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xr\Desktop\BUSINESS STATISTICS AND ANALYSIS\rice capstone\"/>
    </mc:Choice>
  </mc:AlternateContent>
  <xr:revisionPtr revIDLastSave="0" documentId="8_{F36FABB9-5944-409C-9749-44F440C79C35}" xr6:coauthVersionLast="40" xr6:coauthVersionMax="40" xr10:uidLastSave="{00000000-0000-0000-0000-000000000000}"/>
  <bookViews>
    <workbookView xWindow="-120" yWindow="-120" windowWidth="20730" windowHeight="11760" activeTab="1" xr2:uid="{00000000-000D-0000-FFFF-FFFF00000000}"/>
  </bookViews>
  <sheets>
    <sheet name="Sheet1" sheetId="2" r:id="rId1"/>
    <sheet name="thads2005" sheetId="1" r:id="rId2"/>
  </sheets>
  <definedNames>
    <definedName name="_xlnm._FilterDatabase" localSheetId="1" hidden="1">thads2005!$J$1:$J$23146</definedName>
  </definedNames>
  <calcPr calcId="181029"/>
  <pivotCaches>
    <pivotCache cacheId="4" r:id="rId3"/>
  </pivotCaches>
</workbook>
</file>

<file path=xl/calcChain.xml><?xml version="1.0" encoding="utf-8"?>
<calcChain xmlns="http://schemas.openxmlformats.org/spreadsheetml/2006/main">
  <c r="F17" i="1" l="1"/>
  <c r="F16" i="1"/>
  <c r="L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" i="1"/>
  <c r="G18" i="1" s="1"/>
  <c r="H38" i="1"/>
  <c r="G3" i="1"/>
  <c r="G15" i="1" l="1"/>
  <c r="G6" i="1"/>
  <c r="G9" i="1"/>
  <c r="G12" i="1"/>
</calcChain>
</file>

<file path=xl/sharedStrings.xml><?xml version="1.0" encoding="utf-8"?>
<sst xmlns="http://schemas.openxmlformats.org/spreadsheetml/2006/main" count="23154" uniqueCount="23153">
  <si>
    <t>CONTROL</t>
  </si>
  <si>
    <t>'100006110249'</t>
  </si>
  <si>
    <t>'100006370140'</t>
  </si>
  <si>
    <t>'100007540148'</t>
  </si>
  <si>
    <t>'100010190149'</t>
  </si>
  <si>
    <t>'100013130103'</t>
  </si>
  <si>
    <t>'100013500140'</t>
  </si>
  <si>
    <t>'100014350142'</t>
  </si>
  <si>
    <t>'100014370140'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</si>
  <si>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</si>
  <si>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</si>
  <si>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</si>
  <si>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</si>
  <si>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</si>
  <si>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</si>
  <si>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</si>
  <si>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</si>
  <si>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'100029230103'</t>
  </si>
  <si>
    <t>'100032300147'</t>
  </si>
  <si>
    <t>'100032550147'</t>
  </si>
  <si>
    <t>'100033720143'</t>
  </si>
  <si>
    <t>'100043750145'</t>
  </si>
  <si>
    <t>'100045780142'</t>
  </si>
  <si>
    <t>'100045940142'</t>
  </si>
  <si>
    <t>'100048700148'</t>
  </si>
  <si>
    <t>'100049180149'</t>
  </si>
  <si>
    <t>'100052740140'</t>
  </si>
  <si>
    <t>'100056120140'</t>
  </si>
  <si>
    <t>'100056130103'</t>
  </si>
  <si>
    <t>'100056230203'</t>
  </si>
  <si>
    <t>'100056380140'</t>
  </si>
  <si>
    <t>'100059740145'</t>
  </si>
  <si>
    <t>'100067760144'</t>
  </si>
  <si>
    <t>'100072130103'</t>
  </si>
  <si>
    <t>'100072230103'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</si>
  <si>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</si>
  <si>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</si>
  <si>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</si>
  <si>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</si>
  <si>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</si>
  <si>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</si>
  <si>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'100103130103'</t>
  </si>
  <si>
    <t>'100107110148'</t>
  </si>
  <si>
    <t>'100107130103'</t>
  </si>
  <si>
    <t>'100107370148'</t>
  </si>
  <si>
    <t>'100113130103'</t>
  </si>
  <si>
    <t>'100119190149'</t>
  </si>
  <si>
    <t>'100126110140'</t>
  </si>
  <si>
    <t>'100126130103'</t>
  </si>
  <si>
    <t>'100129130103'</t>
  </si>
  <si>
    <t>'100134380148'</t>
  </si>
  <si>
    <t>'100138580149'</t>
  </si>
  <si>
    <t>'100141130103'</t>
  </si>
  <si>
    <t>'100142130103'</t>
  </si>
  <si>
    <t>'100143330149'</t>
  </si>
  <si>
    <t>'100144510149'</t>
  </si>
  <si>
    <t>'100150180148'</t>
  </si>
  <si>
    <t>'100150340148'</t>
  </si>
  <si>
    <t>'100150590148'</t>
  </si>
  <si>
    <t>'100153770147'</t>
  </si>
  <si>
    <t>'100157760141'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</si>
  <si>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</si>
  <si>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</si>
  <si>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</si>
  <si>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</si>
  <si>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</si>
  <si>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</si>
  <si>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</si>
  <si>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</si>
  <si>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'100168330103'</t>
  </si>
  <si>
    <t>'100168390147'</t>
  </si>
  <si>
    <t>'100168390348'</t>
  </si>
  <si>
    <t>'100169130103'</t>
  </si>
  <si>
    <t>'100173150143'</t>
  </si>
  <si>
    <t>'100173560143'</t>
  </si>
  <si>
    <t>'100181360149'</t>
  </si>
  <si>
    <t>'100181510149'</t>
  </si>
  <si>
    <t>'100182130103'</t>
  </si>
  <si>
    <t>'100182390240'</t>
  </si>
  <si>
    <t>'100188320142'</t>
  </si>
  <si>
    <t>'100195380149'</t>
  </si>
  <si>
    <t>'100196130103'</t>
  </si>
  <si>
    <t>'100196190149'</t>
  </si>
  <si>
    <t>'100196230203'</t>
  </si>
  <si>
    <t>'100204710143'</t>
  </si>
  <si>
    <t>'100205350142'</t>
  </si>
  <si>
    <t>'100207130103'</t>
  </si>
  <si>
    <t>'100211130149'</t>
  </si>
  <si>
    <t>'100216120143'</t>
  </si>
  <si>
    <t>'100229310145'</t>
  </si>
  <si>
    <t>'100232140141'</t>
  </si>
  <si>
    <t>'100239920149'</t>
  </si>
  <si>
    <t>'100243760140'</t>
  </si>
  <si>
    <t>'100245750144'</t>
  </si>
  <si>
    <t>'100246130103'</t>
  </si>
  <si>
    <t>'100246730146'</t>
  </si>
  <si>
    <t>'100247130103'</t>
  </si>
  <si>
    <t>'100250710147'</t>
  </si>
  <si>
    <t>'100250970147'</t>
  </si>
  <si>
    <t>'100261130103'</t>
  </si>
  <si>
    <t>'100261230103'</t>
  </si>
  <si>
    <t>'100261330103'</t>
  </si>
  <si>
    <t>'100261730103'</t>
  </si>
  <si>
    <t>'100264130103'</t>
  </si>
  <si>
    <t>'100268300143'</t>
  </si>
  <si>
    <t>'100268510145'</t>
  </si>
  <si>
    <t>'100269130103'</t>
  </si>
  <si>
    <t>'100276980148'</t>
  </si>
  <si>
    <t>'100281310146'</t>
  </si>
  <si>
    <t>'100281700141'</t>
  </si>
  <si>
    <t>'100282360141'</t>
  </si>
  <si>
    <t>'100284130103'</t>
  </si>
  <si>
    <t>'100284160141'</t>
  </si>
  <si>
    <t>'100285130103'</t>
  </si>
  <si>
    <t>'100286110149'</t>
  </si>
  <si>
    <t>'100286130103'</t>
  </si>
  <si>
    <t>'100286160147'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</si>
  <si>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</si>
  <si>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</si>
  <si>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</si>
  <si>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</si>
  <si>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</si>
  <si>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</si>
  <si>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</si>
  <si>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</si>
  <si>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'100299130103'</t>
  </si>
  <si>
    <t>'100300310145'</t>
  </si>
  <si>
    <t>'100302130103'</t>
  </si>
  <si>
    <t>'100302230103'</t>
  </si>
  <si>
    <t>'100303110149'</t>
  </si>
  <si>
    <t>'100303130103'</t>
  </si>
  <si>
    <t>'100303170145'</t>
  </si>
  <si>
    <t>'100303330145'</t>
  </si>
  <si>
    <t>'100303930140'</t>
  </si>
  <si>
    <t>'100309720145'</t>
  </si>
  <si>
    <t>'100312910144'</t>
  </si>
  <si>
    <t>'100313130103'</t>
  </si>
  <si>
    <t>'100319130103'</t>
  </si>
  <si>
    <t>'100319350149'</t>
  </si>
  <si>
    <t>'100319530103'</t>
  </si>
  <si>
    <t>'100319750140'</t>
  </si>
  <si>
    <t>'100320130103'</t>
  </si>
  <si>
    <t>'100321130103'</t>
  </si>
  <si>
    <t>'100325990142'</t>
  </si>
  <si>
    <t>'100326130141'</t>
  </si>
  <si>
    <t>'100327350241'</t>
  </si>
  <si>
    <t>'100333300142'</t>
  </si>
  <si>
    <t>'100336230103'</t>
  </si>
  <si>
    <t>'100336330103'</t>
  </si>
  <si>
    <t>'100336430303'</t>
  </si>
  <si>
    <t>'100336530403'</t>
  </si>
  <si>
    <t>'100336630203'</t>
  </si>
  <si>
    <t>'100336730103'</t>
  </si>
  <si>
    <t>'100336830103'</t>
  </si>
  <si>
    <t>'100336900149'</t>
  </si>
  <si>
    <t>'100339130103'</t>
  </si>
  <si>
    <t>'100339160140'</t>
  </si>
  <si>
    <t>'100339230203'</t>
  </si>
  <si>
    <t>'100344510146'</t>
  </si>
  <si>
    <t>'100351130103'</t>
  </si>
  <si>
    <t>'100351340149'</t>
  </si>
  <si>
    <t>'100355130103'</t>
  </si>
  <si>
    <t>'100356320140'</t>
  </si>
  <si>
    <t>'100359130103'</t>
  </si>
  <si>
    <t>'100365120140'</t>
  </si>
  <si>
    <t>'100365130103'</t>
  </si>
  <si>
    <t>'100365380140'</t>
  </si>
  <si>
    <t>'100369540143'</t>
  </si>
  <si>
    <t>'100372300249'</t>
  </si>
  <si>
    <t>'100374330146'</t>
  </si>
  <si>
    <t>'100380530149'</t>
  </si>
  <si>
    <t>'100381370145'</t>
  </si>
  <si>
    <t>'100381590246'</t>
  </si>
  <si>
    <t>'100382360142'</t>
  </si>
  <si>
    <t>'100389230103'</t>
  </si>
  <si>
    <t>'100393130103'</t>
  </si>
  <si>
    <t>'100394130103'</t>
  </si>
  <si>
    <t>'100410120143'</t>
  </si>
  <si>
    <t>'100410130103'</t>
  </si>
  <si>
    <t>'100410630103'</t>
  </si>
  <si>
    <t>'100410730103'</t>
  </si>
  <si>
    <t>'100410830203'</t>
  </si>
  <si>
    <t>'100416320144'</t>
  </si>
  <si>
    <t>'100424390140'</t>
  </si>
  <si>
    <t>'100426140146'</t>
  </si>
  <si>
    <t>'100426550146'</t>
  </si>
  <si>
    <t>'100430970144'</t>
  </si>
  <si>
    <t>'100431120143'</t>
  </si>
  <si>
    <t>'100431130103'</t>
  </si>
  <si>
    <t>'100431380143'</t>
  </si>
  <si>
    <t>'100431530143'</t>
  </si>
  <si>
    <t>'100434380148'</t>
  </si>
  <si>
    <t>'100439300144'</t>
  </si>
  <si>
    <t>'100440130103'</t>
  </si>
  <si>
    <t>'100447130103'</t>
  </si>
  <si>
    <t>'100451380141'</t>
  </si>
  <si>
    <t>'100465100147'</t>
  </si>
  <si>
    <t>'100468360143'</t>
  </si>
  <si>
    <t>'100468510143'</t>
  </si>
  <si>
    <t>'100474130103'</t>
  </si>
  <si>
    <t>'100474370248'</t>
  </si>
  <si>
    <t>'100477130103'</t>
  </si>
  <si>
    <t>'100477230103'</t>
  </si>
  <si>
    <t>'100479140140'</t>
  </si>
  <si>
    <t>'100479140249'</t>
  </si>
  <si>
    <t>'100482130103'</t>
  </si>
  <si>
    <t>'100483390241'</t>
  </si>
  <si>
    <t>'100489330103'</t>
  </si>
  <si>
    <t>'100489360146'</t>
  </si>
  <si>
    <t>'100489760246'</t>
  </si>
  <si>
    <t>'100494130103'</t>
  </si>
  <si>
    <t>'100494230103'</t>
  </si>
  <si>
    <t>'100494730147'</t>
  </si>
  <si>
    <t>'100499710149'</t>
  </si>
  <si>
    <t>'100500310142'</t>
  </si>
  <si>
    <t>'100502530103'</t>
  </si>
  <si>
    <t>'100502930103'</t>
  </si>
  <si>
    <t>'100503720146'</t>
  </si>
  <si>
    <t>'100504130103'</t>
  </si>
  <si>
    <t>'100504380143'</t>
  </si>
  <si>
    <t>'100508350146'</t>
  </si>
  <si>
    <t>'100510130103'</t>
  </si>
  <si>
    <t>'100512130103'</t>
  </si>
  <si>
    <t>'100515330148'</t>
  </si>
  <si>
    <t>'100529130103'</t>
  </si>
  <si>
    <t>'100529370249'</t>
  </si>
  <si>
    <t>'100530340148'</t>
  </si>
  <si>
    <t>'100532320142'</t>
  </si>
  <si>
    <t>'100534390140'</t>
  </si>
  <si>
    <t>'100538130103'</t>
  </si>
  <si>
    <t>'100538230103'</t>
  </si>
  <si>
    <t>'100542380145'</t>
  </si>
  <si>
    <t>'100543330146'</t>
  </si>
  <si>
    <t>'100548550148'</t>
  </si>
  <si>
    <t>'100553130149'</t>
  </si>
  <si>
    <t>'100553950140'</t>
  </si>
  <si>
    <t>'100572130103'</t>
  </si>
  <si>
    <t>'100572720149'</t>
  </si>
  <si>
    <t>'100576360140'</t>
  </si>
  <si>
    <t>'100577130103'</t>
  </si>
  <si>
    <t>'100580110140'</t>
  </si>
  <si>
    <t>'100580130103'</t>
  </si>
  <si>
    <t>'100586130103'</t>
  </si>
  <si>
    <t>'100590120140'</t>
  </si>
  <si>
    <t>'100590380140'</t>
  </si>
  <si>
    <t>'100596630103'</t>
  </si>
  <si>
    <t>'100600370149'</t>
  </si>
  <si>
    <t>'100600770140'</t>
  </si>
  <si>
    <t>'100604140140'</t>
  </si>
  <si>
    <t>'100607130103'</t>
  </si>
  <si>
    <t>'100617130203'</t>
  </si>
  <si>
    <t>'100617230103'</t>
  </si>
  <si>
    <t>'100619770144'</t>
  </si>
  <si>
    <t>'100622130103'</t>
  </si>
  <si>
    <t>'100622230103'</t>
  </si>
  <si>
    <t>'100622700146'</t>
  </si>
  <si>
    <t>'100623130103'</t>
  </si>
  <si>
    <t>'100629310145'</t>
  </si>
  <si>
    <t>'100633230103'</t>
  </si>
  <si>
    <t>'100633380146'</t>
  </si>
  <si>
    <t>'100635300140'</t>
  </si>
  <si>
    <t>'100641100140'</t>
  </si>
  <si>
    <t>'100650140147'</t>
  </si>
  <si>
    <t>'100650530146'</t>
  </si>
  <si>
    <t>'100650550147'</t>
  </si>
  <si>
    <t>'100652390147'</t>
  </si>
  <si>
    <t>'100653130103'</t>
  </si>
  <si>
    <t>'100653320144'</t>
  </si>
  <si>
    <t>'100655130103'</t>
  </si>
  <si>
    <t>'100661720141'</t>
  </si>
  <si>
    <t>'100664990146'</t>
  </si>
  <si>
    <t>'100669130103'</t>
  </si>
  <si>
    <t>'100669720149'</t>
  </si>
  <si>
    <t>'100670760144'</t>
  </si>
  <si>
    <t>'100671180142'</t>
  </si>
  <si>
    <t>'100681170142'</t>
  </si>
  <si>
    <t>'100681330142'</t>
  </si>
  <si>
    <t>'100682930144'</t>
  </si>
  <si>
    <t>'100685330141'</t>
  </si>
  <si>
    <t>'100686320147'</t>
  </si>
  <si>
    <t>'100687130103'</t>
  </si>
  <si>
    <t>'100687730149'</t>
  </si>
  <si>
    <t>'100693360148'</t>
  </si>
  <si>
    <t>'100693510148'</t>
  </si>
  <si>
    <t>'100697590144'</t>
  </si>
  <si>
    <t>'100705110347'</t>
  </si>
  <si>
    <t>'100714710146'</t>
  </si>
  <si>
    <t>'100716560147'</t>
  </si>
  <si>
    <t>'100721310142'</t>
  </si>
  <si>
    <t>'100724360143'</t>
  </si>
  <si>
    <t>'100726190142'</t>
  </si>
  <si>
    <t>'100733130103'</t>
  </si>
  <si>
    <t>'100736130103'</t>
  </si>
  <si>
    <t>'100740720146'</t>
  </si>
  <si>
    <t>'100743940144'</t>
  </si>
  <si>
    <t>'100747330103'</t>
  </si>
  <si>
    <t>'100749130103'</t>
  </si>
  <si>
    <t>'100750300144'</t>
  </si>
  <si>
    <t>'100755130103'</t>
  </si>
  <si>
    <t>'100755230103'</t>
  </si>
  <si>
    <t>'100767150149'</t>
  </si>
  <si>
    <t>'100767310149'</t>
  </si>
  <si>
    <t>'100776790141'</t>
  </si>
  <si>
    <t>'100777170143'</t>
  </si>
  <si>
    <t>'100777580143'</t>
  </si>
  <si>
    <t>'100778340140'</t>
  </si>
  <si>
    <t>'100788370146'</t>
  </si>
  <si>
    <t>'100791120146'</t>
  </si>
  <si>
    <t>'100791380146'</t>
  </si>
  <si>
    <t>'100796760140'</t>
  </si>
  <si>
    <t>'100796760249'</t>
  </si>
  <si>
    <t>'100804310140'</t>
  </si>
  <si>
    <t>'100804350142'</t>
  </si>
  <si>
    <t>'100805120146'</t>
  </si>
  <si>
    <t>'100805130103'</t>
  </si>
  <si>
    <t>'100807140144'</t>
  </si>
  <si>
    <t>'100809190142'</t>
  </si>
  <si>
    <t>'100809350142'</t>
  </si>
  <si>
    <t>'100813300145'</t>
  </si>
  <si>
    <t>'100819130103'</t>
  </si>
  <si>
    <t>'100827130103'</t>
  </si>
  <si>
    <t>'100828130103'</t>
  </si>
  <si>
    <t>'100828230103'</t>
  </si>
  <si>
    <t>'100828430103'</t>
  </si>
  <si>
    <t>'100828790146'</t>
  </si>
  <si>
    <t>'100829130103'</t>
  </si>
  <si>
    <t>'100834360141'</t>
  </si>
  <si>
    <t>'100839130103'</t>
  </si>
  <si>
    <t>'100839230103'</t>
  </si>
  <si>
    <t>'100839370146'</t>
  </si>
  <si>
    <t>'100846750144'</t>
  </si>
  <si>
    <t>'100849530143'</t>
  </si>
  <si>
    <t>'100850560143'</t>
  </si>
  <si>
    <t>'100853170142'</t>
  </si>
  <si>
    <t>'100853930140'</t>
  </si>
  <si>
    <t>'100854320145'</t>
  </si>
  <si>
    <t>'100855780143'</t>
  </si>
  <si>
    <t>'100859360143'</t>
  </si>
  <si>
    <t>'100868160140'</t>
  </si>
  <si>
    <t>'100871130103'</t>
  </si>
  <si>
    <t>'100871570148'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</si>
  <si>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</si>
  <si>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</si>
  <si>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</si>
  <si>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</si>
  <si>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</si>
  <si>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</si>
  <si>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'100883150145'</t>
  </si>
  <si>
    <t>'100894770141'</t>
  </si>
  <si>
    <t>'100895340144'</t>
  </si>
  <si>
    <t>'100898780141'</t>
  </si>
  <si>
    <t>'100898940141'</t>
  </si>
  <si>
    <t>'100903570142'</t>
  </si>
  <si>
    <t>'100910330103'</t>
  </si>
  <si>
    <t>'100914350142'</t>
  </si>
  <si>
    <t>'100918130103'</t>
  </si>
  <si>
    <t>'100922310144'</t>
  </si>
  <si>
    <t>'100924130103'</t>
  </si>
  <si>
    <t>'100925300142'</t>
  </si>
  <si>
    <t>'100927230103'</t>
  </si>
  <si>
    <t>'100933170143'</t>
  </si>
  <si>
    <t>'100933330143'</t>
  </si>
  <si>
    <t>'100939300145'</t>
  </si>
  <si>
    <t>'100942100147'</t>
  </si>
  <si>
    <t>'100944330103'</t>
  </si>
  <si>
    <t>'100944560146'</t>
  </si>
  <si>
    <t>'100946390142'</t>
  </si>
  <si>
    <t>'100951770443'</t>
  </si>
  <si>
    <t>'100953170147'</t>
  </si>
  <si>
    <t>'100963130140'</t>
  </si>
  <si>
    <t>'100969760141'</t>
  </si>
  <si>
    <t>'100970230103'</t>
  </si>
  <si>
    <t>'100976130103'</t>
  </si>
  <si>
    <t>'100979580148'</t>
  </si>
  <si>
    <t>'100982320142'</t>
  </si>
  <si>
    <t>'100987900148'</t>
  </si>
  <si>
    <t>'100988130103'</t>
  </si>
  <si>
    <t>'100989330142'</t>
  </si>
  <si>
    <t>'100992170144'</t>
  </si>
  <si>
    <t>'100992580144'</t>
  </si>
  <si>
    <t>'100992990148'</t>
  </si>
  <si>
    <t>'101015950144'</t>
  </si>
  <si>
    <t>'101037030103'</t>
  </si>
  <si>
    <t>'101037120140'</t>
  </si>
  <si>
    <t>'101037530140'</t>
  </si>
  <si>
    <t>'101059190147'</t>
  </si>
  <si>
    <t>'101067940141'</t>
  </si>
  <si>
    <t>'101092730142'</t>
  </si>
  <si>
    <t>'101102330141'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</si>
  <si>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</si>
  <si>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</si>
  <si>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</si>
  <si>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</si>
  <si>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</si>
  <si>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</si>
  <si>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</si>
  <si>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'101142900146'</t>
  </si>
  <si>
    <t>'101150100145'</t>
  </si>
  <si>
    <t>'101150360145'</t>
  </si>
  <si>
    <t>'101150510145'</t>
  </si>
  <si>
    <t>'101152560144'</t>
  </si>
  <si>
    <t>'101162120448'</t>
  </si>
  <si>
    <t>'101167990143'</t>
  </si>
  <si>
    <t>'101168310143'</t>
  </si>
  <si>
    <t>'101169100149'</t>
  </si>
  <si>
    <t>'101173580140'</t>
  </si>
  <si>
    <t>'101177170147'</t>
  </si>
  <si>
    <t>'101196520146'</t>
  </si>
  <si>
    <t>'101204170149'</t>
  </si>
  <si>
    <t>'101226180147'</t>
  </si>
  <si>
    <t>'101234760145'</t>
  </si>
  <si>
    <t>'101243120146'</t>
  </si>
  <si>
    <t>'101243960141'</t>
  </si>
  <si>
    <t>'101248930147'</t>
  </si>
  <si>
    <t>'101250990144'</t>
  </si>
  <si>
    <t>'101260140248'</t>
  </si>
  <si>
    <t>'101260990147'</t>
  </si>
  <si>
    <t>'101269150140'</t>
  </si>
  <si>
    <t>'101272940148'</t>
  </si>
  <si>
    <t>'101283120547'</t>
  </si>
  <si>
    <t>'101292550148'</t>
  </si>
  <si>
    <t>'101294310143'</t>
  </si>
  <si>
    <t>'101294560143'</t>
  </si>
  <si>
    <t>'101300170142'</t>
  </si>
  <si>
    <t>'101319370146'</t>
  </si>
  <si>
    <t>'101336920146'</t>
  </si>
  <si>
    <t>'101346940141'</t>
  </si>
  <si>
    <t>'101354720148'</t>
  </si>
  <si>
    <t>'101356180145'</t>
  </si>
  <si>
    <t>'101358950141'</t>
  </si>
  <si>
    <t>'101375710144'</t>
  </si>
  <si>
    <t>'101375970144'</t>
  </si>
  <si>
    <t>'101376130148'</t>
  </si>
  <si>
    <t>'101376540148'</t>
  </si>
  <si>
    <t>'101384590149'</t>
  </si>
  <si>
    <t>'101387700144'</t>
  </si>
  <si>
    <t>'101389970146'</t>
  </si>
  <si>
    <t>'101410140140'</t>
  </si>
  <si>
    <t>'101416180141'</t>
  </si>
  <si>
    <t>'101416590141'</t>
  </si>
  <si>
    <t>'101418970145'</t>
  </si>
  <si>
    <t>'101423100142'</t>
  </si>
  <si>
    <t>'101433330349'</t>
  </si>
  <si>
    <t>'101434140145'</t>
  </si>
  <si>
    <t>'101438540140'</t>
  </si>
  <si>
    <t>'101458980148'</t>
  </si>
  <si>
    <t>'101468120140'</t>
  </si>
  <si>
    <t>'101473180145'</t>
  </si>
  <si>
    <t>'101474530149'</t>
  </si>
  <si>
    <t>'101477940149'</t>
  </si>
  <si>
    <t>'101481120646'</t>
  </si>
  <si>
    <t>'101483500149'</t>
  </si>
  <si>
    <t>'101494910144'</t>
  </si>
  <si>
    <t>'101502190143'</t>
  </si>
  <si>
    <t>'101504140140'</t>
  </si>
  <si>
    <t>'101504550140'</t>
  </si>
  <si>
    <t>'101508110143'</t>
  </si>
  <si>
    <t>'101512900140'</t>
  </si>
  <si>
    <t>'101515190145'</t>
  </si>
  <si>
    <t>'101521130140'</t>
  </si>
  <si>
    <t>'101530100145'</t>
  </si>
  <si>
    <t>'101550170145'</t>
  </si>
  <si>
    <t>'101550580145'</t>
  </si>
  <si>
    <t>'101553150146'</t>
  </si>
  <si>
    <t>'101558310145'</t>
  </si>
  <si>
    <t>'101572900146'</t>
  </si>
  <si>
    <t>'101583990146'</t>
  </si>
  <si>
    <t>'101633550143'</t>
  </si>
  <si>
    <t>'101653180141'</t>
  </si>
  <si>
    <t>'101653590141'</t>
  </si>
  <si>
    <t>'101682790141'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</si>
  <si>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</si>
  <si>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</si>
  <si>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</si>
  <si>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</si>
  <si>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</si>
  <si>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</si>
  <si>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</si>
  <si>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'101799580146'</t>
  </si>
  <si>
    <t>'101805300143'</t>
  </si>
  <si>
    <t>'101806150242'</t>
  </si>
  <si>
    <t>'101849960240'</t>
  </si>
  <si>
    <t>'101853390146'</t>
  </si>
  <si>
    <t>'101871160140'</t>
  </si>
  <si>
    <t>'101873150142'</t>
  </si>
  <si>
    <t>'101879540145'</t>
  </si>
  <si>
    <t>'101880970141'</t>
  </si>
  <si>
    <t>'101882140140'</t>
  </si>
  <si>
    <t>'101894540147'</t>
  </si>
  <si>
    <t>'101895100141'</t>
  </si>
  <si>
    <t>'101910110149'</t>
  </si>
  <si>
    <t>'101927760143'</t>
  </si>
  <si>
    <t>'101929750140'</t>
  </si>
  <si>
    <t>'101932120148'</t>
  </si>
  <si>
    <t>'101932530148'</t>
  </si>
  <si>
    <t>'101933190140'</t>
  </si>
  <si>
    <t>'101939160142'</t>
  </si>
  <si>
    <t>'101941130140'</t>
  </si>
  <si>
    <t>'101944580143'</t>
  </si>
  <si>
    <t>'101948190142'</t>
  </si>
  <si>
    <t>'101954730140'</t>
  </si>
  <si>
    <t>'101961500146'</t>
  </si>
  <si>
    <t>'101962560145'</t>
  </si>
  <si>
    <t>'101963150246'</t>
  </si>
  <si>
    <t>'101977950148'</t>
  </si>
  <si>
    <t>'102067140147'</t>
  </si>
  <si>
    <t>'102238740143'</t>
  </si>
  <si>
    <t>'102239160147'</t>
  </si>
  <si>
    <t>'102239570147'</t>
  </si>
  <si>
    <t>'102242730148'</t>
  </si>
  <si>
    <t>'102243320147'</t>
  </si>
  <si>
    <t>'102261740143'</t>
  </si>
  <si>
    <t>'102294330140'</t>
  </si>
  <si>
    <t>'102302390143'</t>
  </si>
  <si>
    <t>'102306130143'</t>
  </si>
  <si>
    <t>'102319390143'</t>
  </si>
  <si>
    <t>'102336780143'</t>
  </si>
  <si>
    <t>'102336940143'</t>
  </si>
  <si>
    <t>'102383750147'</t>
  </si>
  <si>
    <t>'102459790147'</t>
  </si>
  <si>
    <t>'102494770141'</t>
  </si>
  <si>
    <t>'102502770240'</t>
  </si>
  <si>
    <t>'102515370142'</t>
  </si>
  <si>
    <t>'102572760143'</t>
  </si>
  <si>
    <t>'102577950144'</t>
  </si>
  <si>
    <t>'102583750143'</t>
  </si>
  <si>
    <t>'102641970148'</t>
  </si>
  <si>
    <t>'102657380148'</t>
  </si>
  <si>
    <t>'102733320147'</t>
  </si>
  <si>
    <t>'102743320147'</t>
  </si>
  <si>
    <t>'102743570147'</t>
  </si>
  <si>
    <t>'102749780149'</t>
  </si>
  <si>
    <t>'102751320148'</t>
  </si>
  <si>
    <t>'102755390146'</t>
  </si>
  <si>
    <t>'102757720148'</t>
  </si>
  <si>
    <t>'102788310140'</t>
  </si>
  <si>
    <t>'102828330149'</t>
  </si>
  <si>
    <t>'102828730140'</t>
  </si>
  <si>
    <t>'102828790144'</t>
  </si>
  <si>
    <t>'102839310140'</t>
  </si>
  <si>
    <t>'102889190142'</t>
  </si>
  <si>
    <t>'102934140149'</t>
  </si>
  <si>
    <t>'102934550149'</t>
  </si>
  <si>
    <t>'102974170144'</t>
  </si>
  <si>
    <t>'103045590142'</t>
  </si>
  <si>
    <t>'103092370145'</t>
  </si>
  <si>
    <t>'103129520143'</t>
  </si>
  <si>
    <t>'103196100144'</t>
  </si>
  <si>
    <t>'103248920145'</t>
  </si>
  <si>
    <t>'103250370147'</t>
  </si>
  <si>
    <t>'103250520147'</t>
  </si>
  <si>
    <t>'103267500144'</t>
  </si>
  <si>
    <t>'103295540140'</t>
  </si>
  <si>
    <t>'103302150140'</t>
  </si>
  <si>
    <t>'103319310140'</t>
  </si>
  <si>
    <t>'103336300149'</t>
  </si>
  <si>
    <t>'103336700140'</t>
  </si>
  <si>
    <t>'103358330144'</t>
  </si>
  <si>
    <t>'103447180149'</t>
  </si>
  <si>
    <t>'103447900140'</t>
  </si>
  <si>
    <t>'103459970144'</t>
  </si>
  <si>
    <t>'103493500141'</t>
  </si>
  <si>
    <t>'103497590144'</t>
  </si>
  <si>
    <t>'103583110149'</t>
  </si>
  <si>
    <t>'103583520149'</t>
  </si>
  <si>
    <t>'103593770148'</t>
  </si>
  <si>
    <t>'103618950141'</t>
  </si>
  <si>
    <t>'103622100146'</t>
  </si>
  <si>
    <t>'103622510146'</t>
  </si>
  <si>
    <t>'103687130149'</t>
  </si>
  <si>
    <t>'103687950140'</t>
  </si>
  <si>
    <t>'103751590145'</t>
  </si>
  <si>
    <t>'103755150143'</t>
  </si>
  <si>
    <t>'103755560143'</t>
  </si>
  <si>
    <t>'103790350147'</t>
  </si>
  <si>
    <t>'103828190146'</t>
  </si>
  <si>
    <t>'103828500146'</t>
  </si>
  <si>
    <t>'103873190245'</t>
  </si>
  <si>
    <t>'103880190144'</t>
  </si>
  <si>
    <t>'103910560143'</t>
  </si>
  <si>
    <t>'104089720141'</t>
  </si>
  <si>
    <t>'104194770142'</t>
  </si>
  <si>
    <t>'104220760147'</t>
  </si>
  <si>
    <t>'104357720147'</t>
  </si>
  <si>
    <t>'104357980147'</t>
  </si>
  <si>
    <t>'104358350141'</t>
  </si>
  <si>
    <t>'104494130146'</t>
  </si>
  <si>
    <t>'104497360141'</t>
  </si>
  <si>
    <t>'104517760142'</t>
  </si>
  <si>
    <t>'104583390146'</t>
  </si>
  <si>
    <t>'104730940147'</t>
  </si>
  <si>
    <t>'105045130145'</t>
  </si>
  <si>
    <t>'105129160146'</t>
  </si>
  <si>
    <t>'105129570146'</t>
  </si>
  <si>
    <t>'105150350142'</t>
  </si>
  <si>
    <t>'105169190146'</t>
  </si>
  <si>
    <t>'105196150147'</t>
  </si>
  <si>
    <t>'105248970148'</t>
  </si>
  <si>
    <t>'105319100143'</t>
  </si>
  <si>
    <t>'105358530147'</t>
  </si>
  <si>
    <t>'105389960143'</t>
  </si>
  <si>
    <t>'105459920147'</t>
  </si>
  <si>
    <t>'105493960244'</t>
  </si>
  <si>
    <t>'105515180142'</t>
  </si>
  <si>
    <t>'105548560142'</t>
  </si>
  <si>
    <t>'105577920144'</t>
  </si>
  <si>
    <t>'105583980143'</t>
  </si>
  <si>
    <t>'105641940148'</t>
  </si>
  <si>
    <t>'105751540148'</t>
  </si>
  <si>
    <t>'105755510146'</t>
  </si>
  <si>
    <t>'105818960145'</t>
  </si>
  <si>
    <t>'105828550149'</t>
  </si>
  <si>
    <t>'105828960140'</t>
  </si>
  <si>
    <t>'105934770140'</t>
  </si>
  <si>
    <t>'106029300140'</t>
  </si>
  <si>
    <t>'106045310142'</t>
  </si>
  <si>
    <t>'106196330144'</t>
  </si>
  <si>
    <t>'106248730145'</t>
  </si>
  <si>
    <t>'106261330149'</t>
  </si>
  <si>
    <t>'106383740144'</t>
  </si>
  <si>
    <t>'106447310149'</t>
  </si>
  <si>
    <t>'106447710140'</t>
  </si>
  <si>
    <t>'106459780144'</t>
  </si>
  <si>
    <t>'106482710146'</t>
  </si>
  <si>
    <t>'106494740140'</t>
  </si>
  <si>
    <t>'106512350143'</t>
  </si>
  <si>
    <t>'106577780141'</t>
  </si>
  <si>
    <t>'106589720147'</t>
  </si>
  <si>
    <t>'106751310145'</t>
  </si>
  <si>
    <t>'106929100143'</t>
  </si>
  <si>
    <t>'106934540146'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</si>
  <si>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</si>
  <si>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</si>
  <si>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</si>
  <si>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</si>
  <si>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</si>
  <si>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</si>
  <si>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</si>
  <si>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</si>
  <si>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</si>
  <si>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'107926920147'</t>
  </si>
  <si>
    <t>'108321770149'</t>
  </si>
  <si>
    <t>'108389360143'</t>
  </si>
  <si>
    <t>'108517350148'</t>
  </si>
  <si>
    <t>'108579330148'</t>
  </si>
  <si>
    <t>'108730770144'</t>
  </si>
  <si>
    <t>'108828360140'</t>
  </si>
  <si>
    <t>'109248130145'</t>
  </si>
  <si>
    <t>'109261130140'</t>
  </si>
  <si>
    <t>'109494550140'</t>
  </si>
  <si>
    <t>'109577180141'</t>
  </si>
  <si>
    <t>'109577590141'</t>
  </si>
  <si>
    <t>'109579190145'</t>
  </si>
  <si>
    <t>'109579500145'</t>
  </si>
  <si>
    <t>'110102570141'</t>
  </si>
  <si>
    <t>'110410390140'</t>
  </si>
  <si>
    <t>'110494720146'</t>
  </si>
  <si>
    <t>'111433740149'</t>
  </si>
  <si>
    <t>'111497560147'</t>
  </si>
  <si>
    <t>'112389340149'</t>
  </si>
  <si>
    <t>'112389740140'</t>
  </si>
  <si>
    <t>'112517730145'</t>
  </si>
  <si>
    <t>'113494120146'</t>
  </si>
  <si>
    <t>'113494530146'</t>
  </si>
  <si>
    <t>'113497500141'</t>
  </si>
  <si>
    <t>'114433550149'</t>
  </si>
  <si>
    <t>'116934140143'</t>
  </si>
  <si>
    <t>'116934550143'</t>
  </si>
  <si>
    <t>'129006930113'</t>
  </si>
  <si>
    <t>'129048830113'</t>
  </si>
  <si>
    <t>'129093930113'</t>
  </si>
  <si>
    <t>'129096930113'</t>
  </si>
  <si>
    <t>'129124930113'</t>
  </si>
  <si>
    <t>'129158480147'</t>
  </si>
  <si>
    <t>'129186430246'</t>
  </si>
  <si>
    <t>'129186930113'</t>
  </si>
  <si>
    <t>'129192830113'</t>
  </si>
  <si>
    <t>'129193830113'</t>
  </si>
  <si>
    <t>'129243830113'</t>
  </si>
  <si>
    <t>'129243930113'</t>
  </si>
  <si>
    <t>'129250730113'</t>
  </si>
  <si>
    <t>'129266930113'</t>
  </si>
  <si>
    <t>'129269960140'</t>
  </si>
  <si>
    <t>'129303930113'</t>
  </si>
  <si>
    <t>'129329410148'</t>
  </si>
  <si>
    <t>'129338930113'</t>
  </si>
  <si>
    <t>'129343930113'</t>
  </si>
  <si>
    <t>'129351930113'</t>
  </si>
  <si>
    <t>'129389930113'</t>
  </si>
  <si>
    <t>'129425410141'</t>
  </si>
  <si>
    <t>'129585830113'</t>
  </si>
  <si>
    <t>'129604830113'</t>
  </si>
  <si>
    <t>'129617830113'</t>
  </si>
  <si>
    <t>'129617930113'</t>
  </si>
  <si>
    <t>'129676930113'</t>
  </si>
  <si>
    <t>'129684480148'</t>
  </si>
  <si>
    <t>'129724930113'</t>
  </si>
  <si>
    <t>'129729730113'</t>
  </si>
  <si>
    <t>'129777930113'</t>
  </si>
  <si>
    <t>'129800930113'</t>
  </si>
  <si>
    <t>'129802930113'</t>
  </si>
  <si>
    <t>'129807830113'</t>
  </si>
  <si>
    <t>'129831930113'</t>
  </si>
  <si>
    <t>'129835830113'</t>
  </si>
  <si>
    <t>'129835930113'</t>
  </si>
  <si>
    <t>'129838630113'</t>
  </si>
  <si>
    <t>'129901930113'</t>
  </si>
  <si>
    <t>'129918930113'</t>
  </si>
  <si>
    <t>'129939970142'</t>
  </si>
  <si>
    <t>'129943430345'</t>
  </si>
  <si>
    <t>'129954930215'</t>
  </si>
  <si>
    <t>'129962830113'</t>
  </si>
  <si>
    <t>'129980930113'</t>
  </si>
  <si>
    <t>'138037360149'</t>
  </si>
  <si>
    <t>'138037510149'</t>
  </si>
  <si>
    <t>'139853350145'</t>
  </si>
  <si>
    <t>'143150740148'</t>
  </si>
  <si>
    <t>'143150820148'</t>
  </si>
  <si>
    <t>'144150430145'</t>
  </si>
  <si>
    <t>'144150840145'</t>
  </si>
  <si>
    <t>'144357100144'</t>
  </si>
  <si>
    <t>'144357690144'</t>
  </si>
  <si>
    <t>'145336130140'</t>
  </si>
  <si>
    <t>'145336390140'</t>
  </si>
  <si>
    <t>'145336620140'</t>
  </si>
  <si>
    <t>'146150480148'</t>
  </si>
  <si>
    <t>'146150970148'</t>
  </si>
  <si>
    <t>'146357640147'</t>
  </si>
  <si>
    <t>'146711300141'</t>
  </si>
  <si>
    <t>'147357250144'</t>
  </si>
  <si>
    <t>'147357660144'</t>
  </si>
  <si>
    <t>'148150830142'</t>
  </si>
  <si>
    <t>'148336020140'</t>
  </si>
  <si>
    <t>'148357270141'</t>
  </si>
  <si>
    <t>'148357680141'</t>
  </si>
  <si>
    <t>'149357040147'</t>
  </si>
  <si>
    <t>'150150130142'</t>
  </si>
  <si>
    <t>'150150390142'</t>
  </si>
  <si>
    <t>'151336150149'</t>
  </si>
  <si>
    <t>'151336970140'</t>
  </si>
  <si>
    <t>'152336170146'</t>
  </si>
  <si>
    <t>'152336250146'</t>
  </si>
  <si>
    <t>'152336580146'</t>
  </si>
  <si>
    <t>'152357990147'</t>
  </si>
  <si>
    <t>'152929320140'</t>
  </si>
  <si>
    <t>'153336190143'</t>
  </si>
  <si>
    <t>'153336350143'</t>
  </si>
  <si>
    <t>'153853740148'</t>
  </si>
  <si>
    <t>'154711360144'</t>
  </si>
  <si>
    <t>'154711510144'</t>
  </si>
  <si>
    <t>'154853920145'</t>
  </si>
  <si>
    <t>'155711790141'</t>
  </si>
  <si>
    <t>'155929130140'</t>
  </si>
  <si>
    <t>'156711560147'</t>
  </si>
  <si>
    <t>'157037760146'</t>
  </si>
  <si>
    <t>'157288020147'</t>
  </si>
  <si>
    <t>'157711170144'</t>
  </si>
  <si>
    <t>'157853990145'</t>
  </si>
  <si>
    <t>'158711500141'</t>
  </si>
  <si>
    <t>'158853750142'</t>
  </si>
  <si>
    <t>'159037550149'</t>
  </si>
  <si>
    <t>'159596870143'</t>
  </si>
  <si>
    <t>'159853370148'</t>
  </si>
  <si>
    <t>'159929770149'</t>
  </si>
  <si>
    <t>'159929930149'</t>
  </si>
  <si>
    <t>'160670160144'</t>
  </si>
  <si>
    <t>'160711950144'</t>
  </si>
  <si>
    <t>'160929540143'</t>
  </si>
  <si>
    <t>'161579900142'</t>
  </si>
  <si>
    <t>'161711710141'</t>
  </si>
  <si>
    <t>'161929560140'</t>
  </si>
  <si>
    <t>'162037760149'</t>
  </si>
  <si>
    <t>'162494330141'</t>
  </si>
  <si>
    <t>'162853990148'</t>
  </si>
  <si>
    <t>'162926990142'</t>
  </si>
  <si>
    <t>'163579380145'</t>
  </si>
  <si>
    <t>'163579530145'</t>
  </si>
  <si>
    <t>'163926190148'</t>
  </si>
  <si>
    <t>'163926500148'</t>
  </si>
  <si>
    <t>'164579550142'</t>
  </si>
  <si>
    <t>'164596460146'</t>
  </si>
  <si>
    <t>'164670300241'</t>
  </si>
  <si>
    <t>'164926370145'</t>
  </si>
  <si>
    <t>'166383140144'</t>
  </si>
  <si>
    <t>'167258320147'</t>
  </si>
  <si>
    <t>'167550720148'</t>
  </si>
  <si>
    <t>'167550980148'</t>
  </si>
  <si>
    <t>'167596840146'</t>
  </si>
  <si>
    <t>'168258590144'</t>
  </si>
  <si>
    <t>'168549610142'</t>
  </si>
  <si>
    <t>'168583180243'</t>
  </si>
  <si>
    <t>'168596450143'</t>
  </si>
  <si>
    <t>'168596860143'</t>
  </si>
  <si>
    <t>'169037560146'</t>
  </si>
  <si>
    <t>'169502530149'</t>
  </si>
  <si>
    <t>'169596220149'</t>
  </si>
  <si>
    <t>'169596470140'</t>
  </si>
  <si>
    <t>'169596630149'</t>
  </si>
  <si>
    <t>'169778100145'</t>
  </si>
  <si>
    <t>'170288650144'</t>
  </si>
  <si>
    <t>'170494300144'</t>
  </si>
  <si>
    <t>'170549490442'</t>
  </si>
  <si>
    <t>'170596490343'</t>
  </si>
  <si>
    <t>'171258700144'</t>
  </si>
  <si>
    <t>'171273950144'</t>
  </si>
  <si>
    <t>'171288670141'</t>
  </si>
  <si>
    <t>'171383140147'</t>
  </si>
  <si>
    <t>'171494160141'</t>
  </si>
  <si>
    <t>'171494570141'</t>
  </si>
  <si>
    <t>'171549820142'</t>
  </si>
  <si>
    <t>'171577590144'</t>
  </si>
  <si>
    <t>'171583300143'</t>
  </si>
  <si>
    <t>'171596010140'</t>
  </si>
  <si>
    <t>'171778960148'</t>
  </si>
  <si>
    <t>'171846900145'</t>
  </si>
  <si>
    <t>'171926980142'</t>
  </si>
  <si>
    <t>'172238310140'</t>
  </si>
  <si>
    <t>'172383160144'</t>
  </si>
  <si>
    <t>'172577100141'</t>
  </si>
  <si>
    <t>'172778720145'</t>
  </si>
  <si>
    <t>'173037790143'</t>
  </si>
  <si>
    <t>'173258590147'</t>
  </si>
  <si>
    <t>'173288050144'</t>
  </si>
  <si>
    <t>'173383180141'</t>
  </si>
  <si>
    <t>'173383590141'</t>
  </si>
  <si>
    <t>'173549610145'</t>
  </si>
  <si>
    <t>'173579540142'</t>
  </si>
  <si>
    <t>'173778740142'</t>
  </si>
  <si>
    <t>'173846120148'</t>
  </si>
  <si>
    <t>'174037310149'</t>
  </si>
  <si>
    <t>'174258510144'</t>
  </si>
  <si>
    <t>'174549630142'</t>
  </si>
  <si>
    <t>'174550920145'</t>
  </si>
  <si>
    <t>'174596470143'</t>
  </si>
  <si>
    <t>'174778100148'</t>
  </si>
  <si>
    <t>'174778510148'</t>
  </si>
  <si>
    <t>'175258790141'</t>
  </si>
  <si>
    <t>'175258950141'</t>
  </si>
  <si>
    <t>'175336090149'</t>
  </si>
  <si>
    <t>'175383130144'</t>
  </si>
  <si>
    <t>'175383540144'</t>
  </si>
  <si>
    <t>'176037760143'</t>
  </si>
  <si>
    <t>'176086780144'</t>
  </si>
  <si>
    <t>'176258560147'</t>
  </si>
  <si>
    <t>'176482530143'</t>
  </si>
  <si>
    <t>'176550710148'</t>
  </si>
  <si>
    <t>'176550970148'</t>
  </si>
  <si>
    <t>'176579100142'</t>
  </si>
  <si>
    <t>'176903720142'</t>
  </si>
  <si>
    <t>'177037120149'</t>
  </si>
  <si>
    <t>'177053510143'</t>
  </si>
  <si>
    <t>'177086960141'</t>
  </si>
  <si>
    <t>'177141900145'</t>
  </si>
  <si>
    <t>'177150760145'</t>
  </si>
  <si>
    <t>'177150920145'</t>
  </si>
  <si>
    <t>'177200390142'</t>
  </si>
  <si>
    <t>'177206970140'</t>
  </si>
  <si>
    <t>'177258330144'</t>
  </si>
  <si>
    <t>'177258580144'</t>
  </si>
  <si>
    <t>'177379760144'</t>
  </si>
  <si>
    <t>'177482140140'</t>
  </si>
  <si>
    <t>'177486590247'</t>
  </si>
  <si>
    <t>'177550730145'</t>
  </si>
  <si>
    <t>'177926500142'</t>
  </si>
  <si>
    <t>'177941870140'</t>
  </si>
  <si>
    <t>'178005370141'</t>
  </si>
  <si>
    <t>'178037140146'</t>
  </si>
  <si>
    <t>'178037550146'</t>
  </si>
  <si>
    <t>'178045980145'</t>
  </si>
  <si>
    <t>'178086160147'</t>
  </si>
  <si>
    <t>'178129910146'</t>
  </si>
  <si>
    <t>'178150940142'</t>
  </si>
  <si>
    <t>'178196740147'</t>
  </si>
  <si>
    <t>'178206170146'</t>
  </si>
  <si>
    <t>'178238180240'</t>
  </si>
  <si>
    <t>'178258190141'</t>
  </si>
  <si>
    <t>'178321590146'</t>
  </si>
  <si>
    <t>'178357610141'</t>
  </si>
  <si>
    <t>'178502110149'</t>
  </si>
  <si>
    <t>'178502370149'</t>
  </si>
  <si>
    <t>'178502770140'</t>
  </si>
  <si>
    <t>'178502930140'</t>
  </si>
  <si>
    <t>'178550750142'</t>
  </si>
  <si>
    <t>'178550910142'</t>
  </si>
  <si>
    <t>'178597360141'</t>
  </si>
  <si>
    <t>'178670700147'</t>
  </si>
  <si>
    <t>'178822680244'</t>
  </si>
  <si>
    <t>'178903100145'</t>
  </si>
  <si>
    <t>'178963250143'</t>
  </si>
  <si>
    <t>'178963660143'</t>
  </si>
  <si>
    <t>'179015730147'</t>
  </si>
  <si>
    <t>'179037320143'</t>
  </si>
  <si>
    <t>'179267750144'</t>
  </si>
  <si>
    <t>'179269500143'</t>
  </si>
  <si>
    <t>'179319150149'</t>
  </si>
  <si>
    <t>'179319710140'</t>
  </si>
  <si>
    <t>'179319970140'</t>
  </si>
  <si>
    <t>'179384780143'</t>
  </si>
  <si>
    <t>'179384940143'</t>
  </si>
  <si>
    <t>'179493830141'</t>
  </si>
  <si>
    <t>'179494790147'</t>
  </si>
  <si>
    <t>'179502130146'</t>
  </si>
  <si>
    <t>'179502390146'</t>
  </si>
  <si>
    <t>'179502540146'</t>
  </si>
  <si>
    <t>'179548510148'</t>
  </si>
  <si>
    <t>'179550520148'</t>
  </si>
  <si>
    <t>'179572940149'</t>
  </si>
  <si>
    <t>'179597380247'</t>
  </si>
  <si>
    <t>'179670720144'</t>
  </si>
  <si>
    <t>'179778370142'</t>
  </si>
  <si>
    <t>'179778520142'</t>
  </si>
  <si>
    <t>'179822040141'</t>
  </si>
  <si>
    <t>'179873350145'</t>
  </si>
  <si>
    <t>'179890590141'</t>
  </si>
  <si>
    <t>'179903530142'</t>
  </si>
  <si>
    <t>'179939100145'</t>
  </si>
  <si>
    <t>'179963020149'</t>
  </si>
  <si>
    <t>'179963270140'</t>
  </si>
  <si>
    <t>'179963680140'</t>
  </si>
  <si>
    <t>'180005710144'</t>
  </si>
  <si>
    <t>'180037900149'</t>
  </si>
  <si>
    <t>'180200750142'</t>
  </si>
  <si>
    <t>'180200910142'</t>
  </si>
  <si>
    <t>'180273780144'</t>
  </si>
  <si>
    <t>'180321940149'</t>
  </si>
  <si>
    <t>'180336160143'</t>
  </si>
  <si>
    <t>'180357800144'</t>
  </si>
  <si>
    <t>'180452160346'</t>
  </si>
  <si>
    <t>'180486300147'</t>
  </si>
  <si>
    <t>'180486550147'</t>
  </si>
  <si>
    <t>'180493040144'</t>
  </si>
  <si>
    <t>'180494310141'</t>
  </si>
  <si>
    <t>'180572300143'</t>
  </si>
  <si>
    <t>'180583390143'</t>
  </si>
  <si>
    <t>'180583540143'</t>
  </si>
  <si>
    <t>'180589770141'</t>
  </si>
  <si>
    <t>'180589930141'</t>
  </si>
  <si>
    <t>'180597700144'</t>
  </si>
  <si>
    <t>'180597960144'</t>
  </si>
  <si>
    <t>'180641270148'</t>
  </si>
  <si>
    <t>'180641680148'</t>
  </si>
  <si>
    <t>'180687310143'</t>
  </si>
  <si>
    <t>'180687560143'</t>
  </si>
  <si>
    <t>'180749980140'</t>
  </si>
  <si>
    <t>'180778790148'</t>
  </si>
  <si>
    <t>'180778950148'</t>
  </si>
  <si>
    <t>'180828520140'</t>
  </si>
  <si>
    <t>'180903960148'</t>
  </si>
  <si>
    <t>'180926710142'</t>
  </si>
  <si>
    <t>'180926970142'</t>
  </si>
  <si>
    <t>'181037760146'</t>
  </si>
  <si>
    <t>'181200110148'</t>
  </si>
  <si>
    <t>'181238550140'</t>
  </si>
  <si>
    <t>'181242130145'</t>
  </si>
  <si>
    <t>'181242790245'</t>
  </si>
  <si>
    <t>'181248140145'</t>
  </si>
  <si>
    <t>'181248300145'</t>
  </si>
  <si>
    <t>'181248550145'</t>
  </si>
  <si>
    <t>'181261300140'</t>
  </si>
  <si>
    <t>'181269950146'</t>
  </si>
  <si>
    <t>'181273700141'</t>
  </si>
  <si>
    <t>'181294950149'</t>
  </si>
  <si>
    <t>'181336340140'</t>
  </si>
  <si>
    <t>'181383310144'</t>
  </si>
  <si>
    <t>'181383560144'</t>
  </si>
  <si>
    <t>'181443900142'</t>
  </si>
  <si>
    <t>'181482120146'</t>
  </si>
  <si>
    <t>'181482530146'</t>
  </si>
  <si>
    <t>'181502990149'</t>
  </si>
  <si>
    <t>'181517120145'</t>
  </si>
  <si>
    <t>'181577190141'</t>
  </si>
  <si>
    <t>'181577350141'</t>
  </si>
  <si>
    <t>'181579510145'</t>
  </si>
  <si>
    <t>'181589540147'</t>
  </si>
  <si>
    <t>'181641600145'</t>
  </si>
  <si>
    <t>'181730700141'</t>
  </si>
  <si>
    <t>'181730960141'</t>
  </si>
  <si>
    <t>'181749340146'</t>
  </si>
  <si>
    <t>'181788770149'</t>
  </si>
  <si>
    <t>'181788930149'</t>
  </si>
  <si>
    <t>'181809570144'</t>
  </si>
  <si>
    <t>'181846750142'</t>
  </si>
  <si>
    <t>'181846910142'</t>
  </si>
  <si>
    <t>'181850710146'</t>
  </si>
  <si>
    <t>'181890780144'</t>
  </si>
  <si>
    <t>'181890940144'</t>
  </si>
  <si>
    <t>'181903720145'</t>
  </si>
  <si>
    <t>'181903980145'</t>
  </si>
  <si>
    <t>'181926170148'</t>
  </si>
  <si>
    <t>'181926580148'</t>
  </si>
  <si>
    <t>'181939700148'</t>
  </si>
  <si>
    <t>'181941850146'</t>
  </si>
  <si>
    <t>'181963460143'</t>
  </si>
  <si>
    <t>'182052760149'</t>
  </si>
  <si>
    <t>'182086700144'</t>
  </si>
  <si>
    <t>'182121920142'</t>
  </si>
  <si>
    <t>'182125380142'</t>
  </si>
  <si>
    <t>'182194560142'</t>
  </si>
  <si>
    <t>'182200130145'</t>
  </si>
  <si>
    <t>'182269970143'</t>
  </si>
  <si>
    <t>'182281980148'</t>
  </si>
  <si>
    <t>'182321980143'</t>
  </si>
  <si>
    <t>'182410960143'</t>
  </si>
  <si>
    <t>'182443100148'</t>
  </si>
  <si>
    <t>'182443510148'</t>
  </si>
  <si>
    <t>'182482300143'</t>
  </si>
  <si>
    <t>'182482550143'</t>
  </si>
  <si>
    <t>'182486180141'</t>
  </si>
  <si>
    <t>'182500400142'</t>
  </si>
  <si>
    <t>'182502910146'</t>
  </si>
  <si>
    <t>'182517140142'</t>
  </si>
  <si>
    <t>'182532900142'</t>
  </si>
  <si>
    <t>'182558710148'</t>
  </si>
  <si>
    <t>'182558970148'</t>
  </si>
  <si>
    <t>'182579120142'</t>
  </si>
  <si>
    <t>'182579380142'</t>
  </si>
  <si>
    <t>'182589150144'</t>
  </si>
  <si>
    <t>'182589310144'</t>
  </si>
  <si>
    <t>'182593580145'</t>
  </si>
  <si>
    <t>'182638560147'</t>
  </si>
  <si>
    <t>'182641210142'</t>
  </si>
  <si>
    <t>'182733140140'</t>
  </si>
  <si>
    <t>'182778730142'</t>
  </si>
  <si>
    <t>'182778990142'</t>
  </si>
  <si>
    <t>'182846370148'</t>
  </si>
  <si>
    <t>'182848160144'</t>
  </si>
  <si>
    <t>'182873710145'</t>
  </si>
  <si>
    <t>'182890700141'</t>
  </si>
  <si>
    <t>'182890960141'</t>
  </si>
  <si>
    <t>'182925670147'</t>
  </si>
  <si>
    <t>'182926350145'</t>
  </si>
  <si>
    <t>'182941460143'</t>
  </si>
  <si>
    <t>'183037140149'</t>
  </si>
  <si>
    <t>'183037300149'</t>
  </si>
  <si>
    <t>'183037550149'</t>
  </si>
  <si>
    <t>'183037700140'</t>
  </si>
  <si>
    <t>'183037960140'</t>
  </si>
  <si>
    <t>'183121380148'</t>
  </si>
  <si>
    <t>'183129910149'</t>
  </si>
  <si>
    <t>'183269170149'</t>
  </si>
  <si>
    <t>'183273180144'</t>
  </si>
  <si>
    <t>'183281900145'</t>
  </si>
  <si>
    <t>'183321900140'</t>
  </si>
  <si>
    <t>'183384920149'</t>
  </si>
  <si>
    <t>'183410160149'</t>
  </si>
  <si>
    <t>'183410720140'</t>
  </si>
  <si>
    <t>'183410980140'</t>
  </si>
  <si>
    <t>'183443380145'</t>
  </si>
  <si>
    <t>'183452530149'</t>
  </si>
  <si>
    <t>'183468700140'</t>
  </si>
  <si>
    <t>'183512920149'</t>
  </si>
  <si>
    <t>'183532100148'</t>
  </si>
  <si>
    <t>'183532360148'</t>
  </si>
  <si>
    <t>'183532510148'</t>
  </si>
  <si>
    <t>'183548900145'</t>
  </si>
  <si>
    <t>'183550910145'</t>
  </si>
  <si>
    <t>'183593190142'</t>
  </si>
  <si>
    <t>'183638170144'</t>
  </si>
  <si>
    <t>'183638660144'</t>
  </si>
  <si>
    <t>'183671530148'</t>
  </si>
  <si>
    <t>'183730180144'</t>
  </si>
  <si>
    <t>'183730340144'</t>
  </si>
  <si>
    <t>'183730590144'</t>
  </si>
  <si>
    <t>'183749380140'</t>
  </si>
  <si>
    <t>'183749530140'</t>
  </si>
  <si>
    <t>'183778500148'</t>
  </si>
  <si>
    <t>'183788970143'</t>
  </si>
  <si>
    <t>'183809130148'</t>
  </si>
  <si>
    <t>'183846130145'</t>
  </si>
  <si>
    <t>'183848180141'</t>
  </si>
  <si>
    <t>'183850350149'</t>
  </si>
  <si>
    <t>'183890320147'</t>
  </si>
  <si>
    <t>'183903100148'</t>
  </si>
  <si>
    <t>'183903510148'</t>
  </si>
  <si>
    <t>'183926110142'</t>
  </si>
  <si>
    <t>'183926370142'</t>
  </si>
  <si>
    <t>'183932700148'</t>
  </si>
  <si>
    <t>'183932960148'</t>
  </si>
  <si>
    <t>'183941890140'</t>
  </si>
  <si>
    <t>'184005390141'</t>
  </si>
  <si>
    <t>'184029990143'</t>
  </si>
  <si>
    <t>'184037160146'</t>
  </si>
  <si>
    <t>'184037320146'</t>
  </si>
  <si>
    <t>'184037570146'</t>
  </si>
  <si>
    <t>'184052960143'</t>
  </si>
  <si>
    <t>'184129930146'</t>
  </si>
  <si>
    <t>'184150960142'</t>
  </si>
  <si>
    <t>'184167770149'</t>
  </si>
  <si>
    <t>'184206350146'</t>
  </si>
  <si>
    <t>'184206500146'</t>
  </si>
  <si>
    <t>'184226910146'</t>
  </si>
  <si>
    <t>'184258370141'</t>
  </si>
  <si>
    <t>'184281920142'</t>
  </si>
  <si>
    <t>'184319710143'</t>
  </si>
  <si>
    <t>'184319970143'</t>
  </si>
  <si>
    <t>'184336070140'</t>
  </si>
  <si>
    <t>'184356050348'</t>
  </si>
  <si>
    <t>'184357140141'</t>
  </si>
  <si>
    <t>'184357300141'</t>
  </si>
  <si>
    <t>'184379880141'</t>
  </si>
  <si>
    <t>'184384780146'</t>
  </si>
  <si>
    <t>'184384940146'</t>
  </si>
  <si>
    <t>'184389020140'</t>
  </si>
  <si>
    <t>'184410180146'</t>
  </si>
  <si>
    <t>'184410340146'</t>
  </si>
  <si>
    <t>'184423300148'</t>
  </si>
  <si>
    <t>'184493420144'</t>
  </si>
  <si>
    <t>'184493830144'</t>
  </si>
  <si>
    <t>'184502390149'</t>
  </si>
  <si>
    <t>'184502790140'</t>
  </si>
  <si>
    <t>'184515790142'</t>
  </si>
  <si>
    <t>'184548760142'</t>
  </si>
  <si>
    <t>'184548920142'</t>
  </si>
  <si>
    <t>'184558420142'</t>
  </si>
  <si>
    <t>'184558830142'</t>
  </si>
  <si>
    <t>'184591330142'</t>
  </si>
  <si>
    <t>'184591580142'</t>
  </si>
  <si>
    <t>'184611770147'</t>
  </si>
  <si>
    <t>'184638270141'</t>
  </si>
  <si>
    <t>'184657700148'</t>
  </si>
  <si>
    <t>'184657960148'</t>
  </si>
  <si>
    <t>'184670720147'</t>
  </si>
  <si>
    <t>'184671140145'</t>
  </si>
  <si>
    <t>'184730360141'</t>
  </si>
  <si>
    <t>'184778110145'</t>
  </si>
  <si>
    <t>'184778370145'</t>
  </si>
  <si>
    <t>'184778520145'</t>
  </si>
  <si>
    <t>'184788730140'</t>
  </si>
  <si>
    <t>'184828910149'</t>
  </si>
  <si>
    <t>'184846150142'</t>
  </si>
  <si>
    <t>'184850110146'</t>
  </si>
  <si>
    <t>'184850520146'</t>
  </si>
  <si>
    <t>'184880750147'</t>
  </si>
  <si>
    <t>'184880910147'</t>
  </si>
  <si>
    <t>'184890340144'</t>
  </si>
  <si>
    <t>'184895300147'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</si>
  <si>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</si>
  <si>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</si>
  <si>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</si>
  <si>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</si>
  <si>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</si>
  <si>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</si>
  <si>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</si>
  <si>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'184927700149'</t>
  </si>
  <si>
    <t>'184962910142'</t>
  </si>
  <si>
    <t>'184963680143'</t>
  </si>
  <si>
    <t>'185005160147'</t>
  </si>
  <si>
    <t>'185005320147'</t>
  </si>
  <si>
    <t>'185005570147'</t>
  </si>
  <si>
    <t>'185052730149'</t>
  </si>
  <si>
    <t>'185089330141'</t>
  </si>
  <si>
    <t>'185089580141'</t>
  </si>
  <si>
    <t>'185129300240'</t>
  </si>
  <si>
    <t>'185141710148'</t>
  </si>
  <si>
    <t>'185141970148'</t>
  </si>
  <si>
    <t>'185144750149'</t>
  </si>
  <si>
    <t>'185150810148'</t>
  </si>
  <si>
    <t>'185150990148'</t>
  </si>
  <si>
    <t>'185200100145'</t>
  </si>
  <si>
    <t>'185200360145'</t>
  </si>
  <si>
    <t>'185200510145'</t>
  </si>
  <si>
    <t>'185206780143'</t>
  </si>
  <si>
    <t>'185206940143'</t>
  </si>
  <si>
    <t>'185220370147'</t>
  </si>
  <si>
    <t>'185220520147'</t>
  </si>
  <si>
    <t>'185242120142'</t>
  </si>
  <si>
    <t>'185258300147'</t>
  </si>
  <si>
    <t>'185273390147'</t>
  </si>
  <si>
    <t>'185273540147'</t>
  </si>
  <si>
    <t>'185281790148'</t>
  </si>
  <si>
    <t>'185282750141'</t>
  </si>
  <si>
    <t>'185294940146'</t>
  </si>
  <si>
    <t>'185302740149'</t>
  </si>
  <si>
    <t>'185357660147'</t>
  </si>
  <si>
    <t>'185383140141'</t>
  </si>
  <si>
    <t>'185437140142'</t>
  </si>
  <si>
    <t>'185437550142'</t>
  </si>
  <si>
    <t>'185452810143'</t>
  </si>
  <si>
    <t>'185483380141'</t>
  </si>
  <si>
    <t>'185486560141'</t>
  </si>
  <si>
    <t>'185500700142'</t>
  </si>
  <si>
    <t>'185500960142'</t>
  </si>
  <si>
    <t>'185502980146'</t>
  </si>
  <si>
    <t>'185512590141'</t>
  </si>
  <si>
    <t>'185515720148'</t>
  </si>
  <si>
    <t>'185530730148'</t>
  </si>
  <si>
    <t>'185532320144'</t>
  </si>
  <si>
    <t>'185532570144'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</si>
  <si>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</si>
  <si>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</si>
  <si>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</si>
  <si>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</si>
  <si>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</si>
  <si>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</si>
  <si>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</si>
  <si>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</si>
  <si>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'185593140145'</t>
  </si>
  <si>
    <t>'185593300145'</t>
  </si>
  <si>
    <t>'185597310147'</t>
  </si>
  <si>
    <t>'185671730142'</t>
  </si>
  <si>
    <t>'185687160246'</t>
  </si>
  <si>
    <t>'185721960142'</t>
  </si>
  <si>
    <t>'185730390147'</t>
  </si>
  <si>
    <t>'185746500142'</t>
  </si>
  <si>
    <t>'185749170143'</t>
  </si>
  <si>
    <t>'185749580143'</t>
  </si>
  <si>
    <t>'185778700142'</t>
  </si>
  <si>
    <t>'185778960142'</t>
  </si>
  <si>
    <t>'185788760146'</t>
  </si>
  <si>
    <t>'185788920146'</t>
  </si>
  <si>
    <t>'185806120145'</t>
  </si>
  <si>
    <t>'185806530145'</t>
  </si>
  <si>
    <t>'185809900142'</t>
  </si>
  <si>
    <t>'185822550141'</t>
  </si>
  <si>
    <t>'185846340148'</t>
  </si>
  <si>
    <t>'185848390144'</t>
  </si>
  <si>
    <t>'185857150142'</t>
  </si>
  <si>
    <t>'185873780145'</t>
  </si>
  <si>
    <t>'185873940145'</t>
  </si>
  <si>
    <t>'185889700148'</t>
  </si>
  <si>
    <t>'185890770141'</t>
  </si>
  <si>
    <t>'185895730144'</t>
  </si>
  <si>
    <t>'185903710142'</t>
  </si>
  <si>
    <t>'185914900142'</t>
  </si>
  <si>
    <t>'185926160145'</t>
  </si>
  <si>
    <t>'185939790145'</t>
  </si>
  <si>
    <t>'185939950145'</t>
  </si>
  <si>
    <t>'185954300240'</t>
  </si>
  <si>
    <t>'185963450140'</t>
  </si>
  <si>
    <t>'185963860140'</t>
  </si>
  <si>
    <t>'185997380147'</t>
  </si>
  <si>
    <t>'186005180144'</t>
  </si>
  <si>
    <t>'186005340144'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</si>
  <si>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</si>
  <si>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</si>
  <si>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</si>
  <si>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</si>
  <si>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</si>
  <si>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</si>
  <si>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'186086790141'</t>
  </si>
  <si>
    <t>'186103750149'</t>
  </si>
  <si>
    <t>'186103910149'</t>
  </si>
  <si>
    <t>'186121190148'</t>
  </si>
  <si>
    <t>'186121350148'</t>
  </si>
  <si>
    <t>'186129720149'</t>
  </si>
  <si>
    <t>'186141990145'</t>
  </si>
  <si>
    <t>'186142000143'</t>
  </si>
  <si>
    <t>'186150420145'</t>
  </si>
  <si>
    <t>'186150750145'</t>
  </si>
  <si>
    <t>'186150910145'</t>
  </si>
  <si>
    <t>'186192300142'</t>
  </si>
  <si>
    <t>'186196150347'</t>
  </si>
  <si>
    <t>'186196840146'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</si>
  <si>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</si>
  <si>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</si>
  <si>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</si>
  <si>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</si>
  <si>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</si>
  <si>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</si>
  <si>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'186226960149'</t>
  </si>
  <si>
    <t>'186229720142'</t>
  </si>
  <si>
    <t>'186229980142'</t>
  </si>
  <si>
    <t>'186248150248'</t>
  </si>
  <si>
    <t>'186258160144'</t>
  </si>
  <si>
    <t>'186269140149'</t>
  </si>
  <si>
    <t>'186269300149'</t>
  </si>
  <si>
    <t>'186269550149'</t>
  </si>
  <si>
    <t>'186269960249'</t>
  </si>
  <si>
    <t>'186273150144'</t>
  </si>
  <si>
    <t>'186273310144'</t>
  </si>
  <si>
    <t>'186294960143'</t>
  </si>
  <si>
    <t>'186295740146'</t>
  </si>
  <si>
    <t>'186319760146'</t>
  </si>
  <si>
    <t>'186321150149'</t>
  </si>
  <si>
    <t>'186321560149'</t>
  </si>
  <si>
    <t>'186321710140'</t>
  </si>
  <si>
    <t>'186321970140'</t>
  </si>
  <si>
    <t>'186357270144'</t>
  </si>
  <si>
    <t>'186374950148'</t>
  </si>
  <si>
    <t>'186384990149'</t>
  </si>
  <si>
    <t>'186410130149'</t>
  </si>
  <si>
    <t>'186410540149'</t>
  </si>
  <si>
    <t>'186416990141'</t>
  </si>
  <si>
    <t>'186423750142'</t>
  </si>
  <si>
    <t>'186434790145'</t>
  </si>
  <si>
    <t>'186434950145'</t>
  </si>
  <si>
    <t>'186443500145'</t>
  </si>
  <si>
    <t>'186452420140'</t>
  </si>
  <si>
    <t>'186468930140'</t>
  </si>
  <si>
    <t>'186473730145'</t>
  </si>
  <si>
    <t>'186482130140'</t>
  </si>
  <si>
    <t>'186489930143'</t>
  </si>
  <si>
    <t>'186502900143'</t>
  </si>
  <si>
    <t>'186504540149'</t>
  </si>
  <si>
    <t>'186512730149'</t>
  </si>
  <si>
    <t>'186512990149'</t>
  </si>
  <si>
    <t>'186515900145'</t>
  </si>
  <si>
    <t>'186530750145'</t>
  </si>
  <si>
    <t>'186542790142'</t>
  </si>
  <si>
    <t>'186550720145'</t>
  </si>
  <si>
    <t>'186589510145'</t>
  </si>
  <si>
    <t>'186593570142'</t>
  </si>
  <si>
    <t>'186594020148'</t>
  </si>
  <si>
    <t>'186603580144'</t>
  </si>
  <si>
    <t>'186653730141'</t>
  </si>
  <si>
    <t>'186662530142'</t>
  </si>
  <si>
    <t>'186721320148'</t>
  </si>
  <si>
    <t>'186721570148'</t>
  </si>
  <si>
    <t>'186763990140'</t>
  </si>
  <si>
    <t>'186778160148'</t>
  </si>
  <si>
    <t>'186778320148'</t>
  </si>
  <si>
    <t>'186778570148'</t>
  </si>
  <si>
    <t>'186788780143'</t>
  </si>
  <si>
    <t>'186795110145'</t>
  </si>
  <si>
    <t>'186796770146'</t>
  </si>
  <si>
    <t>'186796930146'</t>
  </si>
  <si>
    <t>'186806140142'</t>
  </si>
  <si>
    <t>'186806300142'</t>
  </si>
  <si>
    <t>'186809510148'</t>
  </si>
  <si>
    <t>'186812300145'</t>
  </si>
  <si>
    <t>'186839780143'</t>
  </si>
  <si>
    <t>'186845340145'</t>
  </si>
  <si>
    <t>'186848310141'</t>
  </si>
  <si>
    <t>'186848560141'</t>
  </si>
  <si>
    <t>'186873700142'</t>
  </si>
  <si>
    <t>'186873960142'</t>
  </si>
  <si>
    <t>'186890390147'</t>
  </si>
  <si>
    <t>'186898870147'</t>
  </si>
  <si>
    <t>'186903170148'</t>
  </si>
  <si>
    <t>'186903330148'</t>
  </si>
  <si>
    <t>'186925660144'</t>
  </si>
  <si>
    <t>'186926180142'</t>
  </si>
  <si>
    <t>'186951770144'</t>
  </si>
  <si>
    <t>'186954490149'</t>
  </si>
  <si>
    <t>'186954570346'</t>
  </si>
  <si>
    <t>'186963630146'</t>
  </si>
  <si>
    <t>'187005360141'</t>
  </si>
  <si>
    <t>'187005510141'</t>
  </si>
  <si>
    <t>'187027700149'</t>
  </si>
  <si>
    <t>'187037390146'</t>
  </si>
  <si>
    <t>'187044210142'</t>
  </si>
  <si>
    <t>'187045710145'</t>
  </si>
  <si>
    <t>'187045970145'</t>
  </si>
  <si>
    <t>'187052930143'</t>
  </si>
  <si>
    <t>'187059920144'</t>
  </si>
  <si>
    <t>'187067790147'</t>
  </si>
  <si>
    <t>'187086150147'</t>
  </si>
  <si>
    <t>'187086310147'</t>
  </si>
  <si>
    <t>'187086560147'</t>
  </si>
  <si>
    <t>'187121520145'</t>
  </si>
  <si>
    <t>'187129740146'</t>
  </si>
  <si>
    <t>'187129900146'</t>
  </si>
  <si>
    <t>'187138760143'</t>
  </si>
  <si>
    <t>'187141750142'</t>
  </si>
  <si>
    <t>'187150850142'</t>
  </si>
  <si>
    <t>'187155200142'</t>
  </si>
  <si>
    <t>'187169930146'</t>
  </si>
  <si>
    <t>'187173340146'</t>
  </si>
  <si>
    <t>'187185850147'</t>
  </si>
  <si>
    <t>'187188500145'</t>
  </si>
  <si>
    <t>'187196450143'</t>
  </si>
  <si>
    <t>'187196990147'</t>
  </si>
  <si>
    <t>'187202760146'</t>
  </si>
  <si>
    <t>'187204740146'</t>
  </si>
  <si>
    <t>'187206160146'</t>
  </si>
  <si>
    <t>'187218170143'</t>
  </si>
  <si>
    <t>'187223710141'</t>
  </si>
  <si>
    <t>'187223970141'</t>
  </si>
  <si>
    <t>'187229180148'</t>
  </si>
  <si>
    <t>'187229340148'</t>
  </si>
  <si>
    <t>'187243710147'</t>
  </si>
  <si>
    <t>'187243870143'</t>
  </si>
  <si>
    <t>'187243970147'</t>
  </si>
  <si>
    <t>'187245780147'</t>
  </si>
  <si>
    <t>'187245940147'</t>
  </si>
  <si>
    <t>'187246860145'</t>
  </si>
  <si>
    <t>'187257940149'</t>
  </si>
  <si>
    <t>'187258340141'</t>
  </si>
  <si>
    <t>'187258590141'</t>
  </si>
  <si>
    <t>'187261370147'</t>
  </si>
  <si>
    <t>'187267720147'</t>
  </si>
  <si>
    <t>'187269320146'</t>
  </si>
  <si>
    <t>'187269570146'</t>
  </si>
  <si>
    <t>'187273170141'</t>
  </si>
  <si>
    <t>'187273330141'</t>
  </si>
  <si>
    <t>'187273330143'</t>
  </si>
  <si>
    <t>'187273580141'</t>
  </si>
  <si>
    <t>'187281990144'</t>
  </si>
  <si>
    <t>'187284300143'</t>
  </si>
  <si>
    <t>'187294160149'</t>
  </si>
  <si>
    <t>'187294320149'</t>
  </si>
  <si>
    <t>'187294570149'</t>
  </si>
  <si>
    <t>'187295760143'</t>
  </si>
  <si>
    <t>'187295920143'</t>
  </si>
  <si>
    <t>'187297930140'</t>
  </si>
  <si>
    <t>'187300590148'</t>
  </si>
  <si>
    <t>'187302940143'</t>
  </si>
  <si>
    <t>'187303100148'</t>
  </si>
  <si>
    <t>'187303360148'</t>
  </si>
  <si>
    <t>'187303510148'</t>
  </si>
  <si>
    <t>'187303960143'</t>
  </si>
  <si>
    <t>'187306860143'</t>
  </si>
  <si>
    <t>'187321330146'</t>
  </si>
  <si>
    <t>'187321580146'</t>
  </si>
  <si>
    <t>'187333150144'</t>
  </si>
  <si>
    <t>'187336520240'</t>
  </si>
  <si>
    <t>'187357110141'</t>
  </si>
  <si>
    <t>'187357370141'</t>
  </si>
  <si>
    <t>'187358880147'</t>
  </si>
  <si>
    <t>'187374710145'</t>
  </si>
  <si>
    <t>'187379930141'</t>
  </si>
  <si>
    <t>'187382130145'</t>
  </si>
  <si>
    <t>'187382390145'</t>
  </si>
  <si>
    <t>'187391080148'</t>
  </si>
  <si>
    <t>'187410310146'</t>
  </si>
  <si>
    <t>'187410560146'</t>
  </si>
  <si>
    <t>'187423110148'</t>
  </si>
  <si>
    <t>'187423370148'</t>
  </si>
  <si>
    <t>'187423520148'</t>
  </si>
  <si>
    <t>'187452110146'</t>
  </si>
  <si>
    <t>'187452370146'</t>
  </si>
  <si>
    <t>'187468130146'</t>
  </si>
  <si>
    <t>'187489130149'</t>
  </si>
  <si>
    <t>'187489790140'</t>
  </si>
  <si>
    <t>'187489950140'</t>
  </si>
  <si>
    <t>'187493800144'</t>
  </si>
  <si>
    <t>'187497710147'</t>
  </si>
  <si>
    <t>'187497970147'</t>
  </si>
  <si>
    <t>'187502360149'</t>
  </si>
  <si>
    <t>'187502510149'</t>
  </si>
  <si>
    <t>'187502760140'</t>
  </si>
  <si>
    <t>'187502920140'</t>
  </si>
  <si>
    <t>'187515920142'</t>
  </si>
  <si>
    <t>'187521140146'</t>
  </si>
  <si>
    <t>'187521550146'</t>
  </si>
  <si>
    <t>'187530930142'</t>
  </si>
  <si>
    <t>'187532350145'</t>
  </si>
  <si>
    <t>'187532500145'</t>
  </si>
  <si>
    <t>'187542150148'</t>
  </si>
  <si>
    <t>'187548990142'</t>
  </si>
  <si>
    <t>'187550900142'</t>
  </si>
  <si>
    <t>'187553980143'</t>
  </si>
  <si>
    <t>'187558980142'</t>
  </si>
  <si>
    <t>'187574970149'</t>
  </si>
  <si>
    <t>'187589530142'</t>
  </si>
  <si>
    <t>'187591630142'</t>
  </si>
  <si>
    <t>'187597190141'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</si>
  <si>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</si>
  <si>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</si>
  <si>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</si>
  <si>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</si>
  <si>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</si>
  <si>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</si>
  <si>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</si>
  <si>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'187656750148'</t>
  </si>
  <si>
    <t>'187657770148'</t>
  </si>
  <si>
    <t>'187657930148'</t>
  </si>
  <si>
    <t>'187673080142'</t>
  </si>
  <si>
    <t>'187674520141'</t>
  </si>
  <si>
    <t>'187681100145'</t>
  </si>
  <si>
    <t>'187730580141'</t>
  </si>
  <si>
    <t>'187751970148'</t>
  </si>
  <si>
    <t>'187755940146'</t>
  </si>
  <si>
    <t>'187763190146'</t>
  </si>
  <si>
    <t>'187763500146'</t>
  </si>
  <si>
    <t>'187775130142'</t>
  </si>
  <si>
    <t>'187775390142'</t>
  </si>
  <si>
    <t>'187778340145'</t>
  </si>
  <si>
    <t>'187778590145'</t>
  </si>
  <si>
    <t>'187788550149'</t>
  </si>
  <si>
    <t>'187788960140'</t>
  </si>
  <si>
    <t>'187791230149'</t>
  </si>
  <si>
    <t>'187791480140'</t>
  </si>
  <si>
    <t>'187791890140'</t>
  </si>
  <si>
    <t>'187795130142'</t>
  </si>
  <si>
    <t>'187795390142'</t>
  </si>
  <si>
    <t>'187795540142'</t>
  </si>
  <si>
    <t>'187796790143'</t>
  </si>
  <si>
    <t>'187812320142'</t>
  </si>
  <si>
    <t>'187818090142'</t>
  </si>
  <si>
    <t>'187827900149'</t>
  </si>
  <si>
    <t>'187839140149'</t>
  </si>
  <si>
    <t>'187846530142'</t>
  </si>
  <si>
    <t>'187854350148'</t>
  </si>
  <si>
    <t>'187873160148'</t>
  </si>
  <si>
    <t>'187879960142'</t>
  </si>
  <si>
    <t>'187880980147'</t>
  </si>
  <si>
    <t>'187888130140'</t>
  </si>
  <si>
    <t>'187890150144'</t>
  </si>
  <si>
    <t>'187890560144'</t>
  </si>
  <si>
    <t>'187898480144'</t>
  </si>
  <si>
    <t>'187902530140'</t>
  </si>
  <si>
    <t>'187910940146'</t>
  </si>
  <si>
    <t>'187913550142'</t>
  </si>
  <si>
    <t>'187927770149'</t>
  </si>
  <si>
    <t>'187939330148'</t>
  </si>
  <si>
    <t>'187939580148'</t>
  </si>
  <si>
    <t>'187944180149'</t>
  </si>
  <si>
    <t>'187944340149'</t>
  </si>
  <si>
    <t>'187944900140'</t>
  </si>
  <si>
    <t>'187946160145'</t>
  </si>
  <si>
    <t>'187946570145'</t>
  </si>
  <si>
    <t>'187950970146'</t>
  </si>
  <si>
    <t>'187958970144'</t>
  </si>
  <si>
    <t>'187962720142'</t>
  </si>
  <si>
    <t>'187963650143'</t>
  </si>
  <si>
    <t>'187978530142'</t>
  </si>
  <si>
    <t>'187997160141'</t>
  </si>
  <si>
    <t>'187997320141'</t>
  </si>
  <si>
    <t>'188002980144'</t>
  </si>
  <si>
    <t>'188003070140'</t>
  </si>
  <si>
    <t>'188005380247'</t>
  </si>
  <si>
    <t>'188015980147'</t>
  </si>
  <si>
    <t>'188027720146'</t>
  </si>
  <si>
    <t>'188027980146'</t>
  </si>
  <si>
    <t>'188029160149'</t>
  </si>
  <si>
    <t>'188029320149'</t>
  </si>
  <si>
    <t>'188029650149'</t>
  </si>
  <si>
    <t>'188029700148'</t>
  </si>
  <si>
    <t>'188029800140'</t>
  </si>
  <si>
    <t>'188032190147'</t>
  </si>
  <si>
    <t>'188032350147'</t>
  </si>
  <si>
    <t>'188037150143'</t>
  </si>
  <si>
    <t>'188037310143'</t>
  </si>
  <si>
    <t>'188040310149'</t>
  </si>
  <si>
    <t>'188040970140'</t>
  </si>
  <si>
    <t>'188042920143'</t>
  </si>
  <si>
    <t>'188045730142'</t>
  </si>
  <si>
    <t>'188045990142'</t>
  </si>
  <si>
    <t>'188052790140'</t>
  </si>
  <si>
    <t>'188056580140'</t>
  </si>
  <si>
    <t>'188057750141'</t>
  </si>
  <si>
    <t>'188059780141'</t>
  </si>
  <si>
    <t>'188059940141'</t>
  </si>
  <si>
    <t>'188086170144'</t>
  </si>
  <si>
    <t>'188086330144'</t>
  </si>
  <si>
    <t>'188086580144'</t>
  </si>
  <si>
    <t>'188102510144'</t>
  </si>
  <si>
    <t>'188102720145'</t>
  </si>
  <si>
    <t>'188102980145'</t>
  </si>
  <si>
    <t>'188103790143'</t>
  </si>
  <si>
    <t>'188107980248'</t>
  </si>
  <si>
    <t>'188112950147'</t>
  </si>
  <si>
    <t>'188121130142'</t>
  </si>
  <si>
    <t>'188121540142'</t>
  </si>
  <si>
    <t>'188129760143'</t>
  </si>
  <si>
    <t>'188129920143'</t>
  </si>
  <si>
    <t>'188141110148'</t>
  </si>
  <si>
    <t>'188141970147'</t>
  </si>
  <si>
    <t>'188143760148'</t>
  </si>
  <si>
    <t>'188144310149'</t>
  </si>
  <si>
    <t>'188144710140'</t>
  </si>
  <si>
    <t>'188144920148'</t>
  </si>
  <si>
    <t>'188150390148'</t>
  </si>
  <si>
    <t>'188150620148'</t>
  </si>
  <si>
    <t>'188153980147'</t>
  </si>
  <si>
    <t>'188162340147'</t>
  </si>
  <si>
    <t>'188162970145'</t>
  </si>
  <si>
    <t>'188168590146'</t>
  </si>
  <si>
    <t>'188169790143'</t>
  </si>
  <si>
    <t>'188174710147'</t>
  </si>
  <si>
    <t>'188181710140'</t>
  </si>
  <si>
    <t>'188185790144'</t>
  </si>
  <si>
    <t>'188188370142'</t>
  </si>
  <si>
    <t>'188190900141'</t>
  </si>
  <si>
    <t>'188196220149'</t>
  </si>
  <si>
    <t>'188196470140'</t>
  </si>
  <si>
    <t>'188196630149'</t>
  </si>
  <si>
    <t>'188196910144'</t>
  </si>
  <si>
    <t>'188202940143'</t>
  </si>
  <si>
    <t>'188206340143'</t>
  </si>
  <si>
    <t>'188216330143'</t>
  </si>
  <si>
    <t>'188218500140'</t>
  </si>
  <si>
    <t>'188226770141'</t>
  </si>
  <si>
    <t>'188226900143'</t>
  </si>
  <si>
    <t>'188229360145'</t>
  </si>
  <si>
    <t>'188231910142'</t>
  </si>
  <si>
    <t>'188238910149'</t>
  </si>
  <si>
    <t>'188243990144'</t>
  </si>
  <si>
    <t>'188247390149'</t>
  </si>
  <si>
    <t>'188250920147'</t>
  </si>
  <si>
    <t>'188253300143'</t>
  </si>
  <si>
    <t>'188257700146'</t>
  </si>
  <si>
    <t>'188265780145'</t>
  </si>
  <si>
    <t>'188265940145'</t>
  </si>
  <si>
    <t>'188269590143'</t>
  </si>
  <si>
    <t>'188273500140'</t>
  </si>
  <si>
    <t>'188281190148'</t>
  </si>
  <si>
    <t>'188289360147'</t>
  </si>
  <si>
    <t>'188293990149'</t>
  </si>
  <si>
    <t>'188294180146'</t>
  </si>
  <si>
    <t>'188294340146'</t>
  </si>
  <si>
    <t>'188294590146'</t>
  </si>
  <si>
    <t>'188295120149'</t>
  </si>
  <si>
    <t>'188295380149'</t>
  </si>
  <si>
    <t>'188295780140'</t>
  </si>
  <si>
    <t>'188297130146'</t>
  </si>
  <si>
    <t>'188297390146'</t>
  </si>
  <si>
    <t>'188302300149'</t>
  </si>
  <si>
    <t>'188309770145'</t>
  </si>
  <si>
    <t>'188309930145'</t>
  </si>
  <si>
    <t>'188313520140'</t>
  </si>
  <si>
    <t>'188316770149'</t>
  </si>
  <si>
    <t>'188319140149'</t>
  </si>
  <si>
    <t>'188319300149'</t>
  </si>
  <si>
    <t>'188319550149'</t>
  </si>
  <si>
    <t>'188319700140'</t>
  </si>
  <si>
    <t>'188321500143'</t>
  </si>
  <si>
    <t>'188333330141'</t>
  </si>
  <si>
    <t>'188339900141'</t>
  </si>
  <si>
    <t>'188346890144'</t>
  </si>
  <si>
    <t>'188356290148'</t>
  </si>
  <si>
    <t>'188357060147'</t>
  </si>
  <si>
    <t>'188358800144'</t>
  </si>
  <si>
    <t>'188359740149'</t>
  </si>
  <si>
    <t>'188365130147'</t>
  </si>
  <si>
    <t>'188365250140'</t>
  </si>
  <si>
    <t>'188372350140'</t>
  </si>
  <si>
    <t>'188372500140'</t>
  </si>
  <si>
    <t>'188374730142'</t>
  </si>
  <si>
    <t>'188374990142'</t>
  </si>
  <si>
    <t>'188375740148'</t>
  </si>
  <si>
    <t>'188375900147'</t>
  </si>
  <si>
    <t>'188375900148'</t>
  </si>
  <si>
    <t>'188376720142'</t>
  </si>
  <si>
    <t>'188376980142'</t>
  </si>
  <si>
    <t>'188380330149'</t>
  </si>
  <si>
    <t>'188380580149'</t>
  </si>
  <si>
    <t>'188382150142'</t>
  </si>
  <si>
    <t>'188382310142'</t>
  </si>
  <si>
    <t>'188384770143'</t>
  </si>
  <si>
    <t>'188384930143'</t>
  </si>
  <si>
    <t>'188389410149'</t>
  </si>
  <si>
    <t>'188389820149'</t>
  </si>
  <si>
    <t>'188391000145'</t>
  </si>
  <si>
    <t>'188410330143'</t>
  </si>
  <si>
    <t>'188416110144'</t>
  </si>
  <si>
    <t>'188416370144'</t>
  </si>
  <si>
    <t>'188416520144'</t>
  </si>
  <si>
    <t>'188423130145'</t>
  </si>
  <si>
    <t>'188423390145'</t>
  </si>
  <si>
    <t>'188430760144'</t>
  </si>
  <si>
    <t>'188434170148'</t>
  </si>
  <si>
    <t>'188434330148'</t>
  </si>
  <si>
    <t>'188438570143'</t>
  </si>
  <si>
    <t>'188439500144'</t>
  </si>
  <si>
    <t>'188442940142'</t>
  </si>
  <si>
    <t>'188447730149'</t>
  </si>
  <si>
    <t>'188447990149'</t>
  </si>
  <si>
    <t>'188449750148'</t>
  </si>
  <si>
    <t>'188451980140'</t>
  </si>
  <si>
    <t>'188452540143'</t>
  </si>
  <si>
    <t>'188460730149'</t>
  </si>
  <si>
    <t>'188468150143'</t>
  </si>
  <si>
    <t>'188472950142'</t>
  </si>
  <si>
    <t>'188473370148'</t>
  </si>
  <si>
    <t>'188474710143'</t>
  </si>
  <si>
    <t>'188483780143'</t>
  </si>
  <si>
    <t>'188485500147'</t>
  </si>
  <si>
    <t>'188489560146'</t>
  </si>
  <si>
    <t>'188494840149'</t>
  </si>
  <si>
    <t>'188500280142'</t>
  </si>
  <si>
    <t>'188502120146'</t>
  </si>
  <si>
    <t>'188504330143'</t>
  </si>
  <si>
    <t>'188506990148'</t>
  </si>
  <si>
    <t>'188508300147'</t>
  </si>
  <si>
    <t>'188508550147'</t>
  </si>
  <si>
    <t>'188510520148'</t>
  </si>
  <si>
    <t>'188512770143'</t>
  </si>
  <si>
    <t>'188512930143'</t>
  </si>
  <si>
    <t>'188521570143'</t>
  </si>
  <si>
    <t>'188522990141'</t>
  </si>
  <si>
    <t>'188528710141'</t>
  </si>
  <si>
    <t>'188530390148'</t>
  </si>
  <si>
    <t>'188532110142'</t>
  </si>
  <si>
    <t>'188542330145'</t>
  </si>
  <si>
    <t>'188542580145'</t>
  </si>
  <si>
    <t>'188546300149'</t>
  </si>
  <si>
    <t>'188546700140'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</si>
  <si>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</si>
  <si>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</si>
  <si>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</si>
  <si>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</si>
  <si>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</si>
  <si>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</si>
  <si>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</si>
  <si>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'188572770149'</t>
  </si>
  <si>
    <t>'188574730146'</t>
  </si>
  <si>
    <t>'188575530249'</t>
  </si>
  <si>
    <t>'188577140143'</t>
  </si>
  <si>
    <t>'188580770348'</t>
  </si>
  <si>
    <t>'188586920241'</t>
  </si>
  <si>
    <t>'188594060142'</t>
  </si>
  <si>
    <t>'188597310146'</t>
  </si>
  <si>
    <t>'188600720140'</t>
  </si>
  <si>
    <t>'188600980140'</t>
  </si>
  <si>
    <t>'188602550144'</t>
  </si>
  <si>
    <t>'188611760144'</t>
  </si>
  <si>
    <t>'188611920144'</t>
  </si>
  <si>
    <t>'188618500145'</t>
  </si>
  <si>
    <t>'188619720144'</t>
  </si>
  <si>
    <t>'188619980143'</t>
  </si>
  <si>
    <t>'188619980144'</t>
  </si>
  <si>
    <t>'188622750146'</t>
  </si>
  <si>
    <t>'188622910146'</t>
  </si>
  <si>
    <t>'188627740142'</t>
  </si>
  <si>
    <t>'188638110145'</t>
  </si>
  <si>
    <t>'188638520145'</t>
  </si>
  <si>
    <t>'188641090142'</t>
  </si>
  <si>
    <t>'188650120145'</t>
  </si>
  <si>
    <t>'188653110144'</t>
  </si>
  <si>
    <t>'188653370144'</t>
  </si>
  <si>
    <t>'188654320146'</t>
  </si>
  <si>
    <t>'188654570146'</t>
  </si>
  <si>
    <t>'188654890142'</t>
  </si>
  <si>
    <t>'188655790149'</t>
  </si>
  <si>
    <t>'188657790145'</t>
  </si>
  <si>
    <t>'188662130141'</t>
  </si>
  <si>
    <t>'188664940146'</t>
  </si>
  <si>
    <t>'188669770149'</t>
  </si>
  <si>
    <t>'188670710144'</t>
  </si>
  <si>
    <t>'188670970144'</t>
  </si>
  <si>
    <t>'188671390142'</t>
  </si>
  <si>
    <t>'188671540142'</t>
  </si>
  <si>
    <t>'188673740143'</t>
  </si>
  <si>
    <t>'188673900143'</t>
  </si>
  <si>
    <t>'188681120142'</t>
  </si>
  <si>
    <t>'188681380142'</t>
  </si>
  <si>
    <t>'188682720144'</t>
  </si>
  <si>
    <t>'188685380141'</t>
  </si>
  <si>
    <t>'188687780149'</t>
  </si>
  <si>
    <t>'188687940149'</t>
  </si>
  <si>
    <t>'188688920146'</t>
  </si>
  <si>
    <t>'188714730144'</t>
  </si>
  <si>
    <t>'188717970148'</t>
  </si>
  <si>
    <t>'188719970141'</t>
  </si>
  <si>
    <t>'188751990145'</t>
  </si>
  <si>
    <t>'188755700143'</t>
  </si>
  <si>
    <t>'188767430140'</t>
  </si>
  <si>
    <t>'188769920141'</t>
  </si>
  <si>
    <t>'188772870142'</t>
  </si>
  <si>
    <t>'188773720141'</t>
  </si>
  <si>
    <t>'188773980141'</t>
  </si>
  <si>
    <t>'188783310146'</t>
  </si>
  <si>
    <t>'188788160146'</t>
  </si>
  <si>
    <t>'188790900147'</t>
  </si>
  <si>
    <t>'188791250146'</t>
  </si>
  <si>
    <t>'188791660146'</t>
  </si>
  <si>
    <t>'188792720147'</t>
  </si>
  <si>
    <t>'188796150149'</t>
  </si>
  <si>
    <t>'188796310149'</t>
  </si>
  <si>
    <t>'188796560149'</t>
  </si>
  <si>
    <t>'188796710140'</t>
  </si>
  <si>
    <t>'188796970140'</t>
  </si>
  <si>
    <t>'188799510149'</t>
  </si>
  <si>
    <t>'188799920140'</t>
  </si>
  <si>
    <t>'188804300142'</t>
  </si>
  <si>
    <t>'188804550142'</t>
  </si>
  <si>
    <t>'188809300142'</t>
  </si>
  <si>
    <t>'188809780146'</t>
  </si>
  <si>
    <t>'188813350145'</t>
  </si>
  <si>
    <t>'188813780143'</t>
  </si>
  <si>
    <t>'188813940143'</t>
  </si>
  <si>
    <t>'188827920146'</t>
  </si>
  <si>
    <t>'188828740146'</t>
  </si>
  <si>
    <t>'188828900146'</t>
  </si>
  <si>
    <t>'188839570146'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</si>
  <si>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</si>
  <si>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</si>
  <si>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</si>
  <si>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</si>
  <si>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</si>
  <si>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</si>
  <si>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</si>
  <si>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'188873180145'</t>
  </si>
  <si>
    <t>'188873340145'</t>
  </si>
  <si>
    <t>'188874300142'</t>
  </si>
  <si>
    <t>'188878160143'</t>
  </si>
  <si>
    <t>'188879320148'</t>
  </si>
  <si>
    <t>'188889280148'</t>
  </si>
  <si>
    <t>'188889690148'</t>
  </si>
  <si>
    <t>'188890170141'</t>
  </si>
  <si>
    <t>'188890330141'</t>
  </si>
  <si>
    <t>'188895130144'</t>
  </si>
  <si>
    <t>'188898400141'</t>
  </si>
  <si>
    <t>'188903110142'</t>
  </si>
  <si>
    <t>'188903370142'</t>
  </si>
  <si>
    <t>'188906550145'</t>
  </si>
  <si>
    <t>'188907780144'</t>
  </si>
  <si>
    <t>'188910700143'</t>
  </si>
  <si>
    <t>'188914300142'</t>
  </si>
  <si>
    <t>'188914550142'</t>
  </si>
  <si>
    <t>'188926030147'</t>
  </si>
  <si>
    <t>'188932710142'</t>
  </si>
  <si>
    <t>'188939190145'</t>
  </si>
  <si>
    <t>'188939350145'</t>
  </si>
  <si>
    <t>'188944360146'</t>
  </si>
  <si>
    <t>'188944510146'</t>
  </si>
  <si>
    <t>'188948120145'</t>
  </si>
  <si>
    <t>'188950990143'</t>
  </si>
  <si>
    <t>'188951560147'</t>
  </si>
  <si>
    <t>'188951980146'</t>
  </si>
  <si>
    <t>'188958730141'</t>
  </si>
  <si>
    <t>'188961120149'</t>
  </si>
  <si>
    <t>'188961530149'</t>
  </si>
  <si>
    <t>'188961780140'</t>
  </si>
  <si>
    <t>'188961940140'</t>
  </si>
  <si>
    <t>'188963010149'</t>
  </si>
  <si>
    <t>'188963670140'</t>
  </si>
  <si>
    <t>'188969970141'</t>
  </si>
  <si>
    <t>'188973580247'</t>
  </si>
  <si>
    <t>'188994920148'</t>
  </si>
  <si>
    <t>'188995740148'</t>
  </si>
  <si>
    <t>'189002740141'</t>
  </si>
  <si>
    <t>'189003490149'</t>
  </si>
  <si>
    <t>'189003800149'</t>
  </si>
  <si>
    <t>'189007510145'</t>
  </si>
  <si>
    <t>'189008520147'</t>
  </si>
  <si>
    <t>'189010710144'</t>
  </si>
  <si>
    <t>'189014570248'</t>
  </si>
  <si>
    <t>'189022700146'</t>
  </si>
  <si>
    <t>'189022960146'</t>
  </si>
  <si>
    <t>'189022990144'</t>
  </si>
  <si>
    <t>'189025570147'</t>
  </si>
  <si>
    <t>'189027740143'</t>
  </si>
  <si>
    <t>'189027740147'</t>
  </si>
  <si>
    <t>'189027900143'</t>
  </si>
  <si>
    <t>'189027900147'</t>
  </si>
  <si>
    <t>'189029180146'</t>
  </si>
  <si>
    <t>'189029340146'</t>
  </si>
  <si>
    <t>'189029670146'</t>
  </si>
  <si>
    <t>'189029980145'</t>
  </si>
  <si>
    <t>'189031630144'</t>
  </si>
  <si>
    <t>'189032370144'</t>
  </si>
  <si>
    <t>'189033540149'</t>
  </si>
  <si>
    <t>'189037170140'</t>
  </si>
  <si>
    <t>'189037330140'</t>
  </si>
  <si>
    <t>'189040170146'</t>
  </si>
  <si>
    <t>'189040330146'</t>
  </si>
  <si>
    <t>'189040580146'</t>
  </si>
  <si>
    <t>'189041730141'</t>
  </si>
  <si>
    <t>'189041930146'</t>
  </si>
  <si>
    <t>'189041990141'</t>
  </si>
  <si>
    <t>'189042380149'</t>
  </si>
  <si>
    <t>'189043710147'</t>
  </si>
  <si>
    <t>'189044000145'</t>
  </si>
  <si>
    <t>'189044710144'</t>
  </si>
  <si>
    <t>'189045350148'</t>
  </si>
  <si>
    <t>'189046950140'</t>
  </si>
  <si>
    <t>'189048900140'</t>
  </si>
  <si>
    <t>'189048930145'</t>
  </si>
  <si>
    <t>'189049310146'</t>
  </si>
  <si>
    <t>'189051760147'</t>
  </si>
  <si>
    <t>'189052150146'</t>
  </si>
  <si>
    <t>'189056190246'</t>
  </si>
  <si>
    <t>'189057110147'</t>
  </si>
  <si>
    <t>'189057370147'</t>
  </si>
  <si>
    <t>'189057520147'</t>
  </si>
  <si>
    <t>'189058790149'</t>
  </si>
  <si>
    <t>'189058950149'</t>
  </si>
  <si>
    <t>'189060720147'</t>
  </si>
  <si>
    <t>'189067730141'</t>
  </si>
  <si>
    <t>'189067990141'</t>
  </si>
  <si>
    <t>'189074330147'</t>
  </si>
  <si>
    <t>'189074540140'</t>
  </si>
  <si>
    <t>'189075940149'</t>
  </si>
  <si>
    <t>'189078360148'</t>
  </si>
  <si>
    <t>'189078510148'</t>
  </si>
  <si>
    <t>'189082940148'</t>
  </si>
  <si>
    <t>'189085700147'</t>
  </si>
  <si>
    <t>'189086350141'</t>
  </si>
  <si>
    <t>'189092970141'</t>
  </si>
  <si>
    <t>'189094570140'</t>
  </si>
  <si>
    <t>'189094650140'</t>
  </si>
  <si>
    <t>'189100530140'</t>
  </si>
  <si>
    <t>'189102150140'</t>
  </si>
  <si>
    <t>'189102560140'</t>
  </si>
  <si>
    <t>'189102900142'</t>
  </si>
  <si>
    <t>'189103150149'</t>
  </si>
  <si>
    <t>'189103310149'</t>
  </si>
  <si>
    <t>'189103920141'</t>
  </si>
  <si>
    <t>'189104900148'</t>
  </si>
  <si>
    <t>'189105940143'</t>
  </si>
  <si>
    <t>'189107120143'</t>
  </si>
  <si>
    <t>'189114390142'</t>
  </si>
  <si>
    <t>'189115930145'</t>
  </si>
  <si>
    <t>'189117980140'</t>
  </si>
  <si>
    <t>'189118190143'</t>
  </si>
  <si>
    <t>'189118500143'</t>
  </si>
  <si>
    <t>'189119320146'</t>
  </si>
  <si>
    <t>'189120160143'</t>
  </si>
  <si>
    <t>'189120320143'</t>
  </si>
  <si>
    <t>'189121090147'</t>
  </si>
  <si>
    <t>'189122960141'</t>
  </si>
  <si>
    <t>'189124540149'</t>
  </si>
  <si>
    <t>'189124790140'</t>
  </si>
  <si>
    <t>'189124950140'</t>
  </si>
  <si>
    <t>'189127170146'</t>
  </si>
  <si>
    <t>'189127330146'</t>
  </si>
  <si>
    <t>'189129530149'</t>
  </si>
  <si>
    <t>'189130820141'</t>
  </si>
  <si>
    <t>'189134160240'</t>
  </si>
  <si>
    <t>'189134500145'</t>
  </si>
  <si>
    <t>'189135310147'</t>
  </si>
  <si>
    <t>'189135560147'</t>
  </si>
  <si>
    <t>'189135700142'</t>
  </si>
  <si>
    <t>'189135960142'</t>
  </si>
  <si>
    <t>'189138140146'</t>
  </si>
  <si>
    <t>'189138300146'</t>
  </si>
  <si>
    <t>'189140330140'</t>
  </si>
  <si>
    <t>'189141130145'</t>
  </si>
  <si>
    <t>'189141730144'</t>
  </si>
  <si>
    <t>'189141750149'</t>
  </si>
  <si>
    <t>'189142870146'</t>
  </si>
  <si>
    <t>'189143140146'</t>
  </si>
  <si>
    <t>'189143550146'</t>
  </si>
  <si>
    <t>'189143780145'</t>
  </si>
  <si>
    <t>'189143940145'</t>
  </si>
  <si>
    <t>'189144330146'</t>
  </si>
  <si>
    <t>'189144580146'</t>
  </si>
  <si>
    <t>'189144780145'</t>
  </si>
  <si>
    <t>'189148850149'</t>
  </si>
  <si>
    <t>'189149780148'</t>
  </si>
  <si>
    <t>'189149940148'</t>
  </si>
  <si>
    <t>'189151170148'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</si>
  <si>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</si>
  <si>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</si>
  <si>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</si>
  <si>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</si>
  <si>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</si>
  <si>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</si>
  <si>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</si>
  <si>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'189161670147'</t>
  </si>
  <si>
    <t>'189161950143'</t>
  </si>
  <si>
    <t>'189162510144'</t>
  </si>
  <si>
    <t>'189162990142'</t>
  </si>
  <si>
    <t>'189164170142'</t>
  </si>
  <si>
    <t>'189167940143'</t>
  </si>
  <si>
    <t>'189168100144'</t>
  </si>
  <si>
    <t>'189168360144'</t>
  </si>
  <si>
    <t>'189168510143'</t>
  </si>
  <si>
    <t>'189169150149'</t>
  </si>
  <si>
    <t>'189169710140'</t>
  </si>
  <si>
    <t>'189170770146'</t>
  </si>
  <si>
    <t>'189170930146'</t>
  </si>
  <si>
    <t>'189173530140'</t>
  </si>
  <si>
    <t>'189176730143'</t>
  </si>
  <si>
    <t>'189176990143'</t>
  </si>
  <si>
    <t>'189177530147'</t>
  </si>
  <si>
    <t>'189177750149'</t>
  </si>
  <si>
    <t>'189181330146'</t>
  </si>
  <si>
    <t>'189182760149'</t>
  </si>
  <si>
    <t>'189182920149'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</si>
  <si>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</si>
  <si>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</si>
  <si>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</si>
  <si>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</si>
  <si>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</si>
  <si>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</si>
  <si>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'189190910149'</t>
  </si>
  <si>
    <t>'189195720148'</t>
  </si>
  <si>
    <t>'189195800148'</t>
  </si>
  <si>
    <t>'189196650146'</t>
  </si>
  <si>
    <t>'189196770141'</t>
  </si>
  <si>
    <t>'189199790142'</t>
  </si>
  <si>
    <t>'189200780149'</t>
  </si>
  <si>
    <t>'189200940149'</t>
  </si>
  <si>
    <t>'189201700145'</t>
  </si>
  <si>
    <t>'189202140149'</t>
  </si>
  <si>
    <t>'189202390144'</t>
  </si>
  <si>
    <t>'189202540144'</t>
  </si>
  <si>
    <t>'189202550149'</t>
  </si>
  <si>
    <t>'189202700140'</t>
  </si>
  <si>
    <t>'189202960140'</t>
  </si>
  <si>
    <t>'189204530149'</t>
  </si>
  <si>
    <t>'189204780140'</t>
  </si>
  <si>
    <t>'189204940140'</t>
  </si>
  <si>
    <t>'189206510140'</t>
  </si>
  <si>
    <t>'189206750147'</t>
  </si>
  <si>
    <t>'189206910147'</t>
  </si>
  <si>
    <t>'189207960144'</t>
  </si>
  <si>
    <t>'189212970144'</t>
  </si>
  <si>
    <t>'189216350140'</t>
  </si>
  <si>
    <t>'189219880147'</t>
  </si>
  <si>
    <t>'189222050145'</t>
  </si>
  <si>
    <t>'189226360149'</t>
  </si>
  <si>
    <t>'189226390147'</t>
  </si>
  <si>
    <t>'189226760140'</t>
  </si>
  <si>
    <t>'189226920140'</t>
  </si>
  <si>
    <t>'189228700140'</t>
  </si>
  <si>
    <t>'189229120142'</t>
  </si>
  <si>
    <t>'189229380142'</t>
  </si>
  <si>
    <t>'189229540149'</t>
  </si>
  <si>
    <t>'189229790140'</t>
  </si>
  <si>
    <t>'189233960140'</t>
  </si>
  <si>
    <t>'189236360145'</t>
  </si>
  <si>
    <t>'189236510145'</t>
  </si>
  <si>
    <t>'189236990144'</t>
  </si>
  <si>
    <t>'189238930146'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</si>
  <si>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</si>
  <si>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</si>
  <si>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</si>
  <si>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</si>
  <si>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</si>
  <si>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</si>
  <si>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</si>
  <si>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'189247560146'</t>
  </si>
  <si>
    <t>'189248800147'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</si>
  <si>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</si>
  <si>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</si>
  <si>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</si>
  <si>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</si>
  <si>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</si>
  <si>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</si>
  <si>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'189261560141'</t>
  </si>
  <si>
    <t>'189261770443'</t>
  </si>
  <si>
    <t>'189261930146'</t>
  </si>
  <si>
    <t>'189265700142'</t>
  </si>
  <si>
    <t>'189267760141'</t>
  </si>
  <si>
    <t>'189268290140'</t>
  </si>
  <si>
    <t>'189268330142'</t>
  </si>
  <si>
    <t>'189268600140'</t>
  </si>
  <si>
    <t>'189269510140'</t>
  </si>
  <si>
    <t>'189271120246'</t>
  </si>
  <si>
    <t>'189272730148'</t>
  </si>
  <si>
    <t>'189276790145'</t>
  </si>
  <si>
    <t>'189276950145'</t>
  </si>
  <si>
    <t>'189281370145'</t>
  </si>
  <si>
    <t>'189281370147'</t>
  </si>
  <si>
    <t>'189282260242'</t>
  </si>
  <si>
    <t>'189283170141'</t>
  </si>
  <si>
    <t>'189286540144'</t>
  </si>
  <si>
    <t>'189287590145'</t>
  </si>
  <si>
    <t>'189292740147'</t>
  </si>
  <si>
    <t>'189294510143'</t>
  </si>
  <si>
    <t>'189295550146'</t>
  </si>
  <si>
    <t>'189297150143'</t>
  </si>
  <si>
    <t>'189297560143'</t>
  </si>
  <si>
    <t>'189300530142'</t>
  </si>
  <si>
    <t>'189302160146'</t>
  </si>
  <si>
    <t>'189302320146'</t>
  </si>
  <si>
    <t>'189302570146'</t>
  </si>
  <si>
    <t>'189303340146'</t>
  </si>
  <si>
    <t>'189306240146'</t>
  </si>
  <si>
    <t>'189309790142'</t>
  </si>
  <si>
    <t>'189309950142'</t>
  </si>
  <si>
    <t>'189310260143'</t>
  </si>
  <si>
    <t>'189310670143'</t>
  </si>
  <si>
    <t>'189312490141'</t>
  </si>
  <si>
    <t>'189312720141'</t>
  </si>
  <si>
    <t>'189312980141'</t>
  </si>
  <si>
    <t>'189316790146'</t>
  </si>
  <si>
    <t>'189316950146'</t>
  </si>
  <si>
    <t>'189319160146'</t>
  </si>
  <si>
    <t>'189319320146'</t>
  </si>
  <si>
    <t>'189319940147'</t>
  </si>
  <si>
    <t>'189320970148'</t>
  </si>
  <si>
    <t>'189321370140'</t>
  </si>
  <si>
    <t>'189325300148'</t>
  </si>
  <si>
    <t>'189326710149'</t>
  </si>
  <si>
    <t>'189328080147'</t>
  </si>
  <si>
    <t>'189329140148'</t>
  </si>
  <si>
    <t>'189329300148'</t>
  </si>
  <si>
    <t>'189334710243'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</si>
  <si>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</si>
  <si>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</si>
  <si>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</si>
  <si>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</si>
  <si>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</si>
  <si>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</si>
  <si>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</si>
  <si>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'189345160141'</t>
  </si>
  <si>
    <t>'189346400141'</t>
  </si>
  <si>
    <t>'189347910145'</t>
  </si>
  <si>
    <t>'189348920141'</t>
  </si>
  <si>
    <t>'189354930148'</t>
  </si>
  <si>
    <t>'189359760146'</t>
  </si>
  <si>
    <t>'189363930149'</t>
  </si>
  <si>
    <t>'189365020146'</t>
  </si>
  <si>
    <t>'189365560144'</t>
  </si>
  <si>
    <t>'189369100140'</t>
  </si>
  <si>
    <t>'189369360140'</t>
  </si>
  <si>
    <t>'189369510140'</t>
  </si>
  <si>
    <t>'189370260143'</t>
  </si>
  <si>
    <t>'189370670143'</t>
  </si>
  <si>
    <t>'189372710148'</t>
  </si>
  <si>
    <t>'189372970148'</t>
  </si>
  <si>
    <t>'189374350148'</t>
  </si>
  <si>
    <t>'189374550143'</t>
  </si>
  <si>
    <t>'189376590148'</t>
  </si>
  <si>
    <t>'189379150144'</t>
  </si>
  <si>
    <t>'189379310144'</t>
  </si>
  <si>
    <t>'189380190146'</t>
  </si>
  <si>
    <t>'189381970147'</t>
  </si>
  <si>
    <t>'189384950140'</t>
  </si>
  <si>
    <t>'189386950149'</t>
  </si>
  <si>
    <t>'189387750144'</t>
  </si>
  <si>
    <t>'189389760146'</t>
  </si>
  <si>
    <t>'189391020142'</t>
  </si>
  <si>
    <t>'189392930146'</t>
  </si>
  <si>
    <t>'189396960147'</t>
  </si>
  <si>
    <t>'189398970147'</t>
  </si>
  <si>
    <t>'189404350140'</t>
  </si>
  <si>
    <t>'189407790141'</t>
  </si>
  <si>
    <t>'189408660140'</t>
  </si>
  <si>
    <t>'189409950140'</t>
  </si>
  <si>
    <t>'189410190140'</t>
  </si>
  <si>
    <t>'189411130144'</t>
  </si>
  <si>
    <t>'189416390141'</t>
  </si>
  <si>
    <t>'189417560147'</t>
  </si>
  <si>
    <t>'189418430145'</t>
  </si>
  <si>
    <t>'189421780142'</t>
  </si>
  <si>
    <t>'189423310142'</t>
  </si>
  <si>
    <t>'189425550141'</t>
  </si>
  <si>
    <t>'189430780141'</t>
  </si>
  <si>
    <t>'189434190145'</t>
  </si>
  <si>
    <t>'189434350145'</t>
  </si>
  <si>
    <t>'189434500145'</t>
  </si>
  <si>
    <t>'189438590140'</t>
  </si>
  <si>
    <t>'189439110141'</t>
  </si>
  <si>
    <t>'189439520141'</t>
  </si>
  <si>
    <t>'189439770142'</t>
  </si>
  <si>
    <t>'189440310146'</t>
  </si>
  <si>
    <t>'189440560146'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</si>
  <si>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</si>
  <si>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</si>
  <si>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</si>
  <si>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</si>
  <si>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</si>
  <si>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</si>
  <si>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</si>
  <si>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</si>
  <si>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</si>
  <si>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'189452310140'</t>
  </si>
  <si>
    <t>'189454530142'</t>
  </si>
  <si>
    <t>'189460910146'</t>
  </si>
  <si>
    <t>'189467730141'</t>
  </si>
  <si>
    <t>'189468170140'</t>
  </si>
  <si>
    <t>'189468330140'</t>
  </si>
  <si>
    <t>'189469940140'</t>
  </si>
  <si>
    <t>'189473390145'</t>
  </si>
  <si>
    <t>'189473770143'</t>
  </si>
  <si>
    <t>'189474330149'</t>
  </si>
  <si>
    <t>'189477410144'</t>
  </si>
  <si>
    <t>'189477730149'</t>
  </si>
  <si>
    <t>'189481720144'</t>
  </si>
  <si>
    <t>'189483950148'</t>
  </si>
  <si>
    <t>'189485110144'</t>
  </si>
  <si>
    <t>'189485370144'</t>
  </si>
  <si>
    <t>'189485520144'</t>
  </si>
  <si>
    <t>'189489170143'</t>
  </si>
  <si>
    <t>'189489580143'</t>
  </si>
  <si>
    <t>'189490940140'</t>
  </si>
  <si>
    <t>'189492120145'</t>
  </si>
  <si>
    <t>'189492530145'</t>
  </si>
  <si>
    <t>'189492780245'</t>
  </si>
  <si>
    <t>'189494700144'</t>
  </si>
  <si>
    <t>'189497740146'</t>
  </si>
  <si>
    <t>'189497750141'</t>
  </si>
  <si>
    <t>'189497900146'</t>
  </si>
  <si>
    <t>'189499940146'</t>
  </si>
  <si>
    <t>'189502700147'</t>
  </si>
  <si>
    <t>'189504190140'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</si>
  <si>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</si>
  <si>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</si>
  <si>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</si>
  <si>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</si>
  <si>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</si>
  <si>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</si>
  <si>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</si>
  <si>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</si>
  <si>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'189507710148'</t>
  </si>
  <si>
    <t>'189508160144'</t>
  </si>
  <si>
    <t>'189508320143'</t>
  </si>
  <si>
    <t>'189508320144'</t>
  </si>
  <si>
    <t>'189508570143'</t>
  </si>
  <si>
    <t>'189510540145'</t>
  </si>
  <si>
    <t>'189512390149'</t>
  </si>
  <si>
    <t>'189512790140'</t>
  </si>
  <si>
    <t>'189513640143'</t>
  </si>
  <si>
    <t>'189521340140'</t>
  </si>
  <si>
    <t>'189521590140'</t>
  </si>
  <si>
    <t>'189522190147'</t>
  </si>
  <si>
    <t>'189522350147'</t>
  </si>
  <si>
    <t>'189528330147'</t>
  </si>
  <si>
    <t>'189536780144'</t>
  </si>
  <si>
    <t>'189536980140'</t>
  </si>
  <si>
    <t>'189541960142'</t>
  </si>
  <si>
    <t>'189542500142'</t>
  </si>
  <si>
    <t>'189543300143'</t>
  </si>
  <si>
    <t>'189545700148'</t>
  </si>
  <si>
    <t>'189545960148'</t>
  </si>
  <si>
    <t>'189546160146'</t>
  </si>
  <si>
    <t>'189546320146'</t>
  </si>
  <si>
    <t>'189548370145'</t>
  </si>
  <si>
    <t>'189550380145'</t>
  </si>
  <si>
    <t>'189550530145'</t>
  </si>
  <si>
    <t>'189550990141'</t>
  </si>
  <si>
    <t>'189555950140'</t>
  </si>
  <si>
    <t>'189558510145'</t>
  </si>
  <si>
    <t>'189560390145'</t>
  </si>
  <si>
    <t>'189563710141'</t>
  </si>
  <si>
    <t>'189563970141'</t>
  </si>
  <si>
    <t>'189566560143'</t>
  </si>
  <si>
    <t>'189568550144'</t>
  </si>
  <si>
    <t>'189572790146'</t>
  </si>
  <si>
    <t>'189574750143'</t>
  </si>
  <si>
    <t>'189575180142'</t>
  </si>
  <si>
    <t>'189577160140'</t>
  </si>
  <si>
    <t>'189577720147'</t>
  </si>
  <si>
    <t>'189581930148'</t>
  </si>
  <si>
    <t>'189584930143'</t>
  </si>
  <si>
    <t>'189587560145'</t>
  </si>
  <si>
    <t>'189591710147'</t>
  </si>
  <si>
    <t>'189597170143'</t>
  </si>
  <si>
    <t>'189600180146'</t>
  </si>
  <si>
    <t>'189600340146'</t>
  </si>
  <si>
    <t>'189602320141'</t>
  </si>
  <si>
    <t>'189602570141'</t>
  </si>
  <si>
    <t>'189606120148'</t>
  </si>
  <si>
    <t>'189606130146'</t>
  </si>
  <si>
    <t>'189606390146'</t>
  </si>
  <si>
    <t>'189606530148'</t>
  </si>
  <si>
    <t>'189606540146'</t>
  </si>
  <si>
    <t>'189607940141'</t>
  </si>
  <si>
    <t>'189611780141'</t>
  </si>
  <si>
    <t>'189611940141'</t>
  </si>
  <si>
    <t>'189613870147'</t>
  </si>
  <si>
    <t>'189615520144'</t>
  </si>
  <si>
    <t>'189618520142'</t>
  </si>
  <si>
    <t>'189618700147'</t>
  </si>
  <si>
    <t>'189619180149'</t>
  </si>
  <si>
    <t>'189619590149'</t>
  </si>
  <si>
    <t>'189619740141'</t>
  </si>
  <si>
    <t>'189619900140'</t>
  </si>
  <si>
    <t>'189619900141'</t>
  </si>
  <si>
    <t>'189622770143'</t>
  </si>
  <si>
    <t>'189623900143'</t>
  </si>
  <si>
    <t>'189625740148'</t>
  </si>
  <si>
    <t>'189627360148'</t>
  </si>
  <si>
    <t>'189629110147'</t>
  </si>
  <si>
    <t>'189629120142'</t>
  </si>
  <si>
    <t>'189629370147'</t>
  </si>
  <si>
    <t>'189629520147'</t>
  </si>
  <si>
    <t>'189630900149'</t>
  </si>
  <si>
    <t>'189635740147'</t>
  </si>
  <si>
    <t>'189636940147'</t>
  </si>
  <si>
    <t>'189638030144'</t>
  </si>
  <si>
    <t>'189642720143'</t>
  </si>
  <si>
    <t>'189644770148'</t>
  </si>
  <si>
    <t>'189644980147'</t>
  </si>
  <si>
    <t>'189649560146'</t>
  </si>
  <si>
    <t>'189650140142'</t>
  </si>
  <si>
    <t>'189650300142'</t>
  </si>
  <si>
    <t>'189650550142'</t>
  </si>
  <si>
    <t>'189651510142'</t>
  </si>
  <si>
    <t>'189653130141'</t>
  </si>
  <si>
    <t>'189653700142'</t>
  </si>
  <si>
    <t>'189654340143'</t>
  </si>
  <si>
    <t>'189654590143'</t>
  </si>
  <si>
    <t>'189654660148'</t>
  </si>
  <si>
    <t>'189655710146'</t>
  </si>
  <si>
    <t>'189655970146'</t>
  </si>
  <si>
    <t>'189656740144'</t>
  </si>
  <si>
    <t>'189657970142'</t>
  </si>
  <si>
    <t>'189657990149'</t>
  </si>
  <si>
    <t>'189661390147'</t>
  </si>
  <si>
    <t>'189661540147'</t>
  </si>
  <si>
    <t>'189661700149'</t>
  </si>
  <si>
    <t>'189666900146'</t>
  </si>
  <si>
    <t>'189669790146'</t>
  </si>
  <si>
    <t>'189669950146'</t>
  </si>
  <si>
    <t>'189673360149'</t>
  </si>
  <si>
    <t>'189673760140'</t>
  </si>
  <si>
    <t>'189673920140'</t>
  </si>
  <si>
    <t>'189676560140'</t>
  </si>
  <si>
    <t>'189679370142'</t>
  </si>
  <si>
    <t>'189679520142'</t>
  </si>
  <si>
    <t>'189683370144'</t>
  </si>
  <si>
    <t>'189683520144'</t>
  </si>
  <si>
    <t>'189684290148'</t>
  </si>
  <si>
    <t>'189685950148'</t>
  </si>
  <si>
    <t>'189686720249'</t>
  </si>
  <si>
    <t>'189686980140'</t>
  </si>
  <si>
    <t>'189687700146'</t>
  </si>
  <si>
    <t>'189692970147'</t>
  </si>
  <si>
    <t>'189693400245'</t>
  </si>
  <si>
    <t>'189693660145'</t>
  </si>
  <si>
    <t>'189693980149'</t>
  </si>
  <si>
    <t>'189700350140'</t>
  </si>
  <si>
    <t>'189705950145'</t>
  </si>
  <si>
    <t>'189712320148'</t>
  </si>
  <si>
    <t>'189712570148'</t>
  </si>
  <si>
    <t>'189713770143'</t>
  </si>
  <si>
    <t>'189713930143'</t>
  </si>
  <si>
    <t>'189714750141'</t>
  </si>
  <si>
    <t>'189714780143'</t>
  </si>
  <si>
    <t>'189714910141'</t>
  </si>
  <si>
    <t>'189719330147'</t>
  </si>
  <si>
    <t>'189722900145'</t>
  </si>
  <si>
    <t>'189724170140'</t>
  </si>
  <si>
    <t>'189724580140'</t>
  </si>
  <si>
    <t>'189727830143'</t>
  </si>
  <si>
    <t>'189727910143'</t>
  </si>
  <si>
    <t>'189730770344'</t>
  </si>
  <si>
    <t>'189731700148'</t>
  </si>
  <si>
    <t>'189731960148'</t>
  </si>
  <si>
    <t>'189733910149'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</si>
  <si>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</si>
  <si>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</si>
  <si>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</si>
  <si>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</si>
  <si>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</si>
  <si>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</si>
  <si>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</si>
  <si>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'189752340147'</t>
  </si>
  <si>
    <t>'189752700140'</t>
  </si>
  <si>
    <t>'189753620141'</t>
  </si>
  <si>
    <t>'189755160149'</t>
  </si>
  <si>
    <t>'189755570149'</t>
  </si>
  <si>
    <t>'189755720140'</t>
  </si>
  <si>
    <t>'189755910148'</t>
  </si>
  <si>
    <t>'189755980140'</t>
  </si>
  <si>
    <t>'189757400147'</t>
  </si>
  <si>
    <t>'189759960149'</t>
  </si>
  <si>
    <t>'189762730147'</t>
  </si>
  <si>
    <t>'189763130140'</t>
  </si>
  <si>
    <t>'189763390140'</t>
  </si>
  <si>
    <t>'189764760143'</t>
  </si>
  <si>
    <t>'189764930142'</t>
  </si>
  <si>
    <t>'189767200146'</t>
  </si>
  <si>
    <t>'189772640148'</t>
  </si>
  <si>
    <t>'189773390148'</t>
  </si>
  <si>
    <t>'189773590147'</t>
  </si>
  <si>
    <t>'189776510147'</t>
  </si>
  <si>
    <t>'189778720144'</t>
  </si>
  <si>
    <t>'189778980144'</t>
  </si>
  <si>
    <t>'189789920145'</t>
  </si>
  <si>
    <t>'189790920144'</t>
  </si>
  <si>
    <t>'189791680143'</t>
  </si>
  <si>
    <t>'189792710149'</t>
  </si>
  <si>
    <t>'189792900144'</t>
  </si>
  <si>
    <t>'189793970147'</t>
  </si>
  <si>
    <t>'189794420144'</t>
  </si>
  <si>
    <t>'189795140141'</t>
  </si>
  <si>
    <t>'189796170146'</t>
  </si>
  <si>
    <t>'189796580146'</t>
  </si>
  <si>
    <t>'189801410144'</t>
  </si>
  <si>
    <t>'189802720140'</t>
  </si>
  <si>
    <t>'189805500143'</t>
  </si>
  <si>
    <t>'189810900142'</t>
  </si>
  <si>
    <t>'189812760146'</t>
  </si>
  <si>
    <t>'189813110142'</t>
  </si>
  <si>
    <t>'189813370142'</t>
  </si>
  <si>
    <t>'189813700140'</t>
  </si>
  <si>
    <t>'189818430148'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</si>
  <si>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</si>
  <si>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</si>
  <si>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</si>
  <si>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</si>
  <si>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</si>
  <si>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</si>
  <si>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'189828980147'</t>
  </si>
  <si>
    <t>'189831930141'</t>
  </si>
  <si>
    <t>'189836470145'</t>
  </si>
  <si>
    <t>'189836880145'</t>
  </si>
  <si>
    <t>'189839340143'</t>
  </si>
  <si>
    <t>'189839590143'</t>
  </si>
  <si>
    <t>'189841950146'</t>
  </si>
  <si>
    <t>'189842700147'</t>
  </si>
  <si>
    <t>'189842960147'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</si>
  <si>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</si>
  <si>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</si>
  <si>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</si>
  <si>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</si>
  <si>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</si>
  <si>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</si>
  <si>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</si>
  <si>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</si>
  <si>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'189849500144'</t>
  </si>
  <si>
    <t>'189851960140'</t>
  </si>
  <si>
    <t>'189854130142'</t>
  </si>
  <si>
    <t>'189854390142'</t>
  </si>
  <si>
    <t>'189854540142'</t>
  </si>
  <si>
    <t>'189855350149'</t>
  </si>
  <si>
    <t>'189855500149'</t>
  </si>
  <si>
    <t>'189856990148'</t>
  </si>
  <si>
    <t>'189860710147'</t>
  </si>
  <si>
    <t>'189860970147'</t>
  </si>
  <si>
    <t>'189861900141'</t>
  </si>
  <si>
    <t>'189863730148'</t>
  </si>
  <si>
    <t>'189863950141'</t>
  </si>
  <si>
    <t>'189864970142'</t>
  </si>
  <si>
    <t>'189866530142'</t>
  </si>
  <si>
    <t>'189868780141'</t>
  </si>
  <si>
    <t>'189871390145'</t>
  </si>
  <si>
    <t>'189871520140'</t>
  </si>
  <si>
    <t>'189871540145'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</si>
  <si>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</si>
  <si>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</si>
  <si>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</si>
  <si>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</si>
  <si>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</si>
  <si>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</si>
  <si>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</si>
  <si>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'189879590145'</t>
  </si>
  <si>
    <t>'189880500245'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</si>
  <si>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</si>
  <si>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</si>
  <si>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</si>
  <si>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</si>
  <si>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</si>
  <si>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</si>
  <si>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</si>
  <si>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</si>
  <si>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'189897730147'</t>
  </si>
  <si>
    <t>'189897990147'</t>
  </si>
  <si>
    <t>'189898270147'</t>
  </si>
  <si>
    <t>'189898970145'</t>
  </si>
  <si>
    <t>'189906770141'</t>
  </si>
  <si>
    <t>'189906930141'</t>
  </si>
  <si>
    <t>'189907700141'</t>
  </si>
  <si>
    <t>'189909330143'</t>
  </si>
  <si>
    <t>'189909750144'</t>
  </si>
  <si>
    <t>'189910160149'</t>
  </si>
  <si>
    <t>'189910320149'</t>
  </si>
  <si>
    <t>'189910570149'</t>
  </si>
  <si>
    <t>'189912990141'</t>
  </si>
  <si>
    <t>'189916900148'</t>
  </si>
  <si>
    <t>'189919890144'</t>
  </si>
  <si>
    <t>'189921260140'</t>
  </si>
  <si>
    <t>'189922530141'</t>
  </si>
  <si>
    <t>'189922740146'</t>
  </si>
  <si>
    <t>'189923850149'</t>
  </si>
  <si>
    <t>'189924320149'</t>
  </si>
  <si>
    <t>'189924980140'</t>
  </si>
  <si>
    <t>'189925060144'</t>
  </si>
  <si>
    <t>'189927710143'</t>
  </si>
  <si>
    <t>'189928780145'</t>
  </si>
  <si>
    <t>'189928940145'</t>
  </si>
  <si>
    <t>'189930020149'</t>
  </si>
  <si>
    <t>'189933550140'</t>
  </si>
  <si>
    <t>'189933720148'</t>
  </si>
  <si>
    <t>'189933980148'</t>
  </si>
  <si>
    <t>'189934400143'</t>
  </si>
  <si>
    <t>'189934730143'</t>
  </si>
  <si>
    <t>'189934990143'</t>
  </si>
  <si>
    <t>'189937540147'</t>
  </si>
  <si>
    <t>'189937760148'</t>
  </si>
  <si>
    <t>'189937920148'</t>
  </si>
  <si>
    <t>'189938160149'</t>
  </si>
  <si>
    <t>'189938570149'</t>
  </si>
  <si>
    <t>'189938720140'</t>
  </si>
  <si>
    <t>'189939370142'</t>
  </si>
  <si>
    <t>'189939520142'</t>
  </si>
  <si>
    <t>'189941010149'</t>
  </si>
  <si>
    <t>'189941260140'</t>
  </si>
  <si>
    <t>'189941670140'</t>
  </si>
  <si>
    <t>'189944380143'</t>
  </si>
  <si>
    <t>'189947950148'</t>
  </si>
  <si>
    <t>'189948550142'</t>
  </si>
  <si>
    <t>'189948740144'</t>
  </si>
  <si>
    <t>'189948900144'</t>
  </si>
  <si>
    <t>'189951330144'</t>
  </si>
  <si>
    <t>'189952770141'</t>
  </si>
  <si>
    <t>'189954610149'</t>
  </si>
  <si>
    <t>'189954780140'</t>
  </si>
  <si>
    <t>'189954940140'</t>
  </si>
  <si>
    <t>'189956790147'</t>
  </si>
  <si>
    <t>'189957760149'</t>
  </si>
  <si>
    <t>'189958500147'</t>
  </si>
  <si>
    <t>'189960430141'</t>
  </si>
  <si>
    <t>'189961140146'</t>
  </si>
  <si>
    <t>'189961300146'</t>
  </si>
  <si>
    <t>'189961550146'</t>
  </si>
  <si>
    <t>'189961980147'</t>
  </si>
  <si>
    <t>'189962100145'</t>
  </si>
  <si>
    <t>'189962510145'</t>
  </si>
  <si>
    <t>'189962560147'</t>
  </si>
  <si>
    <t>'189963030146'</t>
  </si>
  <si>
    <t>'189963730148'</t>
  </si>
  <si>
    <t>'189965550140'</t>
  </si>
  <si>
    <t>'189966750149'</t>
  </si>
  <si>
    <t>'189966910149'</t>
  </si>
  <si>
    <t>'189969330147'</t>
  </si>
  <si>
    <t>'189976180240'</t>
  </si>
  <si>
    <t>'189976740147'</t>
  </si>
  <si>
    <t>'189977740148'</t>
  </si>
  <si>
    <t>'189977900148'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</si>
  <si>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</si>
  <si>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</si>
  <si>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</si>
  <si>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</si>
  <si>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</si>
  <si>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</si>
  <si>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'189995760145'</t>
  </si>
  <si>
    <t>'189996900147'</t>
  </si>
  <si>
    <t>'189999730247'</t>
  </si>
  <si>
    <t>'197502030113'</t>
  </si>
  <si>
    <t>'197502130113'</t>
  </si>
  <si>
    <t>'199003810146'</t>
  </si>
  <si>
    <t>'199003990146'</t>
  </si>
  <si>
    <t>'199003990443'</t>
  </si>
  <si>
    <t>'199003998180'</t>
  </si>
  <si>
    <t>'199006788081'</t>
  </si>
  <si>
    <t>'199006860344'</t>
  </si>
  <si>
    <t>'199006910640'</t>
  </si>
  <si>
    <t>'199006940344'</t>
  </si>
  <si>
    <t>'199007850242'</t>
  </si>
  <si>
    <t>'199007858385'</t>
  </si>
  <si>
    <t>'199008780244'</t>
  </si>
  <si>
    <t>'199008860244'</t>
  </si>
  <si>
    <t>'199008940244'</t>
  </si>
  <si>
    <t>'199010660143'</t>
  </si>
  <si>
    <t>'199010800141'</t>
  </si>
  <si>
    <t>'199013810343'</t>
  </si>
  <si>
    <t>'199013830113'</t>
  </si>
  <si>
    <t>'199014810345'</t>
  </si>
  <si>
    <t>'199014918080'</t>
  </si>
  <si>
    <t>'199014918189'</t>
  </si>
  <si>
    <t>'199014990345'</t>
  </si>
  <si>
    <t>'199017930349'</t>
  </si>
  <si>
    <t>'199018758781'</t>
  </si>
  <si>
    <t>'199019870244'</t>
  </si>
  <si>
    <t>'199021840247'</t>
  </si>
  <si>
    <t>'199022978583'</t>
  </si>
  <si>
    <t>'199023838083'</t>
  </si>
  <si>
    <t>'199028800347'</t>
  </si>
  <si>
    <t>'199028980347'</t>
  </si>
  <si>
    <t>'199029990141'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</si>
  <si>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</si>
  <si>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</si>
  <si>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</si>
  <si>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</si>
  <si>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</si>
  <si>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</si>
  <si>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</si>
  <si>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'199036938885'</t>
  </si>
  <si>
    <t>'199036939388'</t>
  </si>
  <si>
    <t>'199043800144'</t>
  </si>
  <si>
    <t>'199043800441'</t>
  </si>
  <si>
    <t>'199044900342'</t>
  </si>
  <si>
    <t>'199046880246'</t>
  </si>
  <si>
    <t>'199046888280'</t>
  </si>
  <si>
    <t>'199046888389'</t>
  </si>
  <si>
    <t>'199047860149'</t>
  </si>
  <si>
    <t>'199047860446'</t>
  </si>
  <si>
    <t>'199048738081'</t>
  </si>
  <si>
    <t>'199048758280'</t>
  </si>
  <si>
    <t>'199048998081'</t>
  </si>
  <si>
    <t>'199052828485'</t>
  </si>
  <si>
    <t>'199052828782'</t>
  </si>
  <si>
    <t>'199065938083'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</si>
  <si>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</si>
  <si>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</si>
  <si>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</si>
  <si>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</si>
  <si>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</si>
  <si>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</si>
  <si>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</si>
  <si>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</si>
  <si>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</si>
  <si>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</si>
  <si>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</si>
  <si>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</si>
  <si>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</si>
  <si>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</si>
  <si>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</si>
  <si>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</si>
  <si>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</si>
  <si>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'199078770245'</t>
  </si>
  <si>
    <t>'199078850245'</t>
  </si>
  <si>
    <t>'199078930245'</t>
  </si>
  <si>
    <t>'199078940340'</t>
  </si>
  <si>
    <t>'199078940449'</t>
  </si>
  <si>
    <t>'199081850342'</t>
  </si>
  <si>
    <t>'199081920247'</t>
  </si>
  <si>
    <t>'199082870145'</t>
  </si>
  <si>
    <t>'199082870442'</t>
  </si>
  <si>
    <t>'199085930148'</t>
  </si>
  <si>
    <t>'199086920347'</t>
  </si>
  <si>
    <t>'199092830146'</t>
  </si>
  <si>
    <t>'199092910146'</t>
  </si>
  <si>
    <t>'199093608089'</t>
  </si>
  <si>
    <t>'199093778080'</t>
  </si>
  <si>
    <t>'199093930343'</t>
  </si>
  <si>
    <t>'199093938486'</t>
  </si>
  <si>
    <t>'199094998083'</t>
  </si>
  <si>
    <t>'199096880149'</t>
  </si>
  <si>
    <t>'199096880446'</t>
  </si>
  <si>
    <t>'199096960149'</t>
  </si>
  <si>
    <t>'199102800346'</t>
  </si>
  <si>
    <t>'199102950347'</t>
  </si>
  <si>
    <t>'199102980346'</t>
  </si>
  <si>
    <t>'199104830442'</t>
  </si>
  <si>
    <t>'199105990341'</t>
  </si>
  <si>
    <t>'199106940246'</t>
  </si>
  <si>
    <t>'199107830242'</t>
  </si>
  <si>
    <t>'199107910242'</t>
  </si>
  <si>
    <t>'199108500149'</t>
  </si>
  <si>
    <t>'199108680446'</t>
  </si>
  <si>
    <t>'199108830140'</t>
  </si>
  <si>
    <t>'199108830249'</t>
  </si>
  <si>
    <t>'199113870149'</t>
  </si>
  <si>
    <t>'199113870446'</t>
  </si>
  <si>
    <t>'199113950149'</t>
  </si>
  <si>
    <t>'199113950446'</t>
  </si>
  <si>
    <t>'199114820144'</t>
  </si>
  <si>
    <t>'199114820441'</t>
  </si>
  <si>
    <t>'199114900441'</t>
  </si>
  <si>
    <t>'199116940247'</t>
  </si>
  <si>
    <t>'199117700444'</t>
  </si>
  <si>
    <t>'199117708587'</t>
  </si>
  <si>
    <t>'199117880147'</t>
  </si>
  <si>
    <t>'199117880444'</t>
  </si>
  <si>
    <t>'199119810243'</t>
  </si>
  <si>
    <t>'199119900448'</t>
  </si>
  <si>
    <t>'199119990243'</t>
  </si>
  <si>
    <t>'199120778085'</t>
  </si>
  <si>
    <t>'199120810240'</t>
  </si>
  <si>
    <t>'199120810349'</t>
  </si>
  <si>
    <t>'199120850348'</t>
  </si>
  <si>
    <t>'199120930348'</t>
  </si>
  <si>
    <t>'199121810344'</t>
  </si>
  <si>
    <t>'199121990344'</t>
  </si>
  <si>
    <t>'199121998081'</t>
  </si>
  <si>
    <t>'199122710247'</t>
  </si>
  <si>
    <t>'199122980142'</t>
  </si>
  <si>
    <t>'199122988285'</t>
  </si>
  <si>
    <t>'199122988582'</t>
  </si>
  <si>
    <t>'199124880246'</t>
  </si>
  <si>
    <t>'199124960246'</t>
  </si>
  <si>
    <t>'199125820148'</t>
  </si>
  <si>
    <t>'199125820445'</t>
  </si>
  <si>
    <t>'199132740247'</t>
  </si>
  <si>
    <t>'199132820247'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</si>
  <si>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</si>
  <si>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</si>
  <si>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</si>
  <si>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</si>
  <si>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</si>
  <si>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</si>
  <si>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'199136830344'</t>
  </si>
  <si>
    <t>'199136980445'</t>
  </si>
  <si>
    <t>'199137370342'</t>
  </si>
  <si>
    <t>'199137440145'</t>
  </si>
  <si>
    <t>'199137520342'</t>
  </si>
  <si>
    <t>'199140960147'</t>
  </si>
  <si>
    <t>'199141470242'</t>
  </si>
  <si>
    <t>'199141550142'</t>
  </si>
  <si>
    <t>'199141730113'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</si>
  <si>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</si>
  <si>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</si>
  <si>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</si>
  <si>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</si>
  <si>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</si>
  <si>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</si>
  <si>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</si>
  <si>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'199142960143'</t>
  </si>
  <si>
    <t>'199147950241'</t>
  </si>
  <si>
    <t>'199150800242'</t>
  </si>
  <si>
    <t>'199150980242'</t>
  </si>
  <si>
    <t>'199158730113'</t>
  </si>
  <si>
    <t>'199158788387'</t>
  </si>
  <si>
    <t>'199158788684'</t>
  </si>
  <si>
    <t>'199158860244'</t>
  </si>
  <si>
    <t>'199158940244'</t>
  </si>
  <si>
    <t>'199158945987'</t>
  </si>
  <si>
    <t>'199158946084'</t>
  </si>
  <si>
    <t>'199158946787'</t>
  </si>
  <si>
    <t>'199162900248'</t>
  </si>
  <si>
    <t>'199167950140'</t>
  </si>
  <si>
    <t>'199167950249'</t>
  </si>
  <si>
    <t>'199170978187'</t>
  </si>
  <si>
    <t>'199170978781'</t>
  </si>
  <si>
    <t>'199173950346'</t>
  </si>
  <si>
    <t>'199177840443'</t>
  </si>
  <si>
    <t>'199177920146'</t>
  </si>
  <si>
    <t>'199177920443'</t>
  </si>
  <si>
    <t>'199178730245'</t>
  </si>
  <si>
    <t>'199178750147'</t>
  </si>
  <si>
    <t>'199178750444'</t>
  </si>
  <si>
    <t>'199178758181'</t>
  </si>
  <si>
    <t>'199178990245'</t>
  </si>
  <si>
    <t>'199180840446'</t>
  </si>
  <si>
    <t>'199180920149'</t>
  </si>
  <si>
    <t>'199180930113'</t>
  </si>
  <si>
    <t>'199181930113'</t>
  </si>
  <si>
    <t>'199182770443'</t>
  </si>
  <si>
    <t>'199182850146'</t>
  </si>
  <si>
    <t>'199182850443'</t>
  </si>
  <si>
    <t>'199182930443'</t>
  </si>
  <si>
    <t>'199185765482'</t>
  </si>
  <si>
    <t>'199185849682'</t>
  </si>
  <si>
    <t>'199186810343'</t>
  </si>
  <si>
    <t>'199191850243'</t>
  </si>
  <si>
    <t>'199192680246'</t>
  </si>
  <si>
    <t>'199192750346'</t>
  </si>
  <si>
    <t>'199192758380'</t>
  </si>
  <si>
    <t>'199192758489'</t>
  </si>
  <si>
    <t>'199192910346'</t>
  </si>
  <si>
    <t>'199193765383'</t>
  </si>
  <si>
    <t>'199193768080'</t>
  </si>
  <si>
    <t>'199193768189'</t>
  </si>
  <si>
    <t>'199193769286'</t>
  </si>
  <si>
    <t>'199193769989'</t>
  </si>
  <si>
    <t>'199193840343'</t>
  </si>
  <si>
    <t>'199193845086'</t>
  </si>
  <si>
    <t>'199194930148'</t>
  </si>
  <si>
    <t>'199194930445'</t>
  </si>
  <si>
    <t>'199195810145'</t>
  </si>
  <si>
    <t>'199196860247'</t>
  </si>
  <si>
    <t>'199197890342'</t>
  </si>
  <si>
    <t>'199199818189'</t>
  </si>
  <si>
    <t>'199199960545'</t>
  </si>
  <si>
    <t>'199199961048'</t>
  </si>
  <si>
    <t>'199201898582'</t>
  </si>
  <si>
    <t>'199201978285'</t>
  </si>
  <si>
    <t>'199202960241'</t>
  </si>
  <si>
    <t>'199202970246'</t>
  </si>
  <si>
    <t>'199204990148'</t>
  </si>
  <si>
    <t>'199204990445'</t>
  </si>
  <si>
    <t>'199207830240'</t>
  </si>
  <si>
    <t>'199207830349'</t>
  </si>
  <si>
    <t>'199207838086'</t>
  </si>
  <si>
    <t>'199207838680'</t>
  </si>
  <si>
    <t>'199207918086'</t>
  </si>
  <si>
    <t>'199207918383'</t>
  </si>
  <si>
    <t>'199207919183'</t>
  </si>
  <si>
    <t>'199207919480'</t>
  </si>
  <si>
    <t>'199211600143'</t>
  </si>
  <si>
    <t>'199211608583'</t>
  </si>
  <si>
    <t>'199211608880'</t>
  </si>
  <si>
    <t>'199211609383'</t>
  </si>
  <si>
    <t>'199211770243'</t>
  </si>
  <si>
    <t>'199211850649'</t>
  </si>
  <si>
    <t>'199218878184'</t>
  </si>
  <si>
    <t>'199219970441'</t>
  </si>
  <si>
    <t>'199219980342'</t>
  </si>
  <si>
    <t>'199223840241'</t>
  </si>
  <si>
    <t>'199223920241'</t>
  </si>
  <si>
    <t>'199224750345'</t>
  </si>
  <si>
    <t>'199224758082'</t>
  </si>
  <si>
    <t>'199224758488'</t>
  </si>
  <si>
    <t>'199224830345'</t>
  </si>
  <si>
    <t>'199225960449'</t>
  </si>
  <si>
    <t>'199225968780'</t>
  </si>
  <si>
    <t>'199225968889'</t>
  </si>
  <si>
    <t>'199228820148'</t>
  </si>
  <si>
    <t>'199229950348'</t>
  </si>
  <si>
    <t>'199230840448'</t>
  </si>
  <si>
    <t>'199234720548'</t>
  </si>
  <si>
    <t>'199237800448'</t>
  </si>
  <si>
    <t>'199237808185'</t>
  </si>
  <si>
    <t>'199237808482'</t>
  </si>
  <si>
    <t>'199237950447'</t>
  </si>
  <si>
    <t>'199237980448'</t>
  </si>
  <si>
    <t>'199238860143'</t>
  </si>
  <si>
    <t>'199238860440'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</si>
  <si>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</si>
  <si>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</si>
  <si>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</si>
  <si>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</si>
  <si>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</si>
  <si>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</si>
  <si>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</si>
  <si>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</si>
  <si>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'199240960140'</t>
  </si>
  <si>
    <t>'199242850341'</t>
  </si>
  <si>
    <t>'199243748089'</t>
  </si>
  <si>
    <t>'199243820243'</t>
  </si>
  <si>
    <t>'199243900243'</t>
  </si>
  <si>
    <t>'199243919585'</t>
  </si>
  <si>
    <t>'199244970448'</t>
  </si>
  <si>
    <t>'199245780148'</t>
  </si>
  <si>
    <t>'199245780445'</t>
  </si>
  <si>
    <t>'199245788588'</t>
  </si>
  <si>
    <t>'199245788885'</t>
  </si>
  <si>
    <t>'199245860445'</t>
  </si>
  <si>
    <t>'199245940445'</t>
  </si>
  <si>
    <t>'199246930113'</t>
  </si>
  <si>
    <t>'199246970140'</t>
  </si>
  <si>
    <t>'199246990245'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</si>
  <si>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</si>
  <si>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</si>
  <si>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</si>
  <si>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</si>
  <si>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</si>
  <si>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</si>
  <si>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</si>
  <si>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</si>
  <si>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'199251950445'</t>
  </si>
  <si>
    <t>'199252600242'</t>
  </si>
  <si>
    <t>'199252608088'</t>
  </si>
  <si>
    <t>'199252608682'</t>
  </si>
  <si>
    <t>'199252609185'</t>
  </si>
  <si>
    <t>'199252770342'</t>
  </si>
  <si>
    <t>'199252829186'</t>
  </si>
  <si>
    <t>'199253788687'</t>
  </si>
  <si>
    <t>'199253788984'</t>
  </si>
  <si>
    <t>'199253789081'</t>
  </si>
  <si>
    <t>'199253860247'</t>
  </si>
  <si>
    <t>'199253940247'</t>
  </si>
  <si>
    <t>'199254810145'</t>
  </si>
  <si>
    <t>'199258790341'</t>
  </si>
  <si>
    <t>'199258900346'</t>
  </si>
  <si>
    <t>'199258950341'</t>
  </si>
  <si>
    <t>'199259988186'</t>
  </si>
  <si>
    <t>'199260840345'</t>
  </si>
  <si>
    <t>'199260870144'</t>
  </si>
  <si>
    <t>'199260920345'</t>
  </si>
  <si>
    <t>'199260950144'</t>
  </si>
  <si>
    <t>'199261940143'</t>
  </si>
  <si>
    <t>'199264910149'</t>
  </si>
  <si>
    <t>'199266890340'</t>
  </si>
  <si>
    <t>'199267930247'</t>
  </si>
  <si>
    <t>'199267930544'</t>
  </si>
  <si>
    <t>'199268860346'</t>
  </si>
  <si>
    <t>'199269930346'</t>
  </si>
  <si>
    <t>'199271830113'</t>
  </si>
  <si>
    <t>'199273860343'</t>
  </si>
  <si>
    <t>'199273940341'</t>
  </si>
  <si>
    <t>'199276840143'</t>
  </si>
  <si>
    <t>'199276930113'</t>
  </si>
  <si>
    <t>'199276960142'</t>
  </si>
  <si>
    <t>'199276970147'</t>
  </si>
  <si>
    <t>'199276970444'</t>
  </si>
  <si>
    <t>'199277840345'</t>
  </si>
  <si>
    <t>'199279970344'</t>
  </si>
  <si>
    <t>'199281870240'</t>
  </si>
  <si>
    <t>'199281940242'</t>
  </si>
  <si>
    <t>'199281950240'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</si>
  <si>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</si>
  <si>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</si>
  <si>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</si>
  <si>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</si>
  <si>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</si>
  <si>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</si>
  <si>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'199285850249'</t>
  </si>
  <si>
    <t>'199285930249'</t>
  </si>
  <si>
    <t>'199285930546'</t>
  </si>
  <si>
    <t>'199292840245'</t>
  </si>
  <si>
    <t>'199292920245'</t>
  </si>
  <si>
    <t>'199293880342'</t>
  </si>
  <si>
    <t>'199294850240'</t>
  </si>
  <si>
    <t>'199294850349'</t>
  </si>
  <si>
    <t>'199294930240'</t>
  </si>
  <si>
    <t>'199294930349'</t>
  </si>
  <si>
    <t>'199298840340'</t>
  </si>
  <si>
    <t>'199298840449'</t>
  </si>
  <si>
    <t>'199299720449'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</si>
  <si>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</si>
  <si>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</si>
  <si>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</si>
  <si>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</si>
  <si>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</si>
  <si>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</si>
  <si>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</si>
  <si>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</si>
  <si>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'199312990247'</t>
  </si>
  <si>
    <t>'199314920343'</t>
  </si>
  <si>
    <t>'199314928189'</t>
  </si>
  <si>
    <t>'199319230113'</t>
  </si>
  <si>
    <t>'199319530113'</t>
  </si>
  <si>
    <t>'199319930113'</t>
  </si>
  <si>
    <t>'199319950144'</t>
  </si>
  <si>
    <t>'199319950441'</t>
  </si>
  <si>
    <t>'199319990540'</t>
  </si>
  <si>
    <t>'199320880144'</t>
  </si>
  <si>
    <t>'199320880441'</t>
  </si>
  <si>
    <t>'199320960441'</t>
  </si>
  <si>
    <t>'199320980145'</t>
  </si>
  <si>
    <t>'199321610246'</t>
  </si>
  <si>
    <t>'199321860346'</t>
  </si>
  <si>
    <t>'199321930113'</t>
  </si>
  <si>
    <t>'199324580246'</t>
  </si>
  <si>
    <t>'199324660246'</t>
  </si>
  <si>
    <t>'199326800443'</t>
  </si>
  <si>
    <t>'199326858081'</t>
  </si>
  <si>
    <t>'199326858487'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</si>
  <si>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</si>
  <si>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</si>
  <si>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</si>
  <si>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</si>
  <si>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</si>
  <si>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</si>
  <si>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</si>
  <si>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</si>
  <si>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</si>
  <si>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</si>
  <si>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</si>
  <si>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'199335945482'</t>
  </si>
  <si>
    <t>'199335946282'</t>
  </si>
  <si>
    <t>'199335947082'</t>
  </si>
  <si>
    <t>'199336720342'</t>
  </si>
  <si>
    <t>'199336980143'</t>
  </si>
  <si>
    <t>'199338608280'</t>
  </si>
  <si>
    <t>'199338608983'</t>
  </si>
  <si>
    <t>'199338850346'</t>
  </si>
  <si>
    <t>'199339850244'</t>
  </si>
  <si>
    <t>'199339960343'</t>
  </si>
  <si>
    <t>'199341920346'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</si>
  <si>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</si>
  <si>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</si>
  <si>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</si>
  <si>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</si>
  <si>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</si>
  <si>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</si>
  <si>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'199343940346'</t>
  </si>
  <si>
    <t>'199344858088'</t>
  </si>
  <si>
    <t>'199344900240'</t>
  </si>
  <si>
    <t>'199346750148'</t>
  </si>
  <si>
    <t>'199346910148'</t>
  </si>
  <si>
    <t>'199346910445'</t>
  </si>
  <si>
    <t>'199346918182'</t>
  </si>
  <si>
    <t>'199348820340'</t>
  </si>
  <si>
    <t>'199348820449'</t>
  </si>
  <si>
    <t>'199348920148'</t>
  </si>
  <si>
    <t>'199348920445'</t>
  </si>
  <si>
    <t>'199348930247'</t>
  </si>
  <si>
    <t>'199354780145'</t>
  </si>
  <si>
    <t>'199354860145'</t>
  </si>
  <si>
    <t>'199354940442'</t>
  </si>
  <si>
    <t>'199356968189'</t>
  </si>
  <si>
    <t>'199359830113'</t>
  </si>
  <si>
    <t>'199361800249'</t>
  </si>
  <si>
    <t>'199361980249'</t>
  </si>
  <si>
    <t>'199362640345'</t>
  </si>
  <si>
    <t>'199362710148'</t>
  </si>
  <si>
    <t>'199362890445'</t>
  </si>
  <si>
    <t>'199363990242'</t>
  </si>
  <si>
    <t>'199365920343'</t>
  </si>
  <si>
    <t>'199365928189'</t>
  </si>
  <si>
    <t>'199365980241'</t>
  </si>
  <si>
    <t>'199367740442'</t>
  </si>
  <si>
    <t>'199367820442'</t>
  </si>
  <si>
    <t>'199369920247'</t>
  </si>
  <si>
    <t>'199372980145'</t>
  </si>
  <si>
    <t>'199373820445'</t>
  </si>
  <si>
    <t>'199374970349'</t>
  </si>
  <si>
    <t>'199376910245'</t>
  </si>
  <si>
    <t>'199378730342'</t>
  </si>
  <si>
    <t>'199381750348'</t>
  </si>
  <si>
    <t>'199381980340'</t>
  </si>
  <si>
    <t>'199381980449'</t>
  </si>
  <si>
    <t>'199383810349'</t>
  </si>
  <si>
    <t>'199383818086'</t>
  </si>
  <si>
    <t>'199383818383'</t>
  </si>
  <si>
    <t>'199383950444'</t>
  </si>
  <si>
    <t>'199383990240'</t>
  </si>
  <si>
    <t>'199384960246'</t>
  </si>
  <si>
    <t>'199386930113'</t>
  </si>
  <si>
    <t>'199388950142'</t>
  </si>
  <si>
    <t>'199388958988'</t>
  </si>
  <si>
    <t>'199388959085'</t>
  </si>
  <si>
    <t>'199389858880'</t>
  </si>
  <si>
    <t>'199389938286'</t>
  </si>
  <si>
    <t>'199390660143'</t>
  </si>
  <si>
    <t>'199390660440'</t>
  </si>
  <si>
    <t>'199390880148'</t>
  </si>
  <si>
    <t>'199390880445'</t>
  </si>
  <si>
    <t>'199390960148'</t>
  </si>
  <si>
    <t>'199390960445'</t>
  </si>
  <si>
    <t>'199393950446'</t>
  </si>
  <si>
    <t>'199393980448'</t>
  </si>
  <si>
    <t>'199396810342'</t>
  </si>
  <si>
    <t>'199396970144'</t>
  </si>
  <si>
    <t>'199396970441'</t>
  </si>
  <si>
    <t>'199398720441'</t>
  </si>
  <si>
    <t>'199398800144'</t>
  </si>
  <si>
    <t>'199398800441'</t>
  </si>
  <si>
    <t>'199398980144'</t>
  </si>
  <si>
    <t>'199403820148'</t>
  </si>
  <si>
    <t>'199404850144'</t>
  </si>
  <si>
    <t>'199407818088'</t>
  </si>
  <si>
    <t>'199408680444'</t>
  </si>
  <si>
    <t>'199408688884'</t>
  </si>
  <si>
    <t>'199408750247'</t>
  </si>
  <si>
    <t>'199408758687'</t>
  </si>
  <si>
    <t>'199408910247'</t>
  </si>
  <si>
    <t>'199408918281'</t>
  </si>
  <si>
    <t>'199409708280'</t>
  </si>
  <si>
    <t>'199409708389'</t>
  </si>
  <si>
    <t>'199409708686'</t>
  </si>
  <si>
    <t>'199409968188'</t>
  </si>
  <si>
    <t>'199410730113'</t>
  </si>
  <si>
    <t>'199413798481'</t>
  </si>
  <si>
    <t>'199414910245'</t>
  </si>
  <si>
    <t>'199415830148'</t>
  </si>
  <si>
    <t>'199417980244'</t>
  </si>
  <si>
    <t>'199417990448'</t>
  </si>
  <si>
    <t>'199419960347'</t>
  </si>
  <si>
    <t>'199421680241'</t>
  </si>
  <si>
    <t>'199421870248'</t>
  </si>
  <si>
    <t>'199421910341'</t>
  </si>
  <si>
    <t>'199421950248'</t>
  </si>
  <si>
    <t>'199424600243'</t>
  </si>
  <si>
    <t>'199424930343'</t>
  </si>
  <si>
    <t>'199425970347'</t>
  </si>
  <si>
    <t>'199426778481'</t>
  </si>
  <si>
    <t>'199426850447'</t>
  </si>
  <si>
    <t>'199426860349'</t>
  </si>
  <si>
    <t>'199429660242'</t>
  </si>
  <si>
    <t>'199429730342'</t>
  </si>
  <si>
    <t>'199430790247'</t>
  </si>
  <si>
    <t>'199430950247'</t>
  </si>
  <si>
    <t>'199431430346'</t>
  </si>
  <si>
    <t>'199431510246'</t>
  </si>
  <si>
    <t>'199431850447'</t>
  </si>
  <si>
    <t>'199433910342'</t>
  </si>
  <si>
    <t>'199433910347'</t>
  </si>
  <si>
    <t>'199433950446'</t>
  </si>
  <si>
    <t>'199438830346'</t>
  </si>
  <si>
    <t>'199439830113'</t>
  </si>
  <si>
    <t>'199439930113'</t>
  </si>
  <si>
    <t>'199439940347'</t>
  </si>
  <si>
    <t>'199440800344'</t>
  </si>
  <si>
    <t>'199440980243'</t>
  </si>
  <si>
    <t>'199443750341'</t>
  </si>
  <si>
    <t>'199443830341'</t>
  </si>
  <si>
    <t>'199444920243'</t>
  </si>
  <si>
    <t>'199444928089'</t>
  </si>
  <si>
    <t>'199445840444'</t>
  </si>
  <si>
    <t>'199450870448'</t>
  </si>
  <si>
    <t>'199451840344'</t>
  </si>
  <si>
    <t>'199451920344'</t>
  </si>
  <si>
    <t>'199452769187'</t>
  </si>
  <si>
    <t>'199452769484'</t>
  </si>
  <si>
    <t>'199452769781'</t>
  </si>
  <si>
    <t>'199453880449'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</si>
  <si>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</si>
  <si>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</si>
  <si>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</si>
  <si>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</si>
  <si>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</si>
  <si>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</si>
  <si>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</si>
  <si>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</si>
  <si>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</si>
  <si>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</si>
  <si>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</si>
  <si>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</si>
  <si>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</si>
  <si>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'199461968089'</t>
  </si>
  <si>
    <t>'199465828087'</t>
  </si>
  <si>
    <t>'199465930445'</t>
  </si>
  <si>
    <t>'199467820247'</t>
  </si>
  <si>
    <t>'199468760244'</t>
  </si>
  <si>
    <t>'199468820346'</t>
  </si>
  <si>
    <t>'199468828083'</t>
  </si>
  <si>
    <t>'199468840244'</t>
  </si>
  <si>
    <t>'199468900346'</t>
  </si>
  <si>
    <t>'199468930113'</t>
  </si>
  <si>
    <t>'199472960347'</t>
  </si>
  <si>
    <t>'199472960644'</t>
  </si>
  <si>
    <t>'199472960941'</t>
  </si>
  <si>
    <t>'199472961147'</t>
  </si>
  <si>
    <t>'199475800447'</t>
  </si>
  <si>
    <t>'199475980447'</t>
  </si>
  <si>
    <t>'199476770448'</t>
  </si>
  <si>
    <t>'199476850448'</t>
  </si>
  <si>
    <t>'199477820146'</t>
  </si>
  <si>
    <t>'199477900146'</t>
  </si>
  <si>
    <t>'199477900443'</t>
  </si>
  <si>
    <t>'199478920447'</t>
  </si>
  <si>
    <t>'199479920344'</t>
  </si>
  <si>
    <t>'199479940343'</t>
  </si>
  <si>
    <t>'199479950145'</t>
  </si>
  <si>
    <t>'199479950442'</t>
  </si>
  <si>
    <t>'199480810244'</t>
  </si>
  <si>
    <t>'199481900149'</t>
  </si>
  <si>
    <t>'199481990141'</t>
  </si>
  <si>
    <t>'199482960345'</t>
  </si>
  <si>
    <t>'199483970246'</t>
  </si>
  <si>
    <t>'199485940241'</t>
  </si>
  <si>
    <t>'199487600144'</t>
  </si>
  <si>
    <t>'199487858387'</t>
  </si>
  <si>
    <t>'199487858981'</t>
  </si>
  <si>
    <t>'199487859187'</t>
  </si>
  <si>
    <t>'199487930244'</t>
  </si>
  <si>
    <t>'199487938387'</t>
  </si>
  <si>
    <t>'199487938684'</t>
  </si>
  <si>
    <t>'199489900240'</t>
  </si>
  <si>
    <t>'199489900349'</t>
  </si>
  <si>
    <t>'199491988180'</t>
  </si>
  <si>
    <t>'199491989089'</t>
  </si>
  <si>
    <t>'199491989386'</t>
  </si>
  <si>
    <t>'199491990147'</t>
  </si>
  <si>
    <t>'199491990444'</t>
  </si>
  <si>
    <t>'199491998181'</t>
  </si>
  <si>
    <t>'199492870242'</t>
  </si>
  <si>
    <t>'199492950242'</t>
  </si>
  <si>
    <t>'199492958088'</t>
  </si>
  <si>
    <t>'199494950143'</t>
  </si>
  <si>
    <t>'199494958880'</t>
  </si>
  <si>
    <t>'199494970141'</t>
  </si>
  <si>
    <t>'199497690147'</t>
  </si>
  <si>
    <t>'199497910143'</t>
  </si>
  <si>
    <t>'199497910440'</t>
  </si>
  <si>
    <t>'199498630348'</t>
  </si>
  <si>
    <t>'199498638085'</t>
  </si>
  <si>
    <t>'199498700448'</t>
  </si>
  <si>
    <t>'199499830442'</t>
  </si>
  <si>
    <t>'199499870440'</t>
  </si>
  <si>
    <t>'199502970240'</t>
  </si>
  <si>
    <t>'199502970349'</t>
  </si>
  <si>
    <t>'199502970441'</t>
  </si>
  <si>
    <t>'199504830445'</t>
  </si>
  <si>
    <t>'199504910148'</t>
  </si>
  <si>
    <t>'199504915187'</t>
  </si>
  <si>
    <t>'199506840142'</t>
  </si>
  <si>
    <t>'199506860246'</t>
  </si>
  <si>
    <t>'199506920142'</t>
  </si>
  <si>
    <t>'199507800442'</t>
  </si>
  <si>
    <t>'199508990240'</t>
  </si>
  <si>
    <t>'199508990349'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</si>
  <si>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</si>
  <si>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</si>
  <si>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</si>
  <si>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</si>
  <si>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</si>
  <si>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</si>
  <si>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</si>
  <si>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</si>
  <si>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'199512990444'</t>
  </si>
  <si>
    <t>'199513800349'</t>
  </si>
  <si>
    <t>'199513980240'</t>
  </si>
  <si>
    <t>'199513980349'</t>
  </si>
  <si>
    <t>'199517910341'</t>
  </si>
  <si>
    <t>'199517920445'</t>
  </si>
  <si>
    <t>'199518930244'</t>
  </si>
  <si>
    <t>'199521920244'</t>
  </si>
  <si>
    <t>'199521920541'</t>
  </si>
  <si>
    <t>'199525870342'</t>
  </si>
  <si>
    <t>'199529830113'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</si>
  <si>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</si>
  <si>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</si>
  <si>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</si>
  <si>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</si>
  <si>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</si>
  <si>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</si>
  <si>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</si>
  <si>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</si>
  <si>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</si>
  <si>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</si>
  <si>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</si>
  <si>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'199541970147'</t>
  </si>
  <si>
    <t>'199541970444'</t>
  </si>
  <si>
    <t>'199544730148'</t>
  </si>
  <si>
    <t>'199545948380'</t>
  </si>
  <si>
    <t>'199548940242'</t>
  </si>
  <si>
    <t>'199549950244'</t>
  </si>
  <si>
    <t>'199550790242'</t>
  </si>
  <si>
    <t>'199551708488'</t>
  </si>
  <si>
    <t>'199551708785'</t>
  </si>
  <si>
    <t>'199554660444'</t>
  </si>
  <si>
    <t>'199554730544'</t>
  </si>
  <si>
    <t>'199555708389'</t>
  </si>
  <si>
    <t>'199555880246'</t>
  </si>
  <si>
    <t>'199557890449'</t>
  </si>
  <si>
    <t>'199557908084'</t>
  </si>
  <si>
    <t>'199557970340'</t>
  </si>
  <si>
    <t>'199557970449'</t>
  </si>
  <si>
    <t>'199558858088'</t>
  </si>
  <si>
    <t>'199558858682'</t>
  </si>
  <si>
    <t>'199558938088'</t>
  </si>
  <si>
    <t>'199559880146'</t>
  </si>
  <si>
    <t>'199559888289'</t>
  </si>
  <si>
    <t>'199560648080'</t>
  </si>
  <si>
    <t>'199560648486'</t>
  </si>
  <si>
    <t>'199560648783'</t>
  </si>
  <si>
    <t>'199560710443'</t>
  </si>
  <si>
    <t>'199560890443'</t>
  </si>
  <si>
    <t>'199561660345'</t>
  </si>
  <si>
    <t>'199561730148'</t>
  </si>
  <si>
    <t>'199563800247'</t>
  </si>
  <si>
    <t>'199563980247'</t>
  </si>
  <si>
    <t>'199564960244'</t>
  </si>
  <si>
    <t>'199565930113'</t>
  </si>
  <si>
    <t>'199566800240'</t>
  </si>
  <si>
    <t>'199566808184'</t>
  </si>
  <si>
    <t>'199569940442'</t>
  </si>
  <si>
    <t>'199572550449'</t>
  </si>
  <si>
    <t>'199572630340'</t>
  </si>
  <si>
    <t>'199572630449'</t>
  </si>
  <si>
    <t>'199572880143'</t>
  </si>
  <si>
    <t>'199572880440'</t>
  </si>
  <si>
    <t>'199574930113'</t>
  </si>
  <si>
    <t>'199577930113'</t>
  </si>
  <si>
    <t>'199577950342'</t>
  </si>
  <si>
    <t>'199577990144'</t>
  </si>
  <si>
    <t>'199580830343'</t>
  </si>
  <si>
    <t>'199580880342'</t>
  </si>
  <si>
    <t>'199580960342'</t>
  </si>
  <si>
    <t>'199582920449'</t>
  </si>
  <si>
    <t>'199583620340'</t>
  </si>
  <si>
    <t>'199583790440'</t>
  </si>
  <si>
    <t>'199585680140'</t>
  </si>
  <si>
    <t>'199585680249'</t>
  </si>
  <si>
    <t>'199585750240'</t>
  </si>
  <si>
    <t>'199585830240'</t>
  </si>
  <si>
    <t>'199585838086'</t>
  </si>
  <si>
    <t>'199585910240'</t>
  </si>
  <si>
    <t>'199585970447'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</si>
  <si>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</si>
  <si>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</si>
  <si>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</si>
  <si>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</si>
  <si>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</si>
  <si>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</si>
  <si>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'199591720446'</t>
  </si>
  <si>
    <t>'199591800441'</t>
  </si>
  <si>
    <t>'199591980144'</t>
  </si>
  <si>
    <t>'199593698084'</t>
  </si>
  <si>
    <t>'199593840447'</t>
  </si>
  <si>
    <t>'199597470341'</t>
  </si>
  <si>
    <t>'199597550241'</t>
  </si>
  <si>
    <t>'199597700341'</t>
  </si>
  <si>
    <t>'199599830141'</t>
  </si>
  <si>
    <t>'199599839084'</t>
  </si>
  <si>
    <t>'199599910141'</t>
  </si>
  <si>
    <t>'199599918987'</t>
  </si>
  <si>
    <t>'199599919381'</t>
  </si>
  <si>
    <t>'199600708082'</t>
  </si>
  <si>
    <t>'199600880345'</t>
  </si>
  <si>
    <t>'199602980243'</t>
  </si>
  <si>
    <t>'199602988089'</t>
  </si>
  <si>
    <t>'199604788189'</t>
  </si>
  <si>
    <t>'199604788783'</t>
  </si>
  <si>
    <t>'199604945383'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</si>
  <si>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</si>
  <si>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</si>
  <si>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</si>
  <si>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</si>
  <si>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</si>
  <si>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</si>
  <si>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'199607758185'</t>
  </si>
  <si>
    <t>'199607758482'</t>
  </si>
  <si>
    <t>'199607778986'</t>
  </si>
  <si>
    <t>'199607830448'</t>
  </si>
  <si>
    <t>'199608680442'</t>
  </si>
  <si>
    <t>'199608750245'</t>
  </si>
  <si>
    <t>'199608758388'</t>
  </si>
  <si>
    <t>'199608890447'</t>
  </si>
  <si>
    <t>'199610770142'</t>
  </si>
  <si>
    <t>'199610850142'</t>
  </si>
  <si>
    <t>'199610930142'</t>
  </si>
  <si>
    <t>'199612790348'</t>
  </si>
  <si>
    <t>'199612798085'</t>
  </si>
  <si>
    <t>'199612798788'</t>
  </si>
  <si>
    <t>'199612870348'</t>
  </si>
  <si>
    <t>'199615730443'</t>
  </si>
  <si>
    <t>'199615990146'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</si>
  <si>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</si>
  <si>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</si>
  <si>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</si>
  <si>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</si>
  <si>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</si>
  <si>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</si>
  <si>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'199619919080'</t>
  </si>
  <si>
    <t>'199619920442'</t>
  </si>
  <si>
    <t>'199619930123'</t>
  </si>
  <si>
    <t>'199620610442'</t>
  </si>
  <si>
    <t>'199620860245'</t>
  </si>
  <si>
    <t>'199620910541'</t>
  </si>
  <si>
    <t>'199620940542'</t>
  </si>
  <si>
    <t>'199622810144'</t>
  </si>
  <si>
    <t>'199622990144'</t>
  </si>
  <si>
    <t>'199622998287'</t>
  </si>
  <si>
    <t>'199623830113'</t>
  </si>
  <si>
    <t>'199623830249'</t>
  </si>
  <si>
    <t>'199624880446'</t>
  </si>
  <si>
    <t>'199624960446'</t>
  </si>
  <si>
    <t>'199625910145'</t>
  </si>
  <si>
    <t>'199625970444'</t>
  </si>
  <si>
    <t>'199629950348'</t>
  </si>
  <si>
    <t>'199630750443'</t>
  </si>
  <si>
    <t>'199630758289'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</si>
  <si>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</si>
  <si>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</si>
  <si>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</si>
  <si>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</si>
  <si>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</si>
  <si>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</si>
  <si>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</si>
  <si>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'199635780343'</t>
  </si>
  <si>
    <t>'199635868080'</t>
  </si>
  <si>
    <t>'199635940343'</t>
  </si>
  <si>
    <t>'199637660346'</t>
  </si>
  <si>
    <t>'199637990149'</t>
  </si>
  <si>
    <t>'199637990446'</t>
  </si>
  <si>
    <t>'199638858187'</t>
  </si>
  <si>
    <t>'199638858484'</t>
  </si>
  <si>
    <t>'199638858781'</t>
  </si>
  <si>
    <t>'199638938187'</t>
  </si>
  <si>
    <t>'199641820343'</t>
  </si>
  <si>
    <t>'199641909286'</t>
  </si>
  <si>
    <t>'199641909880'</t>
  </si>
  <si>
    <t>'199644940442'</t>
  </si>
  <si>
    <t>'199645950347'</t>
  </si>
  <si>
    <t>'199646800140'</t>
  </si>
  <si>
    <t>'199646800249'</t>
  </si>
  <si>
    <t>'199646980140'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</si>
  <si>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</si>
  <si>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</si>
  <si>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</si>
  <si>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</si>
  <si>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</si>
  <si>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</si>
  <si>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</si>
  <si>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'199653970248'</t>
  </si>
  <si>
    <t>'199654900245'</t>
  </si>
  <si>
    <t>'199654930113'</t>
  </si>
  <si>
    <t>'199657730113'</t>
  </si>
  <si>
    <t>'199657980248'</t>
  </si>
  <si>
    <t>'199659810444'</t>
  </si>
  <si>
    <t>'199659990147'</t>
  </si>
  <si>
    <t>'199661960244'</t>
  </si>
  <si>
    <t>'199662918482'</t>
  </si>
  <si>
    <t>'199662918888'</t>
  </si>
  <si>
    <t>'199662960743'</t>
  </si>
  <si>
    <t>'199663950449'</t>
  </si>
  <si>
    <t>'199663958889'</t>
  </si>
  <si>
    <t>'199664680244'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</si>
  <si>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</si>
  <si>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</si>
  <si>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</si>
  <si>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</si>
  <si>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</si>
  <si>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</si>
  <si>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</si>
  <si>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'199673928288'</t>
  </si>
  <si>
    <t>'199673928882'</t>
  </si>
  <si>
    <t>'199676980346'</t>
  </si>
  <si>
    <t>'199681848187'</t>
  </si>
  <si>
    <t>'199681920341'</t>
  </si>
  <si>
    <t>'199681970345'</t>
  </si>
  <si>
    <t>'199682830247'</t>
  </si>
  <si>
    <t>'199683940241'</t>
  </si>
  <si>
    <t>'199685960442'</t>
  </si>
  <si>
    <t>'199686968681'</t>
  </si>
  <si>
    <t>'199687830113'</t>
  </si>
  <si>
    <t>'199688710148'</t>
  </si>
  <si>
    <t>'199688890148'</t>
  </si>
  <si>
    <t>'199688890445'</t>
  </si>
  <si>
    <t>'199688950249'</t>
  </si>
  <si>
    <t>'199691900446'</t>
  </si>
  <si>
    <t>'199691908183'</t>
  </si>
  <si>
    <t>'199693830113'</t>
  </si>
  <si>
    <t>'199693990146'</t>
  </si>
  <si>
    <t>'199693990443'</t>
  </si>
  <si>
    <t>'199694900448'</t>
  </si>
  <si>
    <t>'199696930113'</t>
  </si>
  <si>
    <t>'199697800342'</t>
  </si>
  <si>
    <t>'199697808188'</t>
  </si>
  <si>
    <t>'199697980342'</t>
  </si>
  <si>
    <t>'199697988188'</t>
  </si>
  <si>
    <t>'199700840346'</t>
  </si>
  <si>
    <t>'199701720246'</t>
  </si>
  <si>
    <t>'199711710146'</t>
  </si>
  <si>
    <t>'199711710443'</t>
  </si>
  <si>
    <t>'199711890146'</t>
  </si>
  <si>
    <t>'199712990245'</t>
  </si>
  <si>
    <t>'199714930113'</t>
  </si>
  <si>
    <t>'199716600345'</t>
  </si>
  <si>
    <t>'199716850148'</t>
  </si>
  <si>
    <t>'199717828988'</t>
  </si>
  <si>
    <t>'199717900142'</t>
  </si>
  <si>
    <t>'199717908582'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</si>
  <si>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</si>
  <si>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</si>
  <si>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</si>
  <si>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</si>
  <si>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</si>
  <si>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</si>
  <si>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'199727850445'</t>
  </si>
  <si>
    <t>'199727920140'</t>
  </si>
  <si>
    <t>'199727920249'</t>
  </si>
  <si>
    <t>'199727930148'</t>
  </si>
  <si>
    <t>'199730640440'</t>
  </si>
  <si>
    <t>'199730710243'</t>
  </si>
  <si>
    <t>'199736880346'</t>
  </si>
  <si>
    <t>'199736930113'</t>
  </si>
  <si>
    <t>'199740608484'</t>
  </si>
  <si>
    <t>'199740608781'</t>
  </si>
  <si>
    <t>'199740609284'</t>
  </si>
  <si>
    <t>'199740930144'</t>
  </si>
  <si>
    <t>'199740930441'</t>
  </si>
  <si>
    <t>'199743430247'</t>
  </si>
  <si>
    <t>'199743510147'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</si>
  <si>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</si>
  <si>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</si>
  <si>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</si>
  <si>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</si>
  <si>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</si>
  <si>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</si>
  <si>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'199750860347'</t>
  </si>
  <si>
    <t>'199750940347'</t>
  </si>
  <si>
    <t>'199751920248'</t>
  </si>
  <si>
    <t>'199752830244'</t>
  </si>
  <si>
    <t>'199752910244'</t>
  </si>
  <si>
    <t>'199752970246'</t>
  </si>
  <si>
    <t>'199756890342'</t>
  </si>
  <si>
    <t>'199757820144'</t>
  </si>
  <si>
    <t>'199757820441'</t>
  </si>
  <si>
    <t>'199757900144'</t>
  </si>
  <si>
    <t>'199757920148'</t>
  </si>
  <si>
    <t>'199757920445'</t>
  </si>
  <si>
    <t>'199757930113'</t>
  </si>
  <si>
    <t>'199759970146'</t>
  </si>
  <si>
    <t>'199759970443'</t>
  </si>
  <si>
    <t>'199759978180'</t>
  </si>
  <si>
    <t>'199764860248'</t>
  </si>
  <si>
    <t>'199764940248'</t>
  </si>
  <si>
    <t>'199765900141'</t>
  </si>
  <si>
    <t>'199767920441'</t>
  </si>
  <si>
    <t>'199773630145'</t>
  </si>
  <si>
    <t>'199777970346'</t>
  </si>
  <si>
    <t>'199777978083'</t>
  </si>
  <si>
    <t>'199778980343'</t>
  </si>
  <si>
    <t>'199778990141'</t>
  </si>
  <si>
    <t>'199779708587'</t>
  </si>
  <si>
    <t>'199779960147'</t>
  </si>
  <si>
    <t>'199780648585'</t>
  </si>
  <si>
    <t>'199780710245'</t>
  </si>
  <si>
    <t>'199780710542'</t>
  </si>
  <si>
    <t>'199780858187'</t>
  </si>
  <si>
    <t>'199783900349'</t>
  </si>
  <si>
    <t>'199783930113'</t>
  </si>
  <si>
    <t>'199784920148'</t>
  </si>
  <si>
    <t>'199785940346'</t>
  </si>
  <si>
    <t>'199789440142'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</si>
  <si>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</si>
  <si>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</si>
  <si>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</si>
  <si>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</si>
  <si>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</si>
  <si>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</si>
  <si>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</si>
  <si>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</si>
  <si>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</si>
  <si>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</si>
  <si>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</si>
  <si>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</si>
  <si>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'199799920444'</t>
  </si>
  <si>
    <t>'199799950243'</t>
  </si>
  <si>
    <t>'199800930113'</t>
  </si>
  <si>
    <t>'199800970243'</t>
  </si>
  <si>
    <t>'199802880147'</t>
  </si>
  <si>
    <t>'199802880444'</t>
  </si>
  <si>
    <t>'199804950343'</t>
  </si>
  <si>
    <t>'199804958189'</t>
  </si>
  <si>
    <t>'199807790249'</t>
  </si>
  <si>
    <t>'199807798689'</t>
  </si>
  <si>
    <t>'199807860347'</t>
  </si>
  <si>
    <t>'199807870140'</t>
  </si>
  <si>
    <t>'199807940347'</t>
  </si>
  <si>
    <t>'199810860149'</t>
  </si>
  <si>
    <t>'199810940149'</t>
  </si>
  <si>
    <t>'199813940348'</t>
  </si>
  <si>
    <t>'199813970246'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</si>
  <si>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</si>
  <si>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</si>
  <si>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</si>
  <si>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</si>
  <si>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</si>
  <si>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</si>
  <si>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'199819770544'</t>
  </si>
  <si>
    <t>'199819850247'</t>
  </si>
  <si>
    <t>'199819970142'</t>
  </si>
  <si>
    <t>'199821960248'</t>
  </si>
  <si>
    <t>'199824830113'</t>
  </si>
  <si>
    <t>'199824930113'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</si>
  <si>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</si>
  <si>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</si>
  <si>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</si>
  <si>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</si>
  <si>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</si>
  <si>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</si>
  <si>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'199826969382'</t>
  </si>
  <si>
    <t>'199827808284'</t>
  </si>
  <si>
    <t>'199827950140'</t>
  </si>
  <si>
    <t>'199827950249'</t>
  </si>
  <si>
    <t>'199827980141'</t>
  </si>
  <si>
    <t>'199829970446'</t>
  </si>
  <si>
    <t>'199831630140'</t>
  </si>
  <si>
    <t>'199831630249'</t>
  </si>
  <si>
    <t>'199831639083'</t>
  </si>
  <si>
    <t>'199831700349'</t>
  </si>
  <si>
    <t>'199831880240'</t>
  </si>
  <si>
    <t>'199831948281'</t>
  </si>
  <si>
    <t>'199832910243'</t>
  </si>
  <si>
    <t>'199834900344'</t>
  </si>
  <si>
    <t>'199835930340'</t>
  </si>
  <si>
    <t>'199836970142'</t>
  </si>
  <si>
    <t>'199837680345'</t>
  </si>
  <si>
    <t>'199837750148'</t>
  </si>
  <si>
    <t>'199837830445'</t>
  </si>
  <si>
    <t>'199837910148'</t>
  </si>
  <si>
    <t>'199838760446'</t>
  </si>
  <si>
    <t>'199838768886'</t>
  </si>
  <si>
    <t>'199839830349'</t>
  </si>
  <si>
    <t>'199839910240'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</si>
  <si>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</si>
  <si>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</si>
  <si>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</si>
  <si>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</si>
  <si>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</si>
  <si>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</si>
  <si>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</si>
  <si>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</si>
  <si>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</si>
  <si>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</si>
  <si>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</si>
  <si>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</si>
  <si>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</si>
  <si>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'199847730247'</t>
  </si>
  <si>
    <t>'199847938082'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</si>
  <si>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</si>
  <si>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</si>
  <si>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</si>
  <si>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</si>
  <si>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</si>
  <si>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</si>
  <si>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'199852850145'</t>
  </si>
  <si>
    <t>'199852858288'</t>
  </si>
  <si>
    <t>'199852858882'</t>
  </si>
  <si>
    <t>'199852930145'</t>
  </si>
  <si>
    <t>'199853910243'</t>
  </si>
  <si>
    <t>'199854950447'</t>
  </si>
  <si>
    <t>'199854960348'</t>
  </si>
  <si>
    <t>'199855840246'</t>
  </si>
  <si>
    <t>'199855930113'</t>
  </si>
  <si>
    <t>'199857960148'</t>
  </si>
  <si>
    <t>'199858680348'</t>
  </si>
  <si>
    <t>'199859820346'</t>
  </si>
  <si>
    <t>'199860750143'</t>
  </si>
  <si>
    <t>'199860830143'</t>
  </si>
  <si>
    <t>'199860910143'</t>
  </si>
  <si>
    <t>'199861680147'</t>
  </si>
  <si>
    <t>'199861750247'</t>
  </si>
  <si>
    <t>'199861830247'</t>
  </si>
  <si>
    <t>'199863820145'</t>
  </si>
  <si>
    <t>'199863828882'</t>
  </si>
  <si>
    <t>'199863829385'</t>
  </si>
  <si>
    <t>'199863909385'</t>
  </si>
  <si>
    <t>'199863909682'</t>
  </si>
  <si>
    <t>'199863960247'</t>
  </si>
  <si>
    <t>'199864720248'</t>
  </si>
  <si>
    <t>'199864800248'</t>
  </si>
  <si>
    <t>'199865970342'</t>
  </si>
  <si>
    <t>'199866620248'</t>
  </si>
  <si>
    <t>'199866790348'</t>
  </si>
  <si>
    <t>'199868960343'</t>
  </si>
  <si>
    <t>'199869720342'</t>
  </si>
  <si>
    <t>'199869980342'</t>
  </si>
  <si>
    <t>'199870848084'</t>
  </si>
  <si>
    <t>'199874988784'</t>
  </si>
  <si>
    <t>'199874990345'</t>
  </si>
  <si>
    <t>'199875990445'</t>
  </si>
  <si>
    <t>'199879680142'</t>
  </si>
  <si>
    <t>'199879750242'</t>
  </si>
  <si>
    <t>'199880850143'</t>
  </si>
  <si>
    <t>'199880850440'</t>
  </si>
  <si>
    <t>'199881940244'</t>
  </si>
  <si>
    <t>'199884960145'</t>
  </si>
  <si>
    <t>'199887828083'</t>
  </si>
  <si>
    <t>'199888820449'</t>
  </si>
  <si>
    <t>'199888828186'</t>
  </si>
  <si>
    <t>'199888828483'</t>
  </si>
  <si>
    <t>'199888828780'</t>
  </si>
  <si>
    <t>'199890840148'</t>
  </si>
  <si>
    <t>'199894831044'</t>
  </si>
  <si>
    <t>'199894850346'</t>
  </si>
  <si>
    <t>'199894930346'</t>
  </si>
  <si>
    <t>'199895980347'</t>
  </si>
  <si>
    <t>'199897930113'</t>
  </si>
  <si>
    <t>'199898920244'</t>
  </si>
  <si>
    <t>'199898928387'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</si>
  <si>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</si>
  <si>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</si>
  <si>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</si>
  <si>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</si>
  <si>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</si>
  <si>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</si>
  <si>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</si>
  <si>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</si>
  <si>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'199901850440'</t>
  </si>
  <si>
    <t>'199901890344'</t>
  </si>
  <si>
    <t>'199901898081'</t>
  </si>
  <si>
    <t>'199901930113'</t>
  </si>
  <si>
    <t>'199901930143'</t>
  </si>
  <si>
    <t>'199902930113'</t>
  </si>
  <si>
    <t>'199904870241'</t>
  </si>
  <si>
    <t>'199904950241'</t>
  </si>
  <si>
    <t>'199906940247'</t>
  </si>
  <si>
    <t>'199907730113'</t>
  </si>
  <si>
    <t>'199907930113'</t>
  </si>
  <si>
    <t>'199908950340'</t>
  </si>
  <si>
    <t>'199908950449'</t>
  </si>
  <si>
    <t>'199910720147'</t>
  </si>
  <si>
    <t>'199910720444'</t>
  </si>
  <si>
    <t>'199910950345'</t>
  </si>
  <si>
    <t>'199910980147'</t>
  </si>
  <si>
    <t>'199910990246'</t>
  </si>
  <si>
    <t>'199917838888'</t>
  </si>
  <si>
    <t>'199917919282'</t>
  </si>
  <si>
    <t>'199918890449'</t>
  </si>
  <si>
    <t>'199919980141'</t>
  </si>
  <si>
    <t>'199922830440'</t>
  </si>
  <si>
    <t>'199922870347'</t>
  </si>
  <si>
    <t>'199922910143'</t>
  </si>
  <si>
    <t>'199922950347'</t>
  </si>
  <si>
    <t>'199923860146'</t>
  </si>
  <si>
    <t>'199923860443'</t>
  </si>
  <si>
    <t>'199923940146'</t>
  </si>
  <si>
    <t>'199924990246'</t>
  </si>
  <si>
    <t>'199925860345'</t>
  </si>
  <si>
    <t>'199925880341'</t>
  </si>
  <si>
    <t>'199926958187'</t>
  </si>
  <si>
    <t>'199927980140'</t>
  </si>
  <si>
    <t>'199928870548'</t>
  </si>
  <si>
    <t>'199928950142'</t>
  </si>
  <si>
    <t>'199933810442'</t>
  </si>
  <si>
    <t>'199937440340'</t>
  </si>
  <si>
    <t>'199937440449'</t>
  </si>
  <si>
    <t>'199937520349'</t>
  </si>
  <si>
    <t>'199937850442'</t>
  </si>
  <si>
    <t>'199937930145'</t>
  </si>
  <si>
    <t>'199937930340'</t>
  </si>
  <si>
    <t>'199939940348'</t>
  </si>
  <si>
    <t>'199941630113'</t>
  </si>
  <si>
    <t>'199941730113'</t>
  </si>
  <si>
    <t>'199942660148'</t>
  </si>
  <si>
    <t>'199942730248'</t>
  </si>
  <si>
    <t>'199942800143'</t>
  </si>
  <si>
    <t>'199942998282'</t>
  </si>
  <si>
    <t>'199943810145'</t>
  </si>
  <si>
    <t>'199943810442'</t>
  </si>
  <si>
    <t>'199943990145'</t>
  </si>
  <si>
    <t>'199946970444'</t>
  </si>
  <si>
    <t>'199947520141'</t>
  </si>
  <si>
    <t>'199947960145'</t>
  </si>
  <si>
    <t>'199947960442'</t>
  </si>
  <si>
    <t>'199948680447'</t>
  </si>
  <si>
    <t>'199948830141'</t>
  </si>
  <si>
    <t>'199948910141'</t>
  </si>
  <si>
    <t>'199949980441'</t>
  </si>
  <si>
    <t>'199949988881'</t>
  </si>
  <si>
    <t>'199949989384'</t>
  </si>
  <si>
    <t>'199951820241'</t>
  </si>
  <si>
    <t>'199951828087'</t>
  </si>
  <si>
    <t>'199951828384'</t>
  </si>
  <si>
    <t>'199951828681'</t>
  </si>
  <si>
    <t>'199951830113'</t>
  </si>
  <si>
    <t>'199952940247'</t>
  </si>
  <si>
    <t>'199953710446'</t>
  </si>
  <si>
    <t>'199953890241'</t>
  </si>
  <si>
    <t>'199953970446'</t>
  </si>
  <si>
    <t>'199955848088'</t>
  </si>
  <si>
    <t>'199956960441'</t>
  </si>
  <si>
    <t>'199957850146'</t>
  </si>
  <si>
    <t>'199957930443'</t>
  </si>
  <si>
    <t>'199957938180'</t>
  </si>
  <si>
    <t>'199957938289'</t>
  </si>
  <si>
    <t>'199960930247'</t>
  </si>
  <si>
    <t>'199960938687'</t>
  </si>
  <si>
    <t>'199961810144'</t>
  </si>
  <si>
    <t>'199961990144'</t>
  </si>
  <si>
    <t>'199962880243'</t>
  </si>
  <si>
    <t>'199962960243'</t>
  </si>
  <si>
    <t>'199963930113'</t>
  </si>
  <si>
    <t>'199964660341'</t>
  </si>
  <si>
    <t>'199964730144'</t>
  </si>
  <si>
    <t>'199964730441'</t>
  </si>
  <si>
    <t>'199965830113'</t>
  </si>
  <si>
    <t>'199965890346'</t>
  </si>
  <si>
    <t>'199965988681'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</si>
  <si>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</si>
  <si>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</si>
  <si>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</si>
  <si>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</si>
  <si>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</si>
  <si>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</si>
  <si>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</si>
  <si>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'199974600441'</t>
  </si>
  <si>
    <t>'199975639281'</t>
  </si>
  <si>
    <t>'199975888987'</t>
  </si>
  <si>
    <t>'199975940445'</t>
  </si>
  <si>
    <t>'199975960141'</t>
  </si>
  <si>
    <t>'199976830149'</t>
  </si>
  <si>
    <t>'199976830446'</t>
  </si>
  <si>
    <t>'199976910144'</t>
  </si>
  <si>
    <t>'199976910149'</t>
  </si>
  <si>
    <t>'199976910441'</t>
  </si>
  <si>
    <t>'199976910446'</t>
  </si>
  <si>
    <t>'199977830848'</t>
  </si>
  <si>
    <t>'199979940341'</t>
  </si>
  <si>
    <t>'199979978088'</t>
  </si>
  <si>
    <t>'199980780443'</t>
  </si>
  <si>
    <t>'199980788180'</t>
  </si>
  <si>
    <t>'199980788289'</t>
  </si>
  <si>
    <t>'199980860146'</t>
  </si>
  <si>
    <t>'199980860443'</t>
  </si>
  <si>
    <t>'199980940443'</t>
  </si>
  <si>
    <t>'199982720243'</t>
  </si>
  <si>
    <t>'199982880345'</t>
  </si>
  <si>
    <t>'199982888082'</t>
  </si>
  <si>
    <t>'199982980243'</t>
  </si>
  <si>
    <t>'199982990444'</t>
  </si>
  <si>
    <t>'199982998181'</t>
  </si>
  <si>
    <t>'199985840445'</t>
  </si>
  <si>
    <t>'199989970345'</t>
  </si>
  <si>
    <t>'199990950442'</t>
  </si>
  <si>
    <t>'199992710347'</t>
  </si>
  <si>
    <t>'199992890142'</t>
  </si>
  <si>
    <t>'199992970347'</t>
  </si>
  <si>
    <t>'199992980343'</t>
  </si>
  <si>
    <t>'199997930113'</t>
  </si>
  <si>
    <t>'199998958187'</t>
  </si>
  <si>
    <t>'199999740244'</t>
  </si>
  <si>
    <t>'199999820244'</t>
  </si>
  <si>
    <t>'199999828387'</t>
  </si>
  <si>
    <t>'199999829187'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</si>
  <si>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</si>
  <si>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</si>
  <si>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</si>
  <si>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</si>
  <si>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</si>
  <si>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</si>
  <si>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</si>
  <si>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'200014100140'</t>
  </si>
  <si>
    <t>'200014130103'</t>
  </si>
  <si>
    <t>'200019700141'</t>
  </si>
  <si>
    <t>'200022130103'</t>
  </si>
  <si>
    <t>'200022980149'</t>
  </si>
  <si>
    <t>'200026130103'</t>
  </si>
  <si>
    <t>'200028170144'</t>
  </si>
  <si>
    <t>'200029430203'</t>
  </si>
  <si>
    <t>'200029740147'</t>
  </si>
  <si>
    <t>'200029740148'</t>
  </si>
  <si>
    <t>'200037930103'</t>
  </si>
  <si>
    <t>'200040130103'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</si>
  <si>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</si>
  <si>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</si>
  <si>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</si>
  <si>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</si>
  <si>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</si>
  <si>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</si>
  <si>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'200094130103'</t>
  </si>
  <si>
    <t>'200101350143'</t>
  </si>
  <si>
    <t>'200102130203'</t>
  </si>
  <si>
    <t>'200102170143'</t>
  </si>
  <si>
    <t>'200103780144'</t>
  </si>
  <si>
    <t>'200107130103'</t>
  </si>
  <si>
    <t>'200107230103'</t>
  </si>
  <si>
    <t>'200107360148'</t>
  </si>
  <si>
    <t>'200108130103'</t>
  </si>
  <si>
    <t>'200108510343'</t>
  </si>
  <si>
    <t>'200118520146'</t>
  </si>
  <si>
    <t>'200120130103'</t>
  </si>
  <si>
    <t>'200129130103'</t>
  </si>
  <si>
    <t>'200129330103'</t>
  </si>
  <si>
    <t>'200130300140'</t>
  </si>
  <si>
    <t>'200136170242'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</si>
  <si>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</si>
  <si>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</si>
  <si>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</si>
  <si>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</si>
  <si>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</si>
  <si>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</si>
  <si>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</si>
  <si>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</si>
  <si>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</si>
  <si>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</si>
  <si>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</si>
  <si>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</si>
  <si>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'200168380146'</t>
  </si>
  <si>
    <t>'200168380147'</t>
  </si>
  <si>
    <t>'200168430103'</t>
  </si>
  <si>
    <t>'200168530146'</t>
  </si>
  <si>
    <t>'200170350245'</t>
  </si>
  <si>
    <t>'200173130103'</t>
  </si>
  <si>
    <t>'200174500248'</t>
  </si>
  <si>
    <t>'200174750147'</t>
  </si>
  <si>
    <t>'200181500149'</t>
  </si>
  <si>
    <t>'200196740140'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</si>
  <si>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</si>
  <si>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</si>
  <si>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</si>
  <si>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</si>
  <si>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</si>
  <si>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</si>
  <si>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'200207510146'</t>
  </si>
  <si>
    <t>'200214130103'</t>
  </si>
  <si>
    <t>'200216230103'</t>
  </si>
  <si>
    <t>'200218130103'</t>
  </si>
  <si>
    <t>'200223370147'</t>
  </si>
  <si>
    <t>'200226710141'</t>
  </si>
  <si>
    <t>'200231790142'</t>
  </si>
  <si>
    <t>'200232130141'</t>
  </si>
  <si>
    <t>'200234730148'</t>
  </si>
  <si>
    <t>'200238130103'</t>
  </si>
  <si>
    <t>'200238230103'</t>
  </si>
  <si>
    <t>'200239930144'</t>
  </si>
  <si>
    <t>'200243130103'</t>
  </si>
  <si>
    <t>'200243350149'</t>
  </si>
  <si>
    <t>'200243770144'</t>
  </si>
  <si>
    <t>'200245740144'</t>
  </si>
  <si>
    <t>'200246720146'</t>
  </si>
  <si>
    <t>'200247130103'</t>
  </si>
  <si>
    <t>'200247990140'</t>
  </si>
  <si>
    <t>'200253130103'</t>
  </si>
  <si>
    <t>'200260370142'</t>
  </si>
  <si>
    <t>'200261130103'</t>
  </si>
  <si>
    <t>'200261230103'</t>
  </si>
  <si>
    <t>'200261330103'</t>
  </si>
  <si>
    <t>'200261430103'</t>
  </si>
  <si>
    <t>'200261530103'</t>
  </si>
  <si>
    <t>'200261730103'</t>
  </si>
  <si>
    <t>'200261830103'</t>
  </si>
  <si>
    <t>'200267940144'</t>
  </si>
  <si>
    <t>'200268190145'</t>
  </si>
  <si>
    <t>'200268500145'</t>
  </si>
  <si>
    <t>'200269120143'</t>
  </si>
  <si>
    <t>'200269230103'</t>
  </si>
  <si>
    <t>'200269330103'</t>
  </si>
  <si>
    <t>'200281300146'</t>
  </si>
  <si>
    <t>'200281550146'</t>
  </si>
  <si>
    <t>'200281550443'</t>
  </si>
  <si>
    <t>'200282350141'</t>
  </si>
  <si>
    <t>'200283350144'</t>
  </si>
  <si>
    <t>'200286100149'</t>
  </si>
  <si>
    <t>'200286150147'</t>
  </si>
  <si>
    <t>'200288130103'</t>
  </si>
  <si>
    <t>'200291130103'</t>
  </si>
  <si>
    <t>'200293130103'</t>
  </si>
  <si>
    <t>'200294230103'</t>
  </si>
  <si>
    <t>'200294380146'</t>
  </si>
  <si>
    <t>'200294530146'</t>
  </si>
  <si>
    <t>'200295160149'</t>
  </si>
  <si>
    <t>'200295230103'</t>
  </si>
  <si>
    <t>'200295320149'</t>
  </si>
  <si>
    <t>'200295430103'</t>
  </si>
  <si>
    <t>'200295720140'</t>
  </si>
  <si>
    <t>'200297130103'</t>
  </si>
  <si>
    <t>'200300700245'</t>
  </si>
  <si>
    <t>'200302130103'</t>
  </si>
  <si>
    <t>'200302180149'</t>
  </si>
  <si>
    <t>'200302740140'</t>
  </si>
  <si>
    <t>'200303760140'</t>
  </si>
  <si>
    <t>'200306130103'</t>
  </si>
  <si>
    <t>'200306180149'</t>
  </si>
  <si>
    <t>'200311130103'</t>
  </si>
  <si>
    <t>'200312900144'</t>
  </si>
  <si>
    <t>'200313150140'</t>
  </si>
  <si>
    <t>'200313310140'</t>
  </si>
  <si>
    <t>'200317130103'</t>
  </si>
  <si>
    <t>'200319130103'</t>
  </si>
  <si>
    <t>'200319230103'</t>
  </si>
  <si>
    <t>'200319430103'</t>
  </si>
  <si>
    <t>'200319630103'</t>
  </si>
  <si>
    <t>'200319730103'</t>
  </si>
  <si>
    <t>'200319830103'</t>
  </si>
  <si>
    <t>'200328170141'</t>
  </si>
  <si>
    <t>'200328580141'</t>
  </si>
  <si>
    <t>'200334170146'</t>
  </si>
  <si>
    <t>'200335760147'</t>
  </si>
  <si>
    <t>'200336230103'</t>
  </si>
  <si>
    <t>'200336430103'</t>
  </si>
  <si>
    <t>'200336530103'</t>
  </si>
  <si>
    <t>'200336730103'</t>
  </si>
  <si>
    <t>'200336730149'</t>
  </si>
  <si>
    <t>'200336930203'</t>
  </si>
  <si>
    <t>'200338160147'</t>
  </si>
  <si>
    <t>'200339130103'</t>
  </si>
  <si>
    <t>'200339560140'</t>
  </si>
  <si>
    <t>'200341130103'</t>
  </si>
  <si>
    <t>'200344350146'</t>
  </si>
  <si>
    <t>'200356310249'</t>
  </si>
  <si>
    <t>'200358920144'</t>
  </si>
  <si>
    <t>'200363340148'</t>
  </si>
  <si>
    <t>'200365130103'</t>
  </si>
  <si>
    <t>'200365580147'</t>
  </si>
  <si>
    <t>'200369530143'</t>
  </si>
  <si>
    <t>'200372390140'</t>
  </si>
  <si>
    <t>'200376760142'</t>
  </si>
  <si>
    <t>'200377130103'</t>
  </si>
  <si>
    <t>'200380770140'</t>
  </si>
  <si>
    <t>'200381100145'</t>
  </si>
  <si>
    <t>'200381360145'</t>
  </si>
  <si>
    <t>'200384970143'</t>
  </si>
  <si>
    <t>'200386130103'</t>
  </si>
  <si>
    <t>'200388160140'</t>
  </si>
  <si>
    <t>'200389130103'</t>
  </si>
  <si>
    <t>'200389940149'</t>
  </si>
  <si>
    <t>'200404370143'</t>
  </si>
  <si>
    <t>'200410130103'</t>
  </si>
  <si>
    <t>'200410520143'</t>
  </si>
  <si>
    <t>'200410530103'</t>
  </si>
  <si>
    <t>'200418940148'</t>
  </si>
  <si>
    <t>'200425130103'</t>
  </si>
  <si>
    <t>'200431230103'</t>
  </si>
  <si>
    <t>'200435170147'</t>
  </si>
  <si>
    <t>'200438120147'</t>
  </si>
  <si>
    <t>'200438130103'</t>
  </si>
  <si>
    <t>'200440170149'</t>
  </si>
  <si>
    <t>'200442720142'</t>
  </si>
  <si>
    <t>'200450550245'</t>
  </si>
  <si>
    <t>'200450550542'</t>
  </si>
  <si>
    <t>'200454300145'</t>
  </si>
  <si>
    <t>'200458550641'</t>
  </si>
  <si>
    <t>'200467130103'</t>
  </si>
  <si>
    <t>'200468130103'</t>
  </si>
  <si>
    <t>'200472150144'</t>
  </si>
  <si>
    <t>'200482130103'</t>
  </si>
  <si>
    <t>'200482230103'</t>
  </si>
  <si>
    <t>'200489190146'</t>
  </si>
  <si>
    <t>'200489500146'</t>
  </si>
  <si>
    <t>'200492140148'</t>
  </si>
  <si>
    <t>'200492300148'</t>
  </si>
  <si>
    <t>'200494130103'</t>
  </si>
  <si>
    <t>'200494230103'</t>
  </si>
  <si>
    <t>'200494720147'</t>
  </si>
  <si>
    <t>'200499130103'</t>
  </si>
  <si>
    <t>'200499700149'</t>
  </si>
  <si>
    <t>'200500550142'</t>
  </si>
  <si>
    <t>'200502230103'</t>
  </si>
  <si>
    <t>'200502530103'</t>
  </si>
  <si>
    <t>'200503710146'</t>
  </si>
  <si>
    <t>'200506770148'</t>
  </si>
  <si>
    <t>'200508130103'</t>
  </si>
  <si>
    <t>'200511330145'</t>
  </si>
  <si>
    <t>'200512710143'</t>
  </si>
  <si>
    <t>'200527740141'</t>
  </si>
  <si>
    <t>'200529100140'</t>
  </si>
  <si>
    <t>'200529130103'</t>
  </si>
  <si>
    <t>'200529790148'</t>
  </si>
  <si>
    <t>'200532310142'</t>
  </si>
  <si>
    <t>'200542370145'</t>
  </si>
  <si>
    <t>'200542520145'</t>
  </si>
  <si>
    <t>'200546340149'</t>
  </si>
  <si>
    <t>'200546770147'</t>
  </si>
  <si>
    <t>'200553530149'</t>
  </si>
  <si>
    <t>'200553780140'</t>
  </si>
  <si>
    <t>'200560310148'</t>
  </si>
  <si>
    <t>'200565130103'</t>
  </si>
  <si>
    <t>'200568160147'</t>
  </si>
  <si>
    <t>'200572130203'</t>
  </si>
  <si>
    <t>'200572230103'</t>
  </si>
  <si>
    <t>'200572330103'</t>
  </si>
  <si>
    <t>'200577130103'</t>
  </si>
  <si>
    <t>'200577180143'</t>
  </si>
  <si>
    <t>'200583700149'</t>
  </si>
  <si>
    <t>'200589180248'</t>
  </si>
  <si>
    <t>'200591130103'</t>
  </si>
  <si>
    <t>'200600760140'</t>
  </si>
  <si>
    <t>'200602170149'</t>
  </si>
  <si>
    <t>'200602180144'</t>
  </si>
  <si>
    <t>'200602590144'</t>
  </si>
  <si>
    <t>'200605160349'</t>
  </si>
  <si>
    <t>'200606130103'</t>
  </si>
  <si>
    <t>'200606150149'</t>
  </si>
  <si>
    <t>'200618390145'</t>
  </si>
  <si>
    <t>'200619760144'</t>
  </si>
  <si>
    <t>'200620760141'</t>
  </si>
  <si>
    <t>'200622130103'</t>
  </si>
  <si>
    <t>'200622790146'</t>
  </si>
  <si>
    <t>'200623230203'</t>
  </si>
  <si>
    <t>'200623330103'</t>
  </si>
  <si>
    <t>'200630130103'</t>
  </si>
  <si>
    <t>'200633130103'</t>
  </si>
  <si>
    <t>'200635230103'</t>
  </si>
  <si>
    <t>'200635330103'</t>
  </si>
  <si>
    <t>'200637130103'</t>
  </si>
  <si>
    <t>'200638560145'</t>
  </si>
  <si>
    <t>'200642130103'</t>
  </si>
  <si>
    <t>'200651130103'</t>
  </si>
  <si>
    <t>'200651540140'</t>
  </si>
  <si>
    <t>'200652380147'</t>
  </si>
  <si>
    <t>'200653310144'</t>
  </si>
  <si>
    <t>'200653720145'</t>
  </si>
  <si>
    <t>'200654510146'</t>
  </si>
  <si>
    <t>'200654750142'</t>
  </si>
  <si>
    <t>'200655130103'</t>
  </si>
  <si>
    <t>'200657730145'</t>
  </si>
  <si>
    <t>'200661130103'</t>
  </si>
  <si>
    <t>'200664130203'</t>
  </si>
  <si>
    <t>'200664230103'</t>
  </si>
  <si>
    <t>'200664330103'</t>
  </si>
  <si>
    <t>'200667100145'</t>
  </si>
  <si>
    <t>'200669130103'</t>
  </si>
  <si>
    <t>'200676170143'</t>
  </si>
  <si>
    <t>'200684790142'</t>
  </si>
  <si>
    <t>'200687130103'</t>
  </si>
  <si>
    <t>'200693190148'</t>
  </si>
  <si>
    <t>'200694750345'</t>
  </si>
  <si>
    <t>'200700230103'</t>
  </si>
  <si>
    <t>'200716140147'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</si>
  <si>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</si>
  <si>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</si>
  <si>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</si>
  <si>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</si>
  <si>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</si>
  <si>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</si>
  <si>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'200749130103'</t>
  </si>
  <si>
    <t>'200755230103'</t>
  </si>
  <si>
    <t>'200755330103'</t>
  </si>
  <si>
    <t>'200757330146'</t>
  </si>
  <si>
    <t>'200757580146'</t>
  </si>
  <si>
    <t>'200763230103'</t>
  </si>
  <si>
    <t>'200767130103'</t>
  </si>
  <si>
    <t>'200772990142'</t>
  </si>
  <si>
    <t>'200773710142'</t>
  </si>
  <si>
    <t>'200774130203'</t>
  </si>
  <si>
    <t>'200774230103'</t>
  </si>
  <si>
    <t>'200778960242'</t>
  </si>
  <si>
    <t>'200783350146'</t>
  </si>
  <si>
    <t>'200788360146'</t>
  </si>
  <si>
    <t>'200790940147'</t>
  </si>
  <si>
    <t>'200791520146'</t>
  </si>
  <si>
    <t>'200793160149'</t>
  </si>
  <si>
    <t>'200794930147'</t>
  </si>
  <si>
    <t>'200796190149'</t>
  </si>
  <si>
    <t>'200796330103'</t>
  </si>
  <si>
    <t>'200796350149'</t>
  </si>
  <si>
    <t>'200799130103'</t>
  </si>
  <si>
    <t>'200800130103'</t>
  </si>
  <si>
    <t>'200804300140'</t>
  </si>
  <si>
    <t>'200807130144'</t>
  </si>
  <si>
    <t>'200809340142'</t>
  </si>
  <si>
    <t>'200813130103'</t>
  </si>
  <si>
    <t>'200813160144'</t>
  </si>
  <si>
    <t>'200816190141'</t>
  </si>
  <si>
    <t>'200824500140'</t>
  </si>
  <si>
    <t>'200825790141'</t>
  </si>
  <si>
    <t>'200828130103'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</si>
  <si>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</si>
  <si>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</si>
  <si>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</si>
  <si>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</si>
  <si>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</si>
  <si>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</si>
  <si>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'200848130103'</t>
  </si>
  <si>
    <t>'200848350149'</t>
  </si>
  <si>
    <t>'200851100244'</t>
  </si>
  <si>
    <t>'200853510149'</t>
  </si>
  <si>
    <t>'200855770143'</t>
  </si>
  <si>
    <t>'200860120142'</t>
  </si>
  <si>
    <t>'200871130103'</t>
  </si>
  <si>
    <t>'200871390143'</t>
  </si>
  <si>
    <t>'200871540143'</t>
  </si>
  <si>
    <t>'200878100143'</t>
  </si>
  <si>
    <t>'200878130103'</t>
  </si>
  <si>
    <t>'200879350146'</t>
  </si>
  <si>
    <t>'200879360148'</t>
  </si>
  <si>
    <t>'200881130103'</t>
  </si>
  <si>
    <t>'200881180149'</t>
  </si>
  <si>
    <t>'200883130141'</t>
  </si>
  <si>
    <t>'200888130103'</t>
  </si>
  <si>
    <t>'200890110141'</t>
  </si>
  <si>
    <t>'200895330144'</t>
  </si>
  <si>
    <t>'200898730148'</t>
  </si>
  <si>
    <t>'200898770141'</t>
  </si>
  <si>
    <t>'200903560142'</t>
  </si>
  <si>
    <t>'200907720144'</t>
  </si>
  <si>
    <t>'200909350146'</t>
  </si>
  <si>
    <t>'200910130103'</t>
  </si>
  <si>
    <t>'200910140142'</t>
  </si>
  <si>
    <t>'200925390142'</t>
  </si>
  <si>
    <t>'200933130103'</t>
  </si>
  <si>
    <t>'200934130103'</t>
  </si>
  <si>
    <t>'200937130103'</t>
  </si>
  <si>
    <t>'200938740143'</t>
  </si>
  <si>
    <t>'200939390145'</t>
  </si>
  <si>
    <t>'200941130103'</t>
  </si>
  <si>
    <t>'200944160142'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</si>
  <si>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</si>
  <si>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</si>
  <si>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</si>
  <si>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</si>
  <si>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</si>
  <si>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</si>
  <si>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</si>
  <si>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'200952790144'</t>
  </si>
  <si>
    <t>'200953130103'</t>
  </si>
  <si>
    <t>'200954330103'</t>
  </si>
  <si>
    <t>'200954330206'</t>
  </si>
  <si>
    <t>'200954370141'</t>
  </si>
  <si>
    <t>'200958770141'</t>
  </si>
  <si>
    <t>'200963130103'</t>
  </si>
  <si>
    <t>'200965320143'</t>
  </si>
  <si>
    <t>'200970530140'</t>
  </si>
  <si>
    <t>'200972100144'</t>
  </si>
  <si>
    <t>'200988130103'</t>
  </si>
  <si>
    <t>'200988500140'</t>
  </si>
  <si>
    <t>'200992130103'</t>
  </si>
  <si>
    <t>'200992320144'</t>
  </si>
  <si>
    <t>'201008150147'</t>
  </si>
  <si>
    <t>'201008560147'</t>
  </si>
  <si>
    <t>'201019160147'</t>
  </si>
  <si>
    <t>'201028180246'</t>
  </si>
  <si>
    <t>'201029100341'</t>
  </si>
  <si>
    <t>'201029920144'</t>
  </si>
  <si>
    <t>'201086130141'</t>
  </si>
  <si>
    <t>'201102320141'</t>
  </si>
  <si>
    <t>'201103190149'</t>
  </si>
  <si>
    <t>'201103500149'</t>
  </si>
  <si>
    <t>'201107570143'</t>
  </si>
  <si>
    <t>'201129570149'</t>
  </si>
  <si>
    <t>'201137960148'</t>
  </si>
  <si>
    <t>'201141170145'</t>
  </si>
  <si>
    <t>'201141990245'</t>
  </si>
  <si>
    <t>'201152140144'</t>
  </si>
  <si>
    <t>'201152550144'</t>
  </si>
  <si>
    <t>'201158120143'</t>
  </si>
  <si>
    <t>'201158530143'</t>
  </si>
  <si>
    <t>'201168550143'</t>
  </si>
  <si>
    <t>'201169500149'</t>
  </si>
  <si>
    <t>'201173160140'</t>
  </si>
  <si>
    <t>'201177160147'</t>
  </si>
  <si>
    <t>'201196100146'</t>
  </si>
  <si>
    <t>'201196970141'</t>
  </si>
  <si>
    <t>'201206140140'</t>
  </si>
  <si>
    <t>'201206550140'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</si>
  <si>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</si>
  <si>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</si>
  <si>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</si>
  <si>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</si>
  <si>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</si>
  <si>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</si>
  <si>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</si>
  <si>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'201272930148'</t>
  </si>
  <si>
    <t>'201273150246'</t>
  </si>
  <si>
    <t>'201281150147'</t>
  </si>
  <si>
    <t>'201281560147'</t>
  </si>
  <si>
    <t>'201294550143'</t>
  </si>
  <si>
    <t>'201295340146'</t>
  </si>
  <si>
    <t>'201300160142'</t>
  </si>
  <si>
    <t>'201303380146'</t>
  </si>
  <si>
    <t>'201306360146'</t>
  </si>
  <si>
    <t>'201319510146'</t>
  </si>
  <si>
    <t>'201336910146'</t>
  </si>
  <si>
    <t>'201356580145'</t>
  </si>
  <si>
    <t>'201358780141'</t>
  </si>
  <si>
    <t>'201384330149'</t>
  </si>
  <si>
    <t>'201389960146'</t>
  </si>
  <si>
    <t>'201410540140'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</si>
  <si>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</si>
  <si>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</si>
  <si>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</si>
  <si>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</si>
  <si>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</si>
  <si>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</si>
  <si>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'201438120140'</t>
  </si>
  <si>
    <t>'201438380140'</t>
  </si>
  <si>
    <t>'201438780240'</t>
  </si>
  <si>
    <t>'201447950146'</t>
  </si>
  <si>
    <t>'201489370143'</t>
  </si>
  <si>
    <t>'201489520143'</t>
  </si>
  <si>
    <t>'201492160145'</t>
  </si>
  <si>
    <t>'201493550147'</t>
  </si>
  <si>
    <t>'201502130103'</t>
  </si>
  <si>
    <t>'201502590143'</t>
  </si>
  <si>
    <t>'201504130140'</t>
  </si>
  <si>
    <t>'201508100143'</t>
  </si>
  <si>
    <t>'201512580149'</t>
  </si>
  <si>
    <t>'201553140146'</t>
  </si>
  <si>
    <t>'201558300145'</t>
  </si>
  <si>
    <t>'201572990146'</t>
  </si>
  <si>
    <t>'201583980146'</t>
  </si>
  <si>
    <t>'201622920147'</t>
  </si>
  <si>
    <t>'201622970143'</t>
  </si>
  <si>
    <t>'201629310147'</t>
  </si>
  <si>
    <t>'201649100242'</t>
  </si>
  <si>
    <t>'201650590142'</t>
  </si>
  <si>
    <t>'201653170141'</t>
  </si>
  <si>
    <t>'201653580141'</t>
  </si>
  <si>
    <t>'201657910142'</t>
  </si>
  <si>
    <t>'201664900143'</t>
  </si>
  <si>
    <t>'201670770141'</t>
  </si>
  <si>
    <t>'201682780141'</t>
  </si>
  <si>
    <t>'201687900146'</t>
  </si>
  <si>
    <t>'201694110242'</t>
  </si>
  <si>
    <t>'201700540140'</t>
  </si>
  <si>
    <t>'201714950141'</t>
  </si>
  <si>
    <t>'201733950141'</t>
  </si>
  <si>
    <t>'201743790141'</t>
  </si>
  <si>
    <t>'201751950142'</t>
  </si>
  <si>
    <t>'201763580140'</t>
  </si>
  <si>
    <t>'201772350148'</t>
  </si>
  <si>
    <t>'201788120143'</t>
  </si>
  <si>
    <t>'201790700144'</t>
  </si>
  <si>
    <t>'201790960144'</t>
  </si>
  <si>
    <t>'201792780144'</t>
  </si>
  <si>
    <t>'201799160146'</t>
  </si>
  <si>
    <t>'201799570146'</t>
  </si>
  <si>
    <t>'201805390143'</t>
  </si>
  <si>
    <t>'201850320140'</t>
  </si>
  <si>
    <t>'201853120146'</t>
  </si>
  <si>
    <t>'201873550142'</t>
  </si>
  <si>
    <t>'201894120147'</t>
  </si>
  <si>
    <t>'201895190141'</t>
  </si>
  <si>
    <t>'201895910241'</t>
  </si>
  <si>
    <t>'201932110148'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</si>
  <si>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</si>
  <si>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</si>
  <si>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</si>
  <si>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</si>
  <si>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</si>
  <si>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</si>
  <si>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</si>
  <si>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</si>
  <si>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</si>
  <si>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</si>
  <si>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</si>
  <si>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'201977940148'</t>
  </si>
  <si>
    <t>'202045310145'</t>
  </si>
  <si>
    <t>'202067390147'</t>
  </si>
  <si>
    <t>'202089770147'</t>
  </si>
  <si>
    <t>'202107180140'</t>
  </si>
  <si>
    <t>'202137720145'</t>
  </si>
  <si>
    <t>'202150110142'</t>
  </si>
  <si>
    <t>'202150370142'</t>
  </si>
  <si>
    <t>'202168570140'</t>
  </si>
  <si>
    <t>'202196330147'</t>
  </si>
  <si>
    <t>'202196380143'</t>
  </si>
  <si>
    <t>'202261730143'</t>
  </si>
  <si>
    <t>'202281330142'</t>
  </si>
  <si>
    <t>'202295100143'</t>
  </si>
  <si>
    <t>'202295360143'</t>
  </si>
  <si>
    <t>'202306380143'</t>
  </si>
  <si>
    <t>'202319120143'</t>
  </si>
  <si>
    <t>'202319530143'</t>
  </si>
  <si>
    <t>'202336930143'</t>
  </si>
  <si>
    <t>'202356350142'</t>
  </si>
  <si>
    <t>'202358300147'</t>
  </si>
  <si>
    <t>'202383740147'</t>
  </si>
  <si>
    <t>'202434310142'</t>
  </si>
  <si>
    <t>'202447710143'</t>
  </si>
  <si>
    <t>'202459780147'</t>
  </si>
  <si>
    <t>'202482710149'</t>
  </si>
  <si>
    <t>'202493320144'</t>
  </si>
  <si>
    <t>'202494760141'</t>
  </si>
  <si>
    <t>'202497310147'</t>
  </si>
  <si>
    <t>'202502360140'</t>
  </si>
  <si>
    <t>'202530370142'</t>
  </si>
  <si>
    <t>'202550340142'</t>
  </si>
  <si>
    <t>'202553570143'</t>
  </si>
  <si>
    <t>'202558160142'</t>
  </si>
  <si>
    <t>'202558320142'</t>
  </si>
  <si>
    <t>'202572750143'</t>
  </si>
  <si>
    <t>'202583740143'</t>
  </si>
  <si>
    <t>'202622730140'</t>
  </si>
  <si>
    <t>'202641960148'</t>
  </si>
  <si>
    <t>'202649700144'</t>
  </si>
  <si>
    <t>'202664760140'</t>
  </si>
  <si>
    <t>'202670390147'</t>
  </si>
  <si>
    <t>'202757710148'</t>
  </si>
  <si>
    <t>'202790720141'</t>
  </si>
  <si>
    <t>'202799340143'</t>
  </si>
  <si>
    <t>'202828320149'</t>
  </si>
  <si>
    <t>'202828780144'</t>
  </si>
  <si>
    <t>'202894300144'</t>
  </si>
  <si>
    <t>'202927520149'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</si>
  <si>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</si>
  <si>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</si>
  <si>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</si>
  <si>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</si>
  <si>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</si>
  <si>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</si>
  <si>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</si>
  <si>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</si>
  <si>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</si>
  <si>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'203092360145'</t>
  </si>
  <si>
    <t>'203129100143'</t>
  </si>
  <si>
    <t>'203196500144'</t>
  </si>
  <si>
    <t>'203238500149'</t>
  </si>
  <si>
    <t>'203250510147'</t>
  </si>
  <si>
    <t>'203261350149'</t>
  </si>
  <si>
    <t>'203261910140'</t>
  </si>
  <si>
    <t>'203267590144'</t>
  </si>
  <si>
    <t>'203295120140'</t>
  </si>
  <si>
    <t>'203302140140'</t>
  </si>
  <si>
    <t>'203336390149'</t>
  </si>
  <si>
    <t>'203336790140'</t>
  </si>
  <si>
    <t>'203358160144'</t>
  </si>
  <si>
    <t>'203358570144'</t>
  </si>
  <si>
    <t>'203447990140'</t>
  </si>
  <si>
    <t>'203572110149'</t>
  </si>
  <si>
    <t>'203577960141'</t>
  </si>
  <si>
    <t>'203583920140'</t>
  </si>
  <si>
    <t>'203622190146'</t>
  </si>
  <si>
    <t>'203641720145'</t>
  </si>
  <si>
    <t>'203664120146'</t>
  </si>
  <si>
    <t>'203687120149'</t>
  </si>
  <si>
    <t>'203687940140'</t>
  </si>
  <si>
    <t>'203751170145'</t>
  </si>
  <si>
    <t>'203751580145'</t>
  </si>
  <si>
    <t>'203755140143'</t>
  </si>
  <si>
    <t>'203755550143'</t>
  </si>
  <si>
    <t>'203809930144'</t>
  </si>
  <si>
    <t>'203828180146'</t>
  </si>
  <si>
    <t>'203910140143'</t>
  </si>
  <si>
    <t>'203910550143'</t>
  </si>
  <si>
    <t>'203926940148'</t>
  </si>
  <si>
    <t>'204005700147'</t>
  </si>
  <si>
    <t>'204248770142'</t>
  </si>
  <si>
    <t>'204261110146'</t>
  </si>
  <si>
    <t>'204261370146'</t>
  </si>
  <si>
    <t>'204336150146'</t>
  </si>
  <si>
    <t>'204336560146'</t>
  </si>
  <si>
    <t>'204357710147'</t>
  </si>
  <si>
    <t>'204358340141'</t>
  </si>
  <si>
    <t>'204482750143'</t>
  </si>
  <si>
    <t>'204494300144'</t>
  </si>
  <si>
    <t>'204579730142'</t>
  </si>
  <si>
    <t>'204583380146'</t>
  </si>
  <si>
    <t>'204589760144'</t>
  </si>
  <si>
    <t>'204638920147'</t>
  </si>
  <si>
    <t>'204687300146'</t>
  </si>
  <si>
    <t>'204730930147'</t>
  </si>
  <si>
    <t>'204963760149'</t>
  </si>
  <si>
    <t>'205045530145'</t>
  </si>
  <si>
    <t>'205150590142'</t>
  </si>
  <si>
    <t>'205169180146'</t>
  </si>
  <si>
    <t>'205169590146'</t>
  </si>
  <si>
    <t>'205267540147'</t>
  </si>
  <si>
    <t>'205336740143'</t>
  </si>
  <si>
    <t>'205336900143'</t>
  </si>
  <si>
    <t>'205358110147'</t>
  </si>
  <si>
    <t>'205482940149'</t>
  </si>
  <si>
    <t>'205512160146'</t>
  </si>
  <si>
    <t>'205517940148'</t>
  </si>
  <si>
    <t>'205548140142'</t>
  </si>
  <si>
    <t>'205548550142'</t>
  </si>
  <si>
    <t>'205550150142'</t>
  </si>
  <si>
    <t>'205577910144'</t>
  </si>
  <si>
    <t>'205579920148'</t>
  </si>
  <si>
    <t>'205641930148'</t>
  </si>
  <si>
    <t>'205649930144'</t>
  </si>
  <si>
    <t>'205733940146'</t>
  </si>
  <si>
    <t>'205889310142'</t>
  </si>
  <si>
    <t>'206129330143'</t>
  </si>
  <si>
    <t>'206194710145'</t>
  </si>
  <si>
    <t>'206196320144'</t>
  </si>
  <si>
    <t>'206261320149'</t>
  </si>
  <si>
    <t>'206383730144'</t>
  </si>
  <si>
    <t>'206447700140'</t>
  </si>
  <si>
    <t>'206459770144'</t>
  </si>
  <si>
    <t>'206494350147'</t>
  </si>
  <si>
    <t>'206517700145'</t>
  </si>
  <si>
    <t>'206577770141'</t>
  </si>
  <si>
    <t>'206670380144'</t>
  </si>
  <si>
    <t>'206687350149'</t>
  </si>
  <si>
    <t>'206733700143'</t>
  </si>
  <si>
    <t>'206751300145'</t>
  </si>
  <si>
    <t>'206828310146'</t>
  </si>
  <si>
    <t>'207196180141'</t>
  </si>
  <si>
    <t>'207447160146'</t>
  </si>
  <si>
    <t>'207447570146'</t>
  </si>
  <si>
    <t>'207494110144'</t>
  </si>
  <si>
    <t>'207497160141'</t>
  </si>
  <si>
    <t>'207577540147'</t>
  </si>
  <si>
    <t>'207670140141'</t>
  </si>
  <si>
    <t>'207727320143'</t>
  </si>
  <si>
    <t>'207730900147'</t>
  </si>
  <si>
    <t>'207828580143'</t>
  </si>
  <si>
    <t>'208261360143'</t>
  </si>
  <si>
    <t>'208410740149'</t>
  </si>
  <si>
    <t>'208896980141'</t>
  </si>
  <si>
    <t>'209248120145'</t>
  </si>
  <si>
    <t>'209248530145'</t>
  </si>
  <si>
    <t>'209497100244'</t>
  </si>
  <si>
    <t>'209579180145'</t>
  </si>
  <si>
    <t>'209591910142'</t>
  </si>
  <si>
    <t>'210319350146'</t>
  </si>
  <si>
    <t>'211497140147'</t>
  </si>
  <si>
    <t>'211497550147'</t>
  </si>
  <si>
    <t>'211558150142'</t>
  </si>
  <si>
    <t>'212389330149'</t>
  </si>
  <si>
    <t>'212517720145'</t>
  </si>
  <si>
    <t>'213478740144'</t>
  </si>
  <si>
    <t>'213494110146'</t>
  </si>
  <si>
    <t>'213497180141'</t>
  </si>
  <si>
    <t>'213638910147'</t>
  </si>
  <si>
    <t>'213934320143'</t>
  </si>
  <si>
    <t>'214348100148'</t>
  </si>
  <si>
    <t>'214348510148'</t>
  </si>
  <si>
    <t>'214389370143'</t>
  </si>
  <si>
    <t>'215896770147'</t>
  </si>
  <si>
    <t>'216369150141'</t>
  </si>
  <si>
    <t>'229046930113'</t>
  </si>
  <si>
    <t>'229093930113'</t>
  </si>
  <si>
    <t>'229102970141'</t>
  </si>
  <si>
    <t>'229120460142'</t>
  </si>
  <si>
    <t>'229123450143'</t>
  </si>
  <si>
    <t>'229192630113'</t>
  </si>
  <si>
    <t>'229199930113'</t>
  </si>
  <si>
    <t>'229229930113'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</si>
  <si>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</si>
  <si>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</si>
  <si>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</si>
  <si>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</si>
  <si>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</si>
  <si>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</si>
  <si>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</si>
  <si>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</si>
  <si>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</si>
  <si>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'229410930113'</t>
  </si>
  <si>
    <t>'229473930113'</t>
  </si>
  <si>
    <t>'229527420147'</t>
  </si>
  <si>
    <t>'229539830113'</t>
  </si>
  <si>
    <t>'229560830113'</t>
  </si>
  <si>
    <t>'229585930113'</t>
  </si>
  <si>
    <t>'229615930113'</t>
  </si>
  <si>
    <t>'229617830113'</t>
  </si>
  <si>
    <t>'229619830113'</t>
  </si>
  <si>
    <t>'229623830113'</t>
  </si>
  <si>
    <t>'229635930113'</t>
  </si>
  <si>
    <t>'229662830113'</t>
  </si>
  <si>
    <t>'229684960148'</t>
  </si>
  <si>
    <t>'229729730113'</t>
  </si>
  <si>
    <t>'229729830113'</t>
  </si>
  <si>
    <t>'229759830113'</t>
  </si>
  <si>
    <t>'229782930113'</t>
  </si>
  <si>
    <t>'229785930113'</t>
  </si>
  <si>
    <t>'229831830113'</t>
  </si>
  <si>
    <t>'229835830113'</t>
  </si>
  <si>
    <t>'229838730113'</t>
  </si>
  <si>
    <t>'229838930113'</t>
  </si>
  <si>
    <t>'229870450141'</t>
  </si>
  <si>
    <t>'229946930113'</t>
  </si>
  <si>
    <t>'229962930113'</t>
  </si>
  <si>
    <t>'229982930113'</t>
  </si>
  <si>
    <t>'238037500149'</t>
  </si>
  <si>
    <t>'238037750140'</t>
  </si>
  <si>
    <t>'238037910140'</t>
  </si>
  <si>
    <t>'239926908085'</t>
  </si>
  <si>
    <t>'239929900146'</t>
  </si>
  <si>
    <t>'240732098082'</t>
  </si>
  <si>
    <t>'241502230113'</t>
  </si>
  <si>
    <t>'243357330147'</t>
  </si>
  <si>
    <t>'244150420145'</t>
  </si>
  <si>
    <t>'244150830145'</t>
  </si>
  <si>
    <t>'244357680144'</t>
  </si>
  <si>
    <t>'245336200140'</t>
  </si>
  <si>
    <t>'245357450141'</t>
  </si>
  <si>
    <t>'245357860141'</t>
  </si>
  <si>
    <t>'246150470148'</t>
  </si>
  <si>
    <t>'246150880148'</t>
  </si>
  <si>
    <t>'246150960148'</t>
  </si>
  <si>
    <t>'246336070146'</t>
  </si>
  <si>
    <t>'246357630147'</t>
  </si>
  <si>
    <t>'247150800145'</t>
  </si>
  <si>
    <t>'247357240144'</t>
  </si>
  <si>
    <t>'247357570144'</t>
  </si>
  <si>
    <t>'247357650144'</t>
  </si>
  <si>
    <t>'248150740142'</t>
  </si>
  <si>
    <t>'248150900142'</t>
  </si>
  <si>
    <t>'248336010140'</t>
  </si>
  <si>
    <t>'248357260141'</t>
  </si>
  <si>
    <t>'249150510148'</t>
  </si>
  <si>
    <t>'249150690148'</t>
  </si>
  <si>
    <t>'249336840149'</t>
  </si>
  <si>
    <t>'249357030147'</t>
  </si>
  <si>
    <t>'250150200142'</t>
  </si>
  <si>
    <t>'250150610142'</t>
  </si>
  <si>
    <t>'250336450143'</t>
  </si>
  <si>
    <t>'250336940143'</t>
  </si>
  <si>
    <t>'251336470140'</t>
  </si>
  <si>
    <t>'251336700140'</t>
  </si>
  <si>
    <t>'251336960140'</t>
  </si>
  <si>
    <t>'251929130143'</t>
  </si>
  <si>
    <t>'252336160146'</t>
  </si>
  <si>
    <t>'252336320146'</t>
  </si>
  <si>
    <t>'252336650146'</t>
  </si>
  <si>
    <t>'253336180143'</t>
  </si>
  <si>
    <t>'253357740144'</t>
  </si>
  <si>
    <t>'253711330147'</t>
  </si>
  <si>
    <t>'254711350144'</t>
  </si>
  <si>
    <t>'255711780141'</t>
  </si>
  <si>
    <t>'255711940141'</t>
  </si>
  <si>
    <t>'256711550147'</t>
  </si>
  <si>
    <t>'256853700148'</t>
  </si>
  <si>
    <t>'256853960148'</t>
  </si>
  <si>
    <t>'257711320144'</t>
  </si>
  <si>
    <t>'257711570144'</t>
  </si>
  <si>
    <t>'257853980145'</t>
  </si>
  <si>
    <t>'258711340141'</t>
  </si>
  <si>
    <t>'259853360148'</t>
  </si>
  <si>
    <t>'259853510148'</t>
  </si>
  <si>
    <t>'260711940144'</t>
  </si>
  <si>
    <t>'260929380143'</t>
  </si>
  <si>
    <t>'260929530143'</t>
  </si>
  <si>
    <t>'261711700141'</t>
  </si>
  <si>
    <t>'261926960145'</t>
  </si>
  <si>
    <t>'261929300140'</t>
  </si>
  <si>
    <t>'261929550249'</t>
  </si>
  <si>
    <t>'262288590141'</t>
  </si>
  <si>
    <t>'262494320141'</t>
  </si>
  <si>
    <t>'262549900142'</t>
  </si>
  <si>
    <t>'262579500148'</t>
  </si>
  <si>
    <t>'262853720148'</t>
  </si>
  <si>
    <t>'263037930146'</t>
  </si>
  <si>
    <t>'263502740149'</t>
  </si>
  <si>
    <t>'263502900149'</t>
  </si>
  <si>
    <t>'263926180148'</t>
  </si>
  <si>
    <t>'263926340148'</t>
  </si>
  <si>
    <t>'263926590148'</t>
  </si>
  <si>
    <t>'264037790143'</t>
  </si>
  <si>
    <t>'264549380145'</t>
  </si>
  <si>
    <t>'264926100145'</t>
  </si>
  <si>
    <t>'266926150148'</t>
  </si>
  <si>
    <t>'267258150147'</t>
  </si>
  <si>
    <t>'267258310147'</t>
  </si>
  <si>
    <t>'267550710148'</t>
  </si>
  <si>
    <t>'267550970148'</t>
  </si>
  <si>
    <t>'267596910146'</t>
  </si>
  <si>
    <t>'268258330144'</t>
  </si>
  <si>
    <t>'268549110142'</t>
  </si>
  <si>
    <t>'268549370142'</t>
  </si>
  <si>
    <t>'268550990145'</t>
  </si>
  <si>
    <t>'268596770143'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</si>
  <si>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</si>
  <si>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</si>
  <si>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</si>
  <si>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</si>
  <si>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</si>
  <si>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</si>
  <si>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</si>
  <si>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</si>
  <si>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'270288150144'</t>
  </si>
  <si>
    <t>'270288310144'</t>
  </si>
  <si>
    <t>'270383930141'</t>
  </si>
  <si>
    <t>'270494390144'</t>
  </si>
  <si>
    <t>'270494540144'</t>
  </si>
  <si>
    <t>'271383130147'</t>
  </si>
  <si>
    <t>'271778950148'</t>
  </si>
  <si>
    <t>'272238300140'</t>
  </si>
  <si>
    <t>'272238550140'</t>
  </si>
  <si>
    <t>'272258310447'</t>
  </si>
  <si>
    <t>'272273700141'</t>
  </si>
  <si>
    <t>'272500480145'</t>
  </si>
  <si>
    <t>'272550310348'</t>
  </si>
  <si>
    <t>'272577190141'</t>
  </si>
  <si>
    <t>'272778710145'</t>
  </si>
  <si>
    <t>'272778970145'</t>
  </si>
  <si>
    <t>'273549110145'</t>
  </si>
  <si>
    <t>'273549370145'</t>
  </si>
  <si>
    <t>'273550990148'</t>
  </si>
  <si>
    <t>'273596770146'</t>
  </si>
  <si>
    <t>'274037960140'</t>
  </si>
  <si>
    <t>'274258190144'</t>
  </si>
  <si>
    <t>'274258500144'</t>
  </si>
  <si>
    <t>'274549540142'</t>
  </si>
  <si>
    <t>'274550910145'</t>
  </si>
  <si>
    <t>'274596950143'</t>
  </si>
  <si>
    <t>'274778190148'</t>
  </si>
  <si>
    <t>'274778350148'</t>
  </si>
  <si>
    <t>'274778500148'</t>
  </si>
  <si>
    <t>'275258940141'</t>
  </si>
  <si>
    <t>'275336310140'</t>
  </si>
  <si>
    <t>'275500940145'</t>
  </si>
  <si>
    <t>'275579580145'</t>
  </si>
  <si>
    <t>'275583120140'</t>
  </si>
  <si>
    <t>'275583530140'</t>
  </si>
  <si>
    <t>'275822940244'</t>
  </si>
  <si>
    <t>'276037750143'</t>
  </si>
  <si>
    <t>'276037910143'</t>
  </si>
  <si>
    <t>'276086930144'</t>
  </si>
  <si>
    <t>'276258140147'</t>
  </si>
  <si>
    <t>'276273390147'</t>
  </si>
  <si>
    <t>'276486560141'</t>
  </si>
  <si>
    <t>'276926160145'</t>
  </si>
  <si>
    <t>'277037110149'</t>
  </si>
  <si>
    <t>'277086790141'</t>
  </si>
  <si>
    <t>'277200380142'</t>
  </si>
  <si>
    <t>'277200530142'</t>
  </si>
  <si>
    <t>'277258570144'</t>
  </si>
  <si>
    <t>'277452190149'</t>
  </si>
  <si>
    <t>'277482130140'</t>
  </si>
  <si>
    <t>'277482390140'</t>
  </si>
  <si>
    <t>'277482540140'</t>
  </si>
  <si>
    <t>'277550720145'</t>
  </si>
  <si>
    <t>'277558470145'</t>
  </si>
  <si>
    <t>'277558700145'</t>
  </si>
  <si>
    <t>'277558880145'</t>
  </si>
  <si>
    <t>'277788780143'</t>
  </si>
  <si>
    <t>'277903330148'</t>
  </si>
  <si>
    <t>'277926180142'</t>
  </si>
  <si>
    <t>'277954720149'</t>
  </si>
  <si>
    <t>'278037540146'</t>
  </si>
  <si>
    <t>'278238170349'</t>
  </si>
  <si>
    <t>'278258180141'</t>
  </si>
  <si>
    <t>'278258340141'</t>
  </si>
  <si>
    <t>'278281170448'</t>
  </si>
  <si>
    <t>'278357370141'</t>
  </si>
  <si>
    <t>'278384750146'</t>
  </si>
  <si>
    <t>'278482310246'</t>
  </si>
  <si>
    <t>'278493720144'</t>
  </si>
  <si>
    <t>'278500820245'</t>
  </si>
  <si>
    <t>'278502510149'</t>
  </si>
  <si>
    <t>'278502760140'</t>
  </si>
  <si>
    <t>'278502920140'</t>
  </si>
  <si>
    <t>'278550740142'</t>
  </si>
  <si>
    <t>'278597350141'</t>
  </si>
  <si>
    <t>'278597500141'</t>
  </si>
  <si>
    <t>'278638570141'</t>
  </si>
  <si>
    <t>'278670950147'</t>
  </si>
  <si>
    <t>'278846530142'</t>
  </si>
  <si>
    <t>'278903500145'</t>
  </si>
  <si>
    <t>'279015720147'</t>
  </si>
  <si>
    <t>'279037150143'</t>
  </si>
  <si>
    <t>'279238910149'</t>
  </si>
  <si>
    <t>'279267740144'</t>
  </si>
  <si>
    <t>'279269590143'</t>
  </si>
  <si>
    <t>'279321500143'</t>
  </si>
  <si>
    <t>'279336460149'</t>
  </si>
  <si>
    <t>'279336870149'</t>
  </si>
  <si>
    <t>'279486110241'</t>
  </si>
  <si>
    <t>'279494780147'</t>
  </si>
  <si>
    <t>'279494940147'</t>
  </si>
  <si>
    <t>'279502120146'</t>
  </si>
  <si>
    <t>'279502380146'</t>
  </si>
  <si>
    <t>'279515380148'</t>
  </si>
  <si>
    <t>'279583760149'</t>
  </si>
  <si>
    <t>'279583920149'</t>
  </si>
  <si>
    <t>'279670970144'</t>
  </si>
  <si>
    <t>'279822280241'</t>
  </si>
  <si>
    <t>'279873590145'</t>
  </si>
  <si>
    <t>'279890170141'</t>
  </si>
  <si>
    <t>'279890330141'</t>
  </si>
  <si>
    <t>'279903370142'</t>
  </si>
  <si>
    <t>'279903520142'</t>
  </si>
  <si>
    <t>'279963180140'</t>
  </si>
  <si>
    <t>'279963340140'</t>
  </si>
  <si>
    <t>'280005960144'</t>
  </si>
  <si>
    <t>'280015590141'</t>
  </si>
  <si>
    <t>'280037730149'</t>
  </si>
  <si>
    <t>'280150080142'</t>
  </si>
  <si>
    <t>'280200740142'</t>
  </si>
  <si>
    <t>'280242510148'</t>
  </si>
  <si>
    <t>'280242920248'</t>
  </si>
  <si>
    <t>'280261520143'</t>
  </si>
  <si>
    <t>'280273930144'</t>
  </si>
  <si>
    <t>'280321930149'</t>
  </si>
  <si>
    <t>'280336640143'</t>
  </si>
  <si>
    <t>'280357480144'</t>
  </si>
  <si>
    <t>'280357970144'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</si>
  <si>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</si>
  <si>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</si>
  <si>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</si>
  <si>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</si>
  <si>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</si>
  <si>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</si>
  <si>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</si>
  <si>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'280517500148'</t>
  </si>
  <si>
    <t>'280572540143'</t>
  </si>
  <si>
    <t>'280577160144'</t>
  </si>
  <si>
    <t>'280577570144'</t>
  </si>
  <si>
    <t>'280579330148'</t>
  </si>
  <si>
    <t>'280589920141'</t>
  </si>
  <si>
    <t>'280597790144'</t>
  </si>
  <si>
    <t>'280597950144'</t>
  </si>
  <si>
    <t>'280622110249'</t>
  </si>
  <si>
    <t>'280641340148'</t>
  </si>
  <si>
    <t>'280687140143'</t>
  </si>
  <si>
    <t>'280687550143'</t>
  </si>
  <si>
    <t>'280749970140'</t>
  </si>
  <si>
    <t>'280818100145'</t>
  </si>
  <si>
    <t>'280818510145'</t>
  </si>
  <si>
    <t>'280828510140'</t>
  </si>
  <si>
    <t>'280846720145'</t>
  </si>
  <si>
    <t>'280846980145'</t>
  </si>
  <si>
    <t>'280880100247'</t>
  </si>
  <si>
    <t>'280903950148'</t>
  </si>
  <si>
    <t>'280926700142'</t>
  </si>
  <si>
    <t>'281086930147'</t>
  </si>
  <si>
    <t>'281200100148'</t>
  </si>
  <si>
    <t>'281200360148'</t>
  </si>
  <si>
    <t>'281238390140'</t>
  </si>
  <si>
    <t>'281248540145'</t>
  </si>
  <si>
    <t>'281261540140'</t>
  </si>
  <si>
    <t>'281269940146'</t>
  </si>
  <si>
    <t>'281294940149'</t>
  </si>
  <si>
    <t>'281321790146'</t>
  </si>
  <si>
    <t>'281321950146'</t>
  </si>
  <si>
    <t>'281383300144'</t>
  </si>
  <si>
    <t>'281482370146'</t>
  </si>
  <si>
    <t>'281486310144'</t>
  </si>
  <si>
    <t>'281486560144'</t>
  </si>
  <si>
    <t>'281500960145'</t>
  </si>
  <si>
    <t>'281517370145'</t>
  </si>
  <si>
    <t>'281577180141'</t>
  </si>
  <si>
    <t>'281577340141'</t>
  </si>
  <si>
    <t>'281577590141'</t>
  </si>
  <si>
    <t>'281579350145'</t>
  </si>
  <si>
    <t>'281579500145'</t>
  </si>
  <si>
    <t>'281589120147'</t>
  </si>
  <si>
    <t>'281589530147'</t>
  </si>
  <si>
    <t>'281622130246'</t>
  </si>
  <si>
    <t>'281638780141'</t>
  </si>
  <si>
    <t>'281641510145'</t>
  </si>
  <si>
    <t>'281687160249'</t>
  </si>
  <si>
    <t>'281687320140'</t>
  </si>
  <si>
    <t>'281749170146'</t>
  </si>
  <si>
    <t>'281749580146'</t>
  </si>
  <si>
    <t>'281778700145'</t>
  </si>
  <si>
    <t>'281778960145'</t>
  </si>
  <si>
    <t>'281788760149'</t>
  </si>
  <si>
    <t>'281822700244'</t>
  </si>
  <si>
    <t>'281873940148'</t>
  </si>
  <si>
    <t>'281903710145'</t>
  </si>
  <si>
    <t>'281926160148'</t>
  </si>
  <si>
    <t>'281939790148'</t>
  </si>
  <si>
    <t>'281939950148'</t>
  </si>
  <si>
    <t>'281941760146'</t>
  </si>
  <si>
    <t>'282052420149'</t>
  </si>
  <si>
    <t>'282052830149'</t>
  </si>
  <si>
    <t>'282053270146'</t>
  </si>
  <si>
    <t>'282067040141'</t>
  </si>
  <si>
    <t>'282194550142'</t>
  </si>
  <si>
    <t>'282248310142'</t>
  </si>
  <si>
    <t>'282248560142'</t>
  </si>
  <si>
    <t>'282269700143'</t>
  </si>
  <si>
    <t>'282281710148'</t>
  </si>
  <si>
    <t>'282319760149'</t>
  </si>
  <si>
    <t>'282319920149'</t>
  </si>
  <si>
    <t>'282379420147'</t>
  </si>
  <si>
    <t>'282383320141'</t>
  </si>
  <si>
    <t>'282383570141'</t>
  </si>
  <si>
    <t>'282482130143'</t>
  </si>
  <si>
    <t>'282482390143'</t>
  </si>
  <si>
    <t>'282486170141'</t>
  </si>
  <si>
    <t>'282486580141'</t>
  </si>
  <si>
    <t>'282502740146'</t>
  </si>
  <si>
    <t>'282502900146'</t>
  </si>
  <si>
    <t>'282548710148'</t>
  </si>
  <si>
    <t>'282548970148'</t>
  </si>
  <si>
    <t>'282550720148'</t>
  </si>
  <si>
    <t>'282579520142'</t>
  </si>
  <si>
    <t>'282589300144'</t>
  </si>
  <si>
    <t>'282589550144'</t>
  </si>
  <si>
    <t>'282638140147'</t>
  </si>
  <si>
    <t>'282641380142'</t>
  </si>
  <si>
    <t>'282730310147'</t>
  </si>
  <si>
    <t>'282733390140'</t>
  </si>
  <si>
    <t>'282778720142'</t>
  </si>
  <si>
    <t>'282809660141'</t>
  </si>
  <si>
    <t>'282822160141'</t>
  </si>
  <si>
    <t>'282846360148'</t>
  </si>
  <si>
    <t>'282860020147'</t>
  </si>
  <si>
    <t>'282873700145'</t>
  </si>
  <si>
    <t>'282890790141'</t>
  </si>
  <si>
    <t>'282890950141'</t>
  </si>
  <si>
    <t>'282903730142'</t>
  </si>
  <si>
    <t>'282926180145'</t>
  </si>
  <si>
    <t>'282926590145'</t>
  </si>
  <si>
    <t>'282944720146'</t>
  </si>
  <si>
    <t>'282963700140'</t>
  </si>
  <si>
    <t>'283037130149'</t>
  </si>
  <si>
    <t>'283037390149'</t>
  </si>
  <si>
    <t>'283037540149'</t>
  </si>
  <si>
    <t>'283045710148'</t>
  </si>
  <si>
    <t>'283103770149'</t>
  </si>
  <si>
    <t>'283121110148'</t>
  </si>
  <si>
    <t>'283121520148'</t>
  </si>
  <si>
    <t>'283125060148'</t>
  </si>
  <si>
    <t>'283129740149'</t>
  </si>
  <si>
    <t>'283129900149'</t>
  </si>
  <si>
    <t>'283150930145'</t>
  </si>
  <si>
    <t>'283258340144'</t>
  </si>
  <si>
    <t>'283269160149'</t>
  </si>
  <si>
    <t>'283269320149'</t>
  </si>
  <si>
    <t>'283269980140'</t>
  </si>
  <si>
    <t>'283273170144'</t>
  </si>
  <si>
    <t>'283273330144'</t>
  </si>
  <si>
    <t>'283273580144'</t>
  </si>
  <si>
    <t>'283281730145'</t>
  </si>
  <si>
    <t>'283384750149'</t>
  </si>
  <si>
    <t>'283384910149'</t>
  </si>
  <si>
    <t>'283389090143'</t>
  </si>
  <si>
    <t>'283410710140'</t>
  </si>
  <si>
    <t>'283423930142'</t>
  </si>
  <si>
    <t>'283443290145'</t>
  </si>
  <si>
    <t>'283452290149'</t>
  </si>
  <si>
    <t>'283468460140'</t>
  </si>
  <si>
    <t>'283468620149'</t>
  </si>
  <si>
    <t>'283482150140'</t>
  </si>
  <si>
    <t>'283482310140'</t>
  </si>
  <si>
    <t>'283500590148'</t>
  </si>
  <si>
    <t>'283502760143'</t>
  </si>
  <si>
    <t>'283512420149'</t>
  </si>
  <si>
    <t>'283548730145'</t>
  </si>
  <si>
    <t>'283548990145'</t>
  </si>
  <si>
    <t>'283550900145'</t>
  </si>
  <si>
    <t>'283558800145'</t>
  </si>
  <si>
    <t>'283593340142'</t>
  </si>
  <si>
    <t>'283593590142'</t>
  </si>
  <si>
    <t>'283638320144'</t>
  </si>
  <si>
    <t>'283638570144'</t>
  </si>
  <si>
    <t>'283638650144'</t>
  </si>
  <si>
    <t>'283649070144'</t>
  </si>
  <si>
    <t>'283671110148'</t>
  </si>
  <si>
    <t>'283671520148'</t>
  </si>
  <si>
    <t>'283730170144'</t>
  </si>
  <si>
    <t>'283730580144'</t>
  </si>
  <si>
    <t>'283778180148'</t>
  </si>
  <si>
    <t>'283778340148'</t>
  </si>
  <si>
    <t>'283778590148'</t>
  </si>
  <si>
    <t>'283791710143'</t>
  </si>
  <si>
    <t>'283846380145'</t>
  </si>
  <si>
    <t>'283846530145'</t>
  </si>
  <si>
    <t>'283850740140'</t>
  </si>
  <si>
    <t>'283860040144'</t>
  </si>
  <si>
    <t>'283890150147'</t>
  </si>
  <si>
    <t>'283890560147'</t>
  </si>
  <si>
    <t>'283903190148'</t>
  </si>
  <si>
    <t>'283925500144'</t>
  </si>
  <si>
    <t>'283926360142'</t>
  </si>
  <si>
    <t>'283954740149'</t>
  </si>
  <si>
    <t>'284005530141'</t>
  </si>
  <si>
    <t>'284052870143'</t>
  </si>
  <si>
    <t>'284053210140'</t>
  </si>
  <si>
    <t>'284129760146'</t>
  </si>
  <si>
    <t>'284141930142'</t>
  </si>
  <si>
    <t>'284150790142'</t>
  </si>
  <si>
    <t>'284206340146'</t>
  </si>
  <si>
    <t>'284206590146'</t>
  </si>
  <si>
    <t>'284229360148'</t>
  </si>
  <si>
    <t>'284229510148'</t>
  </si>
  <si>
    <t>'284258100141'</t>
  </si>
  <si>
    <t>'284269180146'</t>
  </si>
  <si>
    <t>'284273190141'</t>
  </si>
  <si>
    <t>'284273500141'</t>
  </si>
  <si>
    <t>'284282150144'</t>
  </si>
  <si>
    <t>'284294590149'</t>
  </si>
  <si>
    <t>'284319700143'</t>
  </si>
  <si>
    <t>'284321350146'</t>
  </si>
  <si>
    <t>'284336540240'</t>
  </si>
  <si>
    <t>'284357390141'</t>
  </si>
  <si>
    <t>'284358980147'</t>
  </si>
  <si>
    <t>'284384930146'</t>
  </si>
  <si>
    <t>'284410170146'</t>
  </si>
  <si>
    <t>'284410330146'</t>
  </si>
  <si>
    <t>'284452210146'</t>
  </si>
  <si>
    <t>'284497730147'</t>
  </si>
  <si>
    <t>'284497990147'</t>
  </si>
  <si>
    <t>'284500100145'</t>
  </si>
  <si>
    <t>'284500510145'</t>
  </si>
  <si>
    <t>'284502120149'</t>
  </si>
  <si>
    <t>'284502380149'</t>
  </si>
  <si>
    <t>'284502780140'</t>
  </si>
  <si>
    <t>'284502940140'</t>
  </si>
  <si>
    <t>'284512440146'</t>
  </si>
  <si>
    <t>'284530950142'</t>
  </si>
  <si>
    <t>'284550920142'</t>
  </si>
  <si>
    <t>'284558820142'</t>
  </si>
  <si>
    <t>'284558900142'</t>
  </si>
  <si>
    <t>'284611760147'</t>
  </si>
  <si>
    <t>'284670710147'</t>
  </si>
  <si>
    <t>'284730190141'</t>
  </si>
  <si>
    <t>'284778100145'</t>
  </si>
  <si>
    <t>'284778510145'</t>
  </si>
  <si>
    <t>'284788720140'</t>
  </si>
  <si>
    <t>'284788980140'</t>
  </si>
  <si>
    <t>'284795970242'</t>
  </si>
  <si>
    <t>'284809300145'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</si>
  <si>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</si>
  <si>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</si>
  <si>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</si>
  <si>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</si>
  <si>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</si>
  <si>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</si>
  <si>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</si>
  <si>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'284903110145'</t>
  </si>
  <si>
    <t>'284903520145'</t>
  </si>
  <si>
    <t>'284910960146'</t>
  </si>
  <si>
    <t>'284962740142'</t>
  </si>
  <si>
    <t>'284963180143'</t>
  </si>
  <si>
    <t>'285005560147'</t>
  </si>
  <si>
    <t>'285029420149'</t>
  </si>
  <si>
    <t>'285029830149'</t>
  </si>
  <si>
    <t>'285037740143'</t>
  </si>
  <si>
    <t>'285053650146'</t>
  </si>
  <si>
    <t>'285121720142'</t>
  </si>
  <si>
    <t>'285121980142'</t>
  </si>
  <si>
    <t>'285141700148'</t>
  </si>
  <si>
    <t>'285150720148'</t>
  </si>
  <si>
    <t>'285200190145'</t>
  </si>
  <si>
    <t>'285200350145'</t>
  </si>
  <si>
    <t>'285200500145'</t>
  </si>
  <si>
    <t>'285206770143'</t>
  </si>
  <si>
    <t>'285206930143'</t>
  </si>
  <si>
    <t>'285220510147'</t>
  </si>
  <si>
    <t>'285242370142'</t>
  </si>
  <si>
    <t>'285242520142'</t>
  </si>
  <si>
    <t>'285248120142'</t>
  </si>
  <si>
    <t>'285258390147'</t>
  </si>
  <si>
    <t>'285258540147'</t>
  </si>
  <si>
    <t>'285269930143'</t>
  </si>
  <si>
    <t>'285273120147'</t>
  </si>
  <si>
    <t>'285273380147'</t>
  </si>
  <si>
    <t>'285273530147'</t>
  </si>
  <si>
    <t>'285294930146'</t>
  </si>
  <si>
    <t>'285302990149'</t>
  </si>
  <si>
    <t>'285336090146'</t>
  </si>
  <si>
    <t>'285356700148'</t>
  </si>
  <si>
    <t>'285357240147'</t>
  </si>
  <si>
    <t>'285433500148'</t>
  </si>
  <si>
    <t>'285437130142'</t>
  </si>
  <si>
    <t>'285443240148'</t>
  </si>
  <si>
    <t>'285452800143'</t>
  </si>
  <si>
    <t>'285483370141'</t>
  </si>
  <si>
    <t>'285486140141'</t>
  </si>
  <si>
    <t>'285486300141'</t>
  </si>
  <si>
    <t>'285500790142'</t>
  </si>
  <si>
    <t>'285502710146'</t>
  </si>
  <si>
    <t>'285512330141'</t>
  </si>
  <si>
    <t>'285517360142'</t>
  </si>
  <si>
    <t>'285548940148'</t>
  </si>
  <si>
    <t>'285550790148'</t>
  </si>
  <si>
    <t>'285550950148'</t>
  </si>
  <si>
    <t>'285579590142'</t>
  </si>
  <si>
    <t>'285589370144'</t>
  </si>
  <si>
    <t>'285591270148'</t>
  </si>
  <si>
    <t>'285594320142'</t>
  </si>
  <si>
    <t>'285597550147'</t>
  </si>
  <si>
    <t>'285638110147'</t>
  </si>
  <si>
    <t>'285638370147'</t>
  </si>
  <si>
    <t>'285687150246'</t>
  </si>
  <si>
    <t>'285698570144'</t>
  </si>
  <si>
    <t>'285730380147'</t>
  </si>
  <si>
    <t>'285749570143'</t>
  </si>
  <si>
    <t>'285795590148'</t>
  </si>
  <si>
    <t>'285809730142'</t>
  </si>
  <si>
    <t>'285809990142'</t>
  </si>
  <si>
    <t>'285846580148'</t>
  </si>
  <si>
    <t>'285848120144'</t>
  </si>
  <si>
    <t>'285848380144'</t>
  </si>
  <si>
    <t>'285850790143'</t>
  </si>
  <si>
    <t>'285873930145'</t>
  </si>
  <si>
    <t>'285890760141'</t>
  </si>
  <si>
    <t>'285903960142'</t>
  </si>
  <si>
    <t>'285926150145'</t>
  </si>
  <si>
    <t>'285939940145'</t>
  </si>
  <si>
    <t>'285946930142'</t>
  </si>
  <si>
    <t>'285961970149'</t>
  </si>
  <si>
    <t>'285962770148'</t>
  </si>
  <si>
    <t>'285962930148'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</si>
  <si>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</si>
  <si>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</si>
  <si>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</si>
  <si>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</si>
  <si>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</si>
  <si>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</si>
  <si>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</si>
  <si>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'286037100149'</t>
  </si>
  <si>
    <t>'286037510149'</t>
  </si>
  <si>
    <t>'286037760140'</t>
  </si>
  <si>
    <t>'286045780148'</t>
  </si>
  <si>
    <t>'286086780141'</t>
  </si>
  <si>
    <t>'286086940141'</t>
  </si>
  <si>
    <t>'286121340148'</t>
  </si>
  <si>
    <t>'286141720145'</t>
  </si>
  <si>
    <t>'286155190145'</t>
  </si>
  <si>
    <t>'286155350145'</t>
  </si>
  <si>
    <t>'286173890140'</t>
  </si>
  <si>
    <t>'286196910146'</t>
  </si>
  <si>
    <t>'286200110142'</t>
  </si>
  <si>
    <t>'286200370142'</t>
  </si>
  <si>
    <t>'286200520142'</t>
  </si>
  <si>
    <t>'286202400149'</t>
  </si>
  <si>
    <t>'286206130149'</t>
  </si>
  <si>
    <t>'286206390149'</t>
  </si>
  <si>
    <t>'286206790140'</t>
  </si>
  <si>
    <t>'286206950140'</t>
  </si>
  <si>
    <t>'286220530144'</t>
  </si>
  <si>
    <t>'286229710142'</t>
  </si>
  <si>
    <t>'286246750148'</t>
  </si>
  <si>
    <t>'286258150144'</t>
  </si>
  <si>
    <t>'286258310144'</t>
  </si>
  <si>
    <t>'286269390149'</t>
  </si>
  <si>
    <t>'286273140144'</t>
  </si>
  <si>
    <t>'286281700145'</t>
  </si>
  <si>
    <t>'286281960145'</t>
  </si>
  <si>
    <t>'286294790143'</t>
  </si>
  <si>
    <t>'286294950143'</t>
  </si>
  <si>
    <t>'286295990146'</t>
  </si>
  <si>
    <t>'286321300149'</t>
  </si>
  <si>
    <t>'286321550149'</t>
  </si>
  <si>
    <t>'286357180144'</t>
  </si>
  <si>
    <t>'286357340144'</t>
  </si>
  <si>
    <t>'286357590144'</t>
  </si>
  <si>
    <t>'286384720149'</t>
  </si>
  <si>
    <t>'286401560141'</t>
  </si>
  <si>
    <t>'286416720141'</t>
  </si>
  <si>
    <t>'286421290144'</t>
  </si>
  <si>
    <t>'286421600144'</t>
  </si>
  <si>
    <t>'286423900142'</t>
  </si>
  <si>
    <t>'286452260149'</t>
  </si>
  <si>
    <t>'286452340149'</t>
  </si>
  <si>
    <t>'286452590149'</t>
  </si>
  <si>
    <t>'286468690149'</t>
  </si>
  <si>
    <t>'286482380140'</t>
  </si>
  <si>
    <t>'286482530140'</t>
  </si>
  <si>
    <t>'286493790147'</t>
  </si>
  <si>
    <t>'286504530149'</t>
  </si>
  <si>
    <t>'286512490149'</t>
  </si>
  <si>
    <t>'286512800149'</t>
  </si>
  <si>
    <t>'286515730145'</t>
  </si>
  <si>
    <t>'286530740145'</t>
  </si>
  <si>
    <t>'286532650148'</t>
  </si>
  <si>
    <t>'286550970145'</t>
  </si>
  <si>
    <t>'286589130141'</t>
  </si>
  <si>
    <t>'286589190145'</t>
  </si>
  <si>
    <t>'286589540141'</t>
  </si>
  <si>
    <t>'286597570144'</t>
  </si>
  <si>
    <t>'286600770146'</t>
  </si>
  <si>
    <t>'286600930146'</t>
  </si>
  <si>
    <t>'286671340148'</t>
  </si>
  <si>
    <t>'286698590141'</t>
  </si>
  <si>
    <t>'286721150148'</t>
  </si>
  <si>
    <t>'286721560148'</t>
  </si>
  <si>
    <t>'286755910149'</t>
  </si>
  <si>
    <t>'286778150148'</t>
  </si>
  <si>
    <t>'286788930143'</t>
  </si>
  <si>
    <t>'286791940143'</t>
  </si>
  <si>
    <t>'286796760146'</t>
  </si>
  <si>
    <t>'286796920146'</t>
  </si>
  <si>
    <t>'286806390142'</t>
  </si>
  <si>
    <t>'286806540142'</t>
  </si>
  <si>
    <t>'286822080147'</t>
  </si>
  <si>
    <t>'286845170145'</t>
  </si>
  <si>
    <t>'286848140141'</t>
  </si>
  <si>
    <t>'286873790142'</t>
  </si>
  <si>
    <t>'286878850140'</t>
  </si>
  <si>
    <t>'286889970145'</t>
  </si>
  <si>
    <t>'286903160148'</t>
  </si>
  <si>
    <t>'286903320148'</t>
  </si>
  <si>
    <t>'286903570148'</t>
  </si>
  <si>
    <t>'286926150144'</t>
  </si>
  <si>
    <t>'286926170142'</t>
  </si>
  <si>
    <t>'286926330142'</t>
  </si>
  <si>
    <t>'286939700142'</t>
  </si>
  <si>
    <t>'286941110149'</t>
  </si>
  <si>
    <t>'286941370149'</t>
  </si>
  <si>
    <t>'286944710143'</t>
  </si>
  <si>
    <t>'286944970143'</t>
  </si>
  <si>
    <t>'286954710149'</t>
  </si>
  <si>
    <t>'286954970149'</t>
  </si>
  <si>
    <t>'286962790145'</t>
  </si>
  <si>
    <t>'286963540146'</t>
  </si>
  <si>
    <t>'286987010142'</t>
  </si>
  <si>
    <t>'287005190141'</t>
  </si>
  <si>
    <t>'287027790149'</t>
  </si>
  <si>
    <t>'287033740146'</t>
  </si>
  <si>
    <t>'287033900146'</t>
  </si>
  <si>
    <t>'287037120146'</t>
  </si>
  <si>
    <t>'287045700145'</t>
  </si>
  <si>
    <t>'287045960145'</t>
  </si>
  <si>
    <t>'287067450147'</t>
  </si>
  <si>
    <t>'287086140147'</t>
  </si>
  <si>
    <t>'287118960140'</t>
  </si>
  <si>
    <t>'287121520144'</t>
  </si>
  <si>
    <t>'287125050145'</t>
  </si>
  <si>
    <t>'287141740142'</t>
  </si>
  <si>
    <t>'287141900142'</t>
  </si>
  <si>
    <t>'287144780143'</t>
  </si>
  <si>
    <t>'287155370142'</t>
  </si>
  <si>
    <t>'287167730149'</t>
  </si>
  <si>
    <t>'287173250146'</t>
  </si>
  <si>
    <t>'287196720147'</t>
  </si>
  <si>
    <t>'287196980147'</t>
  </si>
  <si>
    <t>'287204990146'</t>
  </si>
  <si>
    <t>'287206150146'</t>
  </si>
  <si>
    <t>'287206560146'</t>
  </si>
  <si>
    <t>'287220300141'</t>
  </si>
  <si>
    <t>'287226710146'</t>
  </si>
  <si>
    <t>'287229330148'</t>
  </si>
  <si>
    <t>'287243780143'</t>
  </si>
  <si>
    <t>'287243960147'</t>
  </si>
  <si>
    <t>'287245850147'</t>
  </si>
  <si>
    <t>'287246930145'</t>
  </si>
  <si>
    <t>'287257770149'</t>
  </si>
  <si>
    <t>'287258170141'</t>
  </si>
  <si>
    <t>'287258330141'</t>
  </si>
  <si>
    <t>'287261360147'</t>
  </si>
  <si>
    <t>'287267970147'</t>
  </si>
  <si>
    <t>'287281720142'</t>
  </si>
  <si>
    <t>'287282120144'</t>
  </si>
  <si>
    <t>'287282530144'</t>
  </si>
  <si>
    <t>'287284390143'</t>
  </si>
  <si>
    <t>'287294310149'</t>
  </si>
  <si>
    <t>'287302930143'</t>
  </si>
  <si>
    <t>'287303190148'</t>
  </si>
  <si>
    <t>'287319770143'</t>
  </si>
  <si>
    <t>'287321320146'</t>
  </si>
  <si>
    <t>'287321500142'</t>
  </si>
  <si>
    <t>'287321570146'</t>
  </si>
  <si>
    <t>'287346780147'</t>
  </si>
  <si>
    <t>'287356740142'</t>
  </si>
  <si>
    <t>'287357100141'</t>
  </si>
  <si>
    <t>'287382530145'</t>
  </si>
  <si>
    <t>'287384900146'</t>
  </si>
  <si>
    <t>'287396500241'</t>
  </si>
  <si>
    <t>'287407740147'</t>
  </si>
  <si>
    <t>'287416180147'</t>
  </si>
  <si>
    <t>'287423360148'</t>
  </si>
  <si>
    <t>'287433540142'</t>
  </si>
  <si>
    <t>'287434700142'</t>
  </si>
  <si>
    <t>'287452100146'</t>
  </si>
  <si>
    <t>'287452840246'</t>
  </si>
  <si>
    <t>'287468200146'</t>
  </si>
  <si>
    <t>'287473740142'</t>
  </si>
  <si>
    <t>'287489780140'</t>
  </si>
  <si>
    <t>'287489940140'</t>
  </si>
  <si>
    <t>'287493710144'</t>
  </si>
  <si>
    <t>'287494000140'</t>
  </si>
  <si>
    <t>'287497700147'</t>
  </si>
  <si>
    <t>'287500330145'</t>
  </si>
  <si>
    <t>'287502500149'</t>
  </si>
  <si>
    <t>'287502750140'</t>
  </si>
  <si>
    <t>'287502910140'</t>
  </si>
  <si>
    <t>'287508930141'</t>
  </si>
  <si>
    <t>'287521540146'</t>
  </si>
  <si>
    <t>'287532670145'</t>
  </si>
  <si>
    <t>'287548720142'</t>
  </si>
  <si>
    <t>'287550730142'</t>
  </si>
  <si>
    <t>'287550990142'</t>
  </si>
  <si>
    <t>'287553970143'</t>
  </si>
  <si>
    <t>'287558890142'</t>
  </si>
  <si>
    <t>'287584980149'</t>
  </si>
  <si>
    <t>'287589370142'</t>
  </si>
  <si>
    <t>'287594690245'</t>
  </si>
  <si>
    <t>'287597340141'</t>
  </si>
  <si>
    <t>'287611990147'</t>
  </si>
  <si>
    <t>'287619790147'</t>
  </si>
  <si>
    <t>'287622980149'</t>
  </si>
  <si>
    <t>'287638640141'</t>
  </si>
  <si>
    <t>'287650190148'</t>
  </si>
  <si>
    <t>'287657760148'</t>
  </si>
  <si>
    <t>'287673070142'</t>
  </si>
  <si>
    <t>'287674360141'</t>
  </si>
  <si>
    <t>'287714960147'</t>
  </si>
  <si>
    <t>'287730570141'</t>
  </si>
  <si>
    <t>'287730760148'</t>
  </si>
  <si>
    <t>'287751960148'</t>
  </si>
  <si>
    <t>'287755930146'</t>
  </si>
  <si>
    <t>'287763180146'</t>
  </si>
  <si>
    <t>'287763590146'</t>
  </si>
  <si>
    <t>'287772920145'</t>
  </si>
  <si>
    <t>'287775530142'</t>
  </si>
  <si>
    <t>'287778170145'</t>
  </si>
  <si>
    <t>'287778330145'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</si>
  <si>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</si>
  <si>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</si>
  <si>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</si>
  <si>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</si>
  <si>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</si>
  <si>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</si>
  <si>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'287791700140'</t>
  </si>
  <si>
    <t>'287791960140'</t>
  </si>
  <si>
    <t>'287795120142'</t>
  </si>
  <si>
    <t>'287795530142'</t>
  </si>
  <si>
    <t>'287796940143'</t>
  </si>
  <si>
    <t>'287809010144'</t>
  </si>
  <si>
    <t>'287809370145'</t>
  </si>
  <si>
    <t>'287812150142'</t>
  </si>
  <si>
    <t>'287812310142'</t>
  </si>
  <si>
    <t>'287812560142'</t>
  </si>
  <si>
    <t>'287827990149'</t>
  </si>
  <si>
    <t>'287848770242'</t>
  </si>
  <si>
    <t>'287850170146'</t>
  </si>
  <si>
    <t>'287854340148'</t>
  </si>
  <si>
    <t>'287873310148'</t>
  </si>
  <si>
    <t>'287880710147'</t>
  </si>
  <si>
    <t>'287890550144'</t>
  </si>
  <si>
    <t>'287895360147'</t>
  </si>
  <si>
    <t>'287895510147'</t>
  </si>
  <si>
    <t>'287903180145'</t>
  </si>
  <si>
    <t>'287903340145'</t>
  </si>
  <si>
    <t>'287903740245'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</si>
  <si>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</si>
  <si>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</si>
  <si>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</si>
  <si>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</si>
  <si>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</si>
  <si>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</si>
  <si>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</si>
  <si>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</si>
  <si>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</si>
  <si>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</si>
  <si>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</si>
  <si>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</si>
  <si>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</si>
  <si>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</si>
  <si>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</si>
  <si>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</si>
  <si>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'287952720147'</t>
  </si>
  <si>
    <t>'287952980147'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</si>
  <si>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</si>
  <si>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</si>
  <si>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</si>
  <si>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</si>
  <si>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</si>
  <si>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</si>
  <si>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</si>
  <si>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'288002890144'</t>
  </si>
  <si>
    <t>'288011080142'</t>
  </si>
  <si>
    <t>'288013540249'</t>
  </si>
  <si>
    <t>'288015970147'</t>
  </si>
  <si>
    <t>'288021720144'</t>
  </si>
  <si>
    <t>'288021980144'</t>
  </si>
  <si>
    <t>'288022700147'</t>
  </si>
  <si>
    <t>'288027970146'</t>
  </si>
  <si>
    <t>'288028370140'</t>
  </si>
  <si>
    <t>'288029560149'</t>
  </si>
  <si>
    <t>'288029710140'</t>
  </si>
  <si>
    <t>'288033760143'</t>
  </si>
  <si>
    <t>'288037300143'</t>
  </si>
  <si>
    <t>'288037550143'</t>
  </si>
  <si>
    <t>'288040300149'</t>
  </si>
  <si>
    <t>'288043790145'</t>
  </si>
  <si>
    <t>'288043950145'</t>
  </si>
  <si>
    <t>'288045980142'</t>
  </si>
  <si>
    <t>'288052610149'</t>
  </si>
  <si>
    <t>'288056090149'</t>
  </si>
  <si>
    <t>'288057900141'</t>
  </si>
  <si>
    <t>'288059770141'</t>
  </si>
  <si>
    <t>'288059930141'</t>
  </si>
  <si>
    <t>'288067880144'</t>
  </si>
  <si>
    <t>'288081720144'</t>
  </si>
  <si>
    <t>'288086160144'</t>
  </si>
  <si>
    <t>'288086570144'</t>
  </si>
  <si>
    <t>'288092780144'</t>
  </si>
  <si>
    <t>'288092830145'</t>
  </si>
  <si>
    <t>'288102680144'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</si>
  <si>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</si>
  <si>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</si>
  <si>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</si>
  <si>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</si>
  <si>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</si>
  <si>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</si>
  <si>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</si>
  <si>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</si>
  <si>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'288135780141'</t>
  </si>
  <si>
    <t>'288136560141'</t>
  </si>
  <si>
    <t>'288143930140'</t>
  </si>
  <si>
    <t>'288144300149'</t>
  </si>
  <si>
    <t>'288144550149'</t>
  </si>
  <si>
    <t>'288144910148'</t>
  </si>
  <si>
    <t>'288150200148'</t>
  </si>
  <si>
    <t>'288158560146'</t>
  </si>
  <si>
    <t>'288162580147'</t>
  </si>
  <si>
    <t>'288167910146'</t>
  </si>
  <si>
    <t>'288168170146'</t>
  </si>
  <si>
    <t>'288168330146'</t>
  </si>
  <si>
    <t>'288168580146'</t>
  </si>
  <si>
    <t>'288169780143'</t>
  </si>
  <si>
    <t>'288173680143'</t>
  </si>
  <si>
    <t>'288174700147'</t>
  </si>
  <si>
    <t>'288174960147'</t>
  </si>
  <si>
    <t>'288188360142'</t>
  </si>
  <si>
    <t>'288196130149'</t>
  </si>
  <si>
    <t>'288196390149'</t>
  </si>
  <si>
    <t>'288196540149'</t>
  </si>
  <si>
    <t>'288200310245'</t>
  </si>
  <si>
    <t>'288202360147'</t>
  </si>
  <si>
    <t>'288202440143'</t>
  </si>
  <si>
    <t>'288202850143'</t>
  </si>
  <si>
    <t>'288202920247'</t>
  </si>
  <si>
    <t>'288206330143'</t>
  </si>
  <si>
    <t>'288218590140'</t>
  </si>
  <si>
    <t>'288219530248'</t>
  </si>
  <si>
    <t>'288226730143'</t>
  </si>
  <si>
    <t>'288226990143'</t>
  </si>
  <si>
    <t>'288229190145'</t>
  </si>
  <si>
    <t>'288231900142'</t>
  </si>
  <si>
    <t>'288236700147'</t>
  </si>
  <si>
    <t>'288238740149'</t>
  </si>
  <si>
    <t>'288238900149'</t>
  </si>
  <si>
    <t>'288242580242'</t>
  </si>
  <si>
    <t>'288243700140'</t>
  </si>
  <si>
    <t>'288246790142'</t>
  </si>
  <si>
    <t>'288250910147'</t>
  </si>
  <si>
    <t>'288251020142'</t>
  </si>
  <si>
    <t>'288253210143'</t>
  </si>
  <si>
    <t>'288257950146'</t>
  </si>
  <si>
    <t>'288261740149'</t>
  </si>
  <si>
    <t>'288267990144'</t>
  </si>
  <si>
    <t>'288269330143'</t>
  </si>
  <si>
    <t>'288269580143'</t>
  </si>
  <si>
    <t>'288276040141'</t>
  </si>
  <si>
    <t>'288279520141'</t>
  </si>
  <si>
    <t>'288281740141'</t>
  </si>
  <si>
    <t>'288282140141'</t>
  </si>
  <si>
    <t>'288282300141'</t>
  </si>
  <si>
    <t>'288289350147'</t>
  </si>
  <si>
    <t>'288294170146'</t>
  </si>
  <si>
    <t>'288294580146'</t>
  </si>
  <si>
    <t>'288295930140'</t>
  </si>
  <si>
    <t>'288297380146'</t>
  </si>
  <si>
    <t>'288300190145'</t>
  </si>
  <si>
    <t>'288302130149'</t>
  </si>
  <si>
    <t>'288302390149'</t>
  </si>
  <si>
    <t>'288302540149'</t>
  </si>
  <si>
    <t>'288302790140'</t>
  </si>
  <si>
    <t>'288302950140'</t>
  </si>
  <si>
    <t>'288303520145'</t>
  </si>
  <si>
    <t>'288306130149'</t>
  </si>
  <si>
    <t>'288306950140'</t>
  </si>
  <si>
    <t>'288309760145'</t>
  </si>
  <si>
    <t>'288313280140'</t>
  </si>
  <si>
    <t>'288316760149'</t>
  </si>
  <si>
    <t>'288316920149'</t>
  </si>
  <si>
    <t>'288319390149'</t>
  </si>
  <si>
    <t>'288319540149'</t>
  </si>
  <si>
    <t>'288319790140'</t>
  </si>
  <si>
    <t>'288321340143'</t>
  </si>
  <si>
    <t>'288328530141'</t>
  </si>
  <si>
    <t>'288336450149'</t>
  </si>
  <si>
    <t>'288336780149'</t>
  </si>
  <si>
    <t>'288338910142'</t>
  </si>
  <si>
    <t>'288339990141'</t>
  </si>
  <si>
    <t>'288349540145'</t>
  </si>
  <si>
    <t>'288356100148'</t>
  </si>
  <si>
    <t>'288356360148'</t>
  </si>
  <si>
    <t>'288356510148'</t>
  </si>
  <si>
    <t>'288358710144'</t>
  </si>
  <si>
    <t>'288359730149'</t>
  </si>
  <si>
    <t>'288365380147'</t>
  </si>
  <si>
    <t>'288365650140'</t>
  </si>
  <si>
    <t>'288369730243'</t>
  </si>
  <si>
    <t>'288372180140'</t>
  </si>
  <si>
    <t>'288374490142'</t>
  </si>
  <si>
    <t>'288375730147'</t>
  </si>
  <si>
    <t>'288380320149'</t>
  </si>
  <si>
    <t>'288382300142'</t>
  </si>
  <si>
    <t>'288384920143'</t>
  </si>
  <si>
    <t>'288404570143'</t>
  </si>
  <si>
    <t>'288408220143'</t>
  </si>
  <si>
    <t>'288410320143'</t>
  </si>
  <si>
    <t>'288416510144'</t>
  </si>
  <si>
    <t>'288418990148'</t>
  </si>
  <si>
    <t>'288423120145'</t>
  </si>
  <si>
    <t>'288423380145'</t>
  </si>
  <si>
    <t>'288434320148'</t>
  </si>
  <si>
    <t>'288434570148'</t>
  </si>
  <si>
    <t>'288439590144'</t>
  </si>
  <si>
    <t>'288440120149'</t>
  </si>
  <si>
    <t>'288442930142'</t>
  </si>
  <si>
    <t>'288443050148'</t>
  </si>
  <si>
    <t>'288449900148'</t>
  </si>
  <si>
    <t>'288451890140'</t>
  </si>
  <si>
    <t>'288473100148'</t>
  </si>
  <si>
    <t>'288473360148'</t>
  </si>
  <si>
    <t>'288483930143'</t>
  </si>
  <si>
    <t>'288489140146'</t>
  </si>
  <si>
    <t>'288490910143'</t>
  </si>
  <si>
    <t>'288493730141'</t>
  </si>
  <si>
    <t>'288494770147'</t>
  </si>
  <si>
    <t>'288494830149'</t>
  </si>
  <si>
    <t>'288500350142'</t>
  </si>
  <si>
    <t>'288506740143'</t>
  </si>
  <si>
    <t>'288508390146'</t>
  </si>
  <si>
    <t>'288508390147'</t>
  </si>
  <si>
    <t>'288509910140'</t>
  </si>
  <si>
    <t>'288510360148'</t>
  </si>
  <si>
    <t>'288510510148'</t>
  </si>
  <si>
    <t>'288512430143'</t>
  </si>
  <si>
    <t>'288515370148'</t>
  </si>
  <si>
    <t>'288515520148'</t>
  </si>
  <si>
    <t>'288521560143'</t>
  </si>
  <si>
    <t>'288528700141'</t>
  </si>
  <si>
    <t>'288530380148'</t>
  </si>
  <si>
    <t>'288530530148'</t>
  </si>
  <si>
    <t>'288532840242'</t>
  </si>
  <si>
    <t>'288534330140'</t>
  </si>
  <si>
    <t>'288542570145'</t>
  </si>
  <si>
    <t>'288546540149'</t>
  </si>
  <si>
    <t>'288548180148'</t>
  </si>
  <si>
    <t>'288548590148'</t>
  </si>
  <si>
    <t>'288550190148'</t>
  </si>
  <si>
    <t>'288558330148'</t>
  </si>
  <si>
    <t>'288558580148'</t>
  </si>
  <si>
    <t>'288560510148'</t>
  </si>
  <si>
    <t>'288572760149'</t>
  </si>
  <si>
    <t>'288572920149'</t>
  </si>
  <si>
    <t>'288575520140'</t>
  </si>
  <si>
    <t>'288583910149'</t>
  </si>
  <si>
    <t>'288600970140'</t>
  </si>
  <si>
    <t>'288606750142'</t>
  </si>
  <si>
    <t>'288611750144'</t>
  </si>
  <si>
    <t>'288622740146'</t>
  </si>
  <si>
    <t>'288629740141'</t>
  </si>
  <si>
    <t>'288629900141'</t>
  </si>
  <si>
    <t>'288631150145'</t>
  </si>
  <si>
    <t>'288631560145'</t>
  </si>
  <si>
    <t>'288638100145'</t>
  </si>
  <si>
    <t>'288638360145'</t>
  </si>
  <si>
    <t>'288638510145'</t>
  </si>
  <si>
    <t>'288650520145'</t>
  </si>
  <si>
    <t>'288654560146'</t>
  </si>
  <si>
    <t>'288656760145'</t>
  </si>
  <si>
    <t>'288657780145'</t>
  </si>
  <si>
    <t>'288657940145'</t>
  </si>
  <si>
    <t>'288661920141'</t>
  </si>
  <si>
    <t>'288664770146'</t>
  </si>
  <si>
    <t>'288664930146'</t>
  </si>
  <si>
    <t>'288666710149'</t>
  </si>
  <si>
    <t>'288669920149'</t>
  </si>
  <si>
    <t>'288670700144'</t>
  </si>
  <si>
    <t>'288670960144'</t>
  </si>
  <si>
    <t>'288671120142'</t>
  </si>
  <si>
    <t>'288671530142'</t>
  </si>
  <si>
    <t>'288685110141'</t>
  </si>
  <si>
    <t>'288685370141'</t>
  </si>
  <si>
    <t>'288686510147'</t>
  </si>
  <si>
    <t>'288714980144'</t>
  </si>
  <si>
    <t>'288716500147'</t>
  </si>
  <si>
    <t>'288717700148'</t>
  </si>
  <si>
    <t>'288717960148'</t>
  </si>
  <si>
    <t>'288718950148'</t>
  </si>
  <si>
    <t>'288730940145'</t>
  </si>
  <si>
    <t>'288746630242'</t>
  </si>
  <si>
    <t>'288751980145'</t>
  </si>
  <si>
    <t>'288755790143'</t>
  </si>
  <si>
    <t>'288767750140'</t>
  </si>
  <si>
    <t>'288769910141'</t>
  </si>
  <si>
    <t>'288772940142'</t>
  </si>
  <si>
    <t>'288773710141'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</si>
  <si>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</si>
  <si>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</si>
  <si>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</si>
  <si>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</si>
  <si>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</si>
  <si>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</si>
  <si>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'288791320146'</t>
  </si>
  <si>
    <t>'288791570146'</t>
  </si>
  <si>
    <t>'288792970147'</t>
  </si>
  <si>
    <t>'288794720147'</t>
  </si>
  <si>
    <t>'288794980147'</t>
  </si>
  <si>
    <t>'288796140149'</t>
  </si>
  <si>
    <t>'288796550149'</t>
  </si>
  <si>
    <t>'288804540142'</t>
  </si>
  <si>
    <t>'288809130142'</t>
  </si>
  <si>
    <t>'288809770146'</t>
  </si>
  <si>
    <t>'288813770143'</t>
  </si>
  <si>
    <t>'288813930143'</t>
  </si>
  <si>
    <t>'288816300141'</t>
  </si>
  <si>
    <t>'288827910146'</t>
  </si>
  <si>
    <t>'288828990146'</t>
  </si>
  <si>
    <t>'288838570148'</t>
  </si>
  <si>
    <t>'288850350143'</t>
  </si>
  <si>
    <t>'288853560149'</t>
  </si>
  <si>
    <t>'288854100145'</t>
  </si>
  <si>
    <t>'288854360145'</t>
  </si>
  <si>
    <t>'288871180143'</t>
  </si>
  <si>
    <t>'288871340143'</t>
  </si>
  <si>
    <t>'288871360148'</t>
  </si>
  <si>
    <t>'288871590143'</t>
  </si>
  <si>
    <t>'288873170145'</t>
  </si>
  <si>
    <t>'288874540142'</t>
  </si>
  <si>
    <t>'288878640143'</t>
  </si>
  <si>
    <t>'288879550146'</t>
  </si>
  <si>
    <t>'288883180141'</t>
  </si>
  <si>
    <t>'288883340141'</t>
  </si>
  <si>
    <t>'288889190148'</t>
  </si>
  <si>
    <t>'288889680148'</t>
  </si>
  <si>
    <t>'288890570141'</t>
  </si>
  <si>
    <t>'288898490141'</t>
  </si>
  <si>
    <t>'288910790143'</t>
  </si>
  <si>
    <t>'288910950143'</t>
  </si>
  <si>
    <t>'288914540142'</t>
  </si>
  <si>
    <t>'288922480149'</t>
  </si>
  <si>
    <t>'288927780146'</t>
  </si>
  <si>
    <t>'288934960146'</t>
  </si>
  <si>
    <t>'288939180145'</t>
  </si>
  <si>
    <t>'288941150143'</t>
  </si>
  <si>
    <t>'288941310143'</t>
  </si>
  <si>
    <t>'288941560143'</t>
  </si>
  <si>
    <t>'288944110142'</t>
  </si>
  <si>
    <t>'288944190146'</t>
  </si>
  <si>
    <t>'288944350146'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</si>
  <si>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</si>
  <si>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</si>
  <si>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</si>
  <si>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</si>
  <si>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</si>
  <si>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</si>
  <si>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'288961110149'</t>
  </si>
  <si>
    <t>'288961520149'</t>
  </si>
  <si>
    <t>'288961770140'</t>
  </si>
  <si>
    <t>'288962580148'</t>
  </si>
  <si>
    <t>'288963580140'</t>
  </si>
  <si>
    <t>'288969700141'</t>
  </si>
  <si>
    <t>'288987860148'</t>
  </si>
  <si>
    <t>'288988630140'</t>
  </si>
  <si>
    <t>'288989520142'</t>
  </si>
  <si>
    <t>'288989540147'</t>
  </si>
  <si>
    <t>'288995730148'</t>
  </si>
  <si>
    <t>'289002990141'</t>
  </si>
  <si>
    <t>'289003710149'</t>
  </si>
  <si>
    <t>'289007350145'</t>
  </si>
  <si>
    <t>'289007500145'</t>
  </si>
  <si>
    <t>'289010960144'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</si>
  <si>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</si>
  <si>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</si>
  <si>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</si>
  <si>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</si>
  <si>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</si>
  <si>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</si>
  <si>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</si>
  <si>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</si>
  <si>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'289027990143'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</si>
  <si>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</si>
  <si>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</si>
  <si>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</si>
  <si>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</si>
  <si>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</si>
  <si>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</si>
  <si>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</si>
  <si>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</si>
  <si>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'289041920146'</t>
  </si>
  <si>
    <t>'289042110149'</t>
  </si>
  <si>
    <t>'289042370149'</t>
  </si>
  <si>
    <t>'289043710142'</t>
  </si>
  <si>
    <t>'289043880147'</t>
  </si>
  <si>
    <t>'289044960144'</t>
  </si>
  <si>
    <t>'289048920145'</t>
  </si>
  <si>
    <t>'289049550146'</t>
  </si>
  <si>
    <t>'289051750147'</t>
  </si>
  <si>
    <t>'289052220146'</t>
  </si>
  <si>
    <t>'289052630146'</t>
  </si>
  <si>
    <t>'289056010146'</t>
  </si>
  <si>
    <t>'289057100147'</t>
  </si>
  <si>
    <t>'289057360147'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</si>
  <si>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</si>
  <si>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</si>
  <si>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</si>
  <si>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</si>
  <si>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</si>
  <si>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</si>
  <si>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</si>
  <si>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</si>
  <si>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</si>
  <si>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'289085790147'</t>
  </si>
  <si>
    <t>'289086180141'</t>
  </si>
  <si>
    <t>'289091790147'</t>
  </si>
  <si>
    <t>'289091950147'</t>
  </si>
  <si>
    <t>'289092700141'</t>
  </si>
  <si>
    <t>'289092730149'</t>
  </si>
  <si>
    <t>'289092960141'</t>
  </si>
  <si>
    <t>'289092990149'</t>
  </si>
  <si>
    <t>'289094150249'</t>
  </si>
  <si>
    <t>'289097010142'</t>
  </si>
  <si>
    <t>'289100370140'</t>
  </si>
  <si>
    <t>'289101320140'</t>
  </si>
  <si>
    <t>'289101570140'</t>
  </si>
  <si>
    <t>'289102290141'</t>
  </si>
  <si>
    <t>'289102550140'</t>
  </si>
  <si>
    <t>'289102730142'</t>
  </si>
  <si>
    <t>'289102990142'</t>
  </si>
  <si>
    <t>'289103550149'</t>
  </si>
  <si>
    <t>'289103700140'</t>
  </si>
  <si>
    <t>'289104990148'</t>
  </si>
  <si>
    <t>'289107110143'</t>
  </si>
  <si>
    <t>'289107370143'</t>
  </si>
  <si>
    <t>'289112700144'</t>
  </si>
  <si>
    <t>'289114530142'</t>
  </si>
  <si>
    <t>'289114980147'</t>
  </si>
  <si>
    <t>'289116920141'</t>
  </si>
  <si>
    <t>'289118590143'</t>
  </si>
  <si>
    <t>'289120150143'</t>
  </si>
  <si>
    <t>'289120560143'</t>
  </si>
  <si>
    <t>'289124380149'</t>
  </si>
  <si>
    <t>'289127320146'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</si>
  <si>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</si>
  <si>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</si>
  <si>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</si>
  <si>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</si>
  <si>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</si>
  <si>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</si>
  <si>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</si>
  <si>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'289140570140'</t>
  </si>
  <si>
    <t>'289141120145'</t>
  </si>
  <si>
    <t>'289142940146'</t>
  </si>
  <si>
    <t>'289143130146'</t>
  </si>
  <si>
    <t>'289143910141'</t>
  </si>
  <si>
    <t>'289144770145'</t>
  </si>
  <si>
    <t>'289144930145'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</si>
  <si>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</si>
  <si>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</si>
  <si>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</si>
  <si>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</si>
  <si>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</si>
  <si>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</si>
  <si>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</si>
  <si>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</si>
  <si>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'289158170143'</t>
  </si>
  <si>
    <t>'289162190144'</t>
  </si>
  <si>
    <t>'289162500144'</t>
  </si>
  <si>
    <t>'289167930143'</t>
  </si>
  <si>
    <t>'289168190143'</t>
  </si>
  <si>
    <t>'289168350144'</t>
  </si>
  <si>
    <t>'289168500143'</t>
  </si>
  <si>
    <t>'289169700140'</t>
  </si>
  <si>
    <t>'289170840146'</t>
  </si>
  <si>
    <t>'289173040149'</t>
  </si>
  <si>
    <t>'289173290140'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</si>
  <si>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</si>
  <si>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</si>
  <si>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</si>
  <si>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</si>
  <si>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</si>
  <si>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</si>
  <si>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'289190410149'</t>
  </si>
  <si>
    <t>'289190500147'</t>
  </si>
  <si>
    <t>'289195670146'</t>
  </si>
  <si>
    <t>'289195890148'</t>
  </si>
  <si>
    <t>'289196310146'</t>
  </si>
  <si>
    <t>'289196560146'</t>
  </si>
  <si>
    <t>'289199780142'</t>
  </si>
  <si>
    <t>'289199940142'</t>
  </si>
  <si>
    <t>'289200770149'</t>
  </si>
  <si>
    <t>'289202120144'</t>
  </si>
  <si>
    <t>'289202870140'</t>
  </si>
  <si>
    <t>'289204110149'</t>
  </si>
  <si>
    <t>'289204370149'</t>
  </si>
  <si>
    <t>'289204520149'</t>
  </si>
  <si>
    <t>'289204770140'</t>
  </si>
  <si>
    <t>'289206350140'</t>
  </si>
  <si>
    <t>'289206500140'</t>
  </si>
  <si>
    <t>'289207900145'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</si>
  <si>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</si>
  <si>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</si>
  <si>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</si>
  <si>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</si>
  <si>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</si>
  <si>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</si>
  <si>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</si>
  <si>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</si>
  <si>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'289226610147'</t>
  </si>
  <si>
    <t>'289226910140'</t>
  </si>
  <si>
    <t>'289229370142'</t>
  </si>
  <si>
    <t>'289229380149'</t>
  </si>
  <si>
    <t>'289229520142'</t>
  </si>
  <si>
    <t>'289229780140'</t>
  </si>
  <si>
    <t>'289230720144'</t>
  </si>
  <si>
    <t>'289230980144'</t>
  </si>
  <si>
    <t>'289233790140'</t>
  </si>
  <si>
    <t>'289234960145'</t>
  </si>
  <si>
    <t>'289236680145'</t>
  </si>
  <si>
    <t>'289238760146'</t>
  </si>
  <si>
    <t>'289238920146'</t>
  </si>
  <si>
    <t>'289239740145'</t>
  </si>
  <si>
    <t>'289240780143'</t>
  </si>
  <si>
    <t>'289243160146'</t>
  </si>
  <si>
    <t>'289243570146'</t>
  </si>
  <si>
    <t>'289243740141'</t>
  </si>
  <si>
    <t>'289245480141'</t>
  </si>
  <si>
    <t>'289246150148'</t>
  </si>
  <si>
    <t>'289246310148'</t>
  </si>
  <si>
    <t>'289246790143'</t>
  </si>
  <si>
    <t>'289246950143'</t>
  </si>
  <si>
    <t>'289247550146'</t>
  </si>
  <si>
    <t>'289248970147'</t>
  </si>
  <si>
    <t>'289253640140'</t>
  </si>
  <si>
    <t>'289253760141'</t>
  </si>
  <si>
    <t>'289253920141'</t>
  </si>
  <si>
    <t>'289257970143'</t>
  </si>
  <si>
    <t>'289261550141'</t>
  </si>
  <si>
    <t>'289263920145'</t>
  </si>
  <si>
    <t>'289265790142'</t>
  </si>
  <si>
    <t>'289265950142'</t>
  </si>
  <si>
    <t>'289268510140'</t>
  </si>
  <si>
    <t>'289269190140'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</si>
  <si>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</si>
  <si>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</si>
  <si>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</si>
  <si>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</si>
  <si>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</si>
  <si>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</si>
  <si>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'289281100147'</t>
  </si>
  <si>
    <t>'289281360145'</t>
  </si>
  <si>
    <t>'289281510145'</t>
  </si>
  <si>
    <t>'289281510147'</t>
  </si>
  <si>
    <t>'289283320141'</t>
  </si>
  <si>
    <t>'289285910143'</t>
  </si>
  <si>
    <t>'289289370144'</t>
  </si>
  <si>
    <t>'289289520144'</t>
  </si>
  <si>
    <t>'289291790146'</t>
  </si>
  <si>
    <t>'289291950146'</t>
  </si>
  <si>
    <t>'289292400147'</t>
  </si>
  <si>
    <t>'289292810147'</t>
  </si>
  <si>
    <t>'289293900146'</t>
  </si>
  <si>
    <t>'289294350143'</t>
  </si>
  <si>
    <t>'289295390146'</t>
  </si>
  <si>
    <t>'289297140143'</t>
  </si>
  <si>
    <t>'289300520142'</t>
  </si>
  <si>
    <t>'289302310146'</t>
  </si>
  <si>
    <t>'289302560146'</t>
  </si>
  <si>
    <t>'289303170146'</t>
  </si>
  <si>
    <t>'289303580146'</t>
  </si>
  <si>
    <t>'289305730148'</t>
  </si>
  <si>
    <t>'289305990148'</t>
  </si>
  <si>
    <t>'289306150146'</t>
  </si>
  <si>
    <t>'289309540146'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</si>
  <si>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</si>
  <si>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</si>
  <si>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</si>
  <si>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</si>
  <si>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</si>
  <si>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</si>
  <si>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</si>
  <si>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'289315350140'</t>
  </si>
  <si>
    <t>'289319150146'</t>
  </si>
  <si>
    <t>'289319770147'</t>
  </si>
  <si>
    <t>'289320450147'</t>
  </si>
  <si>
    <t>'289321100140'</t>
  </si>
  <si>
    <t>'289325540148'</t>
  </si>
  <si>
    <t>'289326960149'</t>
  </si>
  <si>
    <t>'289329390148'</t>
  </si>
  <si>
    <t>'289335920148'</t>
  </si>
  <si>
    <t>'289335990144'</t>
  </si>
  <si>
    <t>'289338370148'</t>
  </si>
  <si>
    <t>'289343510140'</t>
  </si>
  <si>
    <t>'289343970142'</t>
  </si>
  <si>
    <t>'289345560141'</t>
  </si>
  <si>
    <t>'289346800141'</t>
  </si>
  <si>
    <t>'289347340342'</t>
  </si>
  <si>
    <t>'289347740145'</t>
  </si>
  <si>
    <t>'289348750141'</t>
  </si>
  <si>
    <t>'289348910141'</t>
  </si>
  <si>
    <t>'289349310142'</t>
  </si>
  <si>
    <t>'289349560142'</t>
  </si>
  <si>
    <t>'289351550146'</t>
  </si>
  <si>
    <t>'289356530145'</t>
  </si>
  <si>
    <t>'289358730141'</t>
  </si>
  <si>
    <t>'289361960143'</t>
  </si>
  <si>
    <t>'289365300144'</t>
  </si>
  <si>
    <t>'289365550144'</t>
  </si>
  <si>
    <t>'289369350140'</t>
  </si>
  <si>
    <t>'289369740141'</t>
  </si>
  <si>
    <t>'289372960148'</t>
  </si>
  <si>
    <t>'289374260148'</t>
  </si>
  <si>
    <t>'289374390143'</t>
  </si>
  <si>
    <t>'289374540143'</t>
  </si>
  <si>
    <t>'289374670148'</t>
  </si>
  <si>
    <t>'289375910144'</t>
  </si>
  <si>
    <t>'289375910145'</t>
  </si>
  <si>
    <t>'289380180146'</t>
  </si>
  <si>
    <t>'289380590146'</t>
  </si>
  <si>
    <t>'289381700147'</t>
  </si>
  <si>
    <t>'289384530149'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</si>
  <si>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</si>
  <si>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</si>
  <si>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</si>
  <si>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</si>
  <si>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</si>
  <si>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</si>
  <si>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'289398700147'</t>
  </si>
  <si>
    <t>'289403980448'</t>
  </si>
  <si>
    <t>'289407780141'</t>
  </si>
  <si>
    <t>'289408320140'</t>
  </si>
  <si>
    <t>'289409780140'</t>
  </si>
  <si>
    <t>'289409940140'</t>
  </si>
  <si>
    <t>'289410180140'</t>
  </si>
  <si>
    <t>'289416120141'</t>
  </si>
  <si>
    <t>'289416530141'</t>
  </si>
  <si>
    <t>'289417140147'</t>
  </si>
  <si>
    <t>'289418750145'</t>
  </si>
  <si>
    <t>'289418910145'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</si>
  <si>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</si>
  <si>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</si>
  <si>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</si>
  <si>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</si>
  <si>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</si>
  <si>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</si>
  <si>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</si>
  <si>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'289434180145'</t>
  </si>
  <si>
    <t>'289434340145'</t>
  </si>
  <si>
    <t>'289438330140'</t>
  </si>
  <si>
    <t>'289439100141'</t>
  </si>
  <si>
    <t>'289439360141'</t>
  </si>
  <si>
    <t>'289439920142'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</si>
  <si>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</si>
  <si>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</si>
  <si>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</si>
  <si>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</si>
  <si>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</si>
  <si>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</si>
  <si>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'289452550140'</t>
  </si>
  <si>
    <t>'289454520142'</t>
  </si>
  <si>
    <t>'289460900146'</t>
  </si>
  <si>
    <t>'289465570144'</t>
  </si>
  <si>
    <t>'289467910149'</t>
  </si>
  <si>
    <t>'289468090149'</t>
  </si>
  <si>
    <t>'289468240140'</t>
  </si>
  <si>
    <t>'289472140148'</t>
  </si>
  <si>
    <t>'289473380145'</t>
  </si>
  <si>
    <t>'289473530145'</t>
  </si>
  <si>
    <t>'289474720140'</t>
  </si>
  <si>
    <t>'289474980140'</t>
  </si>
  <si>
    <t>'289477720149'</t>
  </si>
  <si>
    <t>'289477980149'</t>
  </si>
  <si>
    <t>'289479770148'</t>
  </si>
  <si>
    <t>'289481710144'</t>
  </si>
  <si>
    <t>'289483540149'</t>
  </si>
  <si>
    <t>'289483860148'</t>
  </si>
  <si>
    <t>'289485100144'</t>
  </si>
  <si>
    <t>'289486940447'</t>
  </si>
  <si>
    <t>'289489160143'</t>
  </si>
  <si>
    <t>'289490110149'</t>
  </si>
  <si>
    <t>'289490520149'</t>
  </si>
  <si>
    <t>'289490770140'</t>
  </si>
  <si>
    <t>'289490930140'</t>
  </si>
  <si>
    <t>'289492110145'</t>
  </si>
  <si>
    <t>'289492370145'</t>
  </si>
  <si>
    <t>'289492520145'</t>
  </si>
  <si>
    <t>'289493500147'</t>
  </si>
  <si>
    <t>'289494950144'</t>
  </si>
  <si>
    <t>'289497740141'</t>
  </si>
  <si>
    <t>'289497990146'</t>
  </si>
  <si>
    <t>'289499990148'</t>
  </si>
  <si>
    <t>'289502130143'</t>
  </si>
  <si>
    <t>'289502390143'</t>
  </si>
  <si>
    <t>'289502540143'</t>
  </si>
  <si>
    <t>'289502790147'</t>
  </si>
  <si>
    <t>'289502950147'</t>
  </si>
  <si>
    <t>'289504340140'</t>
  </si>
  <si>
    <t>'289505900144'</t>
  </si>
  <si>
    <t>'289506360149'</t>
  </si>
  <si>
    <t>'289506740145'</t>
  </si>
  <si>
    <t>'289506900145'</t>
  </si>
  <si>
    <t>'289506920140'</t>
  </si>
  <si>
    <t>'289507700148'</t>
  </si>
  <si>
    <t>'289508310144'</t>
  </si>
  <si>
    <t>'289508560143'</t>
  </si>
  <si>
    <t>'289508560144'</t>
  </si>
  <si>
    <t>'289509520146'</t>
  </si>
  <si>
    <t>'289510380145'</t>
  </si>
  <si>
    <t>'289510530145'</t>
  </si>
  <si>
    <t>'289512200149'</t>
  </si>
  <si>
    <t>'289512610149'</t>
  </si>
  <si>
    <t>'289521170140'</t>
  </si>
  <si>
    <t>'289522340147'</t>
  </si>
  <si>
    <t>'289524390147'</t>
  </si>
  <si>
    <t>'289528160147'</t>
  </si>
  <si>
    <t>'289528570147'</t>
  </si>
  <si>
    <t>'289529920145'</t>
  </si>
  <si>
    <t>'289530140145'</t>
  </si>
  <si>
    <t>'289536480140'</t>
  </si>
  <si>
    <t>'289536930144'</t>
  </si>
  <si>
    <t>'289542180142'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</si>
  <si>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</si>
  <si>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</si>
  <si>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</si>
  <si>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</si>
  <si>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</si>
  <si>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</si>
  <si>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</si>
  <si>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'289550110145'</t>
  </si>
  <si>
    <t>'289550370145'</t>
  </si>
  <si>
    <t>'289550520145'</t>
  </si>
  <si>
    <t>'289550980141'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</si>
  <si>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</si>
  <si>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</si>
  <si>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</si>
  <si>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</si>
  <si>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</si>
  <si>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</si>
  <si>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</si>
  <si>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'289569760148'</t>
  </si>
  <si>
    <t>'289572940146'</t>
  </si>
  <si>
    <t>'289574900143'</t>
  </si>
  <si>
    <t>'289577310140'</t>
  </si>
  <si>
    <t>'289577370245'</t>
  </si>
  <si>
    <t>'289577970147'</t>
  </si>
  <si>
    <t>'289581920148'</t>
  </si>
  <si>
    <t>'289583770146'</t>
  </si>
  <si>
    <t>'289583930146'</t>
  </si>
  <si>
    <t>'289584760143'</t>
  </si>
  <si>
    <t>'289584920143'</t>
  </si>
  <si>
    <t>'289591000145'</t>
  </si>
  <si>
    <t>'289597160143'</t>
  </si>
  <si>
    <t>'289599730144'</t>
  </si>
  <si>
    <t>'289599990144'</t>
  </si>
  <si>
    <t>'289600170146'</t>
  </si>
  <si>
    <t>'289605790149'</t>
  </si>
  <si>
    <t>'289605950149'</t>
  </si>
  <si>
    <t>'289606110148'</t>
  </si>
  <si>
    <t>'289606120146'</t>
  </si>
  <si>
    <t>'289611770141'</t>
  </si>
  <si>
    <t>'289615360144'</t>
  </si>
  <si>
    <t>'289615510144'</t>
  </si>
  <si>
    <t>'289616940142'</t>
  </si>
  <si>
    <t>'289618510142'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</si>
  <si>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</si>
  <si>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</si>
  <si>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</si>
  <si>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</si>
  <si>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</si>
  <si>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</si>
  <si>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</si>
  <si>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'289627350148'</t>
  </si>
  <si>
    <t>'289629510147'</t>
  </si>
  <si>
    <t>'289630990149'</t>
  </si>
  <si>
    <t>'289633180143'</t>
  </si>
  <si>
    <t>'289633340143'</t>
  </si>
  <si>
    <t>'289638530142'</t>
  </si>
  <si>
    <t>'289642970143'</t>
  </si>
  <si>
    <t>'289644760148'</t>
  </si>
  <si>
    <t>'289644920148'</t>
  </si>
  <si>
    <t>'289646960143'</t>
  </si>
  <si>
    <t>'289649300146'</t>
  </si>
  <si>
    <t>'289649400147'</t>
  </si>
  <si>
    <t>'289649730147'</t>
  </si>
  <si>
    <t>'289650130142'</t>
  </si>
  <si>
    <t>'289650510144'</t>
  </si>
  <si>
    <t>'289650670143'</t>
  </si>
  <si>
    <t>'289653330143'</t>
  </si>
  <si>
    <t>'289653460142'</t>
  </si>
  <si>
    <t>'289653580143'</t>
  </si>
  <si>
    <t>'289653870142'</t>
  </si>
  <si>
    <t>'289655960146'</t>
  </si>
  <si>
    <t>'289656990144'</t>
  </si>
  <si>
    <t>'289657960142'</t>
  </si>
  <si>
    <t>'289657980149'</t>
  </si>
  <si>
    <t>'289661950149'</t>
  </si>
  <si>
    <t>'289664950143'</t>
  </si>
  <si>
    <t>'289669780146'</t>
  </si>
  <si>
    <t>'289673350149'</t>
  </si>
  <si>
    <t>'289673410148'</t>
  </si>
  <si>
    <t>'289673750140'</t>
  </si>
  <si>
    <t>'289673910140'</t>
  </si>
  <si>
    <t>'289673970144'</t>
  </si>
  <si>
    <t>'289676140140'</t>
  </si>
  <si>
    <t>'289676550140'</t>
  </si>
  <si>
    <t>'289679100142'</t>
  </si>
  <si>
    <t>'289681060148'</t>
  </si>
  <si>
    <t>'289683100144'</t>
  </si>
  <si>
    <t>'289684100148'</t>
  </si>
  <si>
    <t>'289684360148'</t>
  </si>
  <si>
    <t>'289685780148'</t>
  </si>
  <si>
    <t>'289686560149'</t>
  </si>
  <si>
    <t>'289687950146'</t>
  </si>
  <si>
    <t>'289692960147'</t>
  </si>
  <si>
    <t>'289693240145'</t>
  </si>
  <si>
    <t>'289693650145'</t>
  </si>
  <si>
    <t>'289693970149'</t>
  </si>
  <si>
    <t>'289698990149'</t>
  </si>
  <si>
    <t>'289700590140'</t>
  </si>
  <si>
    <t>'289705780145'</t>
  </si>
  <si>
    <t>'289705940145'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</si>
  <si>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</si>
  <si>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</si>
  <si>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</si>
  <si>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</si>
  <si>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</si>
  <si>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</si>
  <si>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</si>
  <si>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</si>
  <si>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'289717980145'</t>
  </si>
  <si>
    <t>'289718710145'</t>
  </si>
  <si>
    <t>'289718970145'</t>
  </si>
  <si>
    <t>'289719160147'</t>
  </si>
  <si>
    <t>'289724570140'</t>
  </si>
  <si>
    <t>'289730960142'</t>
  </si>
  <si>
    <t>'289733900141'</t>
  </si>
  <si>
    <t>'289741980141'</t>
  </si>
  <si>
    <t>'289742770147'</t>
  </si>
  <si>
    <t>'289745980148'</t>
  </si>
  <si>
    <t>'289747380240'</t>
  </si>
  <si>
    <t>'289750360141'</t>
  </si>
  <si>
    <t>'289750510141'</t>
  </si>
  <si>
    <t>'289751740142'</t>
  </si>
  <si>
    <t>'289751900142'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</si>
  <si>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</si>
  <si>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</si>
  <si>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</si>
  <si>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</si>
  <si>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</si>
  <si>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</si>
  <si>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</si>
  <si>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'289757720147'</t>
  </si>
  <si>
    <t>'289757980147'</t>
  </si>
  <si>
    <t>'289758740141'</t>
  </si>
  <si>
    <t>'289759790149'</t>
  </si>
  <si>
    <t>'289759900147'</t>
  </si>
  <si>
    <t>'289759950149'</t>
  </si>
  <si>
    <t>'289762980147'</t>
  </si>
  <si>
    <t>'289767110146'</t>
  </si>
  <si>
    <t>'289767370146'</t>
  </si>
  <si>
    <t>'289767740147'</t>
  </si>
  <si>
    <t>'289772300148'</t>
  </si>
  <si>
    <t>'289773170147'</t>
  </si>
  <si>
    <t>'289773330147'</t>
  </si>
  <si>
    <t>'289773380148'</t>
  </si>
  <si>
    <t>'289773580147'</t>
  </si>
  <si>
    <t>'289774700149'</t>
  </si>
  <si>
    <t>'289774960149'</t>
  </si>
  <si>
    <t>'289777770142'</t>
  </si>
  <si>
    <t>'289778970144'</t>
  </si>
  <si>
    <t>'289788330143'</t>
  </si>
  <si>
    <t>'289790910144'</t>
  </si>
  <si>
    <t>'289791180143'</t>
  </si>
  <si>
    <t>'289793700147'</t>
  </si>
  <si>
    <t>'289796160146'</t>
  </si>
  <si>
    <t>'289796320146'</t>
  </si>
  <si>
    <t>'289799800245'</t>
  </si>
  <si>
    <t>'289801730144'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</si>
  <si>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</si>
  <si>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</si>
  <si>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</si>
  <si>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</si>
  <si>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</si>
  <si>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</si>
  <si>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'289813360142'</t>
  </si>
  <si>
    <t>'289813390149'</t>
  </si>
  <si>
    <t>'289813540149'</t>
  </si>
  <si>
    <t>'289813950140'</t>
  </si>
  <si>
    <t>'289814360140'</t>
  </si>
  <si>
    <t>'289818750148'</t>
  </si>
  <si>
    <t>'289818910148'</t>
  </si>
  <si>
    <t>'289821780142'</t>
  </si>
  <si>
    <t>'289823720147'</t>
  </si>
  <si>
    <t>'289825180148'</t>
  </si>
  <si>
    <t>'289825590148'</t>
  </si>
  <si>
    <t>'289827770143'</t>
  </si>
  <si>
    <t>'289827880144'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</si>
  <si>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</si>
  <si>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</si>
  <si>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</si>
  <si>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</si>
  <si>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</si>
  <si>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</si>
  <si>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</si>
  <si>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'289839170143'</t>
  </si>
  <si>
    <t>'289839580143'</t>
  </si>
  <si>
    <t>'289841940146'</t>
  </si>
  <si>
    <t>'289842950147'</t>
  </si>
  <si>
    <t>'289843790144'</t>
  </si>
  <si>
    <t>'289843950144'</t>
  </si>
  <si>
    <t>'289846970141'</t>
  </si>
  <si>
    <t>'289847500248'</t>
  </si>
  <si>
    <t>'289847970141'</t>
  </si>
  <si>
    <t>'289848320146'</t>
  </si>
  <si>
    <t>'289848570146'</t>
  </si>
  <si>
    <t>'289849340144'</t>
  </si>
  <si>
    <t>'289850370140'</t>
  </si>
  <si>
    <t>'289850520140'</t>
  </si>
  <si>
    <t>'289854120142'</t>
  </si>
  <si>
    <t>'289854380142'</t>
  </si>
  <si>
    <t>'289855740140'</t>
  </si>
  <si>
    <t>'289860470147'</t>
  </si>
  <si>
    <t>'289860810146'</t>
  </si>
  <si>
    <t>'289863780141'</t>
  </si>
  <si>
    <t>'289864880142'</t>
  </si>
  <si>
    <t>'289866520142'</t>
  </si>
  <si>
    <t>'289868770141'</t>
  </si>
  <si>
    <t>'289868930141'</t>
  </si>
  <si>
    <t>'289871380145'</t>
  </si>
  <si>
    <t>'289871530145'</t>
  </si>
  <si>
    <t>'289873190142'</t>
  </si>
  <si>
    <t>'289878660140'</t>
  </si>
  <si>
    <t>'289879320143'</t>
  </si>
  <si>
    <t>'289879570143'</t>
  </si>
  <si>
    <t>'289879660145'</t>
  </si>
  <si>
    <t>'289880750141'</t>
  </si>
  <si>
    <t>'289880910141'</t>
  </si>
  <si>
    <t>'289882180140'</t>
  </si>
  <si>
    <t>'289884940148'</t>
  </si>
  <si>
    <t>'289889370145'</t>
  </si>
  <si>
    <t>'289889520145'</t>
  </si>
  <si>
    <t>'289895140141'</t>
  </si>
  <si>
    <t>'289895550141'</t>
  </si>
  <si>
    <t>'289897720147'</t>
  </si>
  <si>
    <t>'289897980147'</t>
  </si>
  <si>
    <t>'289898260147'</t>
  </si>
  <si>
    <t>'289898960145'</t>
  </si>
  <si>
    <t>'289901750146'</t>
  </si>
  <si>
    <t>'289906560142'</t>
  </si>
  <si>
    <t>'289906760141'</t>
  </si>
  <si>
    <t>'289906920141'</t>
  </si>
  <si>
    <t>'289907790141'</t>
  </si>
  <si>
    <t>'289909740144'</t>
  </si>
  <si>
    <t>'289909900144'</t>
  </si>
  <si>
    <t>'289910310149'</t>
  </si>
  <si>
    <t>'289911980145'</t>
  </si>
  <si>
    <t>'289916400148'</t>
  </si>
  <si>
    <t>'289916990148'</t>
  </si>
  <si>
    <t>'289921330140'</t>
  </si>
  <si>
    <t>'289922110141'</t>
  </si>
  <si>
    <t>'289922370141'</t>
  </si>
  <si>
    <t>'289922520141'</t>
  </si>
  <si>
    <t>'289922810146'</t>
  </si>
  <si>
    <t>'289924150149'</t>
  </si>
  <si>
    <t>'289924310149'</t>
  </si>
  <si>
    <t>'289924560149'</t>
  </si>
  <si>
    <t>'289924970140'</t>
  </si>
  <si>
    <t>'289926040144'</t>
  </si>
  <si>
    <t>'289927700143'</t>
  </si>
  <si>
    <t>'289933390140'</t>
  </si>
  <si>
    <t>'289933710148'</t>
  </si>
  <si>
    <t>'289934720143'</t>
  </si>
  <si>
    <t>'289937380147'</t>
  </si>
  <si>
    <t>'289938560149'</t>
  </si>
  <si>
    <t>'289939100142'</t>
  </si>
  <si>
    <t>'289939510142'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</si>
  <si>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</si>
  <si>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</si>
  <si>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</si>
  <si>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</si>
  <si>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</si>
  <si>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</si>
  <si>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'289948540142'</t>
  </si>
  <si>
    <t>'289948730144'</t>
  </si>
  <si>
    <t>'289948990144'</t>
  </si>
  <si>
    <t>'289950900140'</t>
  </si>
  <si>
    <t>'289951160144'</t>
  </si>
  <si>
    <t>'289951730143'</t>
  </si>
  <si>
    <t>'289951990143'</t>
  </si>
  <si>
    <t>'289954440140'</t>
  </si>
  <si>
    <t>'289954850140'</t>
  </si>
  <si>
    <t>'289954910148'</t>
  </si>
  <si>
    <t>'289954930140'</t>
  </si>
  <si>
    <t>'289956780147'</t>
  </si>
  <si>
    <t>'289956940147'</t>
  </si>
  <si>
    <t>'289961970147'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</si>
  <si>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</si>
  <si>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</si>
  <si>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</si>
  <si>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</si>
  <si>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</si>
  <si>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</si>
  <si>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</si>
  <si>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'289976730147'</t>
  </si>
  <si>
    <t>'289976990147'</t>
  </si>
  <si>
    <t>'289977910141'</t>
  </si>
  <si>
    <t>'289979540145'</t>
  </si>
  <si>
    <t>'289987960145'</t>
  </si>
  <si>
    <t>'289988090146'</t>
  </si>
  <si>
    <t>'289989310144'</t>
  </si>
  <si>
    <t>'289989560144'</t>
  </si>
  <si>
    <t>'289990770148'</t>
  </si>
  <si>
    <t>'289990930148'</t>
  </si>
  <si>
    <t>'289993940145'</t>
  </si>
  <si>
    <t>'289994930145'</t>
  </si>
  <si>
    <t>'289996990147'</t>
  </si>
  <si>
    <t>'298321730113'</t>
  </si>
  <si>
    <t>'299003800146'</t>
  </si>
  <si>
    <t>'299003800443'</t>
  </si>
  <si>
    <t>'299003988180'</t>
  </si>
  <si>
    <t>'299006820343'</t>
  </si>
  <si>
    <t>'299006900343'</t>
  </si>
  <si>
    <t>'299007920242'</t>
  </si>
  <si>
    <t>'299007928088'</t>
  </si>
  <si>
    <t>'299008600441'</t>
  </si>
  <si>
    <t>'299010720243'</t>
  </si>
  <si>
    <t>'299010800243'</t>
  </si>
  <si>
    <t>'299010890141'</t>
  </si>
  <si>
    <t>'299010970141'</t>
  </si>
  <si>
    <t>'299010978085'</t>
  </si>
  <si>
    <t>'299013980749'</t>
  </si>
  <si>
    <t>'299014828189'</t>
  </si>
  <si>
    <t>'299014900343'</t>
  </si>
  <si>
    <t>'299017760240'</t>
  </si>
  <si>
    <t>'299017840240'</t>
  </si>
  <si>
    <t>'299017840349'</t>
  </si>
  <si>
    <t>'299017920240'</t>
  </si>
  <si>
    <t>'299017928086'</t>
  </si>
  <si>
    <t>'299018670241'</t>
  </si>
  <si>
    <t>'299018748187'</t>
  </si>
  <si>
    <t>'299018820341'</t>
  </si>
  <si>
    <t>'299022960143'</t>
  </si>
  <si>
    <t>'299023820346'</t>
  </si>
  <si>
    <t>'299023828083'</t>
  </si>
  <si>
    <t>'299023908083'</t>
  </si>
  <si>
    <t>'299023908380'</t>
  </si>
  <si>
    <t>'299024870247'</t>
  </si>
  <si>
    <t>'299024950247'</t>
  </si>
  <si>
    <t>'299027900441'</t>
  </si>
  <si>
    <t>'299027908584'</t>
  </si>
  <si>
    <t>'299027908881'</t>
  </si>
  <si>
    <t>'299027909087'</t>
  </si>
  <si>
    <t>'299027909681'</t>
  </si>
  <si>
    <t>'299028890347'</t>
  </si>
  <si>
    <t>'299028960343'</t>
  </si>
  <si>
    <t>'299031858083'</t>
  </si>
  <si>
    <t>'299035930243'</t>
  </si>
  <si>
    <t>'299036840148'</t>
  </si>
  <si>
    <t>'299037630113'</t>
  </si>
  <si>
    <t>'299042930113'</t>
  </si>
  <si>
    <t>'299044990342'</t>
  </si>
  <si>
    <t>'299047770446'</t>
  </si>
  <si>
    <t>'299047850149'</t>
  </si>
  <si>
    <t>'299047850446'</t>
  </si>
  <si>
    <t>'299047930113'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</si>
  <si>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</si>
  <si>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</si>
  <si>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</si>
  <si>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</si>
  <si>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</si>
  <si>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</si>
  <si>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'299065848083'</t>
  </si>
  <si>
    <t>'299065920346'</t>
  </si>
  <si>
    <t>'299067810247'</t>
  </si>
  <si>
    <t>'299067830145'</t>
  </si>
  <si>
    <t>'299067830442'</t>
  </si>
  <si>
    <t>'299067910145'</t>
  </si>
  <si>
    <t>'299068970448'</t>
  </si>
  <si>
    <t>'299069730343'</t>
  </si>
  <si>
    <t>'299069818080'</t>
  </si>
  <si>
    <t>'299069820242'</t>
  </si>
  <si>
    <t>'299069828088'</t>
  </si>
  <si>
    <t>'299069900242'</t>
  </si>
  <si>
    <t>'299072810146'</t>
  </si>
  <si>
    <t>'299072830347'</t>
  </si>
  <si>
    <t>'299073940340'</t>
  </si>
  <si>
    <t>'299073940449'</t>
  </si>
  <si>
    <t>'299074810244'</t>
  </si>
  <si>
    <t>'299074990244'</t>
  </si>
  <si>
    <t>'299078760245'</t>
  </si>
  <si>
    <t>'299078840245'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</si>
  <si>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</si>
  <si>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</si>
  <si>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</si>
  <si>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</si>
  <si>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</si>
  <si>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</si>
  <si>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</si>
  <si>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</si>
  <si>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</si>
  <si>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</si>
  <si>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'299085960144'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</si>
  <si>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</si>
  <si>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</si>
  <si>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</si>
  <si>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</si>
  <si>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</si>
  <si>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</si>
  <si>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'299092900443'</t>
  </si>
  <si>
    <t>'299092970247'</t>
  </si>
  <si>
    <t>'299093920343'</t>
  </si>
  <si>
    <t>'299096950446'</t>
  </si>
  <si>
    <t>'299101990346'</t>
  </si>
  <si>
    <t>'299102860347'</t>
  </si>
  <si>
    <t>'299103930113'</t>
  </si>
  <si>
    <t>'299104900442'</t>
  </si>
  <si>
    <t>'299105780249'</t>
  </si>
  <si>
    <t>'299105800341'</t>
  </si>
  <si>
    <t>'299105980341'</t>
  </si>
  <si>
    <t>'299106850246'</t>
  </si>
  <si>
    <t>'299106858389'</t>
  </si>
  <si>
    <t>'299106858686'</t>
  </si>
  <si>
    <t>'299106859080'</t>
  </si>
  <si>
    <t>'299107860240'</t>
  </si>
  <si>
    <t>'299107869183'</t>
  </si>
  <si>
    <t>'299109850148'</t>
  </si>
  <si>
    <t>'299109930148'</t>
  </si>
  <si>
    <t>'299113930113'</t>
  </si>
  <si>
    <t>'299113940149'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</si>
  <si>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</si>
  <si>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</si>
  <si>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</si>
  <si>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</si>
  <si>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</si>
  <si>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</si>
  <si>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'299120928382'</t>
  </si>
  <si>
    <t>'299120930113'</t>
  </si>
  <si>
    <t>'299121800344'</t>
  </si>
  <si>
    <t>'299121980344'</t>
  </si>
  <si>
    <t>'299121988081'</t>
  </si>
  <si>
    <t>'299122970142'</t>
  </si>
  <si>
    <t>'299124798280'</t>
  </si>
  <si>
    <t>'299124798389'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</si>
  <si>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</si>
  <si>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</si>
  <si>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</si>
  <si>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</si>
  <si>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</si>
  <si>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</si>
  <si>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</si>
  <si>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</si>
  <si>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</si>
  <si>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</si>
  <si>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</si>
  <si>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</si>
  <si>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</si>
  <si>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'299135960248'</t>
  </si>
  <si>
    <t>'299135970244'</t>
  </si>
  <si>
    <t>'299136900344'</t>
  </si>
  <si>
    <t>'299136970148'</t>
  </si>
  <si>
    <t>'299137438288'</t>
  </si>
  <si>
    <t>'299137690342'</t>
  </si>
  <si>
    <t>'299141540142'</t>
  </si>
  <si>
    <t>'299141750146'</t>
  </si>
  <si>
    <t>'299141750443'</t>
  </si>
  <si>
    <t>'299141790242'</t>
  </si>
  <si>
    <t>'299141798088'</t>
  </si>
  <si>
    <t>'299141810141'</t>
  </si>
  <si>
    <t>'299141830113'</t>
  </si>
  <si>
    <t>'299141990141'</t>
  </si>
  <si>
    <t>'299143880243'</t>
  </si>
  <si>
    <t>'299143888089'</t>
  </si>
  <si>
    <t>'299143960243'</t>
  </si>
  <si>
    <t>'299145980244'</t>
  </si>
  <si>
    <t>'299147788285'</t>
  </si>
  <si>
    <t>'299147940142'</t>
  </si>
  <si>
    <t>'299147940241'</t>
  </si>
  <si>
    <t>'299149860442'</t>
  </si>
  <si>
    <t>'299152960148'</t>
  </si>
  <si>
    <t>'299152960445'</t>
  </si>
  <si>
    <t>'299156810341'</t>
  </si>
  <si>
    <t>'299158600441'</t>
  </si>
  <si>
    <t>'299158820240'</t>
  </si>
  <si>
    <t>'299160960342'</t>
  </si>
  <si>
    <t>'299161900244'</t>
  </si>
  <si>
    <t>'299162810248'</t>
  </si>
  <si>
    <t>'299167940140'</t>
  </si>
  <si>
    <t>'299168760145'</t>
  </si>
  <si>
    <t>'299168928087'</t>
  </si>
  <si>
    <t>'299169830113'</t>
  </si>
  <si>
    <t>'299169938188'</t>
  </si>
  <si>
    <t>'299169970246'</t>
  </si>
  <si>
    <t>'299173730113'</t>
  </si>
  <si>
    <t>'299173860346'</t>
  </si>
  <si>
    <t>'299173990442'</t>
  </si>
  <si>
    <t>'299177910443'</t>
  </si>
  <si>
    <t>'299177930113'</t>
  </si>
  <si>
    <t>'299178820444'</t>
  </si>
  <si>
    <t>'299178900444'</t>
  </si>
  <si>
    <t>'299180830446'</t>
  </si>
  <si>
    <t>'299180910149'</t>
  </si>
  <si>
    <t>'299180910446'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</si>
  <si>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</si>
  <si>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</si>
  <si>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</si>
  <si>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</si>
  <si>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</si>
  <si>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</si>
  <si>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</si>
  <si>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'299186808783'</t>
  </si>
  <si>
    <t>'299190910146'</t>
  </si>
  <si>
    <t>'299191690143'</t>
  </si>
  <si>
    <t>'299191690440'</t>
  </si>
  <si>
    <t>'299192820346'</t>
  </si>
  <si>
    <t>'299192828083'</t>
  </si>
  <si>
    <t>'299192828380'</t>
  </si>
  <si>
    <t>'299195980145'</t>
  </si>
  <si>
    <t>'299197700342'</t>
  </si>
  <si>
    <t>'299197880342'</t>
  </si>
  <si>
    <t>'299199980343'</t>
  </si>
  <si>
    <t>'299200860443'</t>
  </si>
  <si>
    <t>'299202950241'</t>
  </si>
  <si>
    <t>'299207820240'</t>
  </si>
  <si>
    <t>'299207828086'</t>
  </si>
  <si>
    <t>'299207908086'</t>
  </si>
  <si>
    <t>'299214990143'</t>
  </si>
  <si>
    <t>'299218940447'</t>
  </si>
  <si>
    <t>'299223830241'</t>
  </si>
  <si>
    <t>'299223910241'</t>
  </si>
  <si>
    <t>'299224820345'</t>
  </si>
  <si>
    <t>'299225870340'</t>
  </si>
  <si>
    <t>'299225878483'</t>
  </si>
  <si>
    <t>'299225878780'</t>
  </si>
  <si>
    <t>'299225879283'</t>
  </si>
  <si>
    <t>'299225950449'</t>
  </si>
  <si>
    <t>'299228668082'</t>
  </si>
  <si>
    <t>'299228990148'</t>
  </si>
  <si>
    <t>'299228990445'</t>
  </si>
  <si>
    <t>'299230918185'</t>
  </si>
  <si>
    <t>'299231930245'</t>
  </si>
  <si>
    <t>'299236840242'</t>
  </si>
  <si>
    <t>'299238930148'</t>
  </si>
  <si>
    <t>'299238938588'</t>
  </si>
  <si>
    <t>'299239830142'</t>
  </si>
  <si>
    <t>'299239910142'</t>
  </si>
  <si>
    <t>'299239919487'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</si>
  <si>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</si>
  <si>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</si>
  <si>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</si>
  <si>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</si>
  <si>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</si>
  <si>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</si>
  <si>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</si>
  <si>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'299243990243'</t>
  </si>
  <si>
    <t>'299243998980'</t>
  </si>
  <si>
    <t>'299247900447'</t>
  </si>
  <si>
    <t>'299247970243'</t>
  </si>
  <si>
    <t>'299248930445'</t>
  </si>
  <si>
    <t>'299248938182'</t>
  </si>
  <si>
    <t>'299250688183'</t>
  </si>
  <si>
    <t>'299250688480'</t>
  </si>
  <si>
    <t>'299250750249'</t>
  </si>
  <si>
    <t>'299250910249'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</si>
  <si>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</si>
  <si>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</si>
  <si>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</si>
  <si>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</si>
  <si>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</si>
  <si>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</si>
  <si>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'299254980442'</t>
  </si>
  <si>
    <t>'299258610241'</t>
  </si>
  <si>
    <t>'299258780341'</t>
  </si>
  <si>
    <t>'299258830113'</t>
  </si>
  <si>
    <t>'299258940341'</t>
  </si>
  <si>
    <t>'299259640240'</t>
  </si>
  <si>
    <t>'299259890746'</t>
  </si>
  <si>
    <t>'299260860144'</t>
  </si>
  <si>
    <t>'299261630113'</t>
  </si>
  <si>
    <t>'299261830113'</t>
  </si>
  <si>
    <t>'299261930143'</t>
  </si>
  <si>
    <t>'299264940345'</t>
  </si>
  <si>
    <t>'299265930113'</t>
  </si>
  <si>
    <t>'299268930346'</t>
  </si>
  <si>
    <t>'299269330113'</t>
  </si>
  <si>
    <t>'299269730113'</t>
  </si>
  <si>
    <t>'299270730113'</t>
  </si>
  <si>
    <t>'299270898086'</t>
  </si>
  <si>
    <t>'299270910248'</t>
  </si>
  <si>
    <t>'299271860343'</t>
  </si>
  <si>
    <t>'299276960147'</t>
  </si>
  <si>
    <t>'299279888081'</t>
  </si>
  <si>
    <t>'299279910342'</t>
  </si>
  <si>
    <t>'299281948383'</t>
  </si>
  <si>
    <t>'299281948680'</t>
  </si>
  <si>
    <t>'299282900448'</t>
  </si>
  <si>
    <t>'299283998084'</t>
  </si>
  <si>
    <t>'299284900343'</t>
  </si>
  <si>
    <t>'299284958487'</t>
  </si>
  <si>
    <t>'299284958784'</t>
  </si>
  <si>
    <t>'299286828089'</t>
  </si>
  <si>
    <t>'299286828683'</t>
  </si>
  <si>
    <t>'299287898089'</t>
  </si>
  <si>
    <t>'299287908682'</t>
  </si>
  <si>
    <t>'299288860343'</t>
  </si>
  <si>
    <t>'299288940343'</t>
  </si>
  <si>
    <t>'299289930148'</t>
  </si>
  <si>
    <t>'299289940241'</t>
  </si>
  <si>
    <t>'299292750245'</t>
  </si>
  <si>
    <t>'299293910143'</t>
  </si>
  <si>
    <t>'299293910440'</t>
  </si>
  <si>
    <t>'299294840349'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</si>
  <si>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</si>
  <si>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</si>
  <si>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</si>
  <si>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</si>
  <si>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</si>
  <si>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</si>
  <si>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'299297930148'</t>
  </si>
  <si>
    <t>'299297930445'</t>
  </si>
  <si>
    <t>'299299890449'</t>
  </si>
  <si>
    <t>'299299898186'</t>
  </si>
  <si>
    <t>'299303880348'</t>
  </si>
  <si>
    <t>'299303908386'</t>
  </si>
  <si>
    <t>'299304850247'</t>
  </si>
  <si>
    <t>'299304939081'</t>
  </si>
  <si>
    <t>'299305810343'</t>
  </si>
  <si>
    <t>'299305818080'</t>
  </si>
  <si>
    <t>'299306800243'</t>
  </si>
  <si>
    <t>'299306930113'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</si>
  <si>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</si>
  <si>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</si>
  <si>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</si>
  <si>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</si>
  <si>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</si>
  <si>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</si>
  <si>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</si>
  <si>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</si>
  <si>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'299319030113'</t>
  </si>
  <si>
    <t>'299319630113'</t>
  </si>
  <si>
    <t>'299319808089'</t>
  </si>
  <si>
    <t>'299319808980'</t>
  </si>
  <si>
    <t>'299319809186'</t>
  </si>
  <si>
    <t>'299319830113'</t>
  </si>
  <si>
    <t>'299319930113'</t>
  </si>
  <si>
    <t>'299320890145'</t>
  </si>
  <si>
    <t>'299320890442'</t>
  </si>
  <si>
    <t>'299320930113'</t>
  </si>
  <si>
    <t>'299324498083'</t>
  </si>
  <si>
    <t>'299324570246'</t>
  </si>
  <si>
    <t>'299325969485'</t>
  </si>
  <si>
    <t>'299326768081'</t>
  </si>
  <si>
    <t>'299326840344'</t>
  </si>
  <si>
    <t>'299326848487'</t>
  </si>
  <si>
    <t>'299329900340'</t>
  </si>
  <si>
    <t>'299329900449'</t>
  </si>
  <si>
    <t>'299333858488'</t>
  </si>
  <si>
    <t>'299333858785'</t>
  </si>
  <si>
    <t>'299334760344'</t>
  </si>
  <si>
    <t>'299334840344'</t>
  </si>
  <si>
    <t>'299334920344'</t>
  </si>
  <si>
    <t>'299335600342'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</si>
  <si>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</si>
  <si>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</si>
  <si>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</si>
  <si>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</si>
  <si>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</si>
  <si>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</si>
  <si>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'299336970342'</t>
  </si>
  <si>
    <t>'299336978188'</t>
  </si>
  <si>
    <t>'299338768083'</t>
  </si>
  <si>
    <t>'299338768380'</t>
  </si>
  <si>
    <t>'299338940245'</t>
  </si>
  <si>
    <t>'299339840244'</t>
  </si>
  <si>
    <t>'299339920244'</t>
  </si>
  <si>
    <t>'299341830346'</t>
  </si>
  <si>
    <t>'299343770346'</t>
  </si>
  <si>
    <t>'299344768682'</t>
  </si>
  <si>
    <t>'299344928088'</t>
  </si>
  <si>
    <t>'299345800347'</t>
  </si>
  <si>
    <t>'299345980347'</t>
  </si>
  <si>
    <t>'299346740148'</t>
  </si>
  <si>
    <t>'299346820148'</t>
  </si>
  <si>
    <t>'299347910341'</t>
  </si>
  <si>
    <t>'299348810340'</t>
  </si>
  <si>
    <t>'299348810449'</t>
  </si>
  <si>
    <t>'299348830445'</t>
  </si>
  <si>
    <t>'299348920247'</t>
  </si>
  <si>
    <t>'299348990449'</t>
  </si>
  <si>
    <t>'299351820448'</t>
  </si>
  <si>
    <t>'299351828482'</t>
  </si>
  <si>
    <t>'299351890243'</t>
  </si>
  <si>
    <t>'299351898683'</t>
  </si>
  <si>
    <t>'299351970243'</t>
  </si>
  <si>
    <t>'299354778882'</t>
  </si>
  <si>
    <t>'299354850442'</t>
  </si>
  <si>
    <t>'299356950343'</t>
  </si>
  <si>
    <t>'299357890341'</t>
  </si>
  <si>
    <t>'299357970341'</t>
  </si>
  <si>
    <t>'299357970747'</t>
  </si>
  <si>
    <t>'299359920143'</t>
  </si>
  <si>
    <t>'299359920440'</t>
  </si>
  <si>
    <t>'299361970140'</t>
  </si>
  <si>
    <t>'299362630345'</t>
  </si>
  <si>
    <t>'299362638785'</t>
  </si>
  <si>
    <t>'299363780447'</t>
  </si>
  <si>
    <t>'299363930146'</t>
  </si>
  <si>
    <t>'299363930443'</t>
  </si>
  <si>
    <t>'299363980242'</t>
  </si>
  <si>
    <t>'299365970342'</t>
  </si>
  <si>
    <t>'299367810145'</t>
  </si>
  <si>
    <t>'299369920346'</t>
  </si>
  <si>
    <t>'299375920142'</t>
  </si>
  <si>
    <t>'299375928285'</t>
  </si>
  <si>
    <t>'299376900245'</t>
  </si>
  <si>
    <t>'299377800343'</t>
  </si>
  <si>
    <t>'299377980343'</t>
  </si>
  <si>
    <t>'299381820348'</t>
  </si>
  <si>
    <t>'299381828085'</t>
  </si>
  <si>
    <t>'299381828382'</t>
  </si>
  <si>
    <t>'299381829885'</t>
  </si>
  <si>
    <t>'299381970144'</t>
  </si>
  <si>
    <t>'299383720240'</t>
  </si>
  <si>
    <t>'299383720349'</t>
  </si>
  <si>
    <t>'299383800349'</t>
  </si>
  <si>
    <t>'299384950246'</t>
  </si>
  <si>
    <t>'299386870443'</t>
  </si>
  <si>
    <t>'299386930113'</t>
  </si>
  <si>
    <t>'299386958289'</t>
  </si>
  <si>
    <t>'299386958586'</t>
  </si>
  <si>
    <t>'299387912147'</t>
  </si>
  <si>
    <t>'299387918581'</t>
  </si>
  <si>
    <t>'299388860142'</t>
  </si>
  <si>
    <t>'299388869085'</t>
  </si>
  <si>
    <t>'299388940142'</t>
  </si>
  <si>
    <t>'299389920440'</t>
  </si>
  <si>
    <t>'299390870148'</t>
  </si>
  <si>
    <t>'299390958588'</t>
  </si>
  <si>
    <t>'299393860446'</t>
  </si>
  <si>
    <t>'299393930113'</t>
  </si>
  <si>
    <t>'299393940446'</t>
  </si>
  <si>
    <t>'299394930113'</t>
  </si>
  <si>
    <t>'299396880441'</t>
  </si>
  <si>
    <t>'299396960144'</t>
  </si>
  <si>
    <t>'299396960441'</t>
  </si>
  <si>
    <t>'299396980342'</t>
  </si>
  <si>
    <t>'299398898881'</t>
  </si>
  <si>
    <t>'299398899087'</t>
  </si>
  <si>
    <t>'299398899384'</t>
  </si>
  <si>
    <t>'299398970144'</t>
  </si>
  <si>
    <t>'299399940140'</t>
  </si>
  <si>
    <t>'299399948283'</t>
  </si>
  <si>
    <t>'299403818182'</t>
  </si>
  <si>
    <t>'299407950247'</t>
  </si>
  <si>
    <t>'299408740247'</t>
  </si>
  <si>
    <t>'299408820247'</t>
  </si>
  <si>
    <t>'299408828281'</t>
  </si>
  <si>
    <t>'299410030113'</t>
  </si>
  <si>
    <t>'299410830113'</t>
  </si>
  <si>
    <t>'299413778282'</t>
  </si>
  <si>
    <t>'299413868184'</t>
  </si>
  <si>
    <t>'299413868887'</t>
  </si>
  <si>
    <t>'299414748982'</t>
  </si>
  <si>
    <t>'299417800448'</t>
  </si>
  <si>
    <t>'299419950347'</t>
  </si>
  <si>
    <t>'299420900241'</t>
  </si>
  <si>
    <t>'299421748187'</t>
  </si>
  <si>
    <t>'299421940248'</t>
  </si>
  <si>
    <t>'299423748487'</t>
  </si>
  <si>
    <t>'299423978788'</t>
  </si>
  <si>
    <t>'299424420445'</t>
  </si>
  <si>
    <t>'299424760343'</t>
  </si>
  <si>
    <t>'299424840343'</t>
  </si>
  <si>
    <t>'299426848887'</t>
  </si>
  <si>
    <t>'299426849687'</t>
  </si>
  <si>
    <t>'299426930113'</t>
  </si>
  <si>
    <t>'299430860247'</t>
  </si>
  <si>
    <t>'299431420346'</t>
  </si>
  <si>
    <t>'299433860149'</t>
  </si>
  <si>
    <t>'299433860446'</t>
  </si>
  <si>
    <t>'299433900342'</t>
  </si>
  <si>
    <t>'299433940149'</t>
  </si>
  <si>
    <t>'299435890241'</t>
  </si>
  <si>
    <t>'299439930446'</t>
  </si>
  <si>
    <t>'299440760245'</t>
  </si>
  <si>
    <t>'299440768388'</t>
  </si>
  <si>
    <t>'299440848388'</t>
  </si>
  <si>
    <t>'299443900341'</t>
  </si>
  <si>
    <t>'299443970342'</t>
  </si>
  <si>
    <t>'299445750147'</t>
  </si>
  <si>
    <t>'299445750444'</t>
  </si>
  <si>
    <t>'299445910444'</t>
  </si>
  <si>
    <t>'299449850142'</t>
  </si>
  <si>
    <t>'299450780448'</t>
  </si>
  <si>
    <t>'299450948185'</t>
  </si>
  <si>
    <t>'299451750344'</t>
  </si>
  <si>
    <t>'299451990448'</t>
  </si>
  <si>
    <t>'299454940348'</t>
  </si>
  <si>
    <t>'299456720144'</t>
  </si>
  <si>
    <t>'299456720441'</t>
  </si>
  <si>
    <t>'299456890448'</t>
  </si>
  <si>
    <t>'299456980144'</t>
  </si>
  <si>
    <t>'299456980441'</t>
  </si>
  <si>
    <t>'299459980444'</t>
  </si>
  <si>
    <t>'299464908485'</t>
  </si>
  <si>
    <t>'299464908782'</t>
  </si>
  <si>
    <t>'299465920148'</t>
  </si>
  <si>
    <t>'299465920445'</t>
  </si>
  <si>
    <t>'299467990247'</t>
  </si>
  <si>
    <t>'299468810346'</t>
  </si>
  <si>
    <t>'299468830244'</t>
  </si>
  <si>
    <t>'299473930140'</t>
  </si>
  <si>
    <t>'299474930113'</t>
  </si>
  <si>
    <t>'299475970447'</t>
  </si>
  <si>
    <t>'299477810443'</t>
  </si>
  <si>
    <t>'299479910344'</t>
  </si>
  <si>
    <t>'299480808684'</t>
  </si>
  <si>
    <t>'299480980244'</t>
  </si>
  <si>
    <t>'299481990446'</t>
  </si>
  <si>
    <t>'299482790345'</t>
  </si>
  <si>
    <t>'299482798488'</t>
  </si>
  <si>
    <t>'299482950642'</t>
  </si>
  <si>
    <t>'299485850241'</t>
  </si>
  <si>
    <t>'299486950147'</t>
  </si>
  <si>
    <t>'299487920541'</t>
  </si>
  <si>
    <t>'299487928387'</t>
  </si>
  <si>
    <t>'299491890443'</t>
  </si>
  <si>
    <t>'299492780242'</t>
  </si>
  <si>
    <t>'299492860242'</t>
  </si>
  <si>
    <t>'299492868088'</t>
  </si>
  <si>
    <t>'299494880342'</t>
  </si>
  <si>
    <t>'299494930113'</t>
  </si>
  <si>
    <t>'299494948880'</t>
  </si>
  <si>
    <t>'299494960342'</t>
  </si>
  <si>
    <t>'299497750247'</t>
  </si>
  <si>
    <t>'299498798185'</t>
  </si>
  <si>
    <t>'299498950448'</t>
  </si>
  <si>
    <t>'299499730113'</t>
  </si>
  <si>
    <t>'299499780143'</t>
  </si>
  <si>
    <t>'299499780440'</t>
  </si>
  <si>
    <t>'299499820442'</t>
  </si>
  <si>
    <t>'299499860143'</t>
  </si>
  <si>
    <t>'299499900145'</t>
  </si>
  <si>
    <t>'299499930113'</t>
  </si>
  <si>
    <t>'299502880441'</t>
  </si>
  <si>
    <t>'299502960144'</t>
  </si>
  <si>
    <t>'299502960349'</t>
  </si>
  <si>
    <t>'299502960441'</t>
  </si>
  <si>
    <t>'299504830346'</t>
  </si>
  <si>
    <t>'299504900445'</t>
  </si>
  <si>
    <t>'299506910142'</t>
  </si>
  <si>
    <t>'299510790147'</t>
  </si>
  <si>
    <t>'299510798587'</t>
  </si>
  <si>
    <t>'299510950242'</t>
  </si>
  <si>
    <t>'299511970348'</t>
  </si>
  <si>
    <t>'299512800147'</t>
  </si>
  <si>
    <t>'299512980444'</t>
  </si>
  <si>
    <t>'299512988181'</t>
  </si>
  <si>
    <t>'299517910148'</t>
  </si>
  <si>
    <t>'299517910445'</t>
  </si>
  <si>
    <t>'299518760541'</t>
  </si>
  <si>
    <t>'299518840244'</t>
  </si>
  <si>
    <t>'299518928387'</t>
  </si>
  <si>
    <t>'299522830244'</t>
  </si>
  <si>
    <t>'299522910244'</t>
  </si>
  <si>
    <t>'299525860342'</t>
  </si>
  <si>
    <t>'299525990440'</t>
  </si>
  <si>
    <t>'299528810244'</t>
  </si>
  <si>
    <t>'299528990244'</t>
  </si>
  <si>
    <t>'299528990541'</t>
  </si>
  <si>
    <t>'299529828486'</t>
  </si>
  <si>
    <t>'299530950149'</t>
  </si>
  <si>
    <t>'299532880447'</t>
  </si>
  <si>
    <t>'299532960447'</t>
  </si>
  <si>
    <t>'299534840343'</t>
  </si>
  <si>
    <t>'299536860141'</t>
  </si>
  <si>
    <t>'299536868987'</t>
  </si>
  <si>
    <t>'299538890149'</t>
  </si>
  <si>
    <t>'299538890446'</t>
  </si>
  <si>
    <t>'299538930113'</t>
  </si>
  <si>
    <t>'299541880147'</t>
  </si>
  <si>
    <t>'299541880444'</t>
  </si>
  <si>
    <t>'299541960248'</t>
  </si>
  <si>
    <t>'299541960444'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</si>
  <si>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</si>
  <si>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</si>
  <si>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</si>
  <si>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</si>
  <si>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</si>
  <si>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</si>
  <si>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'299550780242'</t>
  </si>
  <si>
    <t>'299550860242'</t>
  </si>
  <si>
    <t>'299550940242'</t>
  </si>
  <si>
    <t>'299554498281'</t>
  </si>
  <si>
    <t>'299559870443'</t>
  </si>
  <si>
    <t>'299560880146'</t>
  </si>
  <si>
    <t>'299560950242'</t>
  </si>
  <si>
    <t>'299561490148'</t>
  </si>
  <si>
    <t>'299561498182'</t>
  </si>
  <si>
    <t>'299561570345'</t>
  </si>
  <si>
    <t>'299561800148'</t>
  </si>
  <si>
    <t>'299562908482'</t>
  </si>
  <si>
    <t>'299564950244'</t>
  </si>
  <si>
    <t>'299566970240'</t>
  </si>
  <si>
    <t>'299566978184'</t>
  </si>
  <si>
    <t>'299570720143'</t>
  </si>
  <si>
    <t>'299570810342'</t>
  </si>
  <si>
    <t>'299570980143'</t>
  </si>
  <si>
    <t>'299570980440'</t>
  </si>
  <si>
    <t>'299570998782'</t>
  </si>
  <si>
    <t>'299570999285'</t>
  </si>
  <si>
    <t>'299572540449'</t>
  </si>
  <si>
    <t>'299572950143'</t>
  </si>
  <si>
    <t>'299572950440'</t>
  </si>
  <si>
    <t>'299575820348'</t>
  </si>
  <si>
    <t>'299575908382'</t>
  </si>
  <si>
    <t>'299576810343'</t>
  </si>
  <si>
    <t>'299577808287'</t>
  </si>
  <si>
    <t>'299577808881'</t>
  </si>
  <si>
    <t>'299577809087'</t>
  </si>
  <si>
    <t>'299577989384'</t>
  </si>
  <si>
    <t>'299580900343'</t>
  </si>
  <si>
    <t>'299580930113'</t>
  </si>
  <si>
    <t>'299582830340'</t>
  </si>
  <si>
    <t>'299582930113'</t>
  </si>
  <si>
    <t>'299583610340'</t>
  </si>
  <si>
    <t>'299583610449'</t>
  </si>
  <si>
    <t>'299583780143'</t>
  </si>
  <si>
    <t>'299583860143'</t>
  </si>
  <si>
    <t>'299583860440'</t>
  </si>
  <si>
    <t>'299583940143'</t>
  </si>
  <si>
    <t>'299583940440'</t>
  </si>
  <si>
    <t>'299584930113'</t>
  </si>
  <si>
    <t>'299585740240'</t>
  </si>
  <si>
    <t>'299585820240'</t>
  </si>
  <si>
    <t>'299585900240'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</si>
  <si>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</si>
  <si>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</si>
  <si>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</si>
  <si>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</si>
  <si>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</si>
  <si>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</si>
  <si>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'299590910348'</t>
  </si>
  <si>
    <t>'299593688381'</t>
  </si>
  <si>
    <t>'299593910447'</t>
  </si>
  <si>
    <t>'299593940448'</t>
  </si>
  <si>
    <t>'299596950342'</t>
  </si>
  <si>
    <t>'299597540241'</t>
  </si>
  <si>
    <t>'299597818086'</t>
  </si>
  <si>
    <t>'299597870341'</t>
  </si>
  <si>
    <t>'299597950341'</t>
  </si>
  <si>
    <t>'299600950345'</t>
  </si>
  <si>
    <t>'299600958488'</t>
  </si>
  <si>
    <t>'299603948085'</t>
  </si>
  <si>
    <t>'299603948382'</t>
  </si>
  <si>
    <t>'299604600243'</t>
  </si>
  <si>
    <t>'299604608089'</t>
  </si>
  <si>
    <t>'299604608386'</t>
  </si>
  <si>
    <t>'299604770343'</t>
  </si>
  <si>
    <t>'299604930343'</t>
  </si>
  <si>
    <t>'299605880146'</t>
  </si>
  <si>
    <t>'299605968180'</t>
  </si>
  <si>
    <t>'299605968289'</t>
  </si>
  <si>
    <t>'299605969089'</t>
  </si>
  <si>
    <t>'299605969683'</t>
  </si>
  <si>
    <t>'299607740448'</t>
  </si>
  <si>
    <t>'299607828185'</t>
  </si>
  <si>
    <t>'299607848580'</t>
  </si>
  <si>
    <t>'299607849489'</t>
  </si>
  <si>
    <t>'299608730123'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</si>
  <si>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</si>
  <si>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</si>
  <si>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</si>
  <si>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</si>
  <si>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</si>
  <si>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</si>
  <si>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</si>
  <si>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'299616810343'</t>
  </si>
  <si>
    <t>'299616818189'</t>
  </si>
  <si>
    <t>'299616870248'</t>
  </si>
  <si>
    <t>'299616950248'</t>
  </si>
  <si>
    <t>'299616990343'</t>
  </si>
  <si>
    <t>'299617950248'</t>
  </si>
  <si>
    <t>'299620900244'</t>
  </si>
  <si>
    <t>'299620930245'</t>
  </si>
  <si>
    <t>'299621800342'</t>
  </si>
  <si>
    <t>'299621980342'</t>
  </si>
  <si>
    <t>'299622800144'</t>
  </si>
  <si>
    <t>'299622850140'</t>
  </si>
  <si>
    <t>'299622930113'</t>
  </si>
  <si>
    <t>'299622980144'</t>
  </si>
  <si>
    <t>'299623820140'</t>
  </si>
  <si>
    <t>'299623828689'</t>
  </si>
  <si>
    <t>'299623829083'</t>
  </si>
  <si>
    <t>'299623829380'</t>
  </si>
  <si>
    <t>'299623829489'</t>
  </si>
  <si>
    <t>'299623830113'</t>
  </si>
  <si>
    <t>'299623898188'</t>
  </si>
  <si>
    <t>'299623900140'</t>
  </si>
  <si>
    <t>'299623900249'</t>
  </si>
  <si>
    <t>'299623970342'</t>
  </si>
  <si>
    <t>'299625820145'</t>
  </si>
  <si>
    <t>'299625880147'</t>
  </si>
  <si>
    <t>'299625880444'</t>
  </si>
  <si>
    <t>'299625900145'</t>
  </si>
  <si>
    <t>'299625960444'</t>
  </si>
  <si>
    <t>'299626880345'</t>
  </si>
  <si>
    <t>'299629940348'</t>
  </si>
  <si>
    <t>'299630900443'</t>
  </si>
  <si>
    <t>'299633830113'</t>
  </si>
  <si>
    <t>'299633918383'</t>
  </si>
  <si>
    <t>'299633918680'</t>
  </si>
  <si>
    <t>'299635608386'</t>
  </si>
  <si>
    <t>'299635730113'</t>
  </si>
  <si>
    <t>'299635778080'</t>
  </si>
  <si>
    <t>'299635820144'</t>
  </si>
  <si>
    <t>'299637728480'</t>
  </si>
  <si>
    <t>'299637980149'</t>
  </si>
  <si>
    <t>'299637988183'</t>
  </si>
  <si>
    <t>'299641810343'</t>
  </si>
  <si>
    <t>'299644650341'</t>
  </si>
  <si>
    <t>'299644720441'</t>
  </si>
  <si>
    <t>'299644770442'</t>
  </si>
  <si>
    <t>'299644980144'</t>
  </si>
  <si>
    <t>'299644980441'</t>
  </si>
  <si>
    <t>'299645860347'</t>
  </si>
  <si>
    <t>'299645940347'</t>
  </si>
  <si>
    <t>'299646970140'</t>
  </si>
  <si>
    <t>'299650700348'</t>
  </si>
  <si>
    <t>'299650880348'</t>
  </si>
  <si>
    <t>'299651930343'</t>
  </si>
  <si>
    <t>'299652920241'</t>
  </si>
  <si>
    <t>'299653880248'</t>
  </si>
  <si>
    <t>'299654810245'</t>
  </si>
  <si>
    <t>'299656828581'</t>
  </si>
  <si>
    <t>'299657830113'</t>
  </si>
  <si>
    <t>'299659860448'</t>
  </si>
  <si>
    <t>'299659868185'</t>
  </si>
  <si>
    <t>'299662820448'</t>
  </si>
  <si>
    <t>'299662878183'</t>
  </si>
  <si>
    <t>'299663788087'</t>
  </si>
  <si>
    <t>'299663869283'</t>
  </si>
  <si>
    <t>'299663869986'</t>
  </si>
  <si>
    <t>'299663940449'</t>
  </si>
  <si>
    <t>'299664700249'</t>
  </si>
  <si>
    <t>'299664730113'</t>
  </si>
  <si>
    <t>'299664740344'</t>
  </si>
  <si>
    <t>'299664748081'</t>
  </si>
  <si>
    <t>'299664828081'</t>
  </si>
  <si>
    <t>'299664880140'</t>
  </si>
  <si>
    <t>'299664880249'</t>
  </si>
  <si>
    <t>'299666900440'</t>
  </si>
  <si>
    <t>'299666908583'</t>
  </si>
  <si>
    <t>'299669948184'</t>
  </si>
  <si>
    <t>'299673928983'</t>
  </si>
  <si>
    <t>'299673929080'</t>
  </si>
  <si>
    <t>'299686870241'</t>
  </si>
  <si>
    <t>'299686878384'</t>
  </si>
  <si>
    <t>'299686879184'</t>
  </si>
  <si>
    <t>'299686958087'</t>
  </si>
  <si>
    <t>'299687930113'</t>
  </si>
  <si>
    <t>'299688700445'</t>
  </si>
  <si>
    <t>'299688880445'</t>
  </si>
  <si>
    <t>'299692710144'</t>
  </si>
  <si>
    <t>'299692890144'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</si>
  <si>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</si>
  <si>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</si>
  <si>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</si>
  <si>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</si>
  <si>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</si>
  <si>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</si>
  <si>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'299697970342'</t>
  </si>
  <si>
    <t>'299698890744'</t>
  </si>
  <si>
    <t>'299698978887'</t>
  </si>
  <si>
    <t>'299705820144'</t>
  </si>
  <si>
    <t>'299705828584'</t>
  </si>
  <si>
    <t>'299705900441'</t>
  </si>
  <si>
    <t>'299706850144'</t>
  </si>
  <si>
    <t>'299707880140'</t>
  </si>
  <si>
    <t>'299707960140'</t>
  </si>
  <si>
    <t>'299707960249'</t>
  </si>
  <si>
    <t>'299711930113'</t>
  </si>
  <si>
    <t>'299711968180'</t>
  </si>
  <si>
    <t>'299714940249'</t>
  </si>
  <si>
    <t>'299716760445'</t>
  </si>
  <si>
    <t>'299717810142'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</si>
  <si>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</si>
  <si>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</si>
  <si>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</si>
  <si>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</si>
  <si>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</si>
  <si>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</si>
  <si>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</si>
  <si>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'299726710441'</t>
  </si>
  <si>
    <t>'299727840148'</t>
  </si>
  <si>
    <t>'299727928182'</t>
  </si>
  <si>
    <t>'299729960344'</t>
  </si>
  <si>
    <t>'299729969287'</t>
  </si>
  <si>
    <t>'299729969584'</t>
  </si>
  <si>
    <t>'299729969881'</t>
  </si>
  <si>
    <t>'299730930341'</t>
  </si>
  <si>
    <t>'299730938187'</t>
  </si>
  <si>
    <t>'299731880145'</t>
  </si>
  <si>
    <t>'299731960145'</t>
  </si>
  <si>
    <t>'299733918687'</t>
  </si>
  <si>
    <t>'299733919081'</t>
  </si>
  <si>
    <t>'299736870346'</t>
  </si>
  <si>
    <t>'299737940147'</t>
  </si>
  <si>
    <t>'299740840441'</t>
  </si>
  <si>
    <t>'299740920441'</t>
  </si>
  <si>
    <t>'299741870245'</t>
  </si>
  <si>
    <t>'299743750247'</t>
  </si>
  <si>
    <t>'299743830247'</t>
  </si>
  <si>
    <t>'299743920348'</t>
  </si>
  <si>
    <t>'299745780140'</t>
  </si>
  <si>
    <t>'299745780249'</t>
  </si>
  <si>
    <t>'299745810145'</t>
  </si>
  <si>
    <t>'299750850347'</t>
  </si>
  <si>
    <t>'299752880246'</t>
  </si>
  <si>
    <t>'299753950347'</t>
  </si>
  <si>
    <t>'299755830113'</t>
  </si>
  <si>
    <t>'299755830442'</t>
  </si>
  <si>
    <t>'299756880342'</t>
  </si>
  <si>
    <t>'299756968188'</t>
  </si>
  <si>
    <t>'299757730144'</t>
  </si>
  <si>
    <t>'299757730847'</t>
  </si>
  <si>
    <t>'299757810144'</t>
  </si>
  <si>
    <t>'299757910445'</t>
  </si>
  <si>
    <t>'299759910144'</t>
  </si>
  <si>
    <t>'299760850245'</t>
  </si>
  <si>
    <t>'299762990144'</t>
  </si>
  <si>
    <t>'299763950346'</t>
  </si>
  <si>
    <t>'299763980341'</t>
  </si>
  <si>
    <t>'299764770248'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</si>
  <si>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</si>
  <si>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</si>
  <si>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</si>
  <si>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</si>
  <si>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</si>
  <si>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</si>
  <si>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'299778720141'</t>
  </si>
  <si>
    <t>'299778800141'</t>
  </si>
  <si>
    <t>'299778940345'</t>
  </si>
  <si>
    <t>'299779870444'</t>
  </si>
  <si>
    <t>'299779950147'</t>
  </si>
  <si>
    <t>'299780630145'</t>
  </si>
  <si>
    <t>'299780630442'</t>
  </si>
  <si>
    <t>'299780700245'</t>
  </si>
  <si>
    <t>'299780960245'</t>
  </si>
  <si>
    <t>'299782840147'</t>
  </si>
  <si>
    <t>'299782920444'</t>
  </si>
  <si>
    <t>'299783930113'</t>
  </si>
  <si>
    <t>'299785778786'</t>
  </si>
  <si>
    <t>'299785930346'</t>
  </si>
  <si>
    <t>'299789438285'</t>
  </si>
  <si>
    <t>'299789510448'</t>
  </si>
  <si>
    <t>'299789690448'</t>
  </si>
  <si>
    <t>'299789760142'</t>
  </si>
  <si>
    <t>'299790840141'</t>
  </si>
  <si>
    <t>'299790840547'</t>
  </si>
  <si>
    <t>'299792820141'</t>
  </si>
  <si>
    <t>'299792900141'</t>
  </si>
  <si>
    <t>'299792970146'</t>
  </si>
  <si>
    <t>'299799860243'</t>
  </si>
  <si>
    <t>'299799940243'</t>
  </si>
  <si>
    <t>'299799990242'</t>
  </si>
  <si>
    <t>'299800880243'</t>
  </si>
  <si>
    <t>'299800968089'</t>
  </si>
  <si>
    <t>'299802790444'</t>
  </si>
  <si>
    <t>'299802800246'</t>
  </si>
  <si>
    <t>'299802980246'</t>
  </si>
  <si>
    <t>'299805918680'</t>
  </si>
  <si>
    <t>'299806840448'</t>
  </si>
  <si>
    <t>'299807850347'</t>
  </si>
  <si>
    <t>'299807860249'</t>
  </si>
  <si>
    <t>'299807868283'</t>
  </si>
  <si>
    <t>'299807868986'</t>
  </si>
  <si>
    <t>'299807940140'</t>
  </si>
  <si>
    <t>'299807940249'</t>
  </si>
  <si>
    <t>'299809880140'</t>
  </si>
  <si>
    <t>'299809880249'</t>
  </si>
  <si>
    <t>'299809930113'</t>
  </si>
  <si>
    <t>'299810770446'</t>
  </si>
  <si>
    <t>'299810778589'</t>
  </si>
  <si>
    <t>'299810830113'</t>
  </si>
  <si>
    <t>'299810850446'</t>
  </si>
  <si>
    <t>'299810900545'</t>
  </si>
  <si>
    <t>'299812840143'</t>
  </si>
  <si>
    <t>'299812840440'</t>
  </si>
  <si>
    <t>'299812930147'</t>
  </si>
  <si>
    <t>'299813968686'</t>
  </si>
  <si>
    <t>'299813969080'</t>
  </si>
  <si>
    <t>'299816910248'</t>
  </si>
  <si>
    <t>'299819760247'</t>
  </si>
  <si>
    <t>'299820960149'</t>
  </si>
  <si>
    <t>'299821950248'</t>
  </si>
  <si>
    <t>'299821958282'</t>
  </si>
  <si>
    <t>'299822910245'</t>
  </si>
  <si>
    <t>'299824730113'</t>
  </si>
  <si>
    <t>'299824830113'</t>
  </si>
  <si>
    <t>'299825910245'</t>
  </si>
  <si>
    <t>'299826878285'</t>
  </si>
  <si>
    <t>'299826878988'</t>
  </si>
  <si>
    <t>'299826879085'</t>
  </si>
  <si>
    <t>'299826950142'</t>
  </si>
  <si>
    <t>'299826958285'</t>
  </si>
  <si>
    <t>'299828730113'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</si>
  <si>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</si>
  <si>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</si>
  <si>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</si>
  <si>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</si>
  <si>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</si>
  <si>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</si>
  <si>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</si>
  <si>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</si>
  <si>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</si>
  <si>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'299831958086'</t>
  </si>
  <si>
    <t>'299832828386'</t>
  </si>
  <si>
    <t>'299832830113'</t>
  </si>
  <si>
    <t>'299832900243'</t>
  </si>
  <si>
    <t>'299832930113'</t>
  </si>
  <si>
    <t>'299833820242'</t>
  </si>
  <si>
    <t>'299834810344'</t>
  </si>
  <si>
    <t>'299835840340'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</si>
  <si>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</si>
  <si>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</si>
  <si>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</si>
  <si>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</si>
  <si>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</si>
  <si>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</si>
  <si>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</si>
  <si>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</si>
  <si>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'299841910148'</t>
  </si>
  <si>
    <t>'299841930113'</t>
  </si>
  <si>
    <t>'299841950143'</t>
  </si>
  <si>
    <t>'299841950440'</t>
  </si>
  <si>
    <t>'299842880144'</t>
  </si>
  <si>
    <t>'299842880441'</t>
  </si>
  <si>
    <t>'299842960144'</t>
  </si>
  <si>
    <t>'299842960441'</t>
  </si>
  <si>
    <t>'299845880342'</t>
  </si>
  <si>
    <t>'299845960342'</t>
  </si>
  <si>
    <t>'299846808188'</t>
  </si>
  <si>
    <t>'299846985085'</t>
  </si>
  <si>
    <t>'299847800247'</t>
  </si>
  <si>
    <t>'299848800342'</t>
  </si>
  <si>
    <t>'299848850447'</t>
  </si>
  <si>
    <t>'299848980342'</t>
  </si>
  <si>
    <t>'299849830113'</t>
  </si>
  <si>
    <t>'299849910241'</t>
  </si>
  <si>
    <t>'299850880447'</t>
  </si>
  <si>
    <t>'299850960447'</t>
  </si>
  <si>
    <t>'299852840145'</t>
  </si>
  <si>
    <t>'299853960344'</t>
  </si>
  <si>
    <t>'299854940447'</t>
  </si>
  <si>
    <t>'299855750246'</t>
  </si>
  <si>
    <t>'299859660246'</t>
  </si>
  <si>
    <t>'299860740143'</t>
  </si>
  <si>
    <t>'299860900143'</t>
  </si>
  <si>
    <t>'299860900440'</t>
  </si>
  <si>
    <t>'299860930113'</t>
  </si>
  <si>
    <t>'299860970144'</t>
  </si>
  <si>
    <t>'299860970441'</t>
  </si>
  <si>
    <t>'299861828281'</t>
  </si>
  <si>
    <t>'299863730145'</t>
  </si>
  <si>
    <t>'299863730442'</t>
  </si>
  <si>
    <t>'299863810145'</t>
  </si>
  <si>
    <t>'299863990145'</t>
  </si>
  <si>
    <t>'299863990442'</t>
  </si>
  <si>
    <t>'299865960342'</t>
  </si>
  <si>
    <t>'299866940348'</t>
  </si>
  <si>
    <t>'299869718188'</t>
  </si>
  <si>
    <t>'299870830347'</t>
  </si>
  <si>
    <t>'299872810147'</t>
  </si>
  <si>
    <t>'299872810444'</t>
  </si>
  <si>
    <t>'299874970344'</t>
  </si>
  <si>
    <t>'299874980345'</t>
  </si>
  <si>
    <t>'299874988488'</t>
  </si>
  <si>
    <t>'299879740242'</t>
  </si>
  <si>
    <t>'299879748088'</t>
  </si>
  <si>
    <t>'299879748385'</t>
  </si>
  <si>
    <t>'299880760440'</t>
  </si>
  <si>
    <t>'299880768583'</t>
  </si>
  <si>
    <t>'299880920247'</t>
  </si>
  <si>
    <t>'299880928286'</t>
  </si>
  <si>
    <t>'299881650143'</t>
  </si>
  <si>
    <t>'299881650440'</t>
  </si>
  <si>
    <t>'299881720243'</t>
  </si>
  <si>
    <t>'299881728089'</t>
  </si>
  <si>
    <t>'299881930244'</t>
  </si>
  <si>
    <t>'299881930541'</t>
  </si>
  <si>
    <t>'299882910346'</t>
  </si>
  <si>
    <t>'299883780348'</t>
  </si>
  <si>
    <t>'299883930344'</t>
  </si>
  <si>
    <t>'299884950442'</t>
  </si>
  <si>
    <t>'299887810142'</t>
  </si>
  <si>
    <t>'299887990142'</t>
  </si>
  <si>
    <t>'299887998285'</t>
  </si>
  <si>
    <t>'299888810340'</t>
  </si>
  <si>
    <t>'299888990449'</t>
  </si>
  <si>
    <t>'299889940242'</t>
  </si>
  <si>
    <t>'299890918885'</t>
  </si>
  <si>
    <t>'299894920346'</t>
  </si>
  <si>
    <t>'299894928489'</t>
  </si>
  <si>
    <t>'299894929180'</t>
  </si>
  <si>
    <t>'299894929883'</t>
  </si>
  <si>
    <t>'299896998184'</t>
  </si>
  <si>
    <t>'299901630244'</t>
  </si>
  <si>
    <t>'299901920440'</t>
  </si>
  <si>
    <t>'299902930113'</t>
  </si>
  <si>
    <t>'299906930113'</t>
  </si>
  <si>
    <t>'299906930247'</t>
  </si>
  <si>
    <t>'299907960247'</t>
  </si>
  <si>
    <t>'299908780449'</t>
  </si>
  <si>
    <t>'299908860340'</t>
  </si>
  <si>
    <t>'299908860449'</t>
  </si>
  <si>
    <t>'299909918581'</t>
  </si>
  <si>
    <t>'299910800246'</t>
  </si>
  <si>
    <t>'299910808280'</t>
  </si>
  <si>
    <t>'299910890147'</t>
  </si>
  <si>
    <t>'299910890444'</t>
  </si>
  <si>
    <t>'299911890341'</t>
  </si>
  <si>
    <t>'299911970341'</t>
  </si>
  <si>
    <t>'299911979581'</t>
  </si>
  <si>
    <t>'299912810247'</t>
  </si>
  <si>
    <t>'299914980345'</t>
  </si>
  <si>
    <t>'299916900442'</t>
  </si>
  <si>
    <t>'299917900448'</t>
  </si>
  <si>
    <t>'299918700340'</t>
  </si>
  <si>
    <t>'299920908484'</t>
  </si>
  <si>
    <t>'299920908781'</t>
  </si>
  <si>
    <t>'299922900549'</t>
  </si>
  <si>
    <t>'299924980246'</t>
  </si>
  <si>
    <t>'299924988686'</t>
  </si>
  <si>
    <t>'299926960448'</t>
  </si>
  <si>
    <t>'299927970140'</t>
  </si>
  <si>
    <t>'299927970249'</t>
  </si>
  <si>
    <t>'299928860142'</t>
  </si>
  <si>
    <t>'299928930340'</t>
  </si>
  <si>
    <t>'299928930449'</t>
  </si>
  <si>
    <t>'299928940142'</t>
  </si>
  <si>
    <t>'299932810245'</t>
  </si>
  <si>
    <t>'299933980848'</t>
  </si>
  <si>
    <t>'299934990140'</t>
  </si>
  <si>
    <t>'299934998283'</t>
  </si>
  <si>
    <t>'299937438186'</t>
  </si>
  <si>
    <t>'299937518086'</t>
  </si>
  <si>
    <t>'299937760340'</t>
  </si>
  <si>
    <t>'299937920145'</t>
  </si>
  <si>
    <t>'299937920442'</t>
  </si>
  <si>
    <t>'299937920449'</t>
  </si>
  <si>
    <t>'299937930113'</t>
  </si>
  <si>
    <t>'299937950244'</t>
  </si>
  <si>
    <t>'299939810441'</t>
  </si>
  <si>
    <t>'299939930348'</t>
  </si>
  <si>
    <t>'299939998287'</t>
  </si>
  <si>
    <t>'299941730113'</t>
  </si>
  <si>
    <t>'299941830113'</t>
  </si>
  <si>
    <t>'299942720248'</t>
  </si>
  <si>
    <t>'299942898989'</t>
  </si>
  <si>
    <t>'299942970143'</t>
  </si>
  <si>
    <t>'299942979086'</t>
  </si>
  <si>
    <t>'299942980248'</t>
  </si>
  <si>
    <t>'299943800145'</t>
  </si>
  <si>
    <t>'299943808288'</t>
  </si>
  <si>
    <t>'299943980145'</t>
  </si>
  <si>
    <t>'299944880345'</t>
  </si>
  <si>
    <t>'299944940240'</t>
  </si>
  <si>
    <t>'299944940349'</t>
  </si>
  <si>
    <t>'299944968488'</t>
  </si>
  <si>
    <t>'299946980449'</t>
  </si>
  <si>
    <t>'299948740141'</t>
  </si>
  <si>
    <t>'299949898287'</t>
  </si>
  <si>
    <t>'299949970441'</t>
  </si>
  <si>
    <t>'299951908283'</t>
  </si>
  <si>
    <t>'299953880149'</t>
  </si>
  <si>
    <t>'299957760443'</t>
  </si>
  <si>
    <t>'299957920443'</t>
  </si>
  <si>
    <t>'299960840841'</t>
  </si>
  <si>
    <t>'299961880243'</t>
  </si>
  <si>
    <t>'299961960243'</t>
  </si>
  <si>
    <t>'299962920242'</t>
  </si>
  <si>
    <t>'299963810442'</t>
  </si>
  <si>
    <t>'299964980441'</t>
  </si>
  <si>
    <t>'299965970241'</t>
  </si>
  <si>
    <t>'299966850444'</t>
  </si>
  <si>
    <t>'299966858181'</t>
  </si>
  <si>
    <t>'299966858587'</t>
  </si>
  <si>
    <t>'299966858884'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</si>
  <si>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</si>
  <si>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</si>
  <si>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</si>
  <si>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</si>
  <si>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</si>
  <si>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</si>
  <si>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'299974690144'</t>
  </si>
  <si>
    <t>'299975790141'</t>
  </si>
  <si>
    <t>'299976900144'</t>
  </si>
  <si>
    <t>'299977928281'</t>
  </si>
  <si>
    <t>'299977928687'</t>
  </si>
  <si>
    <t>'299979960242'</t>
  </si>
  <si>
    <t>'299980858289'</t>
  </si>
  <si>
    <t>'299980930146'</t>
  </si>
  <si>
    <t>'299982790345'</t>
  </si>
  <si>
    <t>'299982800444'</t>
  </si>
  <si>
    <t>'299982870345'</t>
  </si>
  <si>
    <t>'299982980147'</t>
  </si>
  <si>
    <t>'299986950341'</t>
  </si>
  <si>
    <t>'299988930113'</t>
  </si>
  <si>
    <t>'299991900244'</t>
  </si>
  <si>
    <t>'299992830113'</t>
  </si>
  <si>
    <t>'299992888582'</t>
  </si>
  <si>
    <t>'299992898189'</t>
  </si>
  <si>
    <t>'299992898486'</t>
  </si>
  <si>
    <t>'299992930113'</t>
  </si>
  <si>
    <t>'299992965981'</t>
  </si>
  <si>
    <t>'299992968084'</t>
  </si>
  <si>
    <t>'299993760141'</t>
  </si>
  <si>
    <t>'299993768284'</t>
  </si>
  <si>
    <t>'299993920141'</t>
  </si>
  <si>
    <t>'299994940142'</t>
  </si>
  <si>
    <t>'299996880245'</t>
  </si>
  <si>
    <t>'299996960245'</t>
  </si>
  <si>
    <t>'299996960542'</t>
  </si>
  <si>
    <t>'299997890343'</t>
  </si>
  <si>
    <t>'299997898486'</t>
  </si>
  <si>
    <t>'299997920341'</t>
  </si>
  <si>
    <t>'299997930113'</t>
  </si>
  <si>
    <t>'299998780341'</t>
  </si>
  <si>
    <t>'299998860341'</t>
  </si>
  <si>
    <t>'299998940341'</t>
  </si>
  <si>
    <t>'300006500140'</t>
  </si>
  <si>
    <t>'300010160145'</t>
  </si>
  <si>
    <t>'300013330140'</t>
  </si>
  <si>
    <t>'300014190140'</t>
  </si>
  <si>
    <t>'300015750147'</t>
  </si>
  <si>
    <t>'300017140147'</t>
  </si>
  <si>
    <t>'300019790141'</t>
  </si>
  <si>
    <t>'300023130103'</t>
  </si>
  <si>
    <t>'300027750146'</t>
  </si>
  <si>
    <t>'300028130103'</t>
  </si>
  <si>
    <t>'300028320144'</t>
  </si>
  <si>
    <t>'300028570144'</t>
  </si>
  <si>
    <t>'300029130103'</t>
  </si>
  <si>
    <t>'300029190149'</t>
  </si>
  <si>
    <t>'300029430103'</t>
  </si>
  <si>
    <t>'300030150142'</t>
  </si>
  <si>
    <t>'300032380147'</t>
  </si>
  <si>
    <t>'300033700143'</t>
  </si>
  <si>
    <t>'300035120149'</t>
  </si>
  <si>
    <t>'300040180149'</t>
  </si>
  <si>
    <t>'300045760142'</t>
  </si>
  <si>
    <t>'300047130103'</t>
  </si>
  <si>
    <t>'300051130103'</t>
  </si>
  <si>
    <t>'300052320149'</t>
  </si>
  <si>
    <t>'300056130103'</t>
  </si>
  <si>
    <t>'300056360140'</t>
  </si>
  <si>
    <t>'300065370143'</t>
  </si>
  <si>
    <t>'300067900144'</t>
  </si>
  <si>
    <t>'300071160140'</t>
  </si>
  <si>
    <t>'300072130103'</t>
  </si>
  <si>
    <t>'300073160248'</t>
  </si>
  <si>
    <t>'300086100144'</t>
  </si>
  <si>
    <t>'300092950145'</t>
  </si>
  <si>
    <t>'300101130103'</t>
  </si>
  <si>
    <t>'300102160143'</t>
  </si>
  <si>
    <t>'300103130103'</t>
  </si>
  <si>
    <t>'300103720143'</t>
  </si>
  <si>
    <t>'300107130103'</t>
  </si>
  <si>
    <t>'300113130103'</t>
  </si>
  <si>
    <t>'300120520145'</t>
  </si>
  <si>
    <t>'300121330141'</t>
  </si>
  <si>
    <t>'300122710144'</t>
  </si>
  <si>
    <t>'300126190140'</t>
  </si>
  <si>
    <t>'300126350140'</t>
  </si>
  <si>
    <t>'300127180149'</t>
  </si>
  <si>
    <t>'300129130103'</t>
  </si>
  <si>
    <t>'300130130140'</t>
  </si>
  <si>
    <t>'300138150149'</t>
  </si>
  <si>
    <t>'300138310149'</t>
  </si>
  <si>
    <t>'300140340143'</t>
  </si>
  <si>
    <t>'300141130103'</t>
  </si>
  <si>
    <t>'300141230103'</t>
  </si>
  <si>
    <t>'300141740147'</t>
  </si>
  <si>
    <t>'300142700149'</t>
  </si>
  <si>
    <t>'300143150149'</t>
  </si>
  <si>
    <t>'300144180149'</t>
  </si>
  <si>
    <t>'300152520147'</t>
  </si>
  <si>
    <t>'300158130103'</t>
  </si>
  <si>
    <t>'300158230103'</t>
  </si>
  <si>
    <t>'300158330203'</t>
  </si>
  <si>
    <t>'300162370147'</t>
  </si>
  <si>
    <t>'300162740145'</t>
  </si>
  <si>
    <t>'300167130103'</t>
  </si>
  <si>
    <t>'300167790146'</t>
  </si>
  <si>
    <t>'300168230103'</t>
  </si>
  <si>
    <t>'300168330103'</t>
  </si>
  <si>
    <t>'300169720143'</t>
  </si>
  <si>
    <t>'300173130103'</t>
  </si>
  <si>
    <t>'300173230103'</t>
  </si>
  <si>
    <t>'300173540143'</t>
  </si>
  <si>
    <t>'300181130103'</t>
  </si>
  <si>
    <t>'300181180149'</t>
  </si>
  <si>
    <t>'300181590149'</t>
  </si>
  <si>
    <t>'300188300142'</t>
  </si>
  <si>
    <t>'300193100140'</t>
  </si>
  <si>
    <t>'300195100149'</t>
  </si>
  <si>
    <t>'300196130103'</t>
  </si>
  <si>
    <t>'300196330149'</t>
  </si>
  <si>
    <t>'300196780144'</t>
  </si>
  <si>
    <t>'300202550147'</t>
  </si>
  <si>
    <t>'300202710143'</t>
  </si>
  <si>
    <t>'300204130103'</t>
  </si>
  <si>
    <t>'300206230103'</t>
  </si>
  <si>
    <t>'300206330203'</t>
  </si>
  <si>
    <t>'300206370143'</t>
  </si>
  <si>
    <t>'300211110149'</t>
  </si>
  <si>
    <t>'300215350248'</t>
  </si>
  <si>
    <t>'300226700141'</t>
  </si>
  <si>
    <t>'300228180242'</t>
  </si>
  <si>
    <t>'300229540145'</t>
  </si>
  <si>
    <t>'300230100245'</t>
  </si>
  <si>
    <t>'300232380141'</t>
  </si>
  <si>
    <t>'300243350142'</t>
  </si>
  <si>
    <t>'300243500142'</t>
  </si>
  <si>
    <t>'300247320149'</t>
  </si>
  <si>
    <t>'300250950147'</t>
  </si>
  <si>
    <t>'300253130103'</t>
  </si>
  <si>
    <t>'300258180143'</t>
  </si>
  <si>
    <t>'300261130103'</t>
  </si>
  <si>
    <t>'300261230103'</t>
  </si>
  <si>
    <t>'300261320144'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</si>
  <si>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</si>
  <si>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</si>
  <si>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</si>
  <si>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</si>
  <si>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</si>
  <si>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</si>
  <si>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'300267770144'</t>
  </si>
  <si>
    <t>'300269130103'</t>
  </si>
  <si>
    <t>'300270130103'</t>
  </si>
  <si>
    <t>'300271130103'</t>
  </si>
  <si>
    <t>'300271540249'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</si>
  <si>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</si>
  <si>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</si>
  <si>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</si>
  <si>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</si>
  <si>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</si>
  <si>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</si>
  <si>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</si>
  <si>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'300287130103'</t>
  </si>
  <si>
    <t>'300287160149'</t>
  </si>
  <si>
    <t>'300294110146'</t>
  </si>
  <si>
    <t>'300302170149'</t>
  </si>
  <si>
    <t>'300303130103'</t>
  </si>
  <si>
    <t>'300303190149'</t>
  </si>
  <si>
    <t>'300303230203'</t>
  </si>
  <si>
    <t>'300303910140'</t>
  </si>
  <si>
    <t>'300306230103'</t>
  </si>
  <si>
    <t>'300306330149'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</si>
  <si>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</si>
  <si>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</si>
  <si>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</si>
  <si>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</si>
  <si>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</si>
  <si>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</si>
  <si>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</si>
  <si>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</si>
  <si>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'300319330103'</t>
  </si>
  <si>
    <t>'300319730103'</t>
  </si>
  <si>
    <t>'300319830103'</t>
  </si>
  <si>
    <t>'300321120143'</t>
  </si>
  <si>
    <t>'300321230103'</t>
  </si>
  <si>
    <t>'300321330103'</t>
  </si>
  <si>
    <t>'300321430103'</t>
  </si>
  <si>
    <t>'300333120142'</t>
  </si>
  <si>
    <t>'300334110141'</t>
  </si>
  <si>
    <t>'300334370141'</t>
  </si>
  <si>
    <t>'300336530103'</t>
  </si>
  <si>
    <t>'300336730103'</t>
  </si>
  <si>
    <t>'300336830103'</t>
  </si>
  <si>
    <t>'300336980149'</t>
  </si>
  <si>
    <t>'300339140140'</t>
  </si>
  <si>
    <t>'300341130103'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</si>
  <si>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</si>
  <si>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</si>
  <si>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</si>
  <si>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</si>
  <si>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</si>
  <si>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</si>
  <si>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'300359770149'</t>
  </si>
  <si>
    <t>'300365100140'</t>
  </si>
  <si>
    <t>'300365320147'</t>
  </si>
  <si>
    <t>'300365570147'</t>
  </si>
  <si>
    <t>'300369110143'</t>
  </si>
  <si>
    <t>'300369130103'</t>
  </si>
  <si>
    <t>'300372380140'</t>
  </si>
  <si>
    <t>'300373110141'</t>
  </si>
  <si>
    <t>'300374130103'</t>
  </si>
  <si>
    <t>'300375930147'</t>
  </si>
  <si>
    <t>'300376750142'</t>
  </si>
  <si>
    <t>'300380130203'</t>
  </si>
  <si>
    <t>'300380230103'</t>
  </si>
  <si>
    <t>'300380360149'</t>
  </si>
  <si>
    <t>'300381530103'</t>
  </si>
  <si>
    <t>'300382340142'</t>
  </si>
  <si>
    <t>'300389230103'</t>
  </si>
  <si>
    <t>'300389330103'</t>
  </si>
  <si>
    <t>'300410230103'</t>
  </si>
  <si>
    <t>'300411140147'</t>
  </si>
  <si>
    <t>'300411550147'</t>
  </si>
  <si>
    <t>'300419140144'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</si>
  <si>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</si>
  <si>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</si>
  <si>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</si>
  <si>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</si>
  <si>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</si>
  <si>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</si>
  <si>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</si>
  <si>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'300431100143'</t>
  </si>
  <si>
    <t>'300431130103'</t>
  </si>
  <si>
    <t>'300431510143'</t>
  </si>
  <si>
    <t>'300433190248'</t>
  </si>
  <si>
    <t>'300433230103'</t>
  </si>
  <si>
    <t>'300440720140'</t>
  </si>
  <si>
    <t>'300447130103'</t>
  </si>
  <si>
    <t>'300447230103'</t>
  </si>
  <si>
    <t>'300451350149'</t>
  </si>
  <si>
    <t>'300460130103'</t>
  </si>
  <si>
    <t>'300461140149'</t>
  </si>
  <si>
    <t>'300468130103'</t>
  </si>
  <si>
    <t>'300468180143'</t>
  </si>
  <si>
    <t>'300472140144'</t>
  </si>
  <si>
    <t>'300472720142'</t>
  </si>
  <si>
    <t>'300477130103'</t>
  </si>
  <si>
    <t>'300477230103'</t>
  </si>
  <si>
    <t>'300479360141'</t>
  </si>
  <si>
    <t>'300481120245'</t>
  </si>
  <si>
    <t>'300483130103'</t>
  </si>
  <si>
    <t>'300483710143'</t>
  </si>
  <si>
    <t>'300489180146'</t>
  </si>
  <si>
    <t>'300489230103'</t>
  </si>
  <si>
    <t>'300489340146'</t>
  </si>
  <si>
    <t>'300489430203'</t>
  </si>
  <si>
    <t>'300489530303'</t>
  </si>
  <si>
    <t>'300489630103'</t>
  </si>
  <si>
    <t>'300490790143'</t>
  </si>
  <si>
    <t>'300494130103'</t>
  </si>
  <si>
    <t>'300494230103'</t>
  </si>
  <si>
    <t>'300494330103'</t>
  </si>
  <si>
    <t>'300494430203'</t>
  </si>
  <si>
    <t>'300497130203'</t>
  </si>
  <si>
    <t>'300497760144'</t>
  </si>
  <si>
    <t>'300502730103'</t>
  </si>
  <si>
    <t>'300503230103'</t>
  </si>
  <si>
    <t>'300503700146'</t>
  </si>
  <si>
    <t>'300504130103'</t>
  </si>
  <si>
    <t>'300508130103'</t>
  </si>
  <si>
    <t>'300508170147'</t>
  </si>
  <si>
    <t>'300508330146'</t>
  </si>
  <si>
    <t>'300509130149'</t>
  </si>
  <si>
    <t>'300510180146'</t>
  </si>
  <si>
    <t>'300517360242'</t>
  </si>
  <si>
    <t>'300529130103'</t>
  </si>
  <si>
    <t>'300529190140'</t>
  </si>
  <si>
    <t>'300530130103'</t>
  </si>
  <si>
    <t>'300538130103'</t>
  </si>
  <si>
    <t>'300538230103'</t>
  </si>
  <si>
    <t>'300542510145'</t>
  </si>
  <si>
    <t>'300543150146'</t>
  </si>
  <si>
    <t>'300546330149'</t>
  </si>
  <si>
    <t>'300546730140'</t>
  </si>
  <si>
    <t>'300553520149'</t>
  </si>
  <si>
    <t>'300553770140'</t>
  </si>
  <si>
    <t>'300566160146'</t>
  </si>
  <si>
    <t>'300574760146'</t>
  </si>
  <si>
    <t>'300575350145'</t>
  </si>
  <si>
    <t>'300577330143'</t>
  </si>
  <si>
    <t>'300580130203'</t>
  </si>
  <si>
    <t>'300580230103'</t>
  </si>
  <si>
    <t>'300583430103'</t>
  </si>
  <si>
    <t>'300583630103'</t>
  </si>
  <si>
    <t>'300583730203'</t>
  </si>
  <si>
    <t>'300584130103'</t>
  </si>
  <si>
    <t>'300585190146'</t>
  </si>
  <si>
    <t>'300596140248'</t>
  </si>
  <si>
    <t>'300597130103'</t>
  </si>
  <si>
    <t>'300600140142'</t>
  </si>
  <si>
    <t>'300600190149'</t>
  </si>
  <si>
    <t>'300600750140'</t>
  </si>
  <si>
    <t>'300602170144'</t>
  </si>
  <si>
    <t>'300602330144'</t>
  </si>
  <si>
    <t>'300602580144'</t>
  </si>
  <si>
    <t>'300607770146'</t>
  </si>
  <si>
    <t>'300611790144'</t>
  </si>
  <si>
    <t>'300615380147'</t>
  </si>
  <si>
    <t>'300616130103'</t>
  </si>
  <si>
    <t>'300616180140'</t>
  </si>
  <si>
    <t>'300618120145'</t>
  </si>
  <si>
    <t>'300622230103'</t>
  </si>
  <si>
    <t>'300626150142'</t>
  </si>
  <si>
    <t>'300629390145'</t>
  </si>
  <si>
    <t>'300631350145'</t>
  </si>
  <si>
    <t>'300635120140'</t>
  </si>
  <si>
    <t>'300635130103'</t>
  </si>
  <si>
    <t>'300635380140'</t>
  </si>
  <si>
    <t>'300638140145'</t>
  </si>
  <si>
    <t>'300641180140'</t>
  </si>
  <si>
    <t>'300643160244'</t>
  </si>
  <si>
    <t>'300651380140'</t>
  </si>
  <si>
    <t>'300651520145'</t>
  </si>
  <si>
    <t>'300651530140'</t>
  </si>
  <si>
    <t>'300652110147'</t>
  </si>
  <si>
    <t>'300653300144'</t>
  </si>
  <si>
    <t>'300654500146'</t>
  </si>
  <si>
    <t>'300655130103'</t>
  </si>
  <si>
    <t>'300655720149'</t>
  </si>
  <si>
    <t>'300656700145'</t>
  </si>
  <si>
    <t>'300656960145'</t>
  </si>
  <si>
    <t>'300657130103'</t>
  </si>
  <si>
    <t>'300662160141'</t>
  </si>
  <si>
    <t>'300664130103'</t>
  </si>
  <si>
    <t>'300669700149'</t>
  </si>
  <si>
    <t>'300671320142'</t>
  </si>
  <si>
    <t>'300680710144'</t>
  </si>
  <si>
    <t>'300681310142'</t>
  </si>
  <si>
    <t>'300685560141'</t>
  </si>
  <si>
    <t>'300687130103'</t>
  </si>
  <si>
    <t>'300693170240'</t>
  </si>
  <si>
    <t>'300700360143'</t>
  </si>
  <si>
    <t>'300710330503'</t>
  </si>
  <si>
    <t>'300710430103'</t>
  </si>
  <si>
    <t>'300714130103'</t>
  </si>
  <si>
    <t>'300714790146'</t>
  </si>
  <si>
    <t>'300717740148'</t>
  </si>
  <si>
    <t>'300743110145'</t>
  </si>
  <si>
    <t>'300749130103'</t>
  </si>
  <si>
    <t>'300749230103'</t>
  </si>
  <si>
    <t>'300750120144'</t>
  </si>
  <si>
    <t>'300753300144'</t>
  </si>
  <si>
    <t>'300755230103'</t>
  </si>
  <si>
    <t>'300755330103'</t>
  </si>
  <si>
    <t>'300755730143'</t>
  </si>
  <si>
    <t>'300758310142'</t>
  </si>
  <si>
    <t>'300763130103'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</si>
  <si>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</si>
  <si>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</si>
  <si>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</si>
  <si>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</si>
  <si>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</si>
  <si>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</si>
  <si>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'300778130142'</t>
  </si>
  <si>
    <t>'300782170143'</t>
  </si>
  <si>
    <t>'300783340146'</t>
  </si>
  <si>
    <t>'300790770147'</t>
  </si>
  <si>
    <t>'300790930147'</t>
  </si>
  <si>
    <t>'300791230103'</t>
  </si>
  <si>
    <t>'300791510146'</t>
  </si>
  <si>
    <t>'300792750147'</t>
  </si>
  <si>
    <t>'300793310149'</t>
  </si>
  <si>
    <t>'300794760147'</t>
  </si>
  <si>
    <t>'300799130149'</t>
  </si>
  <si>
    <t>'300799790140'</t>
  </si>
  <si>
    <t>'300803170141'</t>
  </si>
  <si>
    <t>'300805130103'</t>
  </si>
  <si>
    <t>'300805510146'</t>
  </si>
  <si>
    <t>'300809130103'</t>
  </si>
  <si>
    <t>'300809170142'</t>
  </si>
  <si>
    <t>'300809710146'</t>
  </si>
  <si>
    <t>'300810130103'</t>
  </si>
  <si>
    <t>'300814120143'</t>
  </si>
  <si>
    <t>'300819130103'</t>
  </si>
  <si>
    <t>'300824130103'</t>
  </si>
  <si>
    <t>'300824340140'</t>
  </si>
  <si>
    <t>'300825780141'</t>
  </si>
  <si>
    <t>'300827130103'</t>
  </si>
  <si>
    <t>'300828330103'</t>
  </si>
  <si>
    <t>'300829130103'</t>
  </si>
  <si>
    <t>'300834590141'</t>
  </si>
  <si>
    <t>'300838360148'</t>
  </si>
  <si>
    <t>'300839230103'</t>
  </si>
  <si>
    <t>'300839750246'</t>
  </si>
  <si>
    <t>'300841130103'</t>
  </si>
  <si>
    <t>'300848340149'</t>
  </si>
  <si>
    <t>'300849130103'</t>
  </si>
  <si>
    <t>'300849360147'</t>
  </si>
  <si>
    <t>'300851190244'</t>
  </si>
  <si>
    <t>'300853150141'</t>
  </si>
  <si>
    <t>'300853150142'</t>
  </si>
  <si>
    <t>'300853910140'</t>
  </si>
  <si>
    <t>'300868140140'</t>
  </si>
  <si>
    <t>'300868300140'</t>
  </si>
  <si>
    <t>'300871140148'</t>
  </si>
  <si>
    <t>'300873370145'</t>
  </si>
  <si>
    <t>'300874160141'</t>
  </si>
  <si>
    <t>'300878350143'</t>
  </si>
  <si>
    <t>'300879130103'</t>
  </si>
  <si>
    <t>'300881130103'</t>
  </si>
  <si>
    <t>'300881230103'</t>
  </si>
  <si>
    <t>'300882160145'</t>
  </si>
  <si>
    <t>'300882320145'</t>
  </si>
  <si>
    <t>'300883780241'</t>
  </si>
  <si>
    <t>'300890100141'</t>
  </si>
  <si>
    <t>'300894110143'</t>
  </si>
  <si>
    <t>'300894750141'</t>
  </si>
  <si>
    <t>'300897130103'</t>
  </si>
  <si>
    <t>'300898170146'</t>
  </si>
  <si>
    <t>'300901130103'</t>
  </si>
  <si>
    <t>'300903130103'</t>
  </si>
  <si>
    <t>'300904130147'</t>
  </si>
  <si>
    <t>'300908130203'</t>
  </si>
  <si>
    <t>'300910130142'</t>
  </si>
  <si>
    <t>'300914330142'</t>
  </si>
  <si>
    <t>'300918230103'</t>
  </si>
  <si>
    <t>'300921130103'</t>
  </si>
  <si>
    <t>'300932740142'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</si>
  <si>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</si>
  <si>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</si>
  <si>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</si>
  <si>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</si>
  <si>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</si>
  <si>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</si>
  <si>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</si>
  <si>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'300947110147'</t>
  </si>
  <si>
    <t>'300951750146'</t>
  </si>
  <si>
    <t>'300952780144'</t>
  </si>
  <si>
    <t>'300953310147'</t>
  </si>
  <si>
    <t>'300953560147'</t>
  </si>
  <si>
    <t>'300954130103'</t>
  </si>
  <si>
    <t>'300954360141'</t>
  </si>
  <si>
    <t>'300961310149'</t>
  </si>
  <si>
    <t>'300961710140'</t>
  </si>
  <si>
    <t>'300962140149'</t>
  </si>
  <si>
    <t>'300963130103'</t>
  </si>
  <si>
    <t>'300965310143'</t>
  </si>
  <si>
    <t>'300973360247'</t>
  </si>
  <si>
    <t>'300974930141'</t>
  </si>
  <si>
    <t>'300982300142'</t>
  </si>
  <si>
    <t>'300988340140'</t>
  </si>
  <si>
    <t>'300992560144'</t>
  </si>
  <si>
    <t>'300992710148'</t>
  </si>
  <si>
    <t>'301008140147'</t>
  </si>
  <si>
    <t>'301008550147'</t>
  </si>
  <si>
    <t>'301027770147'</t>
  </si>
  <si>
    <t>'301052180146'</t>
  </si>
  <si>
    <t>'301067760141'</t>
  </si>
  <si>
    <t>'301067920141'</t>
  </si>
  <si>
    <t>'301086530141'</t>
  </si>
  <si>
    <t>'301129150149'</t>
  </si>
  <si>
    <t>'301141160145'</t>
  </si>
  <si>
    <t>'301142980146'</t>
  </si>
  <si>
    <t>'301150180145'</t>
  </si>
  <si>
    <t>'301158110143'</t>
  </si>
  <si>
    <t>'301168390143'</t>
  </si>
  <si>
    <t>'301177150147'</t>
  </si>
  <si>
    <t>'301204150149'</t>
  </si>
  <si>
    <t>'301226130149'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</si>
  <si>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</si>
  <si>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</si>
  <si>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</si>
  <si>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</si>
  <si>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</si>
  <si>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</si>
  <si>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</si>
  <si>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</si>
  <si>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'301269130140'</t>
  </si>
  <si>
    <t>'301281140147'</t>
  </si>
  <si>
    <t>'301282510247'</t>
  </si>
  <si>
    <t>'301294390143'</t>
  </si>
  <si>
    <t>'301303580142'</t>
  </si>
  <si>
    <t>'301306190146'</t>
  </si>
  <si>
    <t>'301319500146'</t>
  </si>
  <si>
    <t>'301321550140'</t>
  </si>
  <si>
    <t>'301376110148'</t>
  </si>
  <si>
    <t>'301380120146'</t>
  </si>
  <si>
    <t>'301384320149'</t>
  </si>
  <si>
    <t>'301384570149'</t>
  </si>
  <si>
    <t>'301387780144'</t>
  </si>
  <si>
    <t>'301389950146'</t>
  </si>
  <si>
    <t>'301396990147'</t>
  </si>
  <si>
    <t>'301410530140'</t>
  </si>
  <si>
    <t>'301416160141'</t>
  </si>
  <si>
    <t>'301425170141'</t>
  </si>
  <si>
    <t>'301431120140'</t>
  </si>
  <si>
    <t>'301431530140'</t>
  </si>
  <si>
    <t>'301458960148'</t>
  </si>
  <si>
    <t>'301474100149'</t>
  </si>
  <si>
    <t>'301477760149'</t>
  </si>
  <si>
    <t>'301477920149'</t>
  </si>
  <si>
    <t>'301483170149'</t>
  </si>
  <si>
    <t>'301489100143'</t>
  </si>
  <si>
    <t>'301493130147'</t>
  </si>
  <si>
    <t>'301497780141'</t>
  </si>
  <si>
    <t>'301502170143'</t>
  </si>
  <si>
    <t>'301504530140'</t>
  </si>
  <si>
    <t>'301512980140'</t>
  </si>
  <si>
    <t>'301530180145'</t>
  </si>
  <si>
    <t>'301536970144'</t>
  </si>
  <si>
    <t>'301548700245'</t>
  </si>
  <si>
    <t>'301558390145'</t>
  </si>
  <si>
    <t>'301572980146'</t>
  </si>
  <si>
    <t>'301583970146'</t>
  </si>
  <si>
    <t>'301600110146'</t>
  </si>
  <si>
    <t>'301618730147'</t>
  </si>
  <si>
    <t>'301622960143'</t>
  </si>
  <si>
    <t>'301633530143'</t>
  </si>
  <si>
    <t>'301638160142'</t>
  </si>
  <si>
    <t>'301649190242'</t>
  </si>
  <si>
    <t>'301650580142'</t>
  </si>
  <si>
    <t>'301654100148'</t>
  </si>
  <si>
    <t>'301654110143'</t>
  </si>
  <si>
    <t>'301656980142'</t>
  </si>
  <si>
    <t>'301682770141'</t>
  </si>
  <si>
    <t>'301687990146'</t>
  </si>
  <si>
    <t>'301727780143'</t>
  </si>
  <si>
    <t>'301733940149'</t>
  </si>
  <si>
    <t>'301742120245'</t>
  </si>
  <si>
    <t>'301743780141'</t>
  </si>
  <si>
    <t>'301743940141'</t>
  </si>
  <si>
    <t>'301751940142'</t>
  </si>
  <si>
    <t>'301755190149'</t>
  </si>
  <si>
    <t>'301755500149'</t>
  </si>
  <si>
    <t>'301755910140'</t>
  </si>
  <si>
    <t>'301788520143'</t>
  </si>
  <si>
    <t>'301790950144'</t>
  </si>
  <si>
    <t>'301792770144'</t>
  </si>
  <si>
    <t>'301799560146'</t>
  </si>
  <si>
    <t>'301805380143'</t>
  </si>
  <si>
    <t>'301806540242'</t>
  </si>
  <si>
    <t>'301828950143'</t>
  </si>
  <si>
    <t>'301839520143'</t>
  </si>
  <si>
    <t>'301848500245'</t>
  </si>
  <si>
    <t>'301849120140'</t>
  </si>
  <si>
    <t>'301849940240'</t>
  </si>
  <si>
    <t>'301850150140'</t>
  </si>
  <si>
    <t>'301850310140'</t>
  </si>
  <si>
    <t>'301853110146'</t>
  </si>
  <si>
    <t>'301873540142'</t>
  </si>
  <si>
    <t>'301895590141'</t>
  </si>
  <si>
    <t>'301898120147'</t>
  </si>
  <si>
    <t>'301933170140'</t>
  </si>
  <si>
    <t>'301933580140'</t>
  </si>
  <si>
    <t>'301939140142'</t>
  </si>
  <si>
    <t>'301939550142'</t>
  </si>
  <si>
    <t>'301941520140'</t>
  </si>
  <si>
    <t>'301944310143'</t>
  </si>
  <si>
    <t>'301950120149'</t>
  </si>
  <si>
    <t>'301961170146'</t>
  </si>
  <si>
    <t>'301962130145'</t>
  </si>
  <si>
    <t>'301962540145'</t>
  </si>
  <si>
    <t>'301969100147'</t>
  </si>
  <si>
    <t>'302015790141'</t>
  </si>
  <si>
    <t>'302029790243'</t>
  </si>
  <si>
    <t>'302045300145'</t>
  </si>
  <si>
    <t>'302086300247'</t>
  </si>
  <si>
    <t>'302107170140'</t>
  </si>
  <si>
    <t>'302141340142'</t>
  </si>
  <si>
    <t>'302168560140'</t>
  </si>
  <si>
    <t>'302169360146'</t>
  </si>
  <si>
    <t>'302196320147'</t>
  </si>
  <si>
    <t>'302238720143'</t>
  </si>
  <si>
    <t>'302239140147'</t>
  </si>
  <si>
    <t>'302239550147'</t>
  </si>
  <si>
    <t>'302294150140'</t>
  </si>
  <si>
    <t>'302294560140'</t>
  </si>
  <si>
    <t>'302302370143'</t>
  </si>
  <si>
    <t>'302336920143'</t>
  </si>
  <si>
    <t>'302358540147'</t>
  </si>
  <si>
    <t>'302383730147'</t>
  </si>
  <si>
    <t>'302389710143'</t>
  </si>
  <si>
    <t>'302389970143'</t>
  </si>
  <si>
    <t>'302459770147'</t>
  </si>
  <si>
    <t>'302482700149'</t>
  </si>
  <si>
    <t>'302494750141'</t>
  </si>
  <si>
    <t>'302515350142'</t>
  </si>
  <si>
    <t>'302548160142'</t>
  </si>
  <si>
    <t>'302553150143'</t>
  </si>
  <si>
    <t>'302553560143'</t>
  </si>
  <si>
    <t>'302558310142'</t>
  </si>
  <si>
    <t>'302572740143'</t>
  </si>
  <si>
    <t>'302579780148'</t>
  </si>
  <si>
    <t>'302622720140'</t>
  </si>
  <si>
    <t>'302649790144'</t>
  </si>
  <si>
    <t>'302657360148'</t>
  </si>
  <si>
    <t>'302664350149'</t>
  </si>
  <si>
    <t>'302687750143'</t>
  </si>
  <si>
    <t>'302809740147'</t>
  </si>
  <si>
    <t>'302894390144'</t>
  </si>
  <si>
    <t>'302927100149'</t>
  </si>
  <si>
    <t>'302944330140'</t>
  </si>
  <si>
    <t>'302962310142'</t>
  </si>
  <si>
    <t>'302969380144'</t>
  </si>
  <si>
    <t>'303045570142'</t>
  </si>
  <si>
    <t>'303129190143'</t>
  </si>
  <si>
    <t>'303196590144'</t>
  </si>
  <si>
    <t>'303238900140'</t>
  </si>
  <si>
    <t>'303243160144'</t>
  </si>
  <si>
    <t>'303267580144'</t>
  </si>
  <si>
    <t>'303302130140'</t>
  </si>
  <si>
    <t>'303319390140'</t>
  </si>
  <si>
    <t>'303336780140'</t>
  </si>
  <si>
    <t>'303358150144'</t>
  </si>
  <si>
    <t>'303383910144'</t>
  </si>
  <si>
    <t>'303433750146'</t>
  </si>
  <si>
    <t>'303447160149'</t>
  </si>
  <si>
    <t>'303447980140'</t>
  </si>
  <si>
    <t>'303459950144'</t>
  </si>
  <si>
    <t>'303482980146'</t>
  </si>
  <si>
    <t>'303493170141'</t>
  </si>
  <si>
    <t>'303493580141'</t>
  </si>
  <si>
    <t>'303494520147'</t>
  </si>
  <si>
    <t>'303497570144'</t>
  </si>
  <si>
    <t>'303583910140'</t>
  </si>
  <si>
    <t>'303622180146'</t>
  </si>
  <si>
    <t>'303670550144'</t>
  </si>
  <si>
    <t>'303733160449'</t>
  </si>
  <si>
    <t>'303733980143'</t>
  </si>
  <si>
    <t>'303751570145'</t>
  </si>
  <si>
    <t>'303755540143'</t>
  </si>
  <si>
    <t>'303790170147'</t>
  </si>
  <si>
    <t>'303818990142'</t>
  </si>
  <si>
    <t>'303910130143'</t>
  </si>
  <si>
    <t>'303926930148'</t>
  </si>
  <si>
    <t>'304092520142'</t>
  </si>
  <si>
    <t>'304196360141'</t>
  </si>
  <si>
    <t>'304258770147'</t>
  </si>
  <si>
    <t>'304258770444'</t>
  </si>
  <si>
    <t>'304336300146'</t>
  </si>
  <si>
    <t>'304336550146'</t>
  </si>
  <si>
    <t>'304357700147'</t>
  </si>
  <si>
    <t>'304358330141'</t>
  </si>
  <si>
    <t>'304389350146'</t>
  </si>
  <si>
    <t>'304512380140'</t>
  </si>
  <si>
    <t>'304550770642'</t>
  </si>
  <si>
    <t>'304579720142'</t>
  </si>
  <si>
    <t>'304583770543'</t>
  </si>
  <si>
    <t>'304641730142'</t>
  </si>
  <si>
    <t>'304711950141'</t>
  </si>
  <si>
    <t>'304733740140'</t>
  </si>
  <si>
    <t>'304755310140'</t>
  </si>
  <si>
    <t>'304828350143'</t>
  </si>
  <si>
    <t>'304926790145'</t>
  </si>
  <si>
    <t>'304934160143'</t>
  </si>
  <si>
    <t>'305029510143'</t>
  </si>
  <si>
    <t>'305045110145'</t>
  </si>
  <si>
    <t>'305129550146'</t>
  </si>
  <si>
    <t>'305150170142'</t>
  </si>
  <si>
    <t>'305150580142'</t>
  </si>
  <si>
    <t>'305194530345'</t>
  </si>
  <si>
    <t>'305194940148'</t>
  </si>
  <si>
    <t>'305196130147'</t>
  </si>
  <si>
    <t>'305196540147'</t>
  </si>
  <si>
    <t>'305261950143'</t>
  </si>
  <si>
    <t>'305267530147'</t>
  </si>
  <si>
    <t>'305269530246'</t>
  </si>
  <si>
    <t>'305319180143'</t>
  </si>
  <si>
    <t>'305336990143'</t>
  </si>
  <si>
    <t>'305389780143'</t>
  </si>
  <si>
    <t>'305434110142'</t>
  </si>
  <si>
    <t>'305447930143'</t>
  </si>
  <si>
    <t>'305493530144'</t>
  </si>
  <si>
    <t>'305502570140'</t>
  </si>
  <si>
    <t>'305517930148'</t>
  </si>
  <si>
    <t>'305548130142'</t>
  </si>
  <si>
    <t>'305558380142'</t>
  </si>
  <si>
    <t>'305751520148'</t>
  </si>
  <si>
    <t>'305755590146'</t>
  </si>
  <si>
    <t>'305809970147'</t>
  </si>
  <si>
    <t>'305818940145'</t>
  </si>
  <si>
    <t>'305828940140'</t>
  </si>
  <si>
    <t>'305929320146'</t>
  </si>
  <si>
    <t>'306045390142'</t>
  </si>
  <si>
    <t>'306045790242'</t>
  </si>
  <si>
    <t>'306248710145'</t>
  </si>
  <si>
    <t>'306261310149'</t>
  </si>
  <si>
    <t>'306261710140'</t>
  </si>
  <si>
    <t>'306336190149'</t>
  </si>
  <si>
    <t>'306389140149'</t>
  </si>
  <si>
    <t>'306482790146'</t>
  </si>
  <si>
    <t>'306494340147'</t>
  </si>
  <si>
    <t>'306589700147'</t>
  </si>
  <si>
    <t>'306687340149'</t>
  </si>
  <si>
    <t>'306926740148'</t>
  </si>
  <si>
    <t>'307129180140'</t>
  </si>
  <si>
    <t>'307261580146'</t>
  </si>
  <si>
    <t>'307348710142'</t>
  </si>
  <si>
    <t>'307389160146'</t>
  </si>
  <si>
    <t>'307447150146'</t>
  </si>
  <si>
    <t>'307577530147'</t>
  </si>
  <si>
    <t>'307579950142'</t>
  </si>
  <si>
    <t>'307670540141'</t>
  </si>
  <si>
    <t>'307828570143'</t>
  </si>
  <si>
    <t>'307929360140'</t>
  </si>
  <si>
    <t>'308037710149'</t>
  </si>
  <si>
    <t>'308248350148'</t>
  </si>
  <si>
    <t>'308261750243'</t>
  </si>
  <si>
    <t>'308321750149'</t>
  </si>
  <si>
    <t>'308589740141'</t>
  </si>
  <si>
    <t>'308828340140'</t>
  </si>
  <si>
    <t>'309037990146'</t>
  </si>
  <si>
    <t>'309248520145'</t>
  </si>
  <si>
    <t>'309261110140'</t>
  </si>
  <si>
    <t>'309389100140'</t>
  </si>
  <si>
    <t>'309577160141'</t>
  </si>
  <si>
    <t>'309638920141'</t>
  </si>
  <si>
    <t>'309649590141'</t>
  </si>
  <si>
    <t>'310410370140'</t>
  </si>
  <si>
    <t>'310727930143'</t>
  </si>
  <si>
    <t>'311497130147'</t>
  </si>
  <si>
    <t>'311497540147'</t>
  </si>
  <si>
    <t>'311558550142'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</si>
  <si>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</si>
  <si>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</si>
  <si>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</si>
  <si>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</si>
  <si>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</si>
  <si>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</si>
  <si>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</si>
  <si>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'314934170140'</t>
  </si>
  <si>
    <t>'315433710146'</t>
  </si>
  <si>
    <t>'315934360146'</t>
  </si>
  <si>
    <t>'329042930113'</t>
  </si>
  <si>
    <t>'329046930113'</t>
  </si>
  <si>
    <t>'329073930113'</t>
  </si>
  <si>
    <t>'329105930113'</t>
  </si>
  <si>
    <t>'329106930113'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</si>
  <si>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</si>
  <si>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</si>
  <si>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</si>
  <si>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</si>
  <si>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</si>
  <si>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</si>
  <si>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</si>
  <si>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</si>
  <si>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'329243930113'</t>
  </si>
  <si>
    <t>'329250930113'</t>
  </si>
  <si>
    <t>'329252930113'</t>
  </si>
  <si>
    <t>'329266930113'</t>
  </si>
  <si>
    <t>'329269940140'</t>
  </si>
  <si>
    <t>'329286430146'</t>
  </si>
  <si>
    <t>'329286430443'</t>
  </si>
  <si>
    <t>'329348420243'</t>
  </si>
  <si>
    <t>'329351930113'</t>
  </si>
  <si>
    <t>'329393930113'</t>
  </si>
  <si>
    <t>'329410930140'</t>
  </si>
  <si>
    <t>'329525420343'</t>
  </si>
  <si>
    <t>'329539930113'</t>
  </si>
  <si>
    <t>'329559930113'</t>
  </si>
  <si>
    <t>'329604830113'</t>
  </si>
  <si>
    <t>'329646930113'</t>
  </si>
  <si>
    <t>'329662830113'</t>
  </si>
  <si>
    <t>'329662930113'</t>
  </si>
  <si>
    <t>'329693420145'</t>
  </si>
  <si>
    <t>'329704930113'</t>
  </si>
  <si>
    <t>'329705430344'</t>
  </si>
  <si>
    <t>'329724930113'</t>
  </si>
  <si>
    <t>'329729630113'</t>
  </si>
  <si>
    <t>'329729930113'</t>
  </si>
  <si>
    <t>'329772400148'</t>
  </si>
  <si>
    <t>'329782930113'</t>
  </si>
  <si>
    <t>'329809930113'</t>
  </si>
  <si>
    <t>'329839430143'</t>
  </si>
  <si>
    <t>'329850490241'</t>
  </si>
  <si>
    <t>'329854480142'</t>
  </si>
  <si>
    <t>'329858430242'</t>
  </si>
  <si>
    <t>'329894730113'</t>
  </si>
  <si>
    <t>'329894930113'</t>
  </si>
  <si>
    <t>'329908930113'</t>
  </si>
  <si>
    <t>'329918830113'</t>
  </si>
  <si>
    <t>'329942930113'</t>
  </si>
  <si>
    <t>'329942930216'</t>
  </si>
  <si>
    <t>'329961980146'</t>
  </si>
  <si>
    <t>'329980830113'</t>
  </si>
  <si>
    <t>'329982480248'</t>
  </si>
  <si>
    <t>'338037590149'</t>
  </si>
  <si>
    <t>'340003038084'</t>
  </si>
  <si>
    <t>'342711130144'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</si>
  <si>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</si>
  <si>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</si>
  <si>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</si>
  <si>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</si>
  <si>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</si>
  <si>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</si>
  <si>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</si>
  <si>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</si>
  <si>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'347357150144'</t>
  </si>
  <si>
    <t>'347357310144'</t>
  </si>
  <si>
    <t>'347357560144'</t>
  </si>
  <si>
    <t>'348150990142'</t>
  </si>
  <si>
    <t>'348336000140'</t>
  </si>
  <si>
    <t>'348357250141'</t>
  </si>
  <si>
    <t>'348357660141'</t>
  </si>
  <si>
    <t>'349150190148'</t>
  </si>
  <si>
    <t>'349150350148'</t>
  </si>
  <si>
    <t>'349150680148'</t>
  </si>
  <si>
    <t>'349336830149'</t>
  </si>
  <si>
    <t>'349670770144'</t>
  </si>
  <si>
    <t>'350150110142'</t>
  </si>
  <si>
    <t>'350150370142'</t>
  </si>
  <si>
    <t>'350357040141'</t>
  </si>
  <si>
    <t>'351336210149'</t>
  </si>
  <si>
    <t>'351336390149'</t>
  </si>
  <si>
    <t>'351336870140'</t>
  </si>
  <si>
    <t>'351336950140'</t>
  </si>
  <si>
    <t>'351336950249'</t>
  </si>
  <si>
    <t>'352336150146'</t>
  </si>
  <si>
    <t>'352336230146'</t>
  </si>
  <si>
    <t>'352336640146'</t>
  </si>
  <si>
    <t>'352357890147'</t>
  </si>
  <si>
    <t>'353336170143'</t>
  </si>
  <si>
    <t>'353336330143'</t>
  </si>
  <si>
    <t>'353711160147'</t>
  </si>
  <si>
    <t>'354549280148'</t>
  </si>
  <si>
    <t>'354579110145'</t>
  </si>
  <si>
    <t>'354579370145'</t>
  </si>
  <si>
    <t>'355579700142'</t>
  </si>
  <si>
    <t>'355929370140'</t>
  </si>
  <si>
    <t>'356711390147'</t>
  </si>
  <si>
    <t>'356853790148'</t>
  </si>
  <si>
    <t>'356853950148'</t>
  </si>
  <si>
    <t>'357037740146'</t>
  </si>
  <si>
    <t>'357711150144'</t>
  </si>
  <si>
    <t>'357711310144'</t>
  </si>
  <si>
    <t>'357711560144'</t>
  </si>
  <si>
    <t>'357853970145'</t>
  </si>
  <si>
    <t>'358853730142'</t>
  </si>
  <si>
    <t>'358853990142'</t>
  </si>
  <si>
    <t>'360929110143'</t>
  </si>
  <si>
    <t>'360929520143'</t>
  </si>
  <si>
    <t>'361926950145'</t>
  </si>
  <si>
    <t>'361929540140'</t>
  </si>
  <si>
    <t>'362288250141'</t>
  </si>
  <si>
    <t>'362494150141'</t>
  </si>
  <si>
    <t>'362711150147'</t>
  </si>
  <si>
    <t>'362853970148'</t>
  </si>
  <si>
    <t>'363502730149'</t>
  </si>
  <si>
    <t>'363549680148'</t>
  </si>
  <si>
    <t>'363711330144'</t>
  </si>
  <si>
    <t>'363926170148'</t>
  </si>
  <si>
    <t>'363926330148'</t>
  </si>
  <si>
    <t>'363926580148'</t>
  </si>
  <si>
    <t>'364926350145'</t>
  </si>
  <si>
    <t>'365549470142'</t>
  </si>
  <si>
    <t>'366129780343'</t>
  </si>
  <si>
    <t>'366383380144'</t>
  </si>
  <si>
    <t>'367549670145'</t>
  </si>
  <si>
    <t>'367550470148'</t>
  </si>
  <si>
    <t>'367550880148'</t>
  </si>
  <si>
    <t>'367596410146'</t>
  </si>
  <si>
    <t>'367778700142'</t>
  </si>
  <si>
    <t>'367778960142'</t>
  </si>
  <si>
    <t>'368549690142'</t>
  </si>
  <si>
    <t>'368596840143'</t>
  </si>
  <si>
    <t>'368926590142'</t>
  </si>
  <si>
    <t>'369502510149'</t>
  </si>
  <si>
    <t>'369549050148'</t>
  </si>
  <si>
    <t>'369596200149'</t>
  </si>
  <si>
    <t>'369596860140'</t>
  </si>
  <si>
    <t>'370494120144'</t>
  </si>
  <si>
    <t>'370494380144'</t>
  </si>
  <si>
    <t>'370494530144'</t>
  </si>
  <si>
    <t>'370549880145'</t>
  </si>
  <si>
    <t>'370596070143'</t>
  </si>
  <si>
    <t>'370926940145'</t>
  </si>
  <si>
    <t>'371383380147'</t>
  </si>
  <si>
    <t>'371383530147'</t>
  </si>
  <si>
    <t>'371926700142'</t>
  </si>
  <si>
    <t>'372238130140'</t>
  </si>
  <si>
    <t>'372258470141'</t>
  </si>
  <si>
    <t>'372258880141'</t>
  </si>
  <si>
    <t>'372288010147'</t>
  </si>
  <si>
    <t>'372383550144'</t>
  </si>
  <si>
    <t>'372383700244'</t>
  </si>
  <si>
    <t>'372500550342'</t>
  </si>
  <si>
    <t>'372577340141'</t>
  </si>
  <si>
    <t>'372583220140'</t>
  </si>
  <si>
    <t>'372778140342'</t>
  </si>
  <si>
    <t>'372778300342'</t>
  </si>
  <si>
    <t>'372778960145'</t>
  </si>
  <si>
    <t>'372926160148'</t>
  </si>
  <si>
    <t>'372926570148'</t>
  </si>
  <si>
    <t>'373281150345'</t>
  </si>
  <si>
    <t>'373502740146'</t>
  </si>
  <si>
    <t>'373549690145'</t>
  </si>
  <si>
    <t>'373579370142'</t>
  </si>
  <si>
    <t>'373596430146'</t>
  </si>
  <si>
    <t>'373596840146'</t>
  </si>
  <si>
    <t>'373846360148'</t>
  </si>
  <si>
    <t>'373926180145'</t>
  </si>
  <si>
    <t>'373954240240'</t>
  </si>
  <si>
    <t>'374129740149'</t>
  </si>
  <si>
    <t>'374258260144'</t>
  </si>
  <si>
    <t>'374258670144'</t>
  </si>
  <si>
    <t>'374288610241'</t>
  </si>
  <si>
    <t>'374549610142'</t>
  </si>
  <si>
    <t>'374550410145'</t>
  </si>
  <si>
    <t>'374550820145'</t>
  </si>
  <si>
    <t>'374583010143'</t>
  </si>
  <si>
    <t>'374596450143'</t>
  </si>
  <si>
    <t>'374596610340'</t>
  </si>
  <si>
    <t>'374596610449'</t>
  </si>
  <si>
    <t>'375238510140'</t>
  </si>
  <si>
    <t>'375258850141'</t>
  </si>
  <si>
    <t>'375383110144'</t>
  </si>
  <si>
    <t>'375583040149'</t>
  </si>
  <si>
    <t>'375583600140'</t>
  </si>
  <si>
    <t>'376037900143'</t>
  </si>
  <si>
    <t>'376086920144'</t>
  </si>
  <si>
    <t>'376238120246'</t>
  </si>
  <si>
    <t>'376258210147'</t>
  </si>
  <si>
    <t>'376281120345'</t>
  </si>
  <si>
    <t>'376383540141'</t>
  </si>
  <si>
    <t>'376486300141'</t>
  </si>
  <si>
    <t>'376486960241'</t>
  </si>
  <si>
    <t>'376502710146'</t>
  </si>
  <si>
    <t>'376550870148'</t>
  </si>
  <si>
    <t>'376579590142'</t>
  </si>
  <si>
    <t>'376583060146'</t>
  </si>
  <si>
    <t>'376822130141'</t>
  </si>
  <si>
    <t>'377037100149'</t>
  </si>
  <si>
    <t>'377037360149'</t>
  </si>
  <si>
    <t>'377037510149'</t>
  </si>
  <si>
    <t>'377037920140'</t>
  </si>
  <si>
    <t>'377086780141'</t>
  </si>
  <si>
    <t>'377150900145'</t>
  </si>
  <si>
    <t>'377206950140'</t>
  </si>
  <si>
    <t>'377379740144'</t>
  </si>
  <si>
    <t>'377384980149'</t>
  </si>
  <si>
    <t>'377482120140'</t>
  </si>
  <si>
    <t>'377482380140'</t>
  </si>
  <si>
    <t>'377502730143'</t>
  </si>
  <si>
    <t>'377502990143'</t>
  </si>
  <si>
    <t>'377550890145'</t>
  </si>
  <si>
    <t>'377583080143'</t>
  </si>
  <si>
    <t>'377846190145'</t>
  </si>
  <si>
    <t>'377873460142'</t>
  </si>
  <si>
    <t>'377941770140'</t>
  </si>
  <si>
    <t>'377941930140'</t>
  </si>
  <si>
    <t>'378037120146'</t>
  </si>
  <si>
    <t>'378037530146'</t>
  </si>
  <si>
    <t>'378150760142'</t>
  </si>
  <si>
    <t>'378196800147'</t>
  </si>
  <si>
    <t>'378258250141'</t>
  </si>
  <si>
    <t>'378515910142'</t>
  </si>
  <si>
    <t>'378550400142'</t>
  </si>
  <si>
    <t>'378558890142'</t>
  </si>
  <si>
    <t>'378583000140'</t>
  </si>
  <si>
    <t>'378622980149'</t>
  </si>
  <si>
    <t>'378670940147'</t>
  </si>
  <si>
    <t>'378788540149'</t>
  </si>
  <si>
    <t>'378846370142'</t>
  </si>
  <si>
    <t>'378903180145'</t>
  </si>
  <si>
    <t>'378903590145'</t>
  </si>
  <si>
    <t>'378963310143'</t>
  </si>
  <si>
    <t>'379037300143'</t>
  </si>
  <si>
    <t>'379150120148'</t>
  </si>
  <si>
    <t>'379150530148'</t>
  </si>
  <si>
    <t>'379185860144'</t>
  </si>
  <si>
    <t>'379258020147'</t>
  </si>
  <si>
    <t>'379267990144'</t>
  </si>
  <si>
    <t>'379269580143'</t>
  </si>
  <si>
    <t>'379336940149'</t>
  </si>
  <si>
    <t>'379358710144'</t>
  </si>
  <si>
    <t>'379452610143'</t>
  </si>
  <si>
    <t>'379493730141'</t>
  </si>
  <si>
    <t>'379493990141'</t>
  </si>
  <si>
    <t>'379494770147'</t>
  </si>
  <si>
    <t>'379494930147'</t>
  </si>
  <si>
    <t>'379500190142'</t>
  </si>
  <si>
    <t>'379500680548'</t>
  </si>
  <si>
    <t>'379500680845'</t>
  </si>
  <si>
    <t>'379502370146'</t>
  </si>
  <si>
    <t>'379502520146'</t>
  </si>
  <si>
    <t>'379550270148'</t>
  </si>
  <si>
    <t>'379550680148'</t>
  </si>
  <si>
    <t>'379583420149'</t>
  </si>
  <si>
    <t>'379638000147'</t>
  </si>
  <si>
    <t>'379778350142'</t>
  </si>
  <si>
    <t>'379880990144'</t>
  </si>
  <si>
    <t>'379903510142'</t>
  </si>
  <si>
    <t>'379939340145'</t>
  </si>
  <si>
    <t>'379954680340'</t>
  </si>
  <si>
    <t>'379954680449'</t>
  </si>
  <si>
    <t>'379954680746'</t>
  </si>
  <si>
    <t>'379963170140'</t>
  </si>
  <si>
    <t>'380005790144'</t>
  </si>
  <si>
    <t>'380015580141'</t>
  </si>
  <si>
    <t>'380037720149'</t>
  </si>
  <si>
    <t>'380194910248'</t>
  </si>
  <si>
    <t>'380200730142'</t>
  </si>
  <si>
    <t>'380200990142'</t>
  </si>
  <si>
    <t>'380383520147'</t>
  </si>
  <si>
    <t>'380486380147'</t>
  </si>
  <si>
    <t>'380494130141'</t>
  </si>
  <si>
    <t>'380494390141'</t>
  </si>
  <si>
    <t>'380550040142'</t>
  </si>
  <si>
    <t>'380577150144'</t>
  </si>
  <si>
    <t>'380577560144'</t>
  </si>
  <si>
    <t>'380579160148'</t>
  </si>
  <si>
    <t>'380579320148'</t>
  </si>
  <si>
    <t>'380641580148'</t>
  </si>
  <si>
    <t>'380818190145'</t>
  </si>
  <si>
    <t>'380818350145'</t>
  </si>
  <si>
    <t>'380818500145'</t>
  </si>
  <si>
    <t>'380828270140'</t>
  </si>
  <si>
    <t>'380828680140'</t>
  </si>
  <si>
    <t>'380846710145'</t>
  </si>
  <si>
    <t>'380903940148'</t>
  </si>
  <si>
    <t>'380926950142'</t>
  </si>
  <si>
    <t>'380941730149'</t>
  </si>
  <si>
    <t>'381037740146'</t>
  </si>
  <si>
    <t>'381086760147'</t>
  </si>
  <si>
    <t>'381200350148'</t>
  </si>
  <si>
    <t>'381238120140'</t>
  </si>
  <si>
    <t>'381238380140'</t>
  </si>
  <si>
    <t>'381238530140'</t>
  </si>
  <si>
    <t>'381248610145'</t>
  </si>
  <si>
    <t>'381269770146'</t>
  </si>
  <si>
    <t>'381269930146'</t>
  </si>
  <si>
    <t>'381294770149'</t>
  </si>
  <si>
    <t>'381321860146'</t>
  </si>
  <si>
    <t>'381357800141'</t>
  </si>
  <si>
    <t>'381383390144'</t>
  </si>
  <si>
    <t>'381383540144'</t>
  </si>
  <si>
    <t>'381389600140'</t>
  </si>
  <si>
    <t>'381437540145'</t>
  </si>
  <si>
    <t>'381443980142'</t>
  </si>
  <si>
    <t>'381482510146'</t>
  </si>
  <si>
    <t>'381486140144'</t>
  </si>
  <si>
    <t>'381486300144'</t>
  </si>
  <si>
    <t>'381500870145'</t>
  </si>
  <si>
    <t>'381502710149'</t>
  </si>
  <si>
    <t>'381502970149'</t>
  </si>
  <si>
    <t>'381517360145'</t>
  </si>
  <si>
    <t>'381517510145'</t>
  </si>
  <si>
    <t>'381572300140'</t>
  </si>
  <si>
    <t>'381572550140'</t>
  </si>
  <si>
    <t>'381577330141'</t>
  </si>
  <si>
    <t>'381579340145'</t>
  </si>
  <si>
    <t>'381579590145'</t>
  </si>
  <si>
    <t>'381589290147'</t>
  </si>
  <si>
    <t>'381589600147'</t>
  </si>
  <si>
    <t>'381594800245'</t>
  </si>
  <si>
    <t>'381733690143'</t>
  </si>
  <si>
    <t>'381749570146'</t>
  </si>
  <si>
    <t>'381778950145'</t>
  </si>
  <si>
    <t>'381788750149'</t>
  </si>
  <si>
    <t>'381822460244'</t>
  </si>
  <si>
    <t>'381822540144'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</si>
  <si>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</si>
  <si>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</si>
  <si>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</si>
  <si>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</si>
  <si>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</si>
  <si>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</si>
  <si>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</si>
  <si>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</si>
  <si>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'381939940148'</t>
  </si>
  <si>
    <t>'382029850149'</t>
  </si>
  <si>
    <t>'382037760143'</t>
  </si>
  <si>
    <t>'382037920143'</t>
  </si>
  <si>
    <t>'382052740149'</t>
  </si>
  <si>
    <t>'382052900149'</t>
  </si>
  <si>
    <t>'382067690241'</t>
  </si>
  <si>
    <t>'382086780144'</t>
  </si>
  <si>
    <t>'382125280142'</t>
  </si>
  <si>
    <t>'382125690142'</t>
  </si>
  <si>
    <t>'382129310240'</t>
  </si>
  <si>
    <t>'382150820148'</t>
  </si>
  <si>
    <t>'382194390142'</t>
  </si>
  <si>
    <t>'382248630142'</t>
  </si>
  <si>
    <t>'382269790143'</t>
  </si>
  <si>
    <t>'382273140147'</t>
  </si>
  <si>
    <t>'382281960148'</t>
  </si>
  <si>
    <t>'382319910149'</t>
  </si>
  <si>
    <t>'382321880143'</t>
  </si>
  <si>
    <t>'382383150141'</t>
  </si>
  <si>
    <t>'382443340148'</t>
  </si>
  <si>
    <t>'382468430143'</t>
  </si>
  <si>
    <t>'382486160141'</t>
  </si>
  <si>
    <t>'382500480142'</t>
  </si>
  <si>
    <t>'382502990146'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</si>
  <si>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</si>
  <si>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</si>
  <si>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</si>
  <si>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</si>
  <si>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</si>
  <si>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</si>
  <si>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'382558870148'</t>
  </si>
  <si>
    <t>'382579510142'</t>
  </si>
  <si>
    <t>'382589620144'</t>
  </si>
  <si>
    <t>'382591520148'</t>
  </si>
  <si>
    <t>'382594670142'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</si>
  <si>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</si>
  <si>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</si>
  <si>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</si>
  <si>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</si>
  <si>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</si>
  <si>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</si>
  <si>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</si>
  <si>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'382846190148'</t>
  </si>
  <si>
    <t>'382846350148'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</si>
  <si>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</si>
  <si>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</si>
  <si>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</si>
  <si>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</si>
  <si>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</si>
  <si>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</si>
  <si>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</si>
  <si>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'382926330145'</t>
  </si>
  <si>
    <t>'382926580145'</t>
  </si>
  <si>
    <t>'382941770143'</t>
  </si>
  <si>
    <t>'382944970146'</t>
  </si>
  <si>
    <t>'383037940140'</t>
  </si>
  <si>
    <t>'383045470148'</t>
  </si>
  <si>
    <t>'383045880148'</t>
  </si>
  <si>
    <t>'383121100148'</t>
  </si>
  <si>
    <t>'383121360148'</t>
  </si>
  <si>
    <t>'383121510148'</t>
  </si>
  <si>
    <t>'383125050148'</t>
  </si>
  <si>
    <t>'383129730149'</t>
  </si>
  <si>
    <t>'383169920149'</t>
  </si>
  <si>
    <t>'383206310149'</t>
  </si>
  <si>
    <t>'383206560149'</t>
  </si>
  <si>
    <t>'383242710348'</t>
  </si>
  <si>
    <t>'383258660144'</t>
  </si>
  <si>
    <t>'383269310149'</t>
  </si>
  <si>
    <t>'383269560149'</t>
  </si>
  <si>
    <t>'383269710140'</t>
  </si>
  <si>
    <t>'383269970140'</t>
  </si>
  <si>
    <t>'383273160144'</t>
  </si>
  <si>
    <t>'383273320144'</t>
  </si>
  <si>
    <t>'383273570144'</t>
  </si>
  <si>
    <t>'383281720145'</t>
  </si>
  <si>
    <t>'383294710143'</t>
  </si>
  <si>
    <t>'383319930146'</t>
  </si>
  <si>
    <t>'383321240149'</t>
  </si>
  <si>
    <t>'383321490140'</t>
  </si>
  <si>
    <t>'383321800140'</t>
  </si>
  <si>
    <t>'383357690144'</t>
  </si>
  <si>
    <t>'383384900149'</t>
  </si>
  <si>
    <t>'383389080143'</t>
  </si>
  <si>
    <t>'383410300149'</t>
  </si>
  <si>
    <t>'383410700140'</t>
  </si>
  <si>
    <t>'383410960140'</t>
  </si>
  <si>
    <t>'383443100145'</t>
  </si>
  <si>
    <t>'383452280149'</t>
  </si>
  <si>
    <t>'383452510149'</t>
  </si>
  <si>
    <t>'383468610149'</t>
  </si>
  <si>
    <t>'383468860140'</t>
  </si>
  <si>
    <t>'383482140140'</t>
  </si>
  <si>
    <t>'383502750143'</t>
  </si>
  <si>
    <t>'383502910143'</t>
  </si>
  <si>
    <t>'383583000143'</t>
  </si>
  <si>
    <t>'383593170142'</t>
  </si>
  <si>
    <t>'383593330142'</t>
  </si>
  <si>
    <t>'383593580142'</t>
  </si>
  <si>
    <t>'383638150144'</t>
  </si>
  <si>
    <t>'383671360148'</t>
  </si>
  <si>
    <t>'383671510148'</t>
  </si>
  <si>
    <t>'383730160144'</t>
  </si>
  <si>
    <t>'383730570144'</t>
  </si>
  <si>
    <t>'383733070146'</t>
  </si>
  <si>
    <t>'383778580148'</t>
  </si>
  <si>
    <t>'383791960143'</t>
  </si>
  <si>
    <t>'383846110145'</t>
  </si>
  <si>
    <t>'383848570141'</t>
  </si>
  <si>
    <t>'383850330149'</t>
  </si>
  <si>
    <t>'383850580149'</t>
  </si>
  <si>
    <t>'383890220147'</t>
  </si>
  <si>
    <t>'383903180148'</t>
  </si>
  <si>
    <t>'383903340148'</t>
  </si>
  <si>
    <t>'383926190142'</t>
  </si>
  <si>
    <t>'383926350142'</t>
  </si>
  <si>
    <t>'383926500142'</t>
  </si>
  <si>
    <t>'383932780148'</t>
  </si>
  <si>
    <t>'383932940148'</t>
  </si>
  <si>
    <t>'383941390149'</t>
  </si>
  <si>
    <t>'383963150146'</t>
  </si>
  <si>
    <t>'384037300146'</t>
  </si>
  <si>
    <t>'384052780143'</t>
  </si>
  <si>
    <t>'384129750146'</t>
  </si>
  <si>
    <t>'384129910146'</t>
  </si>
  <si>
    <t>'384141760142'</t>
  </si>
  <si>
    <t>'384141920142'</t>
  </si>
  <si>
    <t>'384150940142'</t>
  </si>
  <si>
    <t>'384269580146'</t>
  </si>
  <si>
    <t>'384273340141'</t>
  </si>
  <si>
    <t>'384281740142'</t>
  </si>
  <si>
    <t>'384294170149'</t>
  </si>
  <si>
    <t>'384336050140'</t>
  </si>
  <si>
    <t>'384357200141'</t>
  </si>
  <si>
    <t>'384357610141'</t>
  </si>
  <si>
    <t>'384384920146'</t>
  </si>
  <si>
    <t>'384389000140'</t>
  </si>
  <si>
    <t>'384410320146'</t>
  </si>
  <si>
    <t>'384423120148'</t>
  </si>
  <si>
    <t>'384493730144'</t>
  </si>
  <si>
    <t>'384493990144'</t>
  </si>
  <si>
    <t>'384497980147'</t>
  </si>
  <si>
    <t>'384500420245'</t>
  </si>
  <si>
    <t>'384502370149'</t>
  </si>
  <si>
    <t>'384502520149'</t>
  </si>
  <si>
    <t>'384502770140'</t>
  </si>
  <si>
    <t>'384502930140'</t>
  </si>
  <si>
    <t>'384550420142'</t>
  </si>
  <si>
    <t>'384550830142'</t>
  </si>
  <si>
    <t>'384638660141'</t>
  </si>
  <si>
    <t>'384657780148'</t>
  </si>
  <si>
    <t>'384657940148'</t>
  </si>
  <si>
    <t>'384670700147'</t>
  </si>
  <si>
    <t>'384730180141'</t>
  </si>
  <si>
    <t>'384730590141'</t>
  </si>
  <si>
    <t>'384733090143'</t>
  </si>
  <si>
    <t>'384778190145'</t>
  </si>
  <si>
    <t>'384778350145'</t>
  </si>
  <si>
    <t>'384778500145'</t>
  </si>
  <si>
    <t>'384788970140'</t>
  </si>
  <si>
    <t>'384809130145'</t>
  </si>
  <si>
    <t>'384846130142'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</si>
  <si>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</si>
  <si>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</si>
  <si>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</si>
  <si>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</si>
  <si>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</si>
  <si>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</si>
  <si>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</si>
  <si>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</si>
  <si>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'384903100145'</t>
  </si>
  <si>
    <t>'384903510145'</t>
  </si>
  <si>
    <t>'384910790146'</t>
  </si>
  <si>
    <t>'384910950146'</t>
  </si>
  <si>
    <t>'384927940149'</t>
  </si>
  <si>
    <t>'384941150146'</t>
  </si>
  <si>
    <t>'384954830146'</t>
  </si>
  <si>
    <t>'385005140147'</t>
  </si>
  <si>
    <t>'385005300147'</t>
  </si>
  <si>
    <t>'385005550147'</t>
  </si>
  <si>
    <t>'385029410149'</t>
  </si>
  <si>
    <t>'385029820149'</t>
  </si>
  <si>
    <t>'385050160144'</t>
  </si>
  <si>
    <t>'385089310141'</t>
  </si>
  <si>
    <t>'385103310240'</t>
  </si>
  <si>
    <t>'385121970142'</t>
  </si>
  <si>
    <t>'385141790148'</t>
  </si>
  <si>
    <t>'385141950148'</t>
  </si>
  <si>
    <t>'385144730149'</t>
  </si>
  <si>
    <t>'385150710148'</t>
  </si>
  <si>
    <t>'385200180145'</t>
  </si>
  <si>
    <t>'385200340145'</t>
  </si>
  <si>
    <t>'385206760143'</t>
  </si>
  <si>
    <t>'385242360142'</t>
  </si>
  <si>
    <t>'385242510142'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</si>
  <si>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</si>
  <si>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</si>
  <si>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</si>
  <si>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</si>
  <si>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</si>
  <si>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</si>
  <si>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</si>
  <si>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</si>
  <si>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</si>
  <si>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</si>
  <si>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'385302490149'</t>
  </si>
  <si>
    <t>'385357230147'</t>
  </si>
  <si>
    <t>'385357640147'</t>
  </si>
  <si>
    <t>'385383530141'</t>
  </si>
  <si>
    <t>'385434910148'</t>
  </si>
  <si>
    <t>'385437120142'</t>
  </si>
  <si>
    <t>'385437530142'</t>
  </si>
  <si>
    <t>'385443310148'</t>
  </si>
  <si>
    <t>'385452970143'</t>
  </si>
  <si>
    <t>'385477330140'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</si>
  <si>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</si>
  <si>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</si>
  <si>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</si>
  <si>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</si>
  <si>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</si>
  <si>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</si>
  <si>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</si>
  <si>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</si>
  <si>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</si>
  <si>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</si>
  <si>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'385532790142'</t>
  </si>
  <si>
    <t>'385550450148'</t>
  </si>
  <si>
    <t>'385550860148'</t>
  </si>
  <si>
    <t>'385579330142'</t>
  </si>
  <si>
    <t>'385583050146'</t>
  </si>
  <si>
    <t>'385589650148'</t>
  </si>
  <si>
    <t>'385589690144'</t>
  </si>
  <si>
    <t>'385591260148'</t>
  </si>
  <si>
    <t>'385591670148'</t>
  </si>
  <si>
    <t>'385593530145'</t>
  </si>
  <si>
    <t>'385597130147'</t>
  </si>
  <si>
    <t>'385671710142'</t>
  </si>
  <si>
    <t>'385674150147'</t>
  </si>
  <si>
    <t>'385674310147'</t>
  </si>
  <si>
    <t>'385694170145'</t>
  </si>
  <si>
    <t>'385694330145'</t>
  </si>
  <si>
    <t>'385698150144'</t>
  </si>
  <si>
    <t>'385730110147'</t>
  </si>
  <si>
    <t>'385730370147'</t>
  </si>
  <si>
    <t>'385730520147'</t>
  </si>
  <si>
    <t>'385749150143'</t>
  </si>
  <si>
    <t>'385749310143'</t>
  </si>
  <si>
    <t>'385749560143'</t>
  </si>
  <si>
    <t>'385778780142'</t>
  </si>
  <si>
    <t>'385778940142'</t>
  </si>
  <si>
    <t>'385788740146'</t>
  </si>
  <si>
    <t>'385788900146'</t>
  </si>
  <si>
    <t>'385791750146'</t>
  </si>
  <si>
    <t>'385796990149'</t>
  </si>
  <si>
    <t>'385809720142'</t>
  </si>
  <si>
    <t>'385809980142'</t>
  </si>
  <si>
    <t>'385822610141'</t>
  </si>
  <si>
    <t>'385822940241'</t>
  </si>
  <si>
    <t>'385828030143'</t>
  </si>
  <si>
    <t>'385846320148'</t>
  </si>
  <si>
    <t>'385848370144'</t>
  </si>
  <si>
    <t>'385848520144'</t>
  </si>
  <si>
    <t>'385857130142'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</si>
  <si>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</si>
  <si>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</si>
  <si>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</si>
  <si>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</si>
  <si>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</si>
  <si>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</si>
  <si>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</si>
  <si>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'385903950142'</t>
  </si>
  <si>
    <t>'385914720142'</t>
  </si>
  <si>
    <t>'385925390147'</t>
  </si>
  <si>
    <t>'385925540147'</t>
  </si>
  <si>
    <t>'385926300145'</t>
  </si>
  <si>
    <t>'385926610147'</t>
  </si>
  <si>
    <t>'385944780146'</t>
  </si>
  <si>
    <t>'385946840142'</t>
  </si>
  <si>
    <t>'385963100149'</t>
  </si>
  <si>
    <t>'385963360149'</t>
  </si>
  <si>
    <t>'385963510149'</t>
  </si>
  <si>
    <t>'385963760140'</t>
  </si>
  <si>
    <t>'385963920140'</t>
  </si>
  <si>
    <t>'385976590544'</t>
  </si>
  <si>
    <t>'385997100147'</t>
  </si>
  <si>
    <t>'385997510147'</t>
  </si>
  <si>
    <t>'386005160144'</t>
  </si>
  <si>
    <t>'386005320144'</t>
  </si>
  <si>
    <t>'386005570144'</t>
  </si>
  <si>
    <t>'386037190149'</t>
  </si>
  <si>
    <t>'386037350149'</t>
  </si>
  <si>
    <t>'386037750140'</t>
  </si>
  <si>
    <t>'386045850148'</t>
  </si>
  <si>
    <t>'386052990146'</t>
  </si>
  <si>
    <t>'386121170148'</t>
  </si>
  <si>
    <t>'386129960149'</t>
  </si>
  <si>
    <t>'386141710145'</t>
  </si>
  <si>
    <t>'386150400145'</t>
  </si>
  <si>
    <t>'386155590145'</t>
  </si>
  <si>
    <t>'386173960140'</t>
  </si>
  <si>
    <t>'386196740146'</t>
  </si>
  <si>
    <t>'386196900146'</t>
  </si>
  <si>
    <t>'386200360142'</t>
  </si>
  <si>
    <t>'386206120149'</t>
  </si>
  <si>
    <t>'386206380149'</t>
  </si>
  <si>
    <t>'386206530149'</t>
  </si>
  <si>
    <t>'386206940140'</t>
  </si>
  <si>
    <t>'386220520144'</t>
  </si>
  <si>
    <t>'386248060148'</t>
  </si>
  <si>
    <t>'386258220144'</t>
  </si>
  <si>
    <t>'386258630144'</t>
  </si>
  <si>
    <t>'386269530149'</t>
  </si>
  <si>
    <t>'386269780140'</t>
  </si>
  <si>
    <t>'386269940140'</t>
  </si>
  <si>
    <t>'386273540144'</t>
  </si>
  <si>
    <t>'386281790145'</t>
  </si>
  <si>
    <t>'386281950145'</t>
  </si>
  <si>
    <t>'386294940143'</t>
  </si>
  <si>
    <t>'386302410146'</t>
  </si>
  <si>
    <t>'386302820146'</t>
  </si>
  <si>
    <t>'386303980142'</t>
  </si>
  <si>
    <t>'386321210149'</t>
  </si>
  <si>
    <t>'386356710145'</t>
  </si>
  <si>
    <t>'386357660144'</t>
  </si>
  <si>
    <t>'386374930148'</t>
  </si>
  <si>
    <t>'386379810144'</t>
  </si>
  <si>
    <t>'386384710149'</t>
  </si>
  <si>
    <t>'386391520142'</t>
  </si>
  <si>
    <t>'386410930140'</t>
  </si>
  <si>
    <t>'386421360144'</t>
  </si>
  <si>
    <t>'386421510144'</t>
  </si>
  <si>
    <t>'386425560140'</t>
  </si>
  <si>
    <t>'386433510145'</t>
  </si>
  <si>
    <t>'386434770145'</t>
  </si>
  <si>
    <t>'386452170149'</t>
  </si>
  <si>
    <t>'386452330149'</t>
  </si>
  <si>
    <t>'386452400140'</t>
  </si>
  <si>
    <t>'386452990140'</t>
  </si>
  <si>
    <t>'386468830140'</t>
  </si>
  <si>
    <t>'386493780147'</t>
  </si>
  <si>
    <t>'386502720143'</t>
  </si>
  <si>
    <t>'386504370149'</t>
  </si>
  <si>
    <t>'386504520149'</t>
  </si>
  <si>
    <t>'386512970149'</t>
  </si>
  <si>
    <t>'386515720145'</t>
  </si>
  <si>
    <t>'386515980145'</t>
  </si>
  <si>
    <t>'386532160141'</t>
  </si>
  <si>
    <t>'386532310148'</t>
  </si>
  <si>
    <t>'386532560148'</t>
  </si>
  <si>
    <t>'386548950145'</t>
  </si>
  <si>
    <t>'386550880145'</t>
  </si>
  <si>
    <t>'386558450145'</t>
  </si>
  <si>
    <t>'386558940145'</t>
  </si>
  <si>
    <t>'386589200141'</t>
  </si>
  <si>
    <t>'386589260145'</t>
  </si>
  <si>
    <t>'386593300142'</t>
  </si>
  <si>
    <t>'386597150144'</t>
  </si>
  <si>
    <t>'386597310144'</t>
  </si>
  <si>
    <t>'386600760146'</t>
  </si>
  <si>
    <t>'386603560144'</t>
  </si>
  <si>
    <t>'386638120144'</t>
  </si>
  <si>
    <t>'386638610144'</t>
  </si>
  <si>
    <t>'386649030144'</t>
  </si>
  <si>
    <t>'386681320148'</t>
  </si>
  <si>
    <t>'386681570148'</t>
  </si>
  <si>
    <t>'386698170141'</t>
  </si>
  <si>
    <t>'386698580141'</t>
  </si>
  <si>
    <t>'386721140148'</t>
  </si>
  <si>
    <t>'386721550148'</t>
  </si>
  <si>
    <t>'386749170140'</t>
  </si>
  <si>
    <t>'386755740149'</t>
  </si>
  <si>
    <t>'386778300148'</t>
  </si>
  <si>
    <t>'386788760143'</t>
  </si>
  <si>
    <t>'386791930143'</t>
  </si>
  <si>
    <t>'386795500145'</t>
  </si>
  <si>
    <t>'386796750146'</t>
  </si>
  <si>
    <t>'386809340148'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</si>
  <si>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</si>
  <si>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</si>
  <si>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</si>
  <si>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</si>
  <si>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</si>
  <si>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</si>
  <si>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'386889470145'</t>
  </si>
  <si>
    <t>'386889880145'</t>
  </si>
  <si>
    <t>'386890600147'</t>
  </si>
  <si>
    <t>'386903150148'</t>
  </si>
  <si>
    <t>'386903310148'</t>
  </si>
  <si>
    <t>'386926220144'</t>
  </si>
  <si>
    <t>'386926570142'</t>
  </si>
  <si>
    <t>'386932910148'</t>
  </si>
  <si>
    <t>'386939950142'</t>
  </si>
  <si>
    <t>'386941360149'</t>
  </si>
  <si>
    <t>'386944700143'</t>
  </si>
  <si>
    <t>'386944960143'</t>
  </si>
  <si>
    <t>'386951750144'</t>
  </si>
  <si>
    <t>'386954700446'</t>
  </si>
  <si>
    <t>'387005340141'</t>
  </si>
  <si>
    <t>'387005590141'</t>
  </si>
  <si>
    <t>'387027780149'</t>
  </si>
  <si>
    <t>'387027940149'</t>
  </si>
  <si>
    <t>'387037110146'</t>
  </si>
  <si>
    <t>'387037370146'</t>
  </si>
  <si>
    <t>'387037520146'</t>
  </si>
  <si>
    <t>'387044370142'</t>
  </si>
  <si>
    <t>'387044520142'</t>
  </si>
  <si>
    <t>'387052750143'</t>
  </si>
  <si>
    <t>'387052910143'</t>
  </si>
  <si>
    <t>'387059900144'</t>
  </si>
  <si>
    <t>'387086130147'</t>
  </si>
  <si>
    <t>'387086390147'</t>
  </si>
  <si>
    <t>'387103910146'</t>
  </si>
  <si>
    <t>'387121350145'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</si>
  <si>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</si>
  <si>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</si>
  <si>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</si>
  <si>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</si>
  <si>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</si>
  <si>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</si>
  <si>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</si>
  <si>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'387168880140'</t>
  </si>
  <si>
    <t>'387185420147'</t>
  </si>
  <si>
    <t>'387188580145'</t>
  </si>
  <si>
    <t>'387196480147'</t>
  </si>
  <si>
    <t>'387196890147'</t>
  </si>
  <si>
    <t>'387202900146'</t>
  </si>
  <si>
    <t>'387204720146'</t>
  </si>
  <si>
    <t>'387206140146'</t>
  </si>
  <si>
    <t>'387206300146'</t>
  </si>
  <si>
    <t>'387206550146'</t>
  </si>
  <si>
    <t>'387220390141'</t>
  </si>
  <si>
    <t>'387229160148'</t>
  </si>
  <si>
    <t>'387229320148'</t>
  </si>
  <si>
    <t>'387240400149'</t>
  </si>
  <si>
    <t>'387243770143'</t>
  </si>
  <si>
    <t>'387243790147'</t>
  </si>
  <si>
    <t>'387243930143'</t>
  </si>
  <si>
    <t>'387243950147'</t>
  </si>
  <si>
    <t>'387246900149'</t>
  </si>
  <si>
    <t>'387246920145'</t>
  </si>
  <si>
    <t>'387248080145'</t>
  </si>
  <si>
    <t>'387258650141'</t>
  </si>
  <si>
    <t>'387267700147'</t>
  </si>
  <si>
    <t>'387269300146'</t>
  </si>
  <si>
    <t>'387269550146'</t>
  </si>
  <si>
    <t>'387281970142'</t>
  </si>
  <si>
    <t>'387282370144'</t>
  </si>
  <si>
    <t>'387294300149'</t>
  </si>
  <si>
    <t>'387294550149'</t>
  </si>
  <si>
    <t>'387294700140'</t>
  </si>
  <si>
    <t>'387295900143'</t>
  </si>
  <si>
    <t>'387297910140'</t>
  </si>
  <si>
    <t>'387302430143'</t>
  </si>
  <si>
    <t>'387302840143'</t>
  </si>
  <si>
    <t>'387303940143'</t>
  </si>
  <si>
    <t>'387306760143'</t>
  </si>
  <si>
    <t>'387319760143'</t>
  </si>
  <si>
    <t>'387321230146'</t>
  </si>
  <si>
    <t>'387321590142'</t>
  </si>
  <si>
    <t>'387321640146'</t>
  </si>
  <si>
    <t>'387356730142'</t>
  </si>
  <si>
    <t>'387356990142'</t>
  </si>
  <si>
    <t>'387357500141'</t>
  </si>
  <si>
    <t>'387358940147'</t>
  </si>
  <si>
    <t>'387365130143'</t>
  </si>
  <si>
    <t>'387382370145'</t>
  </si>
  <si>
    <t>'387407730147'</t>
  </si>
  <si>
    <t>'387410540146'</t>
  </si>
  <si>
    <t>'387416330147'</t>
  </si>
  <si>
    <t>'387423190148'</t>
  </si>
  <si>
    <t>'387423350148'</t>
  </si>
  <si>
    <t>'387433120142'</t>
  </si>
  <si>
    <t>'387433380142'</t>
  </si>
  <si>
    <t>'387433530142'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</si>
  <si>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</si>
  <si>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</si>
  <si>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</si>
  <si>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</si>
  <si>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</si>
  <si>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</si>
  <si>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'387473730142'</t>
  </si>
  <si>
    <t>'387483070144'</t>
  </si>
  <si>
    <t>'387489110149'</t>
  </si>
  <si>
    <t>'387489520149'</t>
  </si>
  <si>
    <t>'387489770140'</t>
  </si>
  <si>
    <t>'387489930140'</t>
  </si>
  <si>
    <t>'387493700144'</t>
  </si>
  <si>
    <t>'387497950147'</t>
  </si>
  <si>
    <t>'387502340149'</t>
  </si>
  <si>
    <t>'387502900140'</t>
  </si>
  <si>
    <t>'387504540146'</t>
  </si>
  <si>
    <t>'387508760141'</t>
  </si>
  <si>
    <t>'387512730146'</t>
  </si>
  <si>
    <t>'387517130245'</t>
  </si>
  <si>
    <t>'387530750142'</t>
  </si>
  <si>
    <t>'387532330145'</t>
  </si>
  <si>
    <t>'387532580145'</t>
  </si>
  <si>
    <t>'387542130148'</t>
  </si>
  <si>
    <t>'387550800142'</t>
  </si>
  <si>
    <t>'387553960143'</t>
  </si>
  <si>
    <t>'387558700142'</t>
  </si>
  <si>
    <t>'387558960142'</t>
  </si>
  <si>
    <t>'387574950149'</t>
  </si>
  <si>
    <t>'387583090140'</t>
  </si>
  <si>
    <t>'387584970149'</t>
  </si>
  <si>
    <t>'387589070147'</t>
  </si>
  <si>
    <t>'387589690142'</t>
  </si>
  <si>
    <t>'387591120142'</t>
  </si>
  <si>
    <t>'387591380142'</t>
  </si>
  <si>
    <t>'387597170141'</t>
  </si>
  <si>
    <t>'387597330141'</t>
  </si>
  <si>
    <t>'387597580141'</t>
  </si>
  <si>
    <t>'387611720147'</t>
  </si>
  <si>
    <t>'387622710149'</t>
  </si>
  <si>
    <t>'387622970149'</t>
  </si>
  <si>
    <t>'387631530148'</t>
  </si>
  <si>
    <t>'387638140141'</t>
  </si>
  <si>
    <t>'387638550141'</t>
  </si>
  <si>
    <t>'387657910148'</t>
  </si>
  <si>
    <t>'387671350145'</t>
  </si>
  <si>
    <t>'387674350141'</t>
  </si>
  <si>
    <t>'387721570145'</t>
  </si>
  <si>
    <t>'387730150141'</t>
  </si>
  <si>
    <t>'387730310141'</t>
  </si>
  <si>
    <t>'387745000147'</t>
  </si>
  <si>
    <t>'387751790148'</t>
  </si>
  <si>
    <t>'387763170146'</t>
  </si>
  <si>
    <t>'387763330146'</t>
  </si>
  <si>
    <t>'387773450144'</t>
  </si>
  <si>
    <t>'387775520142'</t>
  </si>
  <si>
    <t>'387778160145'</t>
  </si>
  <si>
    <t>'387778320145'</t>
  </si>
  <si>
    <t>'387783930140'</t>
  </si>
  <si>
    <t>'387788120149'</t>
  </si>
  <si>
    <t>'387788530149'</t>
  </si>
  <si>
    <t>'387788780140'</t>
  </si>
  <si>
    <t>'387791390149'</t>
  </si>
  <si>
    <t>'387791540149'</t>
  </si>
  <si>
    <t>'387791790140'</t>
  </si>
  <si>
    <t>'387795370142'</t>
  </si>
  <si>
    <t>'387795520142'</t>
  </si>
  <si>
    <t>'387796770143'</t>
  </si>
  <si>
    <t>'387796930143'</t>
  </si>
  <si>
    <t>'387809360145'</t>
  </si>
  <si>
    <t>'387809740149'</t>
  </si>
  <si>
    <t>'387812140142'</t>
  </si>
  <si>
    <t>'387812550142'</t>
  </si>
  <si>
    <t>'387828470149'</t>
  </si>
  <si>
    <t>'387828880149'</t>
  </si>
  <si>
    <t>'387845590142'</t>
  </si>
  <si>
    <t>'387846100142'</t>
  </si>
  <si>
    <t>'387846360142'</t>
  </si>
  <si>
    <t>'387846510142'</t>
  </si>
  <si>
    <t>'387850160146'</t>
  </si>
  <si>
    <t>'387853780143'</t>
  </si>
  <si>
    <t>'387873220148'</t>
  </si>
  <si>
    <t>'387873630148'</t>
  </si>
  <si>
    <t>'387879940142'</t>
  </si>
  <si>
    <t>'387880700147'</t>
  </si>
  <si>
    <t>'387880960147'</t>
  </si>
  <si>
    <t>'387890620144'</t>
  </si>
  <si>
    <t>'387895500147'</t>
  </si>
  <si>
    <t>'387903330145'</t>
  </si>
  <si>
    <t>'387910760146'</t>
  </si>
  <si>
    <t>'387914100145'</t>
  </si>
  <si>
    <t>'387926240141'</t>
  </si>
  <si>
    <t>'387927750149'</t>
  </si>
  <si>
    <t>'387927910149'</t>
  </si>
  <si>
    <t>'387932770145'</t>
  </si>
  <si>
    <t>'387932930145'</t>
  </si>
  <si>
    <t>'387939150148'</t>
  </si>
  <si>
    <t>'387939560148'</t>
  </si>
  <si>
    <t>'387941120146'</t>
  </si>
  <si>
    <t>'387941380146'</t>
  </si>
  <si>
    <t>'387944160149'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</si>
  <si>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</si>
  <si>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</si>
  <si>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</si>
  <si>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</si>
  <si>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</si>
  <si>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</si>
  <si>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'388002700144'</t>
  </si>
  <si>
    <t>'388013120140'</t>
  </si>
  <si>
    <t>'388015700147'</t>
  </si>
  <si>
    <t>'388015960147'</t>
  </si>
  <si>
    <t>'388019740141'</t>
  </si>
  <si>
    <t>'388021970144'</t>
  </si>
  <si>
    <t>'388027700146'</t>
  </si>
  <si>
    <t>'388027960146'</t>
  </si>
  <si>
    <t>'388029470140'</t>
  </si>
  <si>
    <t>'388033750143'</t>
  </si>
  <si>
    <t>'388037540143'</t>
  </si>
  <si>
    <t>'388037950243'</t>
  </si>
  <si>
    <t>'388040540149'</t>
  </si>
  <si>
    <t>'388045480142'</t>
  </si>
  <si>
    <t>'388045890142'</t>
  </si>
  <si>
    <t>'388052110149'</t>
  </si>
  <si>
    <t>'388052370149'</t>
  </si>
  <si>
    <t>'388052520149'</t>
  </si>
  <si>
    <t>'388052770140'</t>
  </si>
  <si>
    <t>'388052930140'</t>
  </si>
  <si>
    <t>'388059920141'</t>
  </si>
  <si>
    <t>'388081480144'</t>
  </si>
  <si>
    <t>'388086560144'</t>
  </si>
  <si>
    <t>'388102960145'</t>
  </si>
  <si>
    <t>'388103770143'</t>
  </si>
  <si>
    <t>'388103930143'</t>
  </si>
  <si>
    <t>'388107590146'</t>
  </si>
  <si>
    <t>'388113590243'</t>
  </si>
  <si>
    <t>'388119940140'</t>
  </si>
  <si>
    <t>'388121530141'</t>
  </si>
  <si>
    <t>'388125060142'</t>
  </si>
  <si>
    <t>'388129900143'</t>
  </si>
  <si>
    <t>'388136550141'</t>
  </si>
  <si>
    <t>'388138760140'</t>
  </si>
  <si>
    <t>'388138920140'</t>
  </si>
  <si>
    <t>'388141190148'</t>
  </si>
  <si>
    <t>'388141350148'</t>
  </si>
  <si>
    <t>'388141500148'</t>
  </si>
  <si>
    <t>'388141950147'</t>
  </si>
  <si>
    <t>'388142910149'</t>
  </si>
  <si>
    <t>'388144390149'</t>
  </si>
  <si>
    <t>'388144540149'</t>
  </si>
  <si>
    <t>'388144740148'</t>
  </si>
  <si>
    <t>'388144790140'</t>
  </si>
  <si>
    <t>'388144900148'</t>
  </si>
  <si>
    <t>'388153700147'</t>
  </si>
  <si>
    <t>'388153960147'</t>
  </si>
  <si>
    <t>'388157790141'</t>
  </si>
  <si>
    <t>'388162950145'</t>
  </si>
  <si>
    <t>'388167900146'</t>
  </si>
  <si>
    <t>'388174790147'</t>
  </si>
  <si>
    <t>'388188500142'</t>
  </si>
  <si>
    <t>'388192090145'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</si>
  <si>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</si>
  <si>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</si>
  <si>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</si>
  <si>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</si>
  <si>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</si>
  <si>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</si>
  <si>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'388216310143'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</si>
  <si>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</si>
  <si>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</si>
  <si>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</si>
  <si>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</si>
  <si>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</si>
  <si>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</si>
  <si>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</si>
  <si>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'388243790140'</t>
  </si>
  <si>
    <t>'388243970144'</t>
  </si>
  <si>
    <t>'388245780144'</t>
  </si>
  <si>
    <t>'388246940142'</t>
  </si>
  <si>
    <t>'388250900147'</t>
  </si>
  <si>
    <t>'388253120143'</t>
  </si>
  <si>
    <t>'388253380143'</t>
  </si>
  <si>
    <t>'388257940146'</t>
  </si>
  <si>
    <t>'388258010147'</t>
  </si>
  <si>
    <t>'388261990149'</t>
  </si>
  <si>
    <t>'388265760145'</t>
  </si>
  <si>
    <t>'388265920145'</t>
  </si>
  <si>
    <t>'388269570143'</t>
  </si>
  <si>
    <t>'388273330140'</t>
  </si>
  <si>
    <t>'388273580140'</t>
  </si>
  <si>
    <t>'388281170148'</t>
  </si>
  <si>
    <t>'388281730248'</t>
  </si>
  <si>
    <t>'388281990141'</t>
  </si>
  <si>
    <t>'388282130141'</t>
  </si>
  <si>
    <t>'388282540141'</t>
  </si>
  <si>
    <t>'388284630140'</t>
  </si>
  <si>
    <t>'388293970149'</t>
  </si>
  <si>
    <t>'388294160146'</t>
  </si>
  <si>
    <t>'388294320146'</t>
  </si>
  <si>
    <t>'388295100149'</t>
  </si>
  <si>
    <t>'388297520146'</t>
  </si>
  <si>
    <t>'388302200149'</t>
  </si>
  <si>
    <t>'388302450140'</t>
  </si>
  <si>
    <t>'388302860140'</t>
  </si>
  <si>
    <t>'388303700140'</t>
  </si>
  <si>
    <t>'388303960140'</t>
  </si>
  <si>
    <t>'388309750145'</t>
  </si>
  <si>
    <t>'388309910145'</t>
  </si>
  <si>
    <t>'388313500140'</t>
  </si>
  <si>
    <t>'388316910149'</t>
  </si>
  <si>
    <t>'388319120149'</t>
  </si>
  <si>
    <t>'388319530149'</t>
  </si>
  <si>
    <t>'388319780140'</t>
  </si>
  <si>
    <t>'388319940140'</t>
  </si>
  <si>
    <t>'388328520141'</t>
  </si>
  <si>
    <t>'388333150141'</t>
  </si>
  <si>
    <t>'388333310141'</t>
  </si>
  <si>
    <t>'388335960147'</t>
  </si>
  <si>
    <t>'388336440149'</t>
  </si>
  <si>
    <t>'388336930149'</t>
  </si>
  <si>
    <t>'388339980141'</t>
  </si>
  <si>
    <t>'388356190148'</t>
  </si>
  <si>
    <t>'388357040147'</t>
  </si>
  <si>
    <t>'388358700144'</t>
  </si>
  <si>
    <t>'388359980149'</t>
  </si>
  <si>
    <t>'388365150140'</t>
  </si>
  <si>
    <t>'388365310140'</t>
  </si>
  <si>
    <t>'388372170140'</t>
  </si>
  <si>
    <t>'388372580140'</t>
  </si>
  <si>
    <t>'388374710142'</t>
  </si>
  <si>
    <t>'388375800147'</t>
  </si>
  <si>
    <t>'388376700142'</t>
  </si>
  <si>
    <t>'388379290147'</t>
  </si>
  <si>
    <t>'388380150149'</t>
  </si>
  <si>
    <t>'388380970140'</t>
  </si>
  <si>
    <t>'388382130142'</t>
  </si>
  <si>
    <t>'388382540142'</t>
  </si>
  <si>
    <t>'388384910143'</t>
  </si>
  <si>
    <t>'388387710147'</t>
  </si>
  <si>
    <t>'388410150143'</t>
  </si>
  <si>
    <t>'388410310143'</t>
  </si>
  <si>
    <t>'388412590141'</t>
  </si>
  <si>
    <t>'388416350144'</t>
  </si>
  <si>
    <t>'388418980148'</t>
  </si>
  <si>
    <t>'388422910148'</t>
  </si>
  <si>
    <t>'388423370145'</t>
  </si>
  <si>
    <t>'388423520145'</t>
  </si>
  <si>
    <t>'388430740144'</t>
  </si>
  <si>
    <t>'388430900144'</t>
  </si>
  <si>
    <t>'388434310148'</t>
  </si>
  <si>
    <t>'388434560148'</t>
  </si>
  <si>
    <t>'388440370149'</t>
  </si>
  <si>
    <t>'388440930140'</t>
  </si>
  <si>
    <t>'388447710149'</t>
  </si>
  <si>
    <t>'388449810148'</t>
  </si>
  <si>
    <t>'388452110143'</t>
  </si>
  <si>
    <t>'388472930142'</t>
  </si>
  <si>
    <t>'388473350148'</t>
  </si>
  <si>
    <t>'388485250147'</t>
  </si>
  <si>
    <t>'388486190241'</t>
  </si>
  <si>
    <t>'388489540146'</t>
  </si>
  <si>
    <t>'388492340148'</t>
  </si>
  <si>
    <t>'388493720141'</t>
  </si>
  <si>
    <t>'388493980141'</t>
  </si>
  <si>
    <t>'388494760147'</t>
  </si>
  <si>
    <t>'388497710144'</t>
  </si>
  <si>
    <t>'388497970144'</t>
  </si>
  <si>
    <t>'388500340142'</t>
  </si>
  <si>
    <t>'388500590142'</t>
  </si>
  <si>
    <t>'388502100146'</t>
  </si>
  <si>
    <t>'388506990143'</t>
  </si>
  <si>
    <t>'388508120147'</t>
  </si>
  <si>
    <t>'388508200146'</t>
  </si>
  <si>
    <t>'388508380147'</t>
  </si>
  <si>
    <t>'388515360148'</t>
  </si>
  <si>
    <t>'388521550143'</t>
  </si>
  <si>
    <t>'388522970141'</t>
  </si>
  <si>
    <t>'388524760141'</t>
  </si>
  <si>
    <t>'388530110148'</t>
  </si>
  <si>
    <t>'388530520148'</t>
  </si>
  <si>
    <t>'388532500142'</t>
  </si>
  <si>
    <t>'388536900147'</t>
  </si>
  <si>
    <t>'388542150145'</t>
  </si>
  <si>
    <t>'388542560145'</t>
  </si>
  <si>
    <t>'388546120149'</t>
  </si>
  <si>
    <t>'388548170148'</t>
  </si>
  <si>
    <t>'388548580148'</t>
  </si>
  <si>
    <t>'388550670148'</t>
  </si>
  <si>
    <t>'388553160149'</t>
  </si>
  <si>
    <t>'388553320149'</t>
  </si>
  <si>
    <t>'388558240148'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</si>
  <si>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</si>
  <si>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</si>
  <si>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</si>
  <si>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</si>
  <si>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</si>
  <si>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</si>
  <si>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'388584990146'</t>
  </si>
  <si>
    <t>'388589050148'</t>
  </si>
  <si>
    <t>'388600700140'</t>
  </si>
  <si>
    <t>'388602530144'</t>
  </si>
  <si>
    <t>'388606900142'</t>
  </si>
  <si>
    <t>'388616130140'</t>
  </si>
  <si>
    <t>'388618920447'</t>
  </si>
  <si>
    <t>'388619700144'</t>
  </si>
  <si>
    <t>'388622730146'</t>
  </si>
  <si>
    <t>'388622990146'</t>
  </si>
  <si>
    <t>'388629400141'</t>
  </si>
  <si>
    <t>'388631550145'</t>
  </si>
  <si>
    <t>'388638190145'</t>
  </si>
  <si>
    <t>'388650100145'</t>
  </si>
  <si>
    <t>'388650310146'</t>
  </si>
  <si>
    <t>'388650510145'</t>
  </si>
  <si>
    <t>'388653190144'</t>
  </si>
  <si>
    <t>'388653500144'</t>
  </si>
  <si>
    <t>'388654790142'</t>
  </si>
  <si>
    <t>'388655770149'</t>
  </si>
  <si>
    <t>'388655930149'</t>
  </si>
  <si>
    <t>'388657770145'</t>
  </si>
  <si>
    <t>'388664760146'</t>
  </si>
  <si>
    <t>'388664920146'</t>
  </si>
  <si>
    <t>'388670790144'</t>
  </si>
  <si>
    <t>'388671370142'</t>
  </si>
  <si>
    <t>'388681360142'</t>
  </si>
  <si>
    <t>'388682700144'</t>
  </si>
  <si>
    <t>'388682960144'</t>
  </si>
  <si>
    <t>'388684730142'</t>
  </si>
  <si>
    <t>'388685360141'</t>
  </si>
  <si>
    <t>'388716340147'</t>
  </si>
  <si>
    <t>'388717790148'</t>
  </si>
  <si>
    <t>'388717950148'</t>
  </si>
  <si>
    <t>'388721180142'</t>
  </si>
  <si>
    <t>'388721340142'</t>
  </si>
  <si>
    <t>'388751710145'</t>
  </si>
  <si>
    <t>'388751970145'</t>
  </si>
  <si>
    <t>'388753830149'</t>
  </si>
  <si>
    <t>'388755780143'</t>
  </si>
  <si>
    <t>'388755940143'</t>
  </si>
  <si>
    <t>'388767900140'</t>
  </si>
  <si>
    <t>'388769740141'</t>
  </si>
  <si>
    <t>'388769900141'</t>
  </si>
  <si>
    <t>'388772770142'</t>
  </si>
  <si>
    <t>'388772930142'</t>
  </si>
  <si>
    <t>'388778180142'</t>
  </si>
  <si>
    <t>'388778340142'</t>
  </si>
  <si>
    <t>'388778590142'</t>
  </si>
  <si>
    <t>'388788300146'</t>
  </si>
  <si>
    <t>'388790720147'</t>
  </si>
  <si>
    <t>'388790980147'</t>
  </si>
  <si>
    <t>'388791310146'</t>
  </si>
  <si>
    <t>'388791560146'</t>
  </si>
  <si>
    <t>'388792700147'</t>
  </si>
  <si>
    <t>'388792960147'</t>
  </si>
  <si>
    <t>'388794710147'</t>
  </si>
  <si>
    <t>'388796130149'</t>
  </si>
  <si>
    <t>'388796540149'</t>
  </si>
  <si>
    <t>'388796790140'</t>
  </si>
  <si>
    <t>'388799900140'</t>
  </si>
  <si>
    <t>'388803530141'</t>
  </si>
  <si>
    <t>'388809120142'</t>
  </si>
  <si>
    <t>'388809920146'</t>
  </si>
  <si>
    <t>'388816130141'</t>
  </si>
  <si>
    <t>'388828490146'</t>
  </si>
  <si>
    <t>'388838560148'</t>
  </si>
  <si>
    <t>'388839300146'</t>
  </si>
  <si>
    <t>'388839550146'</t>
  </si>
  <si>
    <t>'388841750149'</t>
  </si>
  <si>
    <t>'388841910149'</t>
  </si>
  <si>
    <t>'388843920147'</t>
  </si>
  <si>
    <t>'388846940144'</t>
  </si>
  <si>
    <t>'388848870140'</t>
  </si>
  <si>
    <t>'388850900243'</t>
  </si>
  <si>
    <t>'388853960140'</t>
  </si>
  <si>
    <t>'388854270145'</t>
  </si>
  <si>
    <t>'388871580143'</t>
  </si>
  <si>
    <t>'388878550143'</t>
  </si>
  <si>
    <t>'388879390146'</t>
  </si>
  <si>
    <t>'388880720144'</t>
  </si>
  <si>
    <t>'388880980144'</t>
  </si>
  <si>
    <t>'388883330141'</t>
  </si>
  <si>
    <t>'388883580141'</t>
  </si>
  <si>
    <t>'388895370144'</t>
  </si>
  <si>
    <t>'388895520144'</t>
  </si>
  <si>
    <t>'388898930148'</t>
  </si>
  <si>
    <t>'388903500142'</t>
  </si>
  <si>
    <t>'388907760144'</t>
  </si>
  <si>
    <t>'388910780143'</t>
  </si>
  <si>
    <t>'388910940143'</t>
  </si>
  <si>
    <t>'388914530142'</t>
  </si>
  <si>
    <t>'388939580145'</t>
  </si>
  <si>
    <t>'388941140143'</t>
  </si>
  <si>
    <t>'388944590146'</t>
  </si>
  <si>
    <t>'388946240142'</t>
  </si>
  <si>
    <t>'388946650142'</t>
  </si>
  <si>
    <t>'388950890143'</t>
  </si>
  <si>
    <t>'388951390147'</t>
  </si>
  <si>
    <t>'388951540147'</t>
  </si>
  <si>
    <t>'388951960146'</t>
  </si>
  <si>
    <t>'388958710141'</t>
  </si>
  <si>
    <t>'388958970141'</t>
  </si>
  <si>
    <t>'388960720144'</t>
  </si>
  <si>
    <t>'388961510149'</t>
  </si>
  <si>
    <t>'388962910140'</t>
  </si>
  <si>
    <t>'388963320140'</t>
  </si>
  <si>
    <t>'388963570140'</t>
  </si>
  <si>
    <t>'388969790141'</t>
  </si>
  <si>
    <t>'388969950141'</t>
  </si>
  <si>
    <t>'388988540140'</t>
  </si>
  <si>
    <t>'388989100142'</t>
  </si>
  <si>
    <t>'389002980141'</t>
  </si>
  <si>
    <t>'389003700149'</t>
  </si>
  <si>
    <t>'389007340145'</t>
  </si>
  <si>
    <t>'389009530145'</t>
  </si>
  <si>
    <t>'389010870144'</t>
  </si>
  <si>
    <t>'389012990144'</t>
  </si>
  <si>
    <t>'389015980144'</t>
  </si>
  <si>
    <t>'389019510147'</t>
  </si>
  <si>
    <t>'389022940146'</t>
  </si>
  <si>
    <t>'389027720143'</t>
  </si>
  <si>
    <t>'389027980143'</t>
  </si>
  <si>
    <t>'389027980147'</t>
  </si>
  <si>
    <t>'389028120246'</t>
  </si>
  <si>
    <t>'389029160146'</t>
  </si>
  <si>
    <t>'389029570146'</t>
  </si>
  <si>
    <t>'389029880144'</t>
  </si>
  <si>
    <t>'389031530144'</t>
  </si>
  <si>
    <t>'389031710142'</t>
  </si>
  <si>
    <t>'389032350144'</t>
  </si>
  <si>
    <t>'389032500144'</t>
  </si>
  <si>
    <t>'389033370149'</t>
  </si>
  <si>
    <t>'389033770140'</t>
  </si>
  <si>
    <t>'389033930140'</t>
  </si>
  <si>
    <t>'389037560140'</t>
  </si>
  <si>
    <t>'389040150146'</t>
  </si>
  <si>
    <t>'389040310146'</t>
  </si>
  <si>
    <t>'389041710141'</t>
  </si>
  <si>
    <t>'389041750146'</t>
  </si>
  <si>
    <t>'389042360149'</t>
  </si>
  <si>
    <t>'389042920140'</t>
  </si>
  <si>
    <t>'389043950147'</t>
  </si>
  <si>
    <t>'389044790144'</t>
  </si>
  <si>
    <t>'389045250148'</t>
  </si>
  <si>
    <t>'389048910145'</t>
  </si>
  <si>
    <t>'389049540146'</t>
  </si>
  <si>
    <t>'389051900147'</t>
  </si>
  <si>
    <t>'389052540146'</t>
  </si>
  <si>
    <t>'389055360241'</t>
  </si>
  <si>
    <t>'389056580246'</t>
  </si>
  <si>
    <t>'389057190147'</t>
  </si>
  <si>
    <t>'389057500147'</t>
  </si>
  <si>
    <t>'389059380147'</t>
  </si>
  <si>
    <t>'389060700147'</t>
  </si>
  <si>
    <t>'389074310147'</t>
  </si>
  <si>
    <t>'389074520140'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</si>
  <si>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</si>
  <si>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</si>
  <si>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</si>
  <si>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</si>
  <si>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</si>
  <si>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</si>
  <si>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</si>
  <si>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</si>
  <si>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</si>
  <si>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</si>
  <si>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</si>
  <si>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</si>
  <si>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</si>
  <si>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</si>
  <si>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</si>
  <si>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</si>
  <si>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'389102540140'</t>
  </si>
  <si>
    <t>'389103740141'</t>
  </si>
  <si>
    <t>'389103790140'</t>
  </si>
  <si>
    <t>'389103900141'</t>
  </si>
  <si>
    <t>'389104980148'</t>
  </si>
  <si>
    <t>'389107100143'</t>
  </si>
  <si>
    <t>'389107570145'</t>
  </si>
  <si>
    <t>'389114970147'</t>
  </si>
  <si>
    <t>'389116750141'</t>
  </si>
  <si>
    <t>'389116910141'</t>
  </si>
  <si>
    <t>'389118170143'</t>
  </si>
  <si>
    <t>'389118580143'</t>
  </si>
  <si>
    <t>'389119140146'</t>
  </si>
  <si>
    <t>'389120550143'</t>
  </si>
  <si>
    <t>'389124370149'</t>
  </si>
  <si>
    <t>'389124930140'</t>
  </si>
  <si>
    <t>'389127560146'</t>
  </si>
  <si>
    <t>'389129920140'</t>
  </si>
  <si>
    <t>'389132970141'</t>
  </si>
  <si>
    <t>'389135390147'</t>
  </si>
  <si>
    <t>'389135780142'</t>
  </si>
  <si>
    <t>'389137740148'</t>
  </si>
  <si>
    <t>'389137900148'</t>
  </si>
  <si>
    <t>'389138120146'</t>
  </si>
  <si>
    <t>'389141370145'</t>
  </si>
  <si>
    <t>'389141710144'</t>
  </si>
  <si>
    <t>'389141810149'</t>
  </si>
  <si>
    <t>'389141970144'</t>
  </si>
  <si>
    <t>'389143900141'</t>
  </si>
  <si>
    <t>'389144150146'</t>
  </si>
  <si>
    <t>'389144560146'</t>
  </si>
  <si>
    <t>'389144760145'</t>
  </si>
  <si>
    <t>'389147100144'</t>
  </si>
  <si>
    <t>'389147510144'</t>
  </si>
  <si>
    <t>'389148910149'</t>
  </si>
  <si>
    <t>'389149760148'</t>
  </si>
  <si>
    <t>'389151150148'</t>
  </si>
  <si>
    <t>'389152590144'</t>
  </si>
  <si>
    <t>'389157560147'</t>
  </si>
  <si>
    <t>'389158320143'</t>
  </si>
  <si>
    <t>'389158570143'</t>
  </si>
  <si>
    <t>'389161320147'</t>
  </si>
  <si>
    <t>'389161650147'</t>
  </si>
  <si>
    <t>'389161930143'</t>
  </si>
  <si>
    <t>'389162180144'</t>
  </si>
  <si>
    <t>'389162340144'</t>
  </si>
  <si>
    <t>'389162590144'</t>
  </si>
  <si>
    <t>'389162970142'</t>
  </si>
  <si>
    <t>'389168180144'</t>
  </si>
  <si>
    <t>'389168340144'</t>
  </si>
  <si>
    <t>'389169540149'</t>
  </si>
  <si>
    <t>'389169950140'</t>
  </si>
  <si>
    <t>'389170910146'</t>
  </si>
  <si>
    <t>'389173510140'</t>
  </si>
  <si>
    <t>'389173970148'</t>
  </si>
  <si>
    <t>'389181150146'</t>
  </si>
  <si>
    <t>'389182740149'</t>
  </si>
  <si>
    <t>'389182900149'</t>
  </si>
  <si>
    <t>'389185730148'</t>
  </si>
  <si>
    <t>'389185990148'</t>
  </si>
  <si>
    <t>'389195880148'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</si>
  <si>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</si>
  <si>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</si>
  <si>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</si>
  <si>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</si>
  <si>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</si>
  <si>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</si>
  <si>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'389201940145'</t>
  </si>
  <si>
    <t>'389202110144'</t>
  </si>
  <si>
    <t>'389202370144'</t>
  </si>
  <si>
    <t>'389202520144'</t>
  </si>
  <si>
    <t>'389202530149'</t>
  </si>
  <si>
    <t>'389204100149'</t>
  </si>
  <si>
    <t>'389204510149'</t>
  </si>
  <si>
    <t>'389206990147'</t>
  </si>
  <si>
    <t>'389207780144'</t>
  </si>
  <si>
    <t>'389207940144'</t>
  </si>
  <si>
    <t>'389216170140'</t>
  </si>
  <si>
    <t>'389218020146'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</si>
  <si>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</si>
  <si>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</si>
  <si>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</si>
  <si>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</si>
  <si>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</si>
  <si>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</si>
  <si>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</si>
  <si>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</si>
  <si>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'389226820140'</t>
  </si>
  <si>
    <t>'389228940140'</t>
  </si>
  <si>
    <t>'389229100142'</t>
  </si>
  <si>
    <t>'389229360142'</t>
  </si>
  <si>
    <t>'389229600149'</t>
  </si>
  <si>
    <t>'389231350148'</t>
  </si>
  <si>
    <t>'389231500148'</t>
  </si>
  <si>
    <t>'389233780140'</t>
  </si>
  <si>
    <t>'389234950145'</t>
  </si>
  <si>
    <t>'389236590145'</t>
  </si>
  <si>
    <t>'389238910146'</t>
  </si>
  <si>
    <t>'389239710146'</t>
  </si>
  <si>
    <t>'389239730145'</t>
  </si>
  <si>
    <t>'389239890146'</t>
  </si>
  <si>
    <t>'389239970146'</t>
  </si>
  <si>
    <t>'389239990145'</t>
  </si>
  <si>
    <t>'389240850143'</t>
  </si>
  <si>
    <t>'389243310146'</t>
  </si>
  <si>
    <t>'389243730141'</t>
  </si>
  <si>
    <t>'389246300148'</t>
  </si>
  <si>
    <t>'389246780143'</t>
  </si>
  <si>
    <t>'389246940143'</t>
  </si>
  <si>
    <t>'389248960147'</t>
  </si>
  <si>
    <t>'389250920144'</t>
  </si>
  <si>
    <t>'389253140140'</t>
  </si>
  <si>
    <t>'389253300140'</t>
  </si>
  <si>
    <t>'389253910141'</t>
  </si>
  <si>
    <t>'389254960148'</t>
  </si>
  <si>
    <t>'389257700143'</t>
  </si>
  <si>
    <t>'389258030144'</t>
  </si>
  <si>
    <t>'389260760147'</t>
  </si>
  <si>
    <t>'389260920147'</t>
  </si>
  <si>
    <t>'389261620141'</t>
  </si>
  <si>
    <t>'389261910146'</t>
  </si>
  <si>
    <t>'389268560142'</t>
  </si>
  <si>
    <t>'389269340140'</t>
  </si>
  <si>
    <t>'389272710148'</t>
  </si>
  <si>
    <t>'389272970148'</t>
  </si>
  <si>
    <t>'389281190145'</t>
  </si>
  <si>
    <t>'389281350145'</t>
  </si>
  <si>
    <t>'389281500145'</t>
  </si>
  <si>
    <t>'389283560141'</t>
  </si>
  <si>
    <t>'389287320145'</t>
  </si>
  <si>
    <t>'389287570145'</t>
  </si>
  <si>
    <t>'389291780146'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</si>
  <si>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</si>
  <si>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</si>
  <si>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</si>
  <si>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</si>
  <si>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</si>
  <si>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</si>
  <si>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'389300100142'</t>
  </si>
  <si>
    <t>'389302220146'</t>
  </si>
  <si>
    <t>'389303160146'</t>
  </si>
  <si>
    <t>'389303530142'</t>
  </si>
  <si>
    <t>'389303570146'</t>
  </si>
  <si>
    <t>'389305490148'</t>
  </si>
  <si>
    <t>'389306140146'</t>
  </si>
  <si>
    <t>'389306300146'</t>
  </si>
  <si>
    <t>'389306550146'</t>
  </si>
  <si>
    <t>'389309120146'</t>
  </si>
  <si>
    <t>'389309530146'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</si>
  <si>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</si>
  <si>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</si>
  <si>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</si>
  <si>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</si>
  <si>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</si>
  <si>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</si>
  <si>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'389320930147'</t>
  </si>
  <si>
    <t>'389320950148'</t>
  </si>
  <si>
    <t>'389321020149'</t>
  </si>
  <si>
    <t>'389321270140'</t>
  </si>
  <si>
    <t>'389325200148'</t>
  </si>
  <si>
    <t>'389325610148'</t>
  </si>
  <si>
    <t>'389329530148'</t>
  </si>
  <si>
    <t>'389335720144'</t>
  </si>
  <si>
    <t>'389336460146'</t>
  </si>
  <si>
    <t>'389336790146'</t>
  </si>
  <si>
    <t>'389336950146'</t>
  </si>
  <si>
    <t>'389339180147'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</si>
  <si>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</si>
  <si>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</si>
  <si>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</si>
  <si>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</si>
  <si>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</si>
  <si>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</si>
  <si>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</si>
  <si>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</si>
  <si>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</si>
  <si>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</si>
  <si>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</si>
  <si>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</si>
  <si>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'389355340140'</t>
  </si>
  <si>
    <t>'389356110145'</t>
  </si>
  <si>
    <t>'389356520145'</t>
  </si>
  <si>
    <t>'389358720141'</t>
  </si>
  <si>
    <t>'389358980141'</t>
  </si>
  <si>
    <t>'389359740146'</t>
  </si>
  <si>
    <t>'389359900146'</t>
  </si>
  <si>
    <t>'389367970148'</t>
  </si>
  <si>
    <t>'389369990141'</t>
  </si>
  <si>
    <t>'389370570143'</t>
  </si>
  <si>
    <t>'389372790148'</t>
  </si>
  <si>
    <t>'389374380143'</t>
  </si>
  <si>
    <t>'389374580148'</t>
  </si>
  <si>
    <t>'389375410144'</t>
  </si>
  <si>
    <t>'389376160148'</t>
  </si>
  <si>
    <t>'389376570148'</t>
  </si>
  <si>
    <t>'389379620144'</t>
  </si>
  <si>
    <t>'389381870147'</t>
  </si>
  <si>
    <t>'389384110149'</t>
  </si>
  <si>
    <t>'389384370149'</t>
  </si>
  <si>
    <t>'389384770140'</t>
  </si>
  <si>
    <t>'389386930149'</t>
  </si>
  <si>
    <t>'389387990144'</t>
  </si>
  <si>
    <t>'389388360342'</t>
  </si>
  <si>
    <t>'389388530246'</t>
  </si>
  <si>
    <t>'389389740146'</t>
  </si>
  <si>
    <t>'389389900146'</t>
  </si>
  <si>
    <t>'389396780147'</t>
  </si>
  <si>
    <t>'389396940147'</t>
  </si>
  <si>
    <t>'389398790147'</t>
  </si>
  <si>
    <t>'389404660140'</t>
  </si>
  <si>
    <t>'389407770141'</t>
  </si>
  <si>
    <t>'389409520149'</t>
  </si>
  <si>
    <t>'389409770140'</t>
  </si>
  <si>
    <t>'389410580140'</t>
  </si>
  <si>
    <t>'389411110144'</t>
  </si>
  <si>
    <t>'389416110141'</t>
  </si>
  <si>
    <t>'389416520141'</t>
  </si>
  <si>
    <t>'389417540147'</t>
  </si>
  <si>
    <t>'389418900145'</t>
  </si>
  <si>
    <t>'389422770145'</t>
  </si>
  <si>
    <t>'389423540142'</t>
  </si>
  <si>
    <t>'389430920141'</t>
  </si>
  <si>
    <t>'389431900341'</t>
  </si>
  <si>
    <t>'389433160141'</t>
  </si>
  <si>
    <t>'389433320141'</t>
  </si>
  <si>
    <t>'389434580145'</t>
  </si>
  <si>
    <t>'389438320140'</t>
  </si>
  <si>
    <t>'389439020140'</t>
  </si>
  <si>
    <t>'389439830142'</t>
  </si>
  <si>
    <t>'389440390146'</t>
  </si>
  <si>
    <t>'389440540146'</t>
  </si>
  <si>
    <t>'389442120148'</t>
  </si>
  <si>
    <t>'389447330341'</t>
  </si>
  <si>
    <t>'389447730146'</t>
  </si>
  <si>
    <t>'389447990144'</t>
  </si>
  <si>
    <t>'389448910148'</t>
  </si>
  <si>
    <t>'389449420145'</t>
  </si>
  <si>
    <t>'389449830145'</t>
  </si>
  <si>
    <t>'389451320146'</t>
  </si>
  <si>
    <t>'389452130140'</t>
  </si>
  <si>
    <t>'389452620140'</t>
  </si>
  <si>
    <t>'389458910148'</t>
  </si>
  <si>
    <t>'389465640144'</t>
  </si>
  <si>
    <t>'389467710141'</t>
  </si>
  <si>
    <t>'389467900149'</t>
  </si>
  <si>
    <t>'389468080149'</t>
  </si>
  <si>
    <t>'389468640140'</t>
  </si>
  <si>
    <t>'389473110145'</t>
  </si>
  <si>
    <t>'389473750143'</t>
  </si>
  <si>
    <t>'389474710140'</t>
  </si>
  <si>
    <t>'389477720144'</t>
  </si>
  <si>
    <t>'389479760148'</t>
  </si>
  <si>
    <t>'389479920148'</t>
  </si>
  <si>
    <t>'389481700144'</t>
  </si>
  <si>
    <t>'389483770148'</t>
  </si>
  <si>
    <t>'389483930148'</t>
  </si>
  <si>
    <t>'389485680144'</t>
  </si>
  <si>
    <t>'389489560143'</t>
  </si>
  <si>
    <t>'389490100149'</t>
  </si>
  <si>
    <t>'389490920140'</t>
  </si>
  <si>
    <t>'389491790149'</t>
  </si>
  <si>
    <t>'389492360145'</t>
  </si>
  <si>
    <t>'389493340147'</t>
  </si>
  <si>
    <t>'389494760146'</t>
  </si>
  <si>
    <t>'389494840146'</t>
  </si>
  <si>
    <t>'389497720146'</t>
  </si>
  <si>
    <t>'389497730141'</t>
  </si>
  <si>
    <t>'389500360248'</t>
  </si>
  <si>
    <t>'389500510248'</t>
  </si>
  <si>
    <t>'389502380143'</t>
  </si>
  <si>
    <t>'389502530143'</t>
  </si>
  <si>
    <t>'389504580140'</t>
  </si>
  <si>
    <t>'389506500149'</t>
  </si>
  <si>
    <t>'389506910140'</t>
  </si>
  <si>
    <t>'389508300144'</t>
  </si>
  <si>
    <t>'389508550144'</t>
  </si>
  <si>
    <t>'389508630143'</t>
  </si>
  <si>
    <t>'389509100146'</t>
  </si>
  <si>
    <t>'389510110145'</t>
  </si>
  <si>
    <t>'389512370149'</t>
  </si>
  <si>
    <t>'389512520149'</t>
  </si>
  <si>
    <t>'389513620143'</t>
  </si>
  <si>
    <t>'389521320140'</t>
  </si>
  <si>
    <t>'389522170147'</t>
  </si>
  <si>
    <t>'389522330147'</t>
  </si>
  <si>
    <t>'389524530147'</t>
  </si>
  <si>
    <t>'389527550147'</t>
  </si>
  <si>
    <t>'389528560147'</t>
  </si>
  <si>
    <t>'389529750145'</t>
  </si>
  <si>
    <t>'389529910145'</t>
  </si>
  <si>
    <t>'389536760144'</t>
  </si>
  <si>
    <t>'389536960140'</t>
  </si>
  <si>
    <t>'389542580142'</t>
  </si>
  <si>
    <t>'389543380143'</t>
  </si>
  <si>
    <t>'389545940148'</t>
  </si>
  <si>
    <t>'389546140146'</t>
  </si>
  <si>
    <t>'389546550146'</t>
  </si>
  <si>
    <t>'389546990144'</t>
  </si>
  <si>
    <t>'389550280145'</t>
  </si>
  <si>
    <t>'389553180146'</t>
  </si>
  <si>
    <t>'389555770140'</t>
  </si>
  <si>
    <t>'389555930140'</t>
  </si>
  <si>
    <t>'389557560141'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</si>
  <si>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</si>
  <si>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</si>
  <si>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</si>
  <si>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</si>
  <si>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</si>
  <si>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</si>
  <si>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</si>
  <si>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'389566620143'</t>
  </si>
  <si>
    <t>'389569910148'</t>
  </si>
  <si>
    <t>'389575570142'</t>
  </si>
  <si>
    <t>'389577140140'</t>
  </si>
  <si>
    <t>'389577700147'</t>
  </si>
  <si>
    <t>'389581910148'</t>
  </si>
  <si>
    <t>'389583430146'</t>
  </si>
  <si>
    <t>'389583840146'</t>
  </si>
  <si>
    <t>'389584750143'</t>
  </si>
  <si>
    <t>'389589010141'</t>
  </si>
  <si>
    <t>'389589260241'</t>
  </si>
  <si>
    <t>'389591790147'</t>
  </si>
  <si>
    <t>'389591950147'</t>
  </si>
  <si>
    <t>'389597150143'</t>
  </si>
  <si>
    <t>'389599720144'</t>
  </si>
  <si>
    <t>'389599980144'</t>
  </si>
  <si>
    <t>'389602550141'</t>
  </si>
  <si>
    <t>'389605450149'</t>
  </si>
  <si>
    <t>'389605860149'</t>
  </si>
  <si>
    <t>'389606370146'</t>
  </si>
  <si>
    <t>'389606520146'</t>
  </si>
  <si>
    <t>'389607900143'</t>
  </si>
  <si>
    <t>'389607920141'</t>
  </si>
  <si>
    <t>'389610900145'</t>
  </si>
  <si>
    <t>'389611920141'</t>
  </si>
  <si>
    <t>'389613530248'</t>
  </si>
  <si>
    <t>'389613930147'</t>
  </si>
  <si>
    <t>'389617930142'</t>
  </si>
  <si>
    <t>'389618500142'</t>
  </si>
  <si>
    <t>'389618780147'</t>
  </si>
  <si>
    <t>'389619160149'</t>
  </si>
  <si>
    <t>'389619720140'</t>
  </si>
  <si>
    <t>'389619720141'</t>
  </si>
  <si>
    <t>'389622910143'</t>
  </si>
  <si>
    <t>'389622960147'</t>
  </si>
  <si>
    <t>'389625720148'</t>
  </si>
  <si>
    <t>'389629510142'</t>
  </si>
  <si>
    <t>'389631570142'</t>
  </si>
  <si>
    <t>'389633170143'</t>
  </si>
  <si>
    <t>'389638110142'</t>
  </si>
  <si>
    <t>'389642700143'</t>
  </si>
  <si>
    <t>'389642960143'</t>
  </si>
  <si>
    <t>'389646950143'</t>
  </si>
  <si>
    <t>'389649390146'</t>
  </si>
  <si>
    <t>'389649980147'</t>
  </si>
  <si>
    <t>'389650170143'</t>
  </si>
  <si>
    <t>'389650380142'</t>
  </si>
  <si>
    <t>'389650500144'</t>
  </si>
  <si>
    <t>'389650530142'</t>
  </si>
  <si>
    <t>'389653110141'</t>
  </si>
  <si>
    <t>'389653940142'</t>
  </si>
  <si>
    <t>'389654320143'</t>
  </si>
  <si>
    <t>'389654570143'</t>
  </si>
  <si>
    <t>'389655950146'</t>
  </si>
  <si>
    <t>'389656720144'</t>
  </si>
  <si>
    <t>'389656770142'</t>
  </si>
  <si>
    <t>'389657710149'</t>
  </si>
  <si>
    <t>'389657950142'</t>
  </si>
  <si>
    <t>'389661780149'</t>
  </si>
  <si>
    <t>'389661940149'</t>
  </si>
  <si>
    <t>'389664780143'</t>
  </si>
  <si>
    <t>'389664940143'</t>
  </si>
  <si>
    <t>'389666980146'</t>
  </si>
  <si>
    <t>'389669770146'</t>
  </si>
  <si>
    <t>'389669930146'</t>
  </si>
  <si>
    <t>'389673340149'</t>
  </si>
  <si>
    <t>'389673730148'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</si>
  <si>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</si>
  <si>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</si>
  <si>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</si>
  <si>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</si>
  <si>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</si>
  <si>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</si>
  <si>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</si>
  <si>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</si>
  <si>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'389693640145'</t>
  </si>
  <si>
    <t>'389700330140'</t>
  </si>
  <si>
    <t>'389705930145'</t>
  </si>
  <si>
    <t>'389707940143'</t>
  </si>
  <si>
    <t>'389711940149'</t>
  </si>
  <si>
    <t>'389712140148'</t>
  </si>
  <si>
    <t>'389712300148'</t>
  </si>
  <si>
    <t>'389712550148'</t>
  </si>
  <si>
    <t>'389714920143'</t>
  </si>
  <si>
    <t>'389716360144'</t>
  </si>
  <si>
    <t>'389717970145'</t>
  </si>
  <si>
    <t>'389718700145'</t>
  </si>
  <si>
    <t>'389719150147'</t>
  </si>
  <si>
    <t>'389719560147'</t>
  </si>
  <si>
    <t>'389724310140'</t>
  </si>
  <si>
    <t>'389724560140'</t>
  </si>
  <si>
    <t>'389727730143'</t>
  </si>
  <si>
    <t>'389727990143'</t>
  </si>
  <si>
    <t>'389730460142'</t>
  </si>
  <si>
    <t>'389731780148'</t>
  </si>
  <si>
    <t>'389733400149'</t>
  </si>
  <si>
    <t>'389740930143'</t>
  </si>
  <si>
    <t>'389741710141'</t>
  </si>
  <si>
    <t>'389741970141'</t>
  </si>
  <si>
    <t>'389742760147'</t>
  </si>
  <si>
    <t>'389745040141'</t>
  </si>
  <si>
    <t>'389745760143'</t>
  </si>
  <si>
    <t>'389745920143'</t>
  </si>
  <si>
    <t>'389745970148'</t>
  </si>
  <si>
    <t>'389750350141'</t>
  </si>
  <si>
    <t>'389750500141'</t>
  </si>
  <si>
    <t>'389751990142'</t>
  </si>
  <si>
    <t>'389755140149'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</si>
  <si>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</si>
  <si>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</si>
  <si>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</si>
  <si>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</si>
  <si>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</si>
  <si>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</si>
  <si>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</si>
  <si>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'389762970147'</t>
  </si>
  <si>
    <t>'389763370140'</t>
  </si>
  <si>
    <t>'389763520140'</t>
  </si>
  <si>
    <t>'389764410143'</t>
  </si>
  <si>
    <t>'389767100146'</t>
  </si>
  <si>
    <t>'389767360146'</t>
  </si>
  <si>
    <t>'389767730147'</t>
  </si>
  <si>
    <t>'389768790148'</t>
  </si>
  <si>
    <t>'389768950148'</t>
  </si>
  <si>
    <t>'389772390148'</t>
  </si>
  <si>
    <t>'389773240147'</t>
  </si>
  <si>
    <t>'389773520148'</t>
  </si>
  <si>
    <t>'389774790149'</t>
  </si>
  <si>
    <t>'389774950149'</t>
  </si>
  <si>
    <t>'389776590147'</t>
  </si>
  <si>
    <t>'389783180244'</t>
  </si>
  <si>
    <t>'389783310143'</t>
  </si>
  <si>
    <t>'389788320143'</t>
  </si>
  <si>
    <t>'389788570143'</t>
  </si>
  <si>
    <t>'389791170143'</t>
  </si>
  <si>
    <t>'389792790149'</t>
  </si>
  <si>
    <t>'389792980144'</t>
  </si>
  <si>
    <t>'389793950147'</t>
  </si>
  <si>
    <t>'389794730144'</t>
  </si>
  <si>
    <t>'389795120141'</t>
  </si>
  <si>
    <t>'389795530141'</t>
  </si>
  <si>
    <t>'389796150146'</t>
  </si>
  <si>
    <t>'389796560146'</t>
  </si>
  <si>
    <t>'389799360146'</t>
  </si>
  <si>
    <t>'389801720144'</t>
  </si>
  <si>
    <t>'389805170143'</t>
  </si>
  <si>
    <t>'389805330143'</t>
  </si>
  <si>
    <t>'389809940143'</t>
  </si>
  <si>
    <t>'389813120149'</t>
  </si>
  <si>
    <t>'389813190142'</t>
  </si>
  <si>
    <t>'389813350142'</t>
  </si>
  <si>
    <t>'389813380149'</t>
  </si>
  <si>
    <t>'389813530149'</t>
  </si>
  <si>
    <t>'389818740148'</t>
  </si>
  <si>
    <t>'389821040144'</t>
  </si>
  <si>
    <t>'389822330148'</t>
  </si>
  <si>
    <t>'389823710147'</t>
  </si>
  <si>
    <t>'389823970147'</t>
  </si>
  <si>
    <t>'389825170148'</t>
  </si>
  <si>
    <t>'389825330148'</t>
  </si>
  <si>
    <t>'389826770145'</t>
  </si>
  <si>
    <t>'389827460144'</t>
  </si>
  <si>
    <t>'389827790144'</t>
  </si>
  <si>
    <t>'389827870144'</t>
  </si>
  <si>
    <t>'389827920143'</t>
  </si>
  <si>
    <t>'389828410143'</t>
  </si>
  <si>
    <t>'389828880147'</t>
  </si>
  <si>
    <t>'389831750141'</t>
  </si>
  <si>
    <t>'389832650146'</t>
  </si>
  <si>
    <t>'389836910141'</t>
  </si>
  <si>
    <t>'389838330145'</t>
  </si>
  <si>
    <t>'389838580145'</t>
  </si>
  <si>
    <t>'389839570143'</t>
  </si>
  <si>
    <t>'389842780147'</t>
  </si>
  <si>
    <t>'389842940147'</t>
  </si>
  <si>
    <t>'389843940144'</t>
  </si>
  <si>
    <t>'389847700141'</t>
  </si>
  <si>
    <t>'389848640146'</t>
  </si>
  <si>
    <t>'389849170140'</t>
  </si>
  <si>
    <t>'389849170144'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</si>
  <si>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</si>
  <si>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</si>
  <si>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</si>
  <si>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</si>
  <si>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</si>
  <si>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</si>
  <si>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</si>
  <si>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'389855580149'</t>
  </si>
  <si>
    <t>'389855730140'</t>
  </si>
  <si>
    <t>'389855990140'</t>
  </si>
  <si>
    <t>'389856970148'</t>
  </si>
  <si>
    <t>'389860790147'</t>
  </si>
  <si>
    <t>'389860800146'</t>
  </si>
  <si>
    <t>'389860980146'</t>
  </si>
  <si>
    <t>'389861980141'</t>
  </si>
  <si>
    <t>'389864790142'</t>
  </si>
  <si>
    <t>'389866100142'</t>
  </si>
  <si>
    <t>'389871190140'</t>
  </si>
  <si>
    <t>'389871290145'</t>
  </si>
  <si>
    <t>'389871350140'</t>
  </si>
  <si>
    <t>'389879150143'</t>
  </si>
  <si>
    <t>'389879160145'</t>
  </si>
  <si>
    <t>'389879310143'</t>
  </si>
  <si>
    <t>'389879320145'</t>
  </si>
  <si>
    <t>'389880740141'</t>
  </si>
  <si>
    <t>'389884930148'</t>
  </si>
  <si>
    <t>'389889100145'</t>
  </si>
  <si>
    <t>'389890000147'</t>
  </si>
  <si>
    <t>'389895130141'</t>
  </si>
  <si>
    <t>'389895390141'</t>
  </si>
  <si>
    <t>'389895540141'</t>
  </si>
  <si>
    <t>'389896080141'</t>
  </si>
  <si>
    <t>'389897970147'</t>
  </si>
  <si>
    <t>'389898580147'</t>
  </si>
  <si>
    <t>'389898790145'</t>
  </si>
  <si>
    <t>'389901740146'</t>
  </si>
  <si>
    <t>'389904510144'</t>
  </si>
  <si>
    <t>'389906750141'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</si>
  <si>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</si>
  <si>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</si>
  <si>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</si>
  <si>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</si>
  <si>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</si>
  <si>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</si>
  <si>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</si>
  <si>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'389916720148'</t>
  </si>
  <si>
    <t>'389919870144'</t>
  </si>
  <si>
    <t>'389922360141'</t>
  </si>
  <si>
    <t>'389922720146'</t>
  </si>
  <si>
    <t>'389922980146'</t>
  </si>
  <si>
    <t>'389924470140'</t>
  </si>
  <si>
    <t>'389924630149'</t>
  </si>
  <si>
    <t>'389927790143'</t>
  </si>
  <si>
    <t>'389928920145'</t>
  </si>
  <si>
    <t>'389932310148'</t>
  </si>
  <si>
    <t>'389933120140'</t>
  </si>
  <si>
    <t>'389935710147'</t>
  </si>
  <si>
    <t>'389937740148'</t>
  </si>
  <si>
    <t>'389938630149'</t>
  </si>
  <si>
    <t>'389938880140'</t>
  </si>
  <si>
    <t>'389939350142'</t>
  </si>
  <si>
    <t>'389939480147'</t>
  </si>
  <si>
    <t>'389939890147'</t>
  </si>
  <si>
    <t>'389941320140'</t>
  </si>
  <si>
    <t>'389942950146'</t>
  </si>
  <si>
    <t>'389943960148'</t>
  </si>
  <si>
    <t>'389944100143'</t>
  </si>
  <si>
    <t>'389944360143'</t>
  </si>
  <si>
    <t>'389947770148'</t>
  </si>
  <si>
    <t>'389947930148'</t>
  </si>
  <si>
    <t>'389948120142'</t>
  </si>
  <si>
    <t>'389948380142'</t>
  </si>
  <si>
    <t>'389948720144'</t>
  </si>
  <si>
    <t>'389948980144'</t>
  </si>
  <si>
    <t>'389949790147'</t>
  </si>
  <si>
    <t>'389950660149'</t>
  </si>
  <si>
    <t>'389950810140'</t>
  </si>
  <si>
    <t>'389951310144'</t>
  </si>
  <si>
    <t>'389951560144'</t>
  </si>
  <si>
    <t>'389952910141'</t>
  </si>
  <si>
    <t>'389954100149'</t>
  </si>
  <si>
    <t>'389954920140'</t>
  </si>
  <si>
    <t>'389956770147'</t>
  </si>
  <si>
    <t>'389956930147'</t>
  </si>
  <si>
    <t>'389957900149'</t>
  </si>
  <si>
    <t>'389958170147'</t>
  </si>
  <si>
    <t>'389960740141'</t>
  </si>
  <si>
    <t>'389960900141'</t>
  </si>
  <si>
    <t>'389961120146'</t>
  </si>
  <si>
    <t>'389961380146'</t>
  </si>
  <si>
    <t>'389961700147'</t>
  </si>
  <si>
    <t>'389962110146'</t>
  </si>
  <si>
    <t>'389962180145'</t>
  </si>
  <si>
    <t>'389962370146'</t>
  </si>
  <si>
    <t>'389962540147'</t>
  </si>
  <si>
    <t>'389962590145'</t>
  </si>
  <si>
    <t>'389976720147'</t>
  </si>
  <si>
    <t>'389977800148'</t>
  </si>
  <si>
    <t>'389977980148'</t>
  </si>
  <si>
    <t>'389979380145'</t>
  </si>
  <si>
    <t>'389987950145'</t>
  </si>
  <si>
    <t>'389989140144'</t>
  </si>
  <si>
    <t>'389992940145'</t>
  </si>
  <si>
    <t>'389993770145'</t>
  </si>
  <si>
    <t>'389994760145'</t>
  </si>
  <si>
    <t>'389995900145'</t>
  </si>
  <si>
    <t>'396336930113'</t>
  </si>
  <si>
    <t>'396791030113'</t>
  </si>
  <si>
    <t>'399003710443'</t>
  </si>
  <si>
    <t>'399003970146'</t>
  </si>
  <si>
    <t>'399007918088'</t>
  </si>
  <si>
    <t>'399010710243'</t>
  </si>
  <si>
    <t>'399010930113'</t>
  </si>
  <si>
    <t>'399010970540'</t>
  </si>
  <si>
    <t>'399012900141'</t>
  </si>
  <si>
    <t>'399014970345'</t>
  </si>
  <si>
    <t>'399014990343'</t>
  </si>
  <si>
    <t>'399014998080'</t>
  </si>
  <si>
    <t>'399017750240'</t>
  </si>
  <si>
    <t>'399017910240'</t>
  </si>
  <si>
    <t>'399017910349'</t>
  </si>
  <si>
    <t>'399017948087'</t>
  </si>
  <si>
    <t>'399019930244'</t>
  </si>
  <si>
    <t>'399022870143'</t>
  </si>
  <si>
    <t>'399023818083'</t>
  </si>
  <si>
    <t>'399023990346'</t>
  </si>
  <si>
    <t>'399024610444'</t>
  </si>
  <si>
    <t>'399025640144'</t>
  </si>
  <si>
    <t>'399025890244'</t>
  </si>
  <si>
    <t>'399027990144'</t>
  </si>
  <si>
    <t>'399028880347'</t>
  </si>
  <si>
    <t>'399028930113'</t>
  </si>
  <si>
    <t>'399028960347'</t>
  </si>
  <si>
    <t>'399029970141'</t>
  </si>
  <si>
    <t>'399031870241'</t>
  </si>
  <si>
    <t>'399031950241'</t>
  </si>
  <si>
    <t>'399035920243'</t>
  </si>
  <si>
    <t>'399036910148'</t>
  </si>
  <si>
    <t>'399036918588'</t>
  </si>
  <si>
    <t>'399037930113'</t>
  </si>
  <si>
    <t>'399040978085'</t>
  </si>
  <si>
    <t>'399041860345'</t>
  </si>
  <si>
    <t>'399041930113'</t>
  </si>
  <si>
    <t>'399041980247'</t>
  </si>
  <si>
    <t>'399043880144'</t>
  </si>
  <si>
    <t>'399043880441'</t>
  </si>
  <si>
    <t>'399043960144'</t>
  </si>
  <si>
    <t>'399044960141'</t>
  </si>
  <si>
    <t>'399046780246'</t>
  </si>
  <si>
    <t>'399046940246'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</si>
  <si>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</si>
  <si>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</si>
  <si>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</si>
  <si>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</si>
  <si>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</si>
  <si>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</si>
  <si>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'399049880243'</t>
  </si>
  <si>
    <t>'399049888089'</t>
  </si>
  <si>
    <t>'399052980342'</t>
  </si>
  <si>
    <t>'399055930447'</t>
  </si>
  <si>
    <t>'399060900448'</t>
  </si>
  <si>
    <t>'399065830346'</t>
  </si>
  <si>
    <t>'399065838380'</t>
  </si>
  <si>
    <t>'399065838489'</t>
  </si>
  <si>
    <t>'399065910346'</t>
  </si>
  <si>
    <t>'399065918083'</t>
  </si>
  <si>
    <t>'399065918489'</t>
  </si>
  <si>
    <t>'399067800247'</t>
  </si>
  <si>
    <t>'399069728486'</t>
  </si>
  <si>
    <t>'399069730242'</t>
  </si>
  <si>
    <t>'399069738385'</t>
  </si>
  <si>
    <t>'399069800343'</t>
  </si>
  <si>
    <t>'399072740347'</t>
  </si>
  <si>
    <t>'399072908084'</t>
  </si>
  <si>
    <t>'399073850449'</t>
  </si>
  <si>
    <t>'399073880342'</t>
  </si>
  <si>
    <t>'399073930340'</t>
  </si>
  <si>
    <t>'399073960342'</t>
  </si>
  <si>
    <t>'399074940346'</t>
  </si>
  <si>
    <t>'399074948083'</t>
  </si>
  <si>
    <t>'399074948380'</t>
  </si>
  <si>
    <t>'399074948489'</t>
  </si>
  <si>
    <t>'399074980244'</t>
  </si>
  <si>
    <t>'399075930146'</t>
  </si>
  <si>
    <t>'399077930113'</t>
  </si>
  <si>
    <t>'399078750245'</t>
  </si>
  <si>
    <t>'399078830245'</t>
  </si>
  <si>
    <t>'399081750342'</t>
  </si>
  <si>
    <t>'399081910342'</t>
  </si>
  <si>
    <t>'399083730440'</t>
  </si>
  <si>
    <t>'399083810143'</t>
  </si>
  <si>
    <t>'399085950144'</t>
  </si>
  <si>
    <t>'399085950441'</t>
  </si>
  <si>
    <t>'399086900347'</t>
  </si>
  <si>
    <t>'399092880247'</t>
  </si>
  <si>
    <t>'399092880544'</t>
  </si>
  <si>
    <t>'399101980346'</t>
  </si>
  <si>
    <t>'399103930113'</t>
  </si>
  <si>
    <t>'399104990145'</t>
  </si>
  <si>
    <t>'399104990442'</t>
  </si>
  <si>
    <t>'399105938283'</t>
  </si>
  <si>
    <t>'399105938580'</t>
  </si>
  <si>
    <t>'399106760246'</t>
  </si>
  <si>
    <t>'399106768280'</t>
  </si>
  <si>
    <t>'399106768686'</t>
  </si>
  <si>
    <t>'399106840246'</t>
  </si>
  <si>
    <t>'399107850240'</t>
  </si>
  <si>
    <t>'399107930240'</t>
  </si>
  <si>
    <t>'399107930349'</t>
  </si>
  <si>
    <t>'399107935280'</t>
  </si>
  <si>
    <t>'399107935389'</t>
  </si>
  <si>
    <t>'399107935686'</t>
  </si>
  <si>
    <t>'399107936486'</t>
  </si>
  <si>
    <t>'399107936783'</t>
  </si>
  <si>
    <t>'399107939589'</t>
  </si>
  <si>
    <t>'399107990242'</t>
  </si>
  <si>
    <t>'399108660446'</t>
  </si>
  <si>
    <t>'399108730140'</t>
  </si>
  <si>
    <t>'399109760148'</t>
  </si>
  <si>
    <t>'399109760445'</t>
  </si>
  <si>
    <t>'399109920148'</t>
  </si>
  <si>
    <t>'399113930113'</t>
  </si>
  <si>
    <t>'399115920142'</t>
  </si>
  <si>
    <t>'399116920247'</t>
  </si>
  <si>
    <t>'399117860147'</t>
  </si>
  <si>
    <t>'399117940444'</t>
  </si>
  <si>
    <t>'399118900240'</t>
  </si>
  <si>
    <t>'399119970243'</t>
  </si>
  <si>
    <t>'399120760141'</t>
  </si>
  <si>
    <t>'399120920141'</t>
  </si>
  <si>
    <t>'399121970344'</t>
  </si>
  <si>
    <t>'399121978081'</t>
  </si>
  <si>
    <t>'399122960142'</t>
  </si>
  <si>
    <t>'399124780246'</t>
  </si>
  <si>
    <t>'399124940246'</t>
  </si>
  <si>
    <t>'399125800148'</t>
  </si>
  <si>
    <t>'399125980148'</t>
  </si>
  <si>
    <t>'399125980445'</t>
  </si>
  <si>
    <t>'399129930113'</t>
  </si>
  <si>
    <t>'399134890446'</t>
  </si>
  <si>
    <t>'399134970446'</t>
  </si>
  <si>
    <t>'399135870248'</t>
  </si>
  <si>
    <t>'399135960244'</t>
  </si>
  <si>
    <t>'399136880148'</t>
  </si>
  <si>
    <t>'399137680342'</t>
  </si>
  <si>
    <t>'399138930113'</t>
  </si>
  <si>
    <t>'399140980346'</t>
  </si>
  <si>
    <t>'399141458088'</t>
  </si>
  <si>
    <t>'399141458385'</t>
  </si>
  <si>
    <t>'399141538285'</t>
  </si>
  <si>
    <t>'399141610142'</t>
  </si>
  <si>
    <t>'399141940242'</t>
  </si>
  <si>
    <t>'399141980141'</t>
  </si>
  <si>
    <t>'399142860440'</t>
  </si>
  <si>
    <t>'399142928181'</t>
  </si>
  <si>
    <t>'399142940440'</t>
  </si>
  <si>
    <t>'399144930142'</t>
  </si>
  <si>
    <t>'399148920146'</t>
  </si>
  <si>
    <t>'399149850442'</t>
  </si>
  <si>
    <t>'399150880242'</t>
  </si>
  <si>
    <t>'399152950148'</t>
  </si>
  <si>
    <t>'399156720341'</t>
  </si>
  <si>
    <t>'399156980341'</t>
  </si>
  <si>
    <t>'399158730240'</t>
  </si>
  <si>
    <t>'399167830113'</t>
  </si>
  <si>
    <t>'399168680342'</t>
  </si>
  <si>
    <t>'399169920342'</t>
  </si>
  <si>
    <t>'399170840143'</t>
  </si>
  <si>
    <t>'399170840440'</t>
  </si>
  <si>
    <t>'399170920143'</t>
  </si>
  <si>
    <t>'399173850346'</t>
  </si>
  <si>
    <t>'399173930113'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</si>
  <si>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</si>
  <si>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</si>
  <si>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</si>
  <si>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</si>
  <si>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</si>
  <si>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</si>
  <si>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</si>
  <si>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</si>
  <si>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'399180908183'</t>
  </si>
  <si>
    <t>'399180908480'</t>
  </si>
  <si>
    <t>'399181930113'</t>
  </si>
  <si>
    <t>'399181980243'</t>
  </si>
  <si>
    <t>'399182750443'</t>
  </si>
  <si>
    <t>'399182830443'</t>
  </si>
  <si>
    <t>'399182910443'</t>
  </si>
  <si>
    <t>'399184840242'</t>
  </si>
  <si>
    <t>'399185678485'</t>
  </si>
  <si>
    <t>'399185740442'</t>
  </si>
  <si>
    <t>'399186890343'</t>
  </si>
  <si>
    <t>'399191750243'</t>
  </si>
  <si>
    <t>'399191758089'</t>
  </si>
  <si>
    <t>'399191838089'</t>
  </si>
  <si>
    <t>'399192668686'</t>
  </si>
  <si>
    <t>'399192738083'</t>
  </si>
  <si>
    <t>'399192738489'</t>
  </si>
  <si>
    <t>'399192738786'</t>
  </si>
  <si>
    <t>'399193678089'</t>
  </si>
  <si>
    <t>'399193740343'</t>
  </si>
  <si>
    <t>'399193748080'</t>
  </si>
  <si>
    <t>'399193748486'</t>
  </si>
  <si>
    <t>'399193820343'</t>
  </si>
  <si>
    <t>'399193900640'</t>
  </si>
  <si>
    <t>'399195898288'</t>
  </si>
  <si>
    <t>'399196690444'</t>
  </si>
  <si>
    <t>'399196690741'</t>
  </si>
  <si>
    <t>'399197870342'</t>
  </si>
  <si>
    <t>'399197878188'</t>
  </si>
  <si>
    <t>'399197878485'</t>
  </si>
  <si>
    <t>'399199860248'</t>
  </si>
  <si>
    <t>'399200850443'</t>
  </si>
  <si>
    <t>'399201870142'</t>
  </si>
  <si>
    <t>'399207810240'</t>
  </si>
  <si>
    <t>'399207818086'</t>
  </si>
  <si>
    <t>'399211750243'</t>
  </si>
  <si>
    <t>'399211758386'</t>
  </si>
  <si>
    <t>'399214720440'</t>
  </si>
  <si>
    <t>'399214980143'</t>
  </si>
  <si>
    <t>'399214980440'</t>
  </si>
  <si>
    <t>'399218930447'</t>
  </si>
  <si>
    <t>'399219790441'</t>
  </si>
  <si>
    <t>'399219870144'</t>
  </si>
  <si>
    <t>'399219950144'</t>
  </si>
  <si>
    <t>'399219950441'</t>
  </si>
  <si>
    <t>'399222850342'</t>
  </si>
  <si>
    <t>'399224730345'</t>
  </si>
  <si>
    <t>'399224810345'</t>
  </si>
  <si>
    <t>'399225860340'</t>
  </si>
  <si>
    <t>'399225940340'</t>
  </si>
  <si>
    <t>'399229860246'</t>
  </si>
  <si>
    <t>'399234880142'</t>
  </si>
  <si>
    <t>'399234960142'</t>
  </si>
  <si>
    <t>'399236830242'</t>
  </si>
  <si>
    <t>'399236980141'</t>
  </si>
  <si>
    <t>'399237880448'</t>
  </si>
  <si>
    <t>'399238920445'</t>
  </si>
  <si>
    <t>'399240940140'</t>
  </si>
  <si>
    <t>'399240940249'</t>
  </si>
  <si>
    <t>'399243818082'</t>
  </si>
  <si>
    <t>'399243818488'</t>
  </si>
  <si>
    <t>'399245760148'</t>
  </si>
  <si>
    <t>'399245760445'</t>
  </si>
  <si>
    <t>'399245840445'</t>
  </si>
  <si>
    <t>'399245970247'</t>
  </si>
  <si>
    <t>'399248760148'</t>
  </si>
  <si>
    <t>'399248840445'</t>
  </si>
  <si>
    <t>'399250900546'</t>
  </si>
  <si>
    <t>'399250908283'</t>
  </si>
  <si>
    <t>'399251850148'</t>
  </si>
  <si>
    <t>'399251850445'</t>
  </si>
  <si>
    <t>'399251930445'</t>
  </si>
  <si>
    <t>'399252750342'</t>
  </si>
  <si>
    <t>'399252980243'</t>
  </si>
  <si>
    <t>'399253840247'</t>
  </si>
  <si>
    <t>'399254640342'</t>
  </si>
  <si>
    <t>'399254970442'</t>
  </si>
  <si>
    <t>'399258800346'</t>
  </si>
  <si>
    <t>'399260900345'</t>
  </si>
  <si>
    <t>'399260908785'</t>
  </si>
  <si>
    <t>'399260930144'</t>
  </si>
  <si>
    <t>'399261530113'</t>
  </si>
  <si>
    <t>'399264730149'</t>
  </si>
  <si>
    <t>'399264730446'</t>
  </si>
  <si>
    <t>'399264830113'</t>
  </si>
  <si>
    <t>'399266870449'</t>
  </si>
  <si>
    <t>'399268930113'</t>
  </si>
  <si>
    <t>'399270820248'</t>
  </si>
  <si>
    <t>'399270900248'</t>
  </si>
  <si>
    <t>'399270908282'</t>
  </si>
  <si>
    <t>'399270930113'</t>
  </si>
  <si>
    <t>'399271930113'</t>
  </si>
  <si>
    <t>'399271930343'</t>
  </si>
  <si>
    <t>'399273840343'</t>
  </si>
  <si>
    <t>'399273930113'</t>
  </si>
  <si>
    <t>'399276740440'</t>
  </si>
  <si>
    <t>'399276820440'</t>
  </si>
  <si>
    <t>'399279900342'</t>
  </si>
  <si>
    <t>'399279908188'</t>
  </si>
  <si>
    <t>'399279908485'</t>
  </si>
  <si>
    <t>'399279908782'</t>
  </si>
  <si>
    <t>'399281840244'</t>
  </si>
  <si>
    <t>'399281858086'</t>
  </si>
  <si>
    <t>'399282720344'</t>
  </si>
  <si>
    <t>'399282800344'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</si>
  <si>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</si>
  <si>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</si>
  <si>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</si>
  <si>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</si>
  <si>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</si>
  <si>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</si>
  <si>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'399287880243'</t>
  </si>
  <si>
    <t>'399287990242'</t>
  </si>
  <si>
    <t>'399288930113'</t>
  </si>
  <si>
    <t>'399289920445'</t>
  </si>
  <si>
    <t>'399289930241'</t>
  </si>
  <si>
    <t>'399292820245'</t>
  </si>
  <si>
    <t>'399293900241'</t>
  </si>
  <si>
    <t>'399294750240'</t>
  </si>
  <si>
    <t>'399295930113'</t>
  </si>
  <si>
    <t>'399297760148'</t>
  </si>
  <si>
    <t>'399297768588'</t>
  </si>
  <si>
    <t>'399297840148'</t>
  </si>
  <si>
    <t>'399297848182'</t>
  </si>
  <si>
    <t>'399297920148'</t>
  </si>
  <si>
    <t>'399297928182'</t>
  </si>
  <si>
    <t>'399297960240'</t>
  </si>
  <si>
    <t>'399298930113'</t>
  </si>
  <si>
    <t>'399299700449'</t>
  </si>
  <si>
    <t>'399299880340'</t>
  </si>
  <si>
    <t>'399302930113'</t>
  </si>
  <si>
    <t>'399304920247'</t>
  </si>
  <si>
    <t>'399306730113'</t>
  </si>
  <si>
    <t>'399306970243'</t>
  </si>
  <si>
    <t>'399308940144'</t>
  </si>
  <si>
    <t>'399308940441'</t>
  </si>
  <si>
    <t>'399309940248'</t>
  </si>
  <si>
    <t>'399309950243'</t>
  </si>
  <si>
    <t>'399314900343'</t>
  </si>
  <si>
    <t>'399316930113'</t>
  </si>
  <si>
    <t>'399316940440'</t>
  </si>
  <si>
    <t>'399317930449'</t>
  </si>
  <si>
    <t>'399319640143'</t>
  </si>
  <si>
    <t>'399319640440'</t>
  </si>
  <si>
    <t>'399319730113'</t>
  </si>
  <si>
    <t>'399319850144'</t>
  </si>
  <si>
    <t>'399319890243'</t>
  </si>
  <si>
    <t>'399319930113'</t>
  </si>
  <si>
    <t>'399319930144'</t>
  </si>
  <si>
    <t>'399319970243'</t>
  </si>
  <si>
    <t>'399320900449'</t>
  </si>
  <si>
    <t>'399320960145'</t>
  </si>
  <si>
    <t>'399321430113'</t>
  </si>
  <si>
    <t>'399321690840'</t>
  </si>
  <si>
    <t>'399321691343'</t>
  </si>
  <si>
    <t>'399321760346'</t>
  </si>
  <si>
    <t>'399321840346'</t>
  </si>
  <si>
    <t>'399325870245'</t>
  </si>
  <si>
    <t>'399325890447'</t>
  </si>
  <si>
    <t>'399325970447'</t>
  </si>
  <si>
    <t>'399326680244'</t>
  </si>
  <si>
    <t>'399326830344'</t>
  </si>
  <si>
    <t>'399326838487'</t>
  </si>
  <si>
    <t>'399326838784'</t>
  </si>
  <si>
    <t>'399326880146'</t>
  </si>
  <si>
    <t>'399326880443'</t>
  </si>
  <si>
    <t>'399326888180'</t>
  </si>
  <si>
    <t>'399329950245'</t>
  </si>
  <si>
    <t>'399333760345'</t>
  </si>
  <si>
    <t>'399333768082'</t>
  </si>
  <si>
    <t>'399333840345'</t>
  </si>
  <si>
    <t>'399334830344'</t>
  </si>
  <si>
    <t>'399335760442'</t>
  </si>
  <si>
    <t>'399335768288'</t>
  </si>
  <si>
    <t>'399336880143'</t>
  </si>
  <si>
    <t>'399336880440'</t>
  </si>
  <si>
    <t>'399336960143'</t>
  </si>
  <si>
    <t>'399337910442'</t>
  </si>
  <si>
    <t>'399338680246'</t>
  </si>
  <si>
    <t>'399338688280'</t>
  </si>
  <si>
    <t>'399338688389'</t>
  </si>
  <si>
    <t>'399338750346'</t>
  </si>
  <si>
    <t>'399338850245'</t>
  </si>
  <si>
    <t>'399338910346'</t>
  </si>
  <si>
    <t>'399339940343'</t>
  </si>
  <si>
    <t>'399339948783'</t>
  </si>
  <si>
    <t>'399339949286'</t>
  </si>
  <si>
    <t>'399339949583'</t>
  </si>
  <si>
    <t>'399341900346'</t>
  </si>
  <si>
    <t>'399343760346'</t>
  </si>
  <si>
    <t>'399343768083'</t>
  </si>
  <si>
    <t>'399343840346'</t>
  </si>
  <si>
    <t>'399343890545'</t>
  </si>
  <si>
    <t>'399343970248'</t>
  </si>
  <si>
    <t>'399344980240'</t>
  </si>
  <si>
    <t>'399345898084'</t>
  </si>
  <si>
    <t>'399346668082'</t>
  </si>
  <si>
    <t>'399346730445'</t>
  </si>
  <si>
    <t>'399346738182'</t>
  </si>
  <si>
    <t>'399346738588'</t>
  </si>
  <si>
    <t>'399346990148'</t>
  </si>
  <si>
    <t>'399348800340'</t>
  </si>
  <si>
    <t>'399348800449'</t>
  </si>
  <si>
    <t>'399348830247'</t>
  </si>
  <si>
    <t>'399348910247'</t>
  </si>
  <si>
    <t>'399353720242'</t>
  </si>
  <si>
    <t>'399353988088'</t>
  </si>
  <si>
    <t>'399354840145'</t>
  </si>
  <si>
    <t>'399354920145'</t>
  </si>
  <si>
    <t>'399356860343'</t>
  </si>
  <si>
    <t>'399357880341'</t>
  </si>
  <si>
    <t>'399358810247'</t>
  </si>
  <si>
    <t>'399362870445'</t>
  </si>
  <si>
    <t>'399363938481'</t>
  </si>
  <si>
    <t>'399367720442'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</si>
  <si>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</si>
  <si>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</si>
  <si>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</si>
  <si>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</si>
  <si>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</si>
  <si>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</si>
  <si>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</si>
  <si>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</si>
  <si>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</si>
  <si>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</si>
  <si>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</si>
  <si>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</si>
  <si>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'399377940148'</t>
  </si>
  <si>
    <t>'399377940445'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</si>
  <si>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</si>
  <si>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</si>
  <si>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</si>
  <si>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</si>
  <si>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</si>
  <si>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</si>
  <si>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'399382920344'</t>
  </si>
  <si>
    <t>'399383970349'</t>
  </si>
  <si>
    <t>'399386860443'</t>
  </si>
  <si>
    <t>'399386940146'</t>
  </si>
  <si>
    <t>'399386940443'</t>
  </si>
  <si>
    <t>'399388950343'</t>
  </si>
  <si>
    <t>'399389910143'</t>
  </si>
  <si>
    <t>'399390610345'</t>
  </si>
  <si>
    <t>'399390710243'</t>
  </si>
  <si>
    <t>'399390780148'</t>
  </si>
  <si>
    <t>'399390780445'</t>
  </si>
  <si>
    <t>'399390860148'</t>
  </si>
  <si>
    <t>'399390890243'</t>
  </si>
  <si>
    <t>'399390940445'</t>
  </si>
  <si>
    <t>'399390970243'</t>
  </si>
  <si>
    <t>'399391820448'</t>
  </si>
  <si>
    <t>'399391900448'</t>
  </si>
  <si>
    <t>'399393770446'</t>
  </si>
  <si>
    <t>'399394920449'</t>
  </si>
  <si>
    <t>'399396920449'</t>
  </si>
  <si>
    <t>'399398960441'</t>
  </si>
  <si>
    <t>'399403720148'</t>
  </si>
  <si>
    <t>'399403800148'</t>
  </si>
  <si>
    <t>'399404750441'</t>
  </si>
  <si>
    <t>'399408660147'</t>
  </si>
  <si>
    <t>'399408660444'</t>
  </si>
  <si>
    <t>'399408668181'</t>
  </si>
  <si>
    <t>'399408668587'</t>
  </si>
  <si>
    <t>'399408738687'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</si>
  <si>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</si>
  <si>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</si>
  <si>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</si>
  <si>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</si>
  <si>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</si>
  <si>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</si>
  <si>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'399410930113'</t>
  </si>
  <si>
    <t>'399413760248'</t>
  </si>
  <si>
    <t>'399413778184'</t>
  </si>
  <si>
    <t>'399413778481'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</si>
  <si>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</si>
  <si>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</si>
  <si>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</si>
  <si>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</si>
  <si>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</si>
  <si>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</si>
  <si>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'399423810344'</t>
  </si>
  <si>
    <t>'399424410148'</t>
  </si>
  <si>
    <t>'399424918080'</t>
  </si>
  <si>
    <t>'399425958084'</t>
  </si>
  <si>
    <t>'399425958381'</t>
  </si>
  <si>
    <t>'399425958787'</t>
  </si>
  <si>
    <t>'399426760240'</t>
  </si>
  <si>
    <t>'399426840240'</t>
  </si>
  <si>
    <t>'399426840646'</t>
  </si>
  <si>
    <t>'399426918184'</t>
  </si>
  <si>
    <t>'399426920349'</t>
  </si>
  <si>
    <t>'399429970342'</t>
  </si>
  <si>
    <t>'399430850247'</t>
  </si>
  <si>
    <t>'399430930247'</t>
  </si>
  <si>
    <t>'399431750447'</t>
  </si>
  <si>
    <t>'399431828083'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</si>
  <si>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</si>
  <si>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</si>
  <si>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</si>
  <si>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</si>
  <si>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</si>
  <si>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</si>
  <si>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</si>
  <si>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'399439920248'</t>
  </si>
  <si>
    <t>'399439920446'</t>
  </si>
  <si>
    <t>'399439920545'</t>
  </si>
  <si>
    <t>'399439921345'</t>
  </si>
  <si>
    <t>'399439921543'</t>
  </si>
  <si>
    <t>'399439922244'</t>
  </si>
  <si>
    <t>'399439922541'</t>
  </si>
  <si>
    <t>'399440838388'</t>
  </si>
  <si>
    <t>'399440838685'</t>
  </si>
  <si>
    <t>'399440880344'</t>
  </si>
  <si>
    <t>'399440910245'</t>
  </si>
  <si>
    <t>'399441910447'</t>
  </si>
  <si>
    <t>'399443730341'</t>
  </si>
  <si>
    <t>'399443990341'</t>
  </si>
  <si>
    <t>'399444900243'</t>
  </si>
  <si>
    <t>'399444908089'</t>
  </si>
  <si>
    <t>'399444908386'</t>
  </si>
  <si>
    <t>'399444908683'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</si>
  <si>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</si>
  <si>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</si>
  <si>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</si>
  <si>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</si>
  <si>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</si>
  <si>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</si>
  <si>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</si>
  <si>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</si>
  <si>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</si>
  <si>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</si>
  <si>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</si>
  <si>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</si>
  <si>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</si>
  <si>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</si>
  <si>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</si>
  <si>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'399458850141'</t>
  </si>
  <si>
    <t>'399465830148'</t>
  </si>
  <si>
    <t>'399465830445'</t>
  </si>
  <si>
    <t>'399465910148'</t>
  </si>
  <si>
    <t>'399465910445'</t>
  </si>
  <si>
    <t>'399467980247'</t>
  </si>
  <si>
    <t>'399468800346'</t>
  </si>
  <si>
    <t>'399468930113'</t>
  </si>
  <si>
    <t>'399472860347'</t>
  </si>
  <si>
    <t>'399472940347'</t>
  </si>
  <si>
    <t>'399474930113'</t>
  </si>
  <si>
    <t>'399475960447'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</si>
  <si>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</si>
  <si>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</si>
  <si>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</si>
  <si>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</si>
  <si>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</si>
  <si>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</si>
  <si>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</si>
  <si>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</si>
  <si>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</si>
  <si>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'399481840448'</t>
  </si>
  <si>
    <t>'399482780345'</t>
  </si>
  <si>
    <t>'399482788082'</t>
  </si>
  <si>
    <t>'399482900446'</t>
  </si>
  <si>
    <t>'399483950246'</t>
  </si>
  <si>
    <t>'399484900148'</t>
  </si>
  <si>
    <t>'399486940444'</t>
  </si>
  <si>
    <t>'399489800441'</t>
  </si>
  <si>
    <t>'399489980144'</t>
  </si>
  <si>
    <t>'399489980240'</t>
  </si>
  <si>
    <t>'399489980349'</t>
  </si>
  <si>
    <t>'399491888180'</t>
  </si>
  <si>
    <t>'399491970147'</t>
  </si>
  <si>
    <t>'399491970444'</t>
  </si>
  <si>
    <t>'399492938088'</t>
  </si>
  <si>
    <t>'399494930113'</t>
  </si>
  <si>
    <t>'399494950342'</t>
  </si>
  <si>
    <t>'399497740247'</t>
  </si>
  <si>
    <t>'399497810440'</t>
  </si>
  <si>
    <t>'399497990440'</t>
  </si>
  <si>
    <t>'399497990549'</t>
  </si>
  <si>
    <t>'399498610348'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</si>
  <si>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</si>
  <si>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</si>
  <si>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</si>
  <si>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</si>
  <si>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</si>
  <si>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</si>
  <si>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</si>
  <si>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</si>
  <si>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'399504819387'</t>
  </si>
  <si>
    <t>'399504990147'</t>
  </si>
  <si>
    <t>'399506920246'</t>
  </si>
  <si>
    <t>'399506928280'</t>
  </si>
  <si>
    <t>'399507960145'</t>
  </si>
  <si>
    <t>'399507960442'</t>
  </si>
  <si>
    <t>'399508930113'</t>
  </si>
  <si>
    <t>'399508970349'</t>
  </si>
  <si>
    <t>'399509850540'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</si>
  <si>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</si>
  <si>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</si>
  <si>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</si>
  <si>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</si>
  <si>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</si>
  <si>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</si>
  <si>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</si>
  <si>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'399511960348'</t>
  </si>
  <si>
    <t>'399512830113'</t>
  </si>
  <si>
    <t>'399512890444'</t>
  </si>
  <si>
    <t>'399512960345'</t>
  </si>
  <si>
    <t>'399512968082'</t>
  </si>
  <si>
    <t>'399513960349'</t>
  </si>
  <si>
    <t>'399517990341'</t>
  </si>
  <si>
    <t>'399518680441'</t>
  </si>
  <si>
    <t>'399518750244'</t>
  </si>
  <si>
    <t>'399521810346'</t>
  </si>
  <si>
    <t>'399524870244'</t>
  </si>
  <si>
    <t>'399525930342'</t>
  </si>
  <si>
    <t>'399525980143'</t>
  </si>
  <si>
    <t>'399529830113'</t>
  </si>
  <si>
    <t>'399529920142'</t>
  </si>
  <si>
    <t>'399530940149'</t>
  </si>
  <si>
    <t>'399530940446'</t>
  </si>
  <si>
    <t>'399534910343'</t>
  </si>
  <si>
    <t>'399536850141'</t>
  </si>
  <si>
    <t>'399536935587'</t>
  </si>
  <si>
    <t>'399536936387'</t>
  </si>
  <si>
    <t>'399536936684'</t>
  </si>
  <si>
    <t>'399536938284'</t>
  </si>
  <si>
    <t>'399536970246'</t>
  </si>
  <si>
    <t>'399538960446'</t>
  </si>
  <si>
    <t>'399539960148'</t>
  </si>
  <si>
    <t>'399539960445'</t>
  </si>
  <si>
    <t>'399544978182'</t>
  </si>
  <si>
    <t>'399545840346'</t>
  </si>
  <si>
    <t>'399545870442'</t>
  </si>
  <si>
    <t>'399545920346'</t>
  </si>
  <si>
    <t>'399546900141'</t>
  </si>
  <si>
    <t>'399549850244'</t>
  </si>
  <si>
    <t>'399550770242'</t>
  </si>
  <si>
    <t>'399551860345'</t>
  </si>
  <si>
    <t>'399551868082'</t>
  </si>
  <si>
    <t>'399554480247'</t>
  </si>
  <si>
    <t>'399554480544'</t>
  </si>
  <si>
    <t>'399554560444'</t>
  </si>
  <si>
    <t>'399555860246'</t>
  </si>
  <si>
    <t>'399555940246'</t>
  </si>
  <si>
    <t>'399557870340'</t>
  </si>
  <si>
    <t>'399557958186'</t>
  </si>
  <si>
    <t>'399558910242'</t>
  </si>
  <si>
    <t>'399559860443'</t>
  </si>
  <si>
    <t>'399559868180'</t>
  </si>
  <si>
    <t>'399559868289'</t>
  </si>
  <si>
    <t>'399559940146'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</si>
  <si>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</si>
  <si>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</si>
  <si>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</si>
  <si>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</si>
  <si>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</si>
  <si>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</si>
  <si>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</si>
  <si>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</si>
  <si>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'399566960240'</t>
  </si>
  <si>
    <t>'399566960349'</t>
  </si>
  <si>
    <t>'399568958087'</t>
  </si>
  <si>
    <t>'399569920442'</t>
  </si>
  <si>
    <t>'399572450143'</t>
  </si>
  <si>
    <t>'399572530113'</t>
  </si>
  <si>
    <t>'399572530449'</t>
  </si>
  <si>
    <t>'399572538186'</t>
  </si>
  <si>
    <t>'399572610449'</t>
  </si>
  <si>
    <t>'399572780143'</t>
  </si>
  <si>
    <t>'399572780440'</t>
  </si>
  <si>
    <t>'399572940440'</t>
  </si>
  <si>
    <t>'399577640341'</t>
  </si>
  <si>
    <t>'399577850342'</t>
  </si>
  <si>
    <t>'399577850748'</t>
  </si>
  <si>
    <t>'399577890441'</t>
  </si>
  <si>
    <t>'399577970144'</t>
  </si>
  <si>
    <t>'399583770143'</t>
  </si>
  <si>
    <t>'399583770440'</t>
  </si>
  <si>
    <t>'399583850143'</t>
  </si>
  <si>
    <t>'399583850440'</t>
  </si>
  <si>
    <t>'399583930113'</t>
  </si>
  <si>
    <t>'399584920249'</t>
  </si>
  <si>
    <t>'399585660249'</t>
  </si>
  <si>
    <t>'399585730240'</t>
  </si>
  <si>
    <t>'399585810240'</t>
  </si>
  <si>
    <t>'399585810349'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</si>
  <si>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</si>
  <si>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</si>
  <si>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</si>
  <si>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</si>
  <si>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</si>
  <si>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</si>
  <si>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'399591960149'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</si>
  <si>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</si>
  <si>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</si>
  <si>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</si>
  <si>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</si>
  <si>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</si>
  <si>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</si>
  <si>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'399597538087'</t>
  </si>
  <si>
    <t>'399597538384'</t>
  </si>
  <si>
    <t>'399597610241'</t>
  </si>
  <si>
    <t>'399597980349'</t>
  </si>
  <si>
    <t>'399600860345'</t>
  </si>
  <si>
    <t>'399602880243'</t>
  </si>
  <si>
    <t>'399602960243'</t>
  </si>
  <si>
    <t>'399604760343'</t>
  </si>
  <si>
    <t>'399604768080'</t>
  </si>
  <si>
    <t>'399605730113'</t>
  </si>
  <si>
    <t>'399605870146'</t>
  </si>
  <si>
    <t>'399606860243'</t>
  </si>
  <si>
    <t>'399606930245'</t>
  </si>
  <si>
    <t>'399607660348'</t>
  </si>
  <si>
    <t>'399607810448'</t>
  </si>
  <si>
    <t>'399607910140'</t>
  </si>
  <si>
    <t>'399607910249'</t>
  </si>
  <si>
    <t>'399607990448'</t>
  </si>
  <si>
    <t>'399608870447'</t>
  </si>
  <si>
    <t>'399612608688'</t>
  </si>
  <si>
    <t>'399612778788'</t>
  </si>
  <si>
    <t>'399613860441'</t>
  </si>
  <si>
    <t>'399615718180'</t>
  </si>
  <si>
    <t>'399615840241'</t>
  </si>
  <si>
    <t>'399615890146'</t>
  </si>
  <si>
    <t>'399615898180'</t>
  </si>
  <si>
    <t>'399615920241'</t>
  </si>
  <si>
    <t>'399619819486'</t>
  </si>
  <si>
    <t>'399620690145'</t>
  </si>
  <si>
    <t>'399620690442'</t>
  </si>
  <si>
    <t>'399620920245'</t>
  </si>
  <si>
    <t>'399621890342'</t>
  </si>
  <si>
    <t>'399621970342'</t>
  </si>
  <si>
    <t>'399622710144'</t>
  </si>
  <si>
    <t>'399622730113'</t>
  </si>
  <si>
    <t>'399622890144'</t>
  </si>
  <si>
    <t>'399622890441'</t>
  </si>
  <si>
    <t>'399623660149'</t>
  </si>
  <si>
    <t>'399623660446'</t>
  </si>
  <si>
    <t>'399623830113'</t>
  </si>
  <si>
    <t>'399623880342'</t>
  </si>
  <si>
    <t>'399623888485'</t>
  </si>
  <si>
    <t>'399623930113'</t>
  </si>
  <si>
    <t>'399623960342'</t>
  </si>
  <si>
    <t>'399623990249'</t>
  </si>
  <si>
    <t>'399624860446'</t>
  </si>
  <si>
    <t>'399625990145'</t>
  </si>
  <si>
    <t>'399625990442'</t>
  </si>
  <si>
    <t>'399626950345'</t>
  </si>
  <si>
    <t>'399629930348'</t>
  </si>
  <si>
    <t>'399630810146'</t>
  </si>
  <si>
    <t>'399630818289'</t>
  </si>
  <si>
    <t>'399630998180'</t>
  </si>
  <si>
    <t>'399633900240'</t>
  </si>
  <si>
    <t>'399635830113'</t>
  </si>
  <si>
    <t>'399635840343'</t>
  </si>
  <si>
    <t>'399635920343'</t>
  </si>
  <si>
    <t>'399635990144'</t>
  </si>
  <si>
    <t>'399637710446'</t>
  </si>
  <si>
    <t>'399637718886'</t>
  </si>
  <si>
    <t>'399637719389'</t>
  </si>
  <si>
    <t>'399637890149'</t>
  </si>
  <si>
    <t>'399637970149'</t>
  </si>
  <si>
    <t>'399641980343'</t>
  </si>
  <si>
    <t>'399644890441'</t>
  </si>
  <si>
    <t>'399644920442'</t>
  </si>
  <si>
    <t>'399645930347'</t>
  </si>
  <si>
    <t>'399646880140'</t>
  </si>
  <si>
    <t>'399646880249'</t>
  </si>
  <si>
    <t>'399646960140'</t>
  </si>
  <si>
    <t>'399648960342'</t>
  </si>
  <si>
    <t>'399649960243'</t>
  </si>
  <si>
    <t>'399650870348'</t>
  </si>
  <si>
    <t>'399651910348'</t>
  </si>
  <si>
    <t>'399652750241'</t>
  </si>
  <si>
    <t>'399653810240'</t>
  </si>
  <si>
    <t>'399653810349'</t>
  </si>
  <si>
    <t>'399653870248'</t>
  </si>
  <si>
    <t>'399653950248'</t>
  </si>
  <si>
    <t>'399653958688'</t>
  </si>
  <si>
    <t>'399653990240'</t>
  </si>
  <si>
    <t>'399656990141'</t>
  </si>
  <si>
    <t>'399659935488'</t>
  </si>
  <si>
    <t>'399659935785'</t>
  </si>
  <si>
    <t>'399659939282'</t>
  </si>
  <si>
    <t>'399659970147'</t>
  </si>
  <si>
    <t>'399661860244'</t>
  </si>
  <si>
    <t>'399661940244'</t>
  </si>
  <si>
    <t>'399662940149'</t>
  </si>
  <si>
    <t>'399662960344'</t>
  </si>
  <si>
    <t>'399662990448'</t>
  </si>
  <si>
    <t>'399663850241'</t>
  </si>
  <si>
    <t>'399664810344'</t>
  </si>
  <si>
    <t>'399664818081'</t>
  </si>
  <si>
    <t>'399664870140'</t>
  </si>
  <si>
    <t>'399664950140'</t>
  </si>
  <si>
    <t>'399664950249'</t>
  </si>
  <si>
    <t>'399664990344'</t>
  </si>
  <si>
    <t>'399666930113'</t>
  </si>
  <si>
    <t>'399667660248'</t>
  </si>
  <si>
    <t>'399680870544'</t>
  </si>
  <si>
    <t>'399681740341'</t>
  </si>
  <si>
    <t>'399682810247'</t>
  </si>
  <si>
    <t>'399683920241'</t>
  </si>
  <si>
    <t>'399684930244'</t>
  </si>
  <si>
    <t>'399685860145'</t>
  </si>
  <si>
    <t>'399685860442'</t>
  </si>
  <si>
    <t>'399685940145'</t>
  </si>
  <si>
    <t>'399685940442'</t>
  </si>
  <si>
    <t>'399687930113'</t>
  </si>
  <si>
    <t>'399688790148'</t>
  </si>
  <si>
    <t>'399688790445'</t>
  </si>
  <si>
    <t>'399688870148'</t>
  </si>
  <si>
    <t>'399690900448'</t>
  </si>
  <si>
    <t>'399692700144'</t>
  </si>
  <si>
    <t>'399692880144'</t>
  </si>
  <si>
    <t>'399692960441'</t>
  </si>
  <si>
    <t>'399693970443'</t>
  </si>
  <si>
    <t>'399697700347'</t>
  </si>
  <si>
    <t>'399697880347'</t>
  </si>
  <si>
    <t>'399697960342'</t>
  </si>
  <si>
    <t>'399697960347'</t>
  </si>
  <si>
    <t>'399698990443'</t>
  </si>
  <si>
    <t>'399700820346'</t>
  </si>
  <si>
    <t>'399701630443'</t>
  </si>
  <si>
    <t>'399701880246'</t>
  </si>
  <si>
    <t>'399701930147'</t>
  </si>
  <si>
    <t>'399701930444'</t>
  </si>
  <si>
    <t>'399704930113'</t>
  </si>
  <si>
    <t>'399705990441'</t>
  </si>
  <si>
    <t>'399706920144'</t>
  </si>
  <si>
    <t>'399711790443'</t>
  </si>
  <si>
    <t>'399711870146'</t>
  </si>
  <si>
    <t>'399711870443'</t>
  </si>
  <si>
    <t>'399711930113'</t>
  </si>
  <si>
    <t>'399711950146'</t>
  </si>
  <si>
    <t>'399711950443'</t>
  </si>
  <si>
    <t>'399714850140'</t>
  </si>
  <si>
    <t>'399714930113'</t>
  </si>
  <si>
    <t>'399714930249'</t>
  </si>
  <si>
    <t>'399716680345'</t>
  </si>
  <si>
    <t>'399716750445'</t>
  </si>
  <si>
    <t>'399717810447'</t>
  </si>
  <si>
    <t>'399718890142'</t>
  </si>
  <si>
    <t>'399724868081'</t>
  </si>
  <si>
    <t>'399724980346'</t>
  </si>
  <si>
    <t>'399724988083'</t>
  </si>
  <si>
    <t>'399726890345'</t>
  </si>
  <si>
    <t>'399726960144'</t>
  </si>
  <si>
    <t>'399727750148'</t>
  </si>
  <si>
    <t>'399727750445'</t>
  </si>
  <si>
    <t>'399727758588'</t>
  </si>
  <si>
    <t>'399727758885'</t>
  </si>
  <si>
    <t>'399727830148'</t>
  </si>
  <si>
    <t>'399727830445'</t>
  </si>
  <si>
    <t>'399729970249'</t>
  </si>
  <si>
    <t>'399730790243'</t>
  </si>
  <si>
    <t>'399731950145'</t>
  </si>
  <si>
    <t>'399731950442'</t>
  </si>
  <si>
    <t>'399733820247'</t>
  </si>
  <si>
    <t>'399733930113'</t>
  </si>
  <si>
    <t>'399736780346'</t>
  </si>
  <si>
    <t>'399737930444'</t>
  </si>
  <si>
    <t>'399740750144'</t>
  </si>
  <si>
    <t>'399740758584'</t>
  </si>
  <si>
    <t>'399741860245'</t>
  </si>
  <si>
    <t>'399741868388'</t>
  </si>
  <si>
    <t>'399741940245'</t>
  </si>
  <si>
    <t>'399741980247'</t>
  </si>
  <si>
    <t>'399741988281'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</si>
  <si>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</si>
  <si>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</si>
  <si>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</si>
  <si>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</si>
  <si>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</si>
  <si>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</si>
  <si>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</si>
  <si>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</si>
  <si>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</si>
  <si>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</si>
  <si>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</si>
  <si>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</si>
  <si>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</si>
  <si>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</si>
  <si>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'399757960240'</t>
  </si>
  <si>
    <t>'399757960349'</t>
  </si>
  <si>
    <t>'399759870146'</t>
  </si>
  <si>
    <t>'399759900441'</t>
  </si>
  <si>
    <t>'399759950443'</t>
  </si>
  <si>
    <t>'399760840245'</t>
  </si>
  <si>
    <t>'399764910140'</t>
  </si>
  <si>
    <t>'399764910249'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</si>
  <si>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</si>
  <si>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</si>
  <si>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</si>
  <si>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</si>
  <si>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</si>
  <si>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</si>
  <si>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</si>
  <si>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</si>
  <si>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'399773940245'</t>
  </si>
  <si>
    <t>'399776910244'</t>
  </si>
  <si>
    <t>'399777620246'</t>
  </si>
  <si>
    <t>'399780620442'</t>
  </si>
  <si>
    <t>'399780950245'</t>
  </si>
  <si>
    <t>'399782978083'</t>
  </si>
  <si>
    <t>'399783838187'</t>
  </si>
  <si>
    <t>'399783980240'</t>
  </si>
  <si>
    <t>'399783980349'</t>
  </si>
  <si>
    <t>'399785760346'</t>
  </si>
  <si>
    <t>'399785848489'</t>
  </si>
  <si>
    <t>'399785928083'</t>
  </si>
  <si>
    <t>'399787970148'</t>
  </si>
  <si>
    <t>'399789420142'</t>
  </si>
  <si>
    <t>'399789680448'</t>
  </si>
  <si>
    <t>'399791900240'</t>
  </si>
  <si>
    <t>'399793870243'</t>
  </si>
  <si>
    <t>'399793880245'</t>
  </si>
  <si>
    <t>'399793930113'</t>
  </si>
  <si>
    <t>'399794820141'</t>
  </si>
  <si>
    <t>'399794900141'</t>
  </si>
  <si>
    <t>'399799930243'</t>
  </si>
  <si>
    <t>'399799980242'</t>
  </si>
  <si>
    <t>'399802860147'</t>
  </si>
  <si>
    <t>'399802890246'</t>
  </si>
  <si>
    <t>'399802940147'</t>
  </si>
  <si>
    <t>'399803970344'</t>
  </si>
  <si>
    <t>'399806750448'</t>
  </si>
  <si>
    <t>'399807600149'</t>
  </si>
  <si>
    <t>'399807600446'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</si>
  <si>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</si>
  <si>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</si>
  <si>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</si>
  <si>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</si>
  <si>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</si>
  <si>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</si>
  <si>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</si>
  <si>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</si>
  <si>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</si>
  <si>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</si>
  <si>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</si>
  <si>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</si>
  <si>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'399810840446'</t>
  </si>
  <si>
    <t>'399810990248'</t>
  </si>
  <si>
    <t>'399810990545'</t>
  </si>
  <si>
    <t>'399812830143'</t>
  </si>
  <si>
    <t>'399812830440'</t>
  </si>
  <si>
    <t>'399813830113'</t>
  </si>
  <si>
    <t>'399815980448'</t>
  </si>
  <si>
    <t>'399816740248'</t>
  </si>
  <si>
    <t>'399817880245'</t>
  </si>
  <si>
    <t>'399819680147'</t>
  </si>
  <si>
    <t>'399819680444'</t>
  </si>
  <si>
    <t>'399819950142'</t>
  </si>
  <si>
    <t>'399825820245'</t>
  </si>
  <si>
    <t>'399828530113'</t>
  </si>
  <si>
    <t>'399829830113'</t>
  </si>
  <si>
    <t>'399829950149'</t>
  </si>
  <si>
    <t>'399829958183'</t>
  </si>
  <si>
    <t>'399829958589'</t>
  </si>
  <si>
    <t>'399829958886'</t>
  </si>
  <si>
    <t>'399831610140'</t>
  </si>
  <si>
    <t>'399831610249'</t>
  </si>
  <si>
    <t>'399831840247'</t>
  </si>
  <si>
    <t>'399831860240'</t>
  </si>
  <si>
    <t>'399831920247'</t>
  </si>
  <si>
    <t>'399832990243'</t>
  </si>
  <si>
    <t>'399833810242'</t>
  </si>
  <si>
    <t>'399833990242'</t>
  </si>
  <si>
    <t>'399833998088'</t>
  </si>
  <si>
    <t>'399835750340'</t>
  </si>
  <si>
    <t>'399835830340'</t>
  </si>
  <si>
    <t>'399836760247'</t>
  </si>
  <si>
    <t>'399836870142'</t>
  </si>
  <si>
    <t>'399836920247'</t>
  </si>
  <si>
    <t>'399836950142'</t>
  </si>
  <si>
    <t>'399836958285'</t>
  </si>
  <si>
    <t>'399837810445'</t>
  </si>
  <si>
    <t>'399837818182'</t>
  </si>
  <si>
    <t>'399838740446'</t>
  </si>
  <si>
    <t>'399838828183'</t>
  </si>
  <si>
    <t>'399838900149'</t>
  </si>
  <si>
    <t>'399843950547'</t>
  </si>
  <si>
    <t>'399846640242'</t>
  </si>
  <si>
    <t>'399846890342'</t>
  </si>
  <si>
    <t>'399848920447'</t>
  </si>
  <si>
    <t>'399848970342'</t>
  </si>
  <si>
    <t>'399849930113'</t>
  </si>
  <si>
    <t>'399851730447'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</si>
  <si>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</si>
  <si>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</si>
  <si>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</si>
  <si>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</si>
  <si>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</si>
  <si>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</si>
  <si>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'399857860445'</t>
  </si>
  <si>
    <t>'399858810448'</t>
  </si>
  <si>
    <t>'399858820240'</t>
  </si>
  <si>
    <t>'399858820349'</t>
  </si>
  <si>
    <t>'399858900240'</t>
  </si>
  <si>
    <t>'399858908086'</t>
  </si>
  <si>
    <t>'399858990448'</t>
  </si>
  <si>
    <t>'399860730143'</t>
  </si>
  <si>
    <t>'399860810440'</t>
  </si>
  <si>
    <t>'399860990143'</t>
  </si>
  <si>
    <t>'399860990440'</t>
  </si>
  <si>
    <t>'399861810247'</t>
  </si>
  <si>
    <t>'399863980145'</t>
  </si>
  <si>
    <t>'399863980442'</t>
  </si>
  <si>
    <t>'399864700248'</t>
  </si>
  <si>
    <t>'399864960248'</t>
  </si>
  <si>
    <t>'399865870342'</t>
  </si>
  <si>
    <t>'399865950342'</t>
  </si>
  <si>
    <t>'399866600248'</t>
  </si>
  <si>
    <t>'399866770348'</t>
  </si>
  <si>
    <t>'399869880342'</t>
  </si>
  <si>
    <t>'399869968188'</t>
  </si>
  <si>
    <t>'399870820347'</t>
  </si>
  <si>
    <t>'399870908381'</t>
  </si>
  <si>
    <t>'399872840146'</t>
  </si>
  <si>
    <t>'399872840443'</t>
  </si>
  <si>
    <t>'399874970345'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</si>
  <si>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</si>
  <si>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</si>
  <si>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</si>
  <si>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</si>
  <si>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</si>
  <si>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</si>
  <si>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'399882930113'</t>
  </si>
  <si>
    <t>'399883850348'</t>
  </si>
  <si>
    <t>'399883938085'</t>
  </si>
  <si>
    <t>'399883938382'</t>
  </si>
  <si>
    <t>'399884780442'</t>
  </si>
  <si>
    <t>'399884860442'</t>
  </si>
  <si>
    <t>'399887720142'</t>
  </si>
  <si>
    <t>'399887800142'</t>
  </si>
  <si>
    <t>'399887800346'</t>
  </si>
  <si>
    <t>'399889930242'</t>
  </si>
  <si>
    <t>'399890820148'</t>
  </si>
  <si>
    <t>'399892950145'</t>
  </si>
  <si>
    <t>'399894758489'</t>
  </si>
  <si>
    <t>'399894758786'</t>
  </si>
  <si>
    <t>'399894759289'</t>
  </si>
  <si>
    <t>'399896980447'</t>
  </si>
  <si>
    <t>'399896988184'</t>
  </si>
  <si>
    <t>'399897930113'</t>
  </si>
  <si>
    <t>'399902930113'</t>
  </si>
  <si>
    <t>'399906840247'</t>
  </si>
  <si>
    <t>'399906920247'</t>
  </si>
  <si>
    <t>'399906930113'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</si>
  <si>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</si>
  <si>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</si>
  <si>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</si>
  <si>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</si>
  <si>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</si>
  <si>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</si>
  <si>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</si>
  <si>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</si>
  <si>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'399918620349'</t>
  </si>
  <si>
    <t>'399918790340'</t>
  </si>
  <si>
    <t>'399918790449'</t>
  </si>
  <si>
    <t>'399922730143'</t>
  </si>
  <si>
    <t>'399922810143'</t>
  </si>
  <si>
    <t>'399922930347'</t>
  </si>
  <si>
    <t>'399922990143'</t>
  </si>
  <si>
    <t>'399922990440'</t>
  </si>
  <si>
    <t>'399924970246'</t>
  </si>
  <si>
    <t>'399925920345'</t>
  </si>
  <si>
    <t>'399925928082'</t>
  </si>
  <si>
    <t>'399926930341'</t>
  </si>
  <si>
    <t>'399928840340'</t>
  </si>
  <si>
    <t>'399928850142'</t>
  </si>
  <si>
    <t>'399930900346'</t>
  </si>
  <si>
    <t>'399932800245'</t>
  </si>
  <si>
    <t>'399932980245'</t>
  </si>
  <si>
    <t>'399933950346'</t>
  </si>
  <si>
    <t>'399934980140'</t>
  </si>
  <si>
    <t>'399937750449'</t>
  </si>
  <si>
    <t>'399937910340'</t>
  </si>
  <si>
    <t>'399937910449'</t>
  </si>
  <si>
    <t>'399937930113'</t>
  </si>
  <si>
    <t>'399937948981'</t>
  </si>
  <si>
    <t>'399937949187'</t>
  </si>
  <si>
    <t>'399939920348'</t>
  </si>
  <si>
    <t>'399941810346'</t>
  </si>
  <si>
    <t>'399941930113'</t>
  </si>
  <si>
    <t>'399942718282'</t>
  </si>
  <si>
    <t>'399942718985'</t>
  </si>
  <si>
    <t>'399942719082'</t>
  </si>
  <si>
    <t>'399942719488'</t>
  </si>
  <si>
    <t>'399942800241'</t>
  </si>
  <si>
    <t>'399942960143'</t>
  </si>
  <si>
    <t>'399942980647'</t>
  </si>
  <si>
    <t>'399943970442'</t>
  </si>
  <si>
    <t>'399946890340'</t>
  </si>
  <si>
    <t>'399946890449'</t>
  </si>
  <si>
    <t>'399946950444'</t>
  </si>
  <si>
    <t>'399947680141'</t>
  </si>
  <si>
    <t>'399947940145'</t>
  </si>
  <si>
    <t>'399947940442'</t>
  </si>
  <si>
    <t>'399947948585'</t>
  </si>
  <si>
    <t>'399947949088'</t>
  </si>
  <si>
    <t>'399948660447'</t>
  </si>
  <si>
    <t>'399948810141'</t>
  </si>
  <si>
    <t>'399948938083'</t>
  </si>
  <si>
    <t>'399948990141'</t>
  </si>
  <si>
    <t>'399949880144'</t>
  </si>
  <si>
    <t>'399949880441'</t>
  </si>
  <si>
    <t>'399949888287'</t>
  </si>
  <si>
    <t>'399949960441'</t>
  </si>
  <si>
    <t>'399950828280'</t>
  </si>
  <si>
    <t>'399950908686'</t>
  </si>
  <si>
    <t>'399951810140'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</si>
  <si>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</si>
  <si>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</si>
  <si>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</si>
  <si>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</si>
  <si>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</si>
  <si>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</si>
  <si>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</si>
  <si>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</si>
  <si>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'399957838586'</t>
  </si>
  <si>
    <t>'399957838883'</t>
  </si>
  <si>
    <t>'399957910146'</t>
  </si>
  <si>
    <t>'399960830247'</t>
  </si>
  <si>
    <t>'399960838281'</t>
  </si>
  <si>
    <t>'399961890144'</t>
  </si>
  <si>
    <t>'399961970144'</t>
  </si>
  <si>
    <t>'399962940243'</t>
  </si>
  <si>
    <t>'399964710144'</t>
  </si>
  <si>
    <t>'399964970144'</t>
  </si>
  <si>
    <t>'399965790346'</t>
  </si>
  <si>
    <t>'399965870346'</t>
  </si>
  <si>
    <t>'399966760147'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</si>
  <si>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</si>
  <si>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</si>
  <si>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</si>
  <si>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</si>
  <si>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</si>
  <si>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</si>
  <si>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</si>
  <si>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'399968970347'</t>
  </si>
  <si>
    <t>'399972730347'</t>
  </si>
  <si>
    <t>'399972810644'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</si>
  <si>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</si>
  <si>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</si>
  <si>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</si>
  <si>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</si>
  <si>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</si>
  <si>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</si>
  <si>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'399976990144'</t>
  </si>
  <si>
    <t>'399976990441'</t>
  </si>
  <si>
    <t>'399977750247'</t>
  </si>
  <si>
    <t>'399977758281'</t>
  </si>
  <si>
    <t>'399977990145'</t>
  </si>
  <si>
    <t>'399979840341'</t>
  </si>
  <si>
    <t>'399979870242'</t>
  </si>
  <si>
    <t>'399979920341'</t>
  </si>
  <si>
    <t>'399980920146'</t>
  </si>
  <si>
    <t>'399980928180'</t>
  </si>
  <si>
    <t>'399981980148'</t>
  </si>
  <si>
    <t>'399981980445'</t>
  </si>
  <si>
    <t>'399982780345'</t>
  </si>
  <si>
    <t>'399982860345'</t>
  </si>
  <si>
    <t>'399982970147'</t>
  </si>
  <si>
    <t>'399988840245'</t>
  </si>
  <si>
    <t>'399988920245'</t>
  </si>
  <si>
    <t>'399988930113'</t>
  </si>
  <si>
    <t>'399989890241'</t>
  </si>
  <si>
    <t>'399989950345'</t>
  </si>
  <si>
    <t>'399991810244'</t>
  </si>
  <si>
    <t>'399991990244'</t>
  </si>
  <si>
    <t>'399992830113'</t>
  </si>
  <si>
    <t>'399992950142'</t>
  </si>
  <si>
    <t>'399992950347'</t>
  </si>
  <si>
    <t>'399992960343'</t>
  </si>
  <si>
    <t>'399993688184'</t>
  </si>
  <si>
    <t>'399993750141'</t>
  </si>
  <si>
    <t>'399993860142'</t>
  </si>
  <si>
    <t>'399994930142'</t>
  </si>
  <si>
    <t>'399996950245'</t>
  </si>
  <si>
    <t>'399999720244'</t>
  </si>
  <si>
    <t>'399999800244'</t>
  </si>
  <si>
    <t>'400006340140'</t>
  </si>
  <si>
    <t>'400007100148'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</si>
  <si>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</si>
  <si>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</si>
  <si>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</si>
  <si>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</si>
  <si>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</si>
  <si>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</si>
  <si>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'400022960149'</t>
  </si>
  <si>
    <t>'400028150144'</t>
  </si>
  <si>
    <t>'400028300140'</t>
  </si>
  <si>
    <t>'400028560144'</t>
  </si>
  <si>
    <t>'400029130103'</t>
  </si>
  <si>
    <t>'400029230103'</t>
  </si>
  <si>
    <t>'400029330103'</t>
  </si>
  <si>
    <t>'400029720147'</t>
  </si>
  <si>
    <t>'400029740140'</t>
  </si>
  <si>
    <t>'400030140142'</t>
  </si>
  <si>
    <t>'400031140147'</t>
  </si>
  <si>
    <t>'400032110147'</t>
  </si>
  <si>
    <t>'400040330149'</t>
  </si>
  <si>
    <t>'400043720145'</t>
  </si>
  <si>
    <t>'400052130103'</t>
  </si>
  <si>
    <t>'400052710140'</t>
  </si>
  <si>
    <t>'400056350140'</t>
  </si>
  <si>
    <t>'400056350249'</t>
  </si>
  <si>
    <t>'400059700141'</t>
  </si>
  <si>
    <t>'400072130103'</t>
  </si>
  <si>
    <t>'400077130103'</t>
  </si>
  <si>
    <t>'400078130103'</t>
  </si>
  <si>
    <t>'400086350144'</t>
  </si>
  <si>
    <t>'400102130103'</t>
  </si>
  <si>
    <t>'400102150143'</t>
  </si>
  <si>
    <t>'400102310143'</t>
  </si>
  <si>
    <t>'400107180148'</t>
  </si>
  <si>
    <t>'400114390145'</t>
  </si>
  <si>
    <t>'400118190146'</t>
  </si>
  <si>
    <t>'400118350146'</t>
  </si>
  <si>
    <t>'400119160149'</t>
  </si>
  <si>
    <t>'400120360145'</t>
  </si>
  <si>
    <t>'400120510145'</t>
  </si>
  <si>
    <t>'400121160141'</t>
  </si>
  <si>
    <t>'400121310142'</t>
  </si>
  <si>
    <t>'400126130103'</t>
  </si>
  <si>
    <t>'400126340140'</t>
  </si>
  <si>
    <t>'400129230103'</t>
  </si>
  <si>
    <t>'400129940143'</t>
  </si>
  <si>
    <t>'400130380140'</t>
  </si>
  <si>
    <t>'400134350148'</t>
  </si>
  <si>
    <t>'400137360645'</t>
  </si>
  <si>
    <t>'400138130103'</t>
  </si>
  <si>
    <t>'400138300149'</t>
  </si>
  <si>
    <t>'400141130103'</t>
  </si>
  <si>
    <t>'400142130103'</t>
  </si>
  <si>
    <t>'400142790149'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</si>
  <si>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</si>
  <si>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</si>
  <si>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</si>
  <si>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</si>
  <si>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</si>
  <si>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</si>
  <si>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</si>
  <si>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</si>
  <si>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</si>
  <si>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'400152510147'</t>
  </si>
  <si>
    <t>'400162360147'</t>
  </si>
  <si>
    <t>'400162730145'</t>
  </si>
  <si>
    <t>'400168130103'</t>
  </si>
  <si>
    <t>'400168230103'</t>
  </si>
  <si>
    <t>'400169330103'</t>
  </si>
  <si>
    <t>'400169530103'</t>
  </si>
  <si>
    <t>'400169630203'</t>
  </si>
  <si>
    <t>'400173130103'</t>
  </si>
  <si>
    <t>'400173380143'</t>
  </si>
  <si>
    <t>'400174730147'</t>
  </si>
  <si>
    <t>'400181580149'</t>
  </si>
  <si>
    <t>'400181730140'</t>
  </si>
  <si>
    <t>'400186160140'</t>
  </si>
  <si>
    <t>'400192360245'</t>
  </si>
  <si>
    <t>'400194360242'</t>
  </si>
  <si>
    <t>'400195190149'</t>
  </si>
  <si>
    <t>'400196770144'</t>
  </si>
  <si>
    <t>'400202130103'</t>
  </si>
  <si>
    <t>'400202540147'</t>
  </si>
  <si>
    <t>'400202700143'</t>
  </si>
  <si>
    <t>'400206360143'</t>
  </si>
  <si>
    <t>'400207130103'</t>
  </si>
  <si>
    <t>'400207340146'</t>
  </si>
  <si>
    <t>'400218110140'</t>
  </si>
  <si>
    <t>'400218370140'</t>
  </si>
  <si>
    <t>'400223350147'</t>
  </si>
  <si>
    <t>'400226760143'</t>
  </si>
  <si>
    <t>'400226790141'</t>
  </si>
  <si>
    <t>'400229380145'</t>
  </si>
  <si>
    <t>'400236730147'</t>
  </si>
  <si>
    <t>'400239910144'</t>
  </si>
  <si>
    <t>'400243130103'</t>
  </si>
  <si>
    <t>'400243330149'</t>
  </si>
  <si>
    <t>'400243340142'</t>
  </si>
  <si>
    <t>'400243730140'</t>
  </si>
  <si>
    <t>'400247150149'</t>
  </si>
  <si>
    <t>'400250780147'</t>
  </si>
  <si>
    <t>'400253320143'</t>
  </si>
  <si>
    <t>'400261230103'</t>
  </si>
  <si>
    <t>'400261330103'</t>
  </si>
  <si>
    <t>'400264120142'</t>
  </si>
  <si>
    <t>'400265130103'</t>
  </si>
  <si>
    <t>'400267760144'</t>
  </si>
  <si>
    <t>'400268330145'</t>
  </si>
  <si>
    <t>'400269130103'</t>
  </si>
  <si>
    <t>'400269360143'</t>
  </si>
  <si>
    <t>'400270310146'</t>
  </si>
  <si>
    <t>'400271120140'</t>
  </si>
  <si>
    <t>'400271380140'</t>
  </si>
  <si>
    <t>'400276130103'</t>
  </si>
  <si>
    <t>'400276300241'</t>
  </si>
  <si>
    <t>'400281380146'</t>
  </si>
  <si>
    <t>'400281520148'</t>
  </si>
  <si>
    <t>'400282170141'</t>
  </si>
  <si>
    <t>'400282180245'</t>
  </si>
  <si>
    <t>'400282330141'</t>
  </si>
  <si>
    <t>'400284130103'</t>
  </si>
  <si>
    <t>'400284590140'</t>
  </si>
  <si>
    <t>'400286180149'</t>
  </si>
  <si>
    <t>'400286340149'</t>
  </si>
  <si>
    <t>'400289380147'</t>
  </si>
  <si>
    <t>'400292750142'</t>
  </si>
  <si>
    <t>'400294130103'</t>
  </si>
  <si>
    <t>'400294230203'</t>
  </si>
  <si>
    <t>'400295300149'</t>
  </si>
  <si>
    <t>'400295330203'</t>
  </si>
  <si>
    <t>'400295550149'</t>
  </si>
  <si>
    <t>'400299230103'</t>
  </si>
  <si>
    <t>'400300380145'</t>
  </si>
  <si>
    <t>'400302320149'</t>
  </si>
  <si>
    <t>'400306160149'</t>
  </si>
  <si>
    <t>'400306570149'</t>
  </si>
  <si>
    <t>'400306720140'</t>
  </si>
  <si>
    <t>'400309140149'</t>
  </si>
  <si>
    <t>'400309790145'</t>
  </si>
  <si>
    <t>'400313390140'</t>
  </si>
  <si>
    <t>'400315100143'</t>
  </si>
  <si>
    <t>'400319120644'</t>
  </si>
  <si>
    <t>'400319330103'</t>
  </si>
  <si>
    <t>'400319570149'</t>
  </si>
  <si>
    <t>'400321130103'</t>
  </si>
  <si>
    <t>'400321230103'</t>
  </si>
  <si>
    <t>'400321330103'</t>
  </si>
  <si>
    <t>'400321370143'</t>
  </si>
  <si>
    <t>'400321430103'</t>
  </si>
  <si>
    <t>'400333350141'</t>
  </si>
  <si>
    <t>'400334360141'</t>
  </si>
  <si>
    <t>'400335740147'</t>
  </si>
  <si>
    <t>'400336430103'</t>
  </si>
  <si>
    <t>'400336710149'</t>
  </si>
  <si>
    <t>'400336730103'</t>
  </si>
  <si>
    <t>'400336830103'</t>
  </si>
  <si>
    <t>'400336970149'</t>
  </si>
  <si>
    <t>'400339130103'</t>
  </si>
  <si>
    <t>'400344580146'</t>
  </si>
  <si>
    <t>'400345160144'</t>
  </si>
  <si>
    <t>'400351150149'</t>
  </si>
  <si>
    <t>'400355100143'</t>
  </si>
  <si>
    <t>'400356130103'</t>
  </si>
  <si>
    <t>'400359760149'</t>
  </si>
  <si>
    <t>'400365130103'</t>
  </si>
  <si>
    <t>'400365150147'</t>
  </si>
  <si>
    <t>'400365350140'</t>
  </si>
  <si>
    <t>'400372370140'</t>
  </si>
  <si>
    <t>'400374750142'</t>
  </si>
  <si>
    <t>'400376740142'</t>
  </si>
  <si>
    <t>'400377130103'</t>
  </si>
  <si>
    <t>'400380130103'</t>
  </si>
  <si>
    <t>'400380750140'</t>
  </si>
  <si>
    <t>'400380910140'</t>
  </si>
  <si>
    <t>'400381180145'</t>
  </si>
  <si>
    <t>'400381340145'</t>
  </si>
  <si>
    <t>'400381430103'</t>
  </si>
  <si>
    <t>'400383160146'</t>
  </si>
  <si>
    <t>'400384790143'</t>
  </si>
  <si>
    <t>'400389230103'</t>
  </si>
  <si>
    <t>'400404190143'</t>
  </si>
  <si>
    <t>'400407790144'</t>
  </si>
  <si>
    <t>'400407950144'</t>
  </si>
  <si>
    <t>'400410330103'</t>
  </si>
  <si>
    <t>'400410430103'</t>
  </si>
  <si>
    <t>'400411130147'</t>
  </si>
  <si>
    <t>'400416130144'</t>
  </si>
  <si>
    <t>'400416390144'</t>
  </si>
  <si>
    <t>'400418920148'</t>
  </si>
  <si>
    <t>'400423310145'</t>
  </si>
  <si>
    <t>'400424100140'</t>
  </si>
  <si>
    <t>'400424100249'</t>
  </si>
  <si>
    <t>'400425230103'</t>
  </si>
  <si>
    <t>'400426110146'</t>
  </si>
  <si>
    <t>'400427170148'</t>
  </si>
  <si>
    <t>'400430780144'</t>
  </si>
  <si>
    <t>'400431130103'</t>
  </si>
  <si>
    <t>'400431230103'</t>
  </si>
  <si>
    <t>'400433130103'</t>
  </si>
  <si>
    <t>'400433230103'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</si>
  <si>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</si>
  <si>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</si>
  <si>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</si>
  <si>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</si>
  <si>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</si>
  <si>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</si>
  <si>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</si>
  <si>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</si>
  <si>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</si>
  <si>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</si>
  <si>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'400457130103'</t>
  </si>
  <si>
    <t>'400468130103'</t>
  </si>
  <si>
    <t>'400468230103'</t>
  </si>
  <si>
    <t>'400468330103'</t>
  </si>
  <si>
    <t>'400468580143'</t>
  </si>
  <si>
    <t>'400468730243'</t>
  </si>
  <si>
    <t>'400477130103'</t>
  </si>
  <si>
    <t>'400482130103'</t>
  </si>
  <si>
    <t>'400482230103'</t>
  </si>
  <si>
    <t>'400493760141'</t>
  </si>
  <si>
    <t>'400494130103'</t>
  </si>
  <si>
    <t>'400499130103'</t>
  </si>
  <si>
    <t>'400500530142'</t>
  </si>
  <si>
    <t>'400504130103'</t>
  </si>
  <si>
    <t>'400504190143'</t>
  </si>
  <si>
    <t>'400508130103'</t>
  </si>
  <si>
    <t>'400508160147'</t>
  </si>
  <si>
    <t>'400509120149'</t>
  </si>
  <si>
    <t>'400509120743'</t>
  </si>
  <si>
    <t>'400510130103'</t>
  </si>
  <si>
    <t>'400512790143'</t>
  </si>
  <si>
    <t>'400515140148'</t>
  </si>
  <si>
    <t>'400515300148'</t>
  </si>
  <si>
    <t>'400527720141'</t>
  </si>
  <si>
    <t>'400527980141'</t>
  </si>
  <si>
    <t>'400529340140'</t>
  </si>
  <si>
    <t>'400530150148'</t>
  </si>
  <si>
    <t>'400532390142'</t>
  </si>
  <si>
    <t>'400536130103'</t>
  </si>
  <si>
    <t>'400536720143'</t>
  </si>
  <si>
    <t>'400542350145'</t>
  </si>
  <si>
    <t>'400543300146'</t>
  </si>
  <si>
    <t>'400546320149'</t>
  </si>
  <si>
    <t>'400546750147'</t>
  </si>
  <si>
    <t>'400546910147'</t>
  </si>
  <si>
    <t>'400548370148'</t>
  </si>
  <si>
    <t>'400548520148'</t>
  </si>
  <si>
    <t>'400553100149'</t>
  </si>
  <si>
    <t>'400553130103'</t>
  </si>
  <si>
    <t>'400553760140'</t>
  </si>
  <si>
    <t>'400564790141'</t>
  </si>
  <si>
    <t>'400566150146'</t>
  </si>
  <si>
    <t>'400572130103'</t>
  </si>
  <si>
    <t>'400574750146'</t>
  </si>
  <si>
    <t>'400575340145'</t>
  </si>
  <si>
    <t>'400576130103'</t>
  </si>
  <si>
    <t>'400577120248'</t>
  </si>
  <si>
    <t>'400577120842'</t>
  </si>
  <si>
    <t>'400577160143'</t>
  </si>
  <si>
    <t>'400583430103'</t>
  </si>
  <si>
    <t>'400600340149'</t>
  </si>
  <si>
    <t>'400600740140'</t>
  </si>
  <si>
    <t>'400606130103'</t>
  </si>
  <si>
    <t>'400607760146'</t>
  </si>
  <si>
    <t>'400611140145'</t>
  </si>
  <si>
    <t>'400611940144'</t>
  </si>
  <si>
    <t>'400615130103'</t>
  </si>
  <si>
    <t>'400627760142'</t>
  </si>
  <si>
    <t>'400635110140'</t>
  </si>
  <si>
    <t>'400635130103'</t>
  </si>
  <si>
    <t>'400638130145'</t>
  </si>
  <si>
    <t>'400646130103'</t>
  </si>
  <si>
    <t>'400646710146'</t>
  </si>
  <si>
    <t>'400649150149'</t>
  </si>
  <si>
    <t>'400650140145'</t>
  </si>
  <si>
    <t>'400650300145'</t>
  </si>
  <si>
    <t>'400651110140'</t>
  </si>
  <si>
    <t>'400651510145'</t>
  </si>
  <si>
    <t>'400652360147'</t>
  </si>
  <si>
    <t>'400655710149'</t>
  </si>
  <si>
    <t>'400656790145'</t>
  </si>
  <si>
    <t>'400657130103'</t>
  </si>
  <si>
    <t>'400657710145'</t>
  </si>
  <si>
    <t>'400664130103'</t>
  </si>
  <si>
    <t>'400664230103'</t>
  </si>
  <si>
    <t>'400669130103'</t>
  </si>
  <si>
    <t>'400669790149'</t>
  </si>
  <si>
    <t>'400670730144'</t>
  </si>
  <si>
    <t>'400672100246'</t>
  </si>
  <si>
    <t>'400680700144'</t>
  </si>
  <si>
    <t>'400682740144'</t>
  </si>
  <si>
    <t>'400682900144'</t>
  </si>
  <si>
    <t>'400684770142'</t>
  </si>
  <si>
    <t>'400686390147'</t>
  </si>
  <si>
    <t>'400693130103'</t>
  </si>
  <si>
    <t>'400700230103'</t>
  </si>
  <si>
    <t>'400700390145'</t>
  </si>
  <si>
    <t>'400724170143'</t>
  </si>
  <si>
    <t>'400727130103'</t>
  </si>
  <si>
    <t>'400729140141'</t>
  </si>
  <si>
    <t>'400733130103'</t>
  </si>
  <si>
    <t>'400733750144'</t>
  </si>
  <si>
    <t>'400743910144'</t>
  </si>
  <si>
    <t>'400749130103'</t>
  </si>
  <si>
    <t>'400750110144'</t>
  </si>
  <si>
    <t>'400750370144'</t>
  </si>
  <si>
    <t>'400755130103'</t>
  </si>
  <si>
    <t>'400755230103'</t>
  </si>
  <si>
    <t>'400755330103'</t>
  </si>
  <si>
    <t>'400755720143'</t>
  </si>
  <si>
    <t>'400757560146'</t>
  </si>
  <si>
    <t>'400758300142'</t>
  </si>
  <si>
    <t>'400763130103'</t>
  </si>
  <si>
    <t>'400763390143'</t>
  </si>
  <si>
    <t>'400764130103'</t>
  </si>
  <si>
    <t>'400772970142'</t>
  </si>
  <si>
    <t>'400777550143'</t>
  </si>
  <si>
    <t>'400783110142'</t>
  </si>
  <si>
    <t>'400783170146'</t>
  </si>
  <si>
    <t>'400788130103'</t>
  </si>
  <si>
    <t>'400790760147'</t>
  </si>
  <si>
    <t>'400791350146'</t>
  </si>
  <si>
    <t>'400792740147'</t>
  </si>
  <si>
    <t>'400794750147'</t>
  </si>
  <si>
    <t>'400794910147'</t>
  </si>
  <si>
    <t>'400795300144'</t>
  </si>
  <si>
    <t>'400795550144'</t>
  </si>
  <si>
    <t>'400796170149'</t>
  </si>
  <si>
    <t>'400804130103'</t>
  </si>
  <si>
    <t>'400804380140'</t>
  </si>
  <si>
    <t>'400805130103'</t>
  </si>
  <si>
    <t>'400807370144'</t>
  </si>
  <si>
    <t>'400813700143'</t>
  </si>
  <si>
    <t>'400816330141'</t>
  </si>
  <si>
    <t>'400819230103'</t>
  </si>
  <si>
    <t>'400824130103'</t>
  </si>
  <si>
    <t>'400824330103'</t>
  </si>
  <si>
    <t>'400826950148'</t>
  </si>
  <si>
    <t>'400828130103'</t>
  </si>
  <si>
    <t>'400828330103'</t>
  </si>
  <si>
    <t>'400828430103'</t>
  </si>
  <si>
    <t>'400839230103'</t>
  </si>
  <si>
    <t>'400839340146'</t>
  </si>
  <si>
    <t>'400847100142'</t>
  </si>
  <si>
    <t>'400848170149'</t>
  </si>
  <si>
    <t>'400849130103'</t>
  </si>
  <si>
    <t>'400849330103'</t>
  </si>
  <si>
    <t>'400849350147'</t>
  </si>
  <si>
    <t>'400850380143'</t>
  </si>
  <si>
    <t>'400853130103'</t>
  </si>
  <si>
    <t>'400859170143'</t>
  </si>
  <si>
    <t>'400868130103'</t>
  </si>
  <si>
    <t>'400871130103'</t>
  </si>
  <si>
    <t>'400873360145'</t>
  </si>
  <si>
    <t>'400873510145'</t>
  </si>
  <si>
    <t>'400878340143'</t>
  </si>
  <si>
    <t>'400879170146'</t>
  </si>
  <si>
    <t>'400880760144'</t>
  </si>
  <si>
    <t>'400881130103'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</si>
  <si>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</si>
  <si>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</si>
  <si>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</si>
  <si>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</si>
  <si>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</si>
  <si>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</si>
  <si>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'400894360143'</t>
  </si>
  <si>
    <t>'400898910141'</t>
  </si>
  <si>
    <t>'400902130103'</t>
  </si>
  <si>
    <t>'400906160145'</t>
  </si>
  <si>
    <t>'400910120142'</t>
  </si>
  <si>
    <t>'400910230103'</t>
  </si>
  <si>
    <t>'400918130103'</t>
  </si>
  <si>
    <t>'400921340143'</t>
  </si>
  <si>
    <t>'400924230203'</t>
  </si>
  <si>
    <t>'400927130103'</t>
  </si>
  <si>
    <t>'400927710146'</t>
  </si>
  <si>
    <t>'400930350143'</t>
  </si>
  <si>
    <t>'400933130103'</t>
  </si>
  <si>
    <t>'400934130103'</t>
  </si>
  <si>
    <t>'400934230103'</t>
  </si>
  <si>
    <t>'400941130103'</t>
  </si>
  <si>
    <t>'400941590143'</t>
  </si>
  <si>
    <t>'400944120146'</t>
  </si>
  <si>
    <t>'400944130103'</t>
  </si>
  <si>
    <t>'400944230103'</t>
  </si>
  <si>
    <t>'400946300241'</t>
  </si>
  <si>
    <t>'400946360142'</t>
  </si>
  <si>
    <t>'400947360147'</t>
  </si>
  <si>
    <t>'400950750143'</t>
  </si>
  <si>
    <t>'400951330147'</t>
  </si>
  <si>
    <t>'400951740146'</t>
  </si>
  <si>
    <t>'400953140147'</t>
  </si>
  <si>
    <t>'400953550147'</t>
  </si>
  <si>
    <t>'400954940143'</t>
  </si>
  <si>
    <t>'400958750141'</t>
  </si>
  <si>
    <t>'400961230203'</t>
  </si>
  <si>
    <t>'400962390149'</t>
  </si>
  <si>
    <t>'400966110241'</t>
  </si>
  <si>
    <t>'400970130103'</t>
  </si>
  <si>
    <t>'400979550148'</t>
  </si>
  <si>
    <t>'400988130103'</t>
  </si>
  <si>
    <t>'400988170140'</t>
  </si>
  <si>
    <t>'400988580140'</t>
  </si>
  <si>
    <t>'400989160147'</t>
  </si>
  <si>
    <t>'400989320147'</t>
  </si>
  <si>
    <t>'400992150140'</t>
  </si>
  <si>
    <t>'400992300144'</t>
  </si>
  <si>
    <t>'401008390147'</t>
  </si>
  <si>
    <t>'401027760147'</t>
  </si>
  <si>
    <t>'401037500140'</t>
  </si>
  <si>
    <t>'401045110148'</t>
  </si>
  <si>
    <t>'401045520148'</t>
  </si>
  <si>
    <t>'401102300141'</t>
  </si>
  <si>
    <t>'401107140143'</t>
  </si>
  <si>
    <t>'401107700243'</t>
  </si>
  <si>
    <t>'401135170147'</t>
  </si>
  <si>
    <t>'401158510143'</t>
  </si>
  <si>
    <t>'401168120143'</t>
  </si>
  <si>
    <t>'401168530143'</t>
  </si>
  <si>
    <t>'401169330149'</t>
  </si>
  <si>
    <t>'401169580149'</t>
  </si>
  <si>
    <t>'401169990140'</t>
  </si>
  <si>
    <t>'401173300140'</t>
  </si>
  <si>
    <t>'401173550140'</t>
  </si>
  <si>
    <t>'401196180443'</t>
  </si>
  <si>
    <t>'401196590146'</t>
  </si>
  <si>
    <t>'401196950141'</t>
  </si>
  <si>
    <t>'401216110140'</t>
  </si>
  <si>
    <t>'401229550142'</t>
  </si>
  <si>
    <t>'401238950146'</t>
  </si>
  <si>
    <t>'401243190146'</t>
  </si>
  <si>
    <t>'401243930141'</t>
  </si>
  <si>
    <t>'401260960147'</t>
  </si>
  <si>
    <t>'401269530140'</t>
  </si>
  <si>
    <t>'401281130145'</t>
  </si>
  <si>
    <t>'401281540147'</t>
  </si>
  <si>
    <t>'401283190141'</t>
  </si>
  <si>
    <t>'401292110148'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</si>
  <si>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</si>
  <si>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</si>
  <si>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</si>
  <si>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</si>
  <si>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</si>
  <si>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</si>
  <si>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</si>
  <si>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</si>
  <si>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</si>
  <si>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</si>
  <si>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'401336990146'</t>
  </si>
  <si>
    <t>'401375780144'</t>
  </si>
  <si>
    <t>'401384150149'</t>
  </si>
  <si>
    <t>'401384310149'</t>
  </si>
  <si>
    <t>'401410110140'</t>
  </si>
  <si>
    <t>'401416560141'</t>
  </si>
  <si>
    <t>'401418940145'</t>
  </si>
  <si>
    <t>'401425160141'</t>
  </si>
  <si>
    <t>'401430960141'</t>
  </si>
  <si>
    <t>'401431110140'</t>
  </si>
  <si>
    <t>'401431110249'</t>
  </si>
  <si>
    <t>'401431370140'</t>
  </si>
  <si>
    <t>'401431520140'</t>
  </si>
  <si>
    <t>'401438360140'</t>
  </si>
  <si>
    <t>'401468190140'</t>
  </si>
  <si>
    <t>'401468500140'</t>
  </si>
  <si>
    <t>'401474910140'</t>
  </si>
  <si>
    <t>'401477750149'</t>
  </si>
  <si>
    <t>'401492140145'</t>
  </si>
  <si>
    <t>'401494980144'</t>
  </si>
  <si>
    <t>'401497770141'</t>
  </si>
  <si>
    <t>'401504520140'</t>
  </si>
  <si>
    <t>'401508180143'</t>
  </si>
  <si>
    <t>'401508590143'</t>
  </si>
  <si>
    <t>'401530170145'</t>
  </si>
  <si>
    <t>'401536700144'</t>
  </si>
  <si>
    <t>'401536960144'</t>
  </si>
  <si>
    <t>'401542110142'</t>
  </si>
  <si>
    <t>'401550550145'</t>
  </si>
  <si>
    <t>'401553120146'</t>
  </si>
  <si>
    <t>'401572970146'</t>
  </si>
  <si>
    <t>'401583960146'</t>
  </si>
  <si>
    <t>'401618980147'</t>
  </si>
  <si>
    <t>'401622740147'</t>
  </si>
  <si>
    <t>'401622900147'</t>
  </si>
  <si>
    <t>'401622950143'</t>
  </si>
  <si>
    <t>'401633110143'</t>
  </si>
  <si>
    <t>'401638150142'</t>
  </si>
  <si>
    <t>'401653560141'</t>
  </si>
  <si>
    <t>'401654100143'</t>
  </si>
  <si>
    <t>'401687980146'</t>
  </si>
  <si>
    <t>'401727770143'</t>
  </si>
  <si>
    <t>'401755590149'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</si>
  <si>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</si>
  <si>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</si>
  <si>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</si>
  <si>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</si>
  <si>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</si>
  <si>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</si>
  <si>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</si>
  <si>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'401839510143'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</si>
  <si>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</si>
  <si>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</si>
  <si>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</si>
  <si>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</si>
  <si>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</si>
  <si>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</si>
  <si>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</si>
  <si>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'401894920247'</t>
  </si>
  <si>
    <t>'401895170141'</t>
  </si>
  <si>
    <t>'401898110147'</t>
  </si>
  <si>
    <t>'401909190143'</t>
  </si>
  <si>
    <t>'401910900140'</t>
  </si>
  <si>
    <t>'401927730143'</t>
  </si>
  <si>
    <t>'401932190148'</t>
  </si>
  <si>
    <t>'401932350148'</t>
  </si>
  <si>
    <t>'401932500148'</t>
  </si>
  <si>
    <t>'401933160140'</t>
  </si>
  <si>
    <t>'401939130142'</t>
  </si>
  <si>
    <t>'401939540142'</t>
  </si>
  <si>
    <t>'401939950242'</t>
  </si>
  <si>
    <t>'401941360140'</t>
  </si>
  <si>
    <t>'401944140143'</t>
  </si>
  <si>
    <t>'401944300143'</t>
  </si>
  <si>
    <t>'401944550143'</t>
  </si>
  <si>
    <t>'401961570146'</t>
  </si>
  <si>
    <t>'401962530145'</t>
  </si>
  <si>
    <t>'401969500147'</t>
  </si>
  <si>
    <t>'401977920148'</t>
  </si>
  <si>
    <t>'402051960144'</t>
  </si>
  <si>
    <t>'402067520147'</t>
  </si>
  <si>
    <t>'402129320146'</t>
  </si>
  <si>
    <t>'402150500142'</t>
  </si>
  <si>
    <t>'402196310147'</t>
  </si>
  <si>
    <t>'402239390147'</t>
  </si>
  <si>
    <t>'402239540147'</t>
  </si>
  <si>
    <t>'402248710148'</t>
  </si>
  <si>
    <t>'402250720141'</t>
  </si>
  <si>
    <t>'402267300147'</t>
  </si>
  <si>
    <t>'402294140140'</t>
  </si>
  <si>
    <t>'402295590143'</t>
  </si>
  <si>
    <t>'402303120143'</t>
  </si>
  <si>
    <t>'402358120147'</t>
  </si>
  <si>
    <t>'402383720147'</t>
  </si>
  <si>
    <t>'402468520246'</t>
  </si>
  <si>
    <t>'402512330146'</t>
  </si>
  <si>
    <t>'402512760147'</t>
  </si>
  <si>
    <t>'402517790148'</t>
  </si>
  <si>
    <t>'402548560142'</t>
  </si>
  <si>
    <t>'402550320142'</t>
  </si>
  <si>
    <t>'402553550143'</t>
  </si>
  <si>
    <t>'402579770148'</t>
  </si>
  <si>
    <t>'402622710140'</t>
  </si>
  <si>
    <t>'402641780148'</t>
  </si>
  <si>
    <t>'402657350148'</t>
  </si>
  <si>
    <t>'402664740140'</t>
  </si>
  <si>
    <t>'402733390147'</t>
  </si>
  <si>
    <t>'402749750149'</t>
  </si>
  <si>
    <t>'402755360146'</t>
  </si>
  <si>
    <t>'402757790148'</t>
  </si>
  <si>
    <t>'402788380140'</t>
  </si>
  <si>
    <t>'402790700141'</t>
  </si>
  <si>
    <t>'402790960141'</t>
  </si>
  <si>
    <t>'402910360146'</t>
  </si>
  <si>
    <t>'402910760246'</t>
  </si>
  <si>
    <t>'402927500149'</t>
  </si>
  <si>
    <t>'402944320140'</t>
  </si>
  <si>
    <t>'402954570146'</t>
  </si>
  <si>
    <t>'402969370144'</t>
  </si>
  <si>
    <t>'403045560142'</t>
  </si>
  <si>
    <t>'403089930144'</t>
  </si>
  <si>
    <t>'403129180143'</t>
  </si>
  <si>
    <t>'403150520248'</t>
  </si>
  <si>
    <t>'403194980145'</t>
  </si>
  <si>
    <t>'403196170144'</t>
  </si>
  <si>
    <t>'403196580144'</t>
  </si>
  <si>
    <t>'403238990140'</t>
  </si>
  <si>
    <t>'403243150144'</t>
  </si>
  <si>
    <t>'403250590147'</t>
  </si>
  <si>
    <t>'403261170149'</t>
  </si>
  <si>
    <t>'403261580149'</t>
  </si>
  <si>
    <t>'403261990140'</t>
  </si>
  <si>
    <t>'403267160144'</t>
  </si>
  <si>
    <t>'403302120140'</t>
  </si>
  <si>
    <t>'403336110149'</t>
  </si>
  <si>
    <t>'403336370149'</t>
  </si>
  <si>
    <t>'403336520149'</t>
  </si>
  <si>
    <t>'403336770140'</t>
  </si>
  <si>
    <t>'403336930140'</t>
  </si>
  <si>
    <t>'403358300144'</t>
  </si>
  <si>
    <t>'403389320149'</t>
  </si>
  <si>
    <t>'403447150149'</t>
  </si>
  <si>
    <t>'403447560149'</t>
  </si>
  <si>
    <t>'403447970140'</t>
  </si>
  <si>
    <t>'403482970146'</t>
  </si>
  <si>
    <t>'403493160141'</t>
  </si>
  <si>
    <t>'403494100147'</t>
  </si>
  <si>
    <t>'403494510147'</t>
  </si>
  <si>
    <t>'403497150144'</t>
  </si>
  <si>
    <t>'403618920141'</t>
  </si>
  <si>
    <t>'403641700145'</t>
  </si>
  <si>
    <t>'403641960145'</t>
  </si>
  <si>
    <t>'403751560145'</t>
  </si>
  <si>
    <t>'403755120143'</t>
  </si>
  <si>
    <t>'403848990147'</t>
  </si>
  <si>
    <t>'403910120143'</t>
  </si>
  <si>
    <t>'404005780147'</t>
  </si>
  <si>
    <t>'404220730147'</t>
  </si>
  <si>
    <t>'404248750142'</t>
  </si>
  <si>
    <t>'404261190146'</t>
  </si>
  <si>
    <t>'404267340141'</t>
  </si>
  <si>
    <t>'404336130146'</t>
  </si>
  <si>
    <t>'404336540146'</t>
  </si>
  <si>
    <t>'404357790147'</t>
  </si>
  <si>
    <t>'404357950147'</t>
  </si>
  <si>
    <t>'404447330146'</t>
  </si>
  <si>
    <t>'404482730143'</t>
  </si>
  <si>
    <t>'404583760246'</t>
  </si>
  <si>
    <t>'404589740144'</t>
  </si>
  <si>
    <t>'404591720148'</t>
  </si>
  <si>
    <t>'404622350143'</t>
  </si>
  <si>
    <t>'404641720142'</t>
  </si>
  <si>
    <t>'404730910147'</t>
  </si>
  <si>
    <t>'404733730140'</t>
  </si>
  <si>
    <t>'404755300140'</t>
  </si>
  <si>
    <t>'404809770141'</t>
  </si>
  <si>
    <t>'404828340143'</t>
  </si>
  <si>
    <t>'404963740149'</t>
  </si>
  <si>
    <t>'405045510145'</t>
  </si>
  <si>
    <t>'405129130146'</t>
  </si>
  <si>
    <t>'405150570142'</t>
  </si>
  <si>
    <t>'405169570146'</t>
  </si>
  <si>
    <t>'405336720143'</t>
  </si>
  <si>
    <t>'405336980143'</t>
  </si>
  <si>
    <t>'405433790149'</t>
  </si>
  <si>
    <t>'405434100142'</t>
  </si>
  <si>
    <t>'405434510142'</t>
  </si>
  <si>
    <t>'405482920149'</t>
  </si>
  <si>
    <t>'405493520144'</t>
  </si>
  <si>
    <t>'405502560140'</t>
  </si>
  <si>
    <t>'405515150142'</t>
  </si>
  <si>
    <t>'405517920148'</t>
  </si>
  <si>
    <t>'405579900148'</t>
  </si>
  <si>
    <t>'405670180147'</t>
  </si>
  <si>
    <t>'405751100148'</t>
  </si>
  <si>
    <t>'405809960147'</t>
  </si>
  <si>
    <t>'405818930145'</t>
  </si>
  <si>
    <t>'405828110149'</t>
  </si>
  <si>
    <t>'405889390142'</t>
  </si>
  <si>
    <t>'406045380142'</t>
  </si>
  <si>
    <t>'406196300144'</t>
  </si>
  <si>
    <t>'406261700140'</t>
  </si>
  <si>
    <t>'406336180149'</t>
  </si>
  <si>
    <t>'406478940147'</t>
  </si>
  <si>
    <t>'406482780146'</t>
  </si>
  <si>
    <t>'406493390141'</t>
  </si>
  <si>
    <t>'406497380144'</t>
  </si>
  <si>
    <t>'406579760145'</t>
  </si>
  <si>
    <t>'406687330149'</t>
  </si>
  <si>
    <t>'406733780143'</t>
  </si>
  <si>
    <t>'406751380145'</t>
  </si>
  <si>
    <t>'406828390146'</t>
  </si>
  <si>
    <t>'406929170143'</t>
  </si>
  <si>
    <t>'407129170140'</t>
  </si>
  <si>
    <t>'407196570141'</t>
  </si>
  <si>
    <t>'407248980142'</t>
  </si>
  <si>
    <t>'407261160146'</t>
  </si>
  <si>
    <t>'407267150141'</t>
  </si>
  <si>
    <t>'407447140146'</t>
  </si>
  <si>
    <t>'407447550146'</t>
  </si>
  <si>
    <t>'407494190144'</t>
  </si>
  <si>
    <t>'407494500144'</t>
  </si>
  <si>
    <t>'407497140141'</t>
  </si>
  <si>
    <t>'407577110147'</t>
  </si>
  <si>
    <t>'407846930148'</t>
  </si>
  <si>
    <t>'407934380143'</t>
  </si>
  <si>
    <t>'408248340148'</t>
  </si>
  <si>
    <t>'408261340143'</t>
  </si>
  <si>
    <t>'408410720149'</t>
  </si>
  <si>
    <t>'408433910140'</t>
  </si>
  <si>
    <t>'408589730141'</t>
  </si>
  <si>
    <t>'408730740144'</t>
  </si>
  <si>
    <t>'408828330140'</t>
  </si>
  <si>
    <t>'408846790145'</t>
  </si>
  <si>
    <t>'409248510145'</t>
  </si>
  <si>
    <t>'409410900146'</t>
  </si>
  <si>
    <t>'409517180145'</t>
  </si>
  <si>
    <t>'409577560141'</t>
  </si>
  <si>
    <t>'409638910141'</t>
  </si>
  <si>
    <t>'410037340140'</t>
  </si>
  <si>
    <t>'410164590142'</t>
  </si>
  <si>
    <t>'410410360140'</t>
  </si>
  <si>
    <t>'410670740141'</t>
  </si>
  <si>
    <t>'411389950143'</t>
  </si>
  <si>
    <t>'411497120147'</t>
  </si>
  <si>
    <t>'411497530147'</t>
  </si>
  <si>
    <t>'411591520242'</t>
  </si>
  <si>
    <t>'411934760140'</t>
  </si>
  <si>
    <t>'412896940147'</t>
  </si>
  <si>
    <t>'413494500146'</t>
  </si>
  <si>
    <t>'413497160141'</t>
  </si>
  <si>
    <t>'413638990147'</t>
  </si>
  <si>
    <t>'414348180148'</t>
  </si>
  <si>
    <t>'415727370146'</t>
  </si>
  <si>
    <t>'415934750246'</t>
  </si>
  <si>
    <t>'429008450147'</t>
  </si>
  <si>
    <t>'429010930113'</t>
  </si>
  <si>
    <t>'429031930113'</t>
  </si>
  <si>
    <t>'429049930113'</t>
  </si>
  <si>
    <t>'429065830113'</t>
  </si>
  <si>
    <t>'429069830113'</t>
  </si>
  <si>
    <t>'429073490245'</t>
  </si>
  <si>
    <t>'429106830113'</t>
  </si>
  <si>
    <t>'429141430346'</t>
  </si>
  <si>
    <t>'429141470145'</t>
  </si>
  <si>
    <t>'429211930113'</t>
  </si>
  <si>
    <t>'429259930113'</t>
  </si>
  <si>
    <t>'429287490146'</t>
  </si>
  <si>
    <t>'429287830113'</t>
  </si>
  <si>
    <t>'429348930113'</t>
  </si>
  <si>
    <t>'429375440341'</t>
  </si>
  <si>
    <t>'429393930113'</t>
  </si>
  <si>
    <t>'429425480141'</t>
  </si>
  <si>
    <t>'429474900149'</t>
  </si>
  <si>
    <t>'429555470149'</t>
  </si>
  <si>
    <t>'429555830113'</t>
  </si>
  <si>
    <t>'429615630113'</t>
  </si>
  <si>
    <t>'429630930113'</t>
  </si>
  <si>
    <t>'429637830113'</t>
  </si>
  <si>
    <t>'429637930113'</t>
  </si>
  <si>
    <t>'429650930113'</t>
  </si>
  <si>
    <t>'429654420143'</t>
  </si>
  <si>
    <t>'429666930113'</t>
  </si>
  <si>
    <t>'429759930113'</t>
  </si>
  <si>
    <t>'429763930113'</t>
  </si>
  <si>
    <t>'429774930113'</t>
  </si>
  <si>
    <t>'429788930113'</t>
  </si>
  <si>
    <t>'429810830113'</t>
  </si>
  <si>
    <t>'429810930113'</t>
  </si>
  <si>
    <t>'429838630113'</t>
  </si>
  <si>
    <t>'429870430141'</t>
  </si>
  <si>
    <t>'429880930113'</t>
  </si>
  <si>
    <t>'429881930113'</t>
  </si>
  <si>
    <t>'429887930113'</t>
  </si>
  <si>
    <t>'429898920147'</t>
  </si>
  <si>
    <t>'429933970140'</t>
  </si>
  <si>
    <t>'429937830113'</t>
  </si>
  <si>
    <t>'429937930113'</t>
  </si>
  <si>
    <t>'438037990140'</t>
  </si>
  <si>
    <t>'439711570244'</t>
  </si>
  <si>
    <t>'440292058081'</t>
  </si>
  <si>
    <t>'443150480148'</t>
  </si>
  <si>
    <t>'444150730145'</t>
  </si>
  <si>
    <t>'444357170144'</t>
  </si>
  <si>
    <t>'444357330144'</t>
  </si>
  <si>
    <t>'445336100140'</t>
  </si>
  <si>
    <t>'445336360140'</t>
  </si>
  <si>
    <t>'445336510140'</t>
  </si>
  <si>
    <t>'445336690140'</t>
  </si>
  <si>
    <t>'446150940148'</t>
  </si>
  <si>
    <t>'446357120147'</t>
  </si>
  <si>
    <t>'446357380147'</t>
  </si>
  <si>
    <t>'447150960145'</t>
  </si>
  <si>
    <t>'447357630144'</t>
  </si>
  <si>
    <t>'448150800142'</t>
  </si>
  <si>
    <t>'448357160141'</t>
  </si>
  <si>
    <t>'448357320141'</t>
  </si>
  <si>
    <t>'449150180148'</t>
  </si>
  <si>
    <t>'449336740149'</t>
  </si>
  <si>
    <t>'449336900149'</t>
  </si>
  <si>
    <t>'449357010147'</t>
  </si>
  <si>
    <t>'450150360142'</t>
  </si>
  <si>
    <t>'450150690142'</t>
  </si>
  <si>
    <t>'450336760143'</t>
  </si>
  <si>
    <t>'451336530149'</t>
  </si>
  <si>
    <t>'451336780140'</t>
  </si>
  <si>
    <t>'451579960145'</t>
  </si>
  <si>
    <t>'451929110143'</t>
  </si>
  <si>
    <t>'452336300146'</t>
  </si>
  <si>
    <t>'452336550146'</t>
  </si>
  <si>
    <t>'452357960147'</t>
  </si>
  <si>
    <t>'452711790141'</t>
  </si>
  <si>
    <t>'452929390140'</t>
  </si>
  <si>
    <t>'453336320143'</t>
  </si>
  <si>
    <t>'453336650143'</t>
  </si>
  <si>
    <t>'453357490144'</t>
  </si>
  <si>
    <t>'454336010149'</t>
  </si>
  <si>
    <t>'454711330144'</t>
  </si>
  <si>
    <t>'455549450145'</t>
  </si>
  <si>
    <t>'455929360140'</t>
  </si>
  <si>
    <t>'455929510140'</t>
  </si>
  <si>
    <t>'456711120147'</t>
  </si>
  <si>
    <t>'456853780148'</t>
  </si>
  <si>
    <t>'456853940148'</t>
  </si>
  <si>
    <t>'457711140144'</t>
  </si>
  <si>
    <t>'457853960145'</t>
  </si>
  <si>
    <t>'458596820146'</t>
  </si>
  <si>
    <t>'458711160141'</t>
  </si>
  <si>
    <t>'458711320141'</t>
  </si>
  <si>
    <t>'458711570141'</t>
  </si>
  <si>
    <t>'460929360143'</t>
  </si>
  <si>
    <t>'461579970142'</t>
  </si>
  <si>
    <t>'461711780141'</t>
  </si>
  <si>
    <t>'461926940145'</t>
  </si>
  <si>
    <t>'462494140141'</t>
  </si>
  <si>
    <t>'462711140147'</t>
  </si>
  <si>
    <t>'462853700148'</t>
  </si>
  <si>
    <t>'463037910146'</t>
  </si>
  <si>
    <t>'463502720149'</t>
  </si>
  <si>
    <t>'463926320148'</t>
  </si>
  <si>
    <t>'463926570148'</t>
  </si>
  <si>
    <t>'464596430146'</t>
  </si>
  <si>
    <t>'464926180145'</t>
  </si>
  <si>
    <t>'465596060249'</t>
  </si>
  <si>
    <t>'466258930141'</t>
  </si>
  <si>
    <t>'466383110144'</t>
  </si>
  <si>
    <t>'466549640148'</t>
  </si>
  <si>
    <t>'466596480149'</t>
  </si>
  <si>
    <t>'466778770145'</t>
  </si>
  <si>
    <t>'467129540240'</t>
  </si>
  <si>
    <t>'467549660145'</t>
  </si>
  <si>
    <t>'467596400146'</t>
  </si>
  <si>
    <t>'468288020141'</t>
  </si>
  <si>
    <t>'468549270142'</t>
  </si>
  <si>
    <t>'468926330142'</t>
  </si>
  <si>
    <t>'469037780246'</t>
  </si>
  <si>
    <t>'469502190149'</t>
  </si>
  <si>
    <t>'469502350149'</t>
  </si>
  <si>
    <t>'469502500149'</t>
  </si>
  <si>
    <t>'469549040148'</t>
  </si>
  <si>
    <t>'469596440140'</t>
  </si>
  <si>
    <t>'469670780147'</t>
  </si>
  <si>
    <t>'470288210144'</t>
  </si>
  <si>
    <t>'470494110144'</t>
  </si>
  <si>
    <t>'470494520144'</t>
  </si>
  <si>
    <t>'471037980149'</t>
  </si>
  <si>
    <t>'471273920144'</t>
  </si>
  <si>
    <t>'471288640141'</t>
  </si>
  <si>
    <t>'471383370147'</t>
  </si>
  <si>
    <t>'471494540141'</t>
  </si>
  <si>
    <t>'471596080140'</t>
  </si>
  <si>
    <t>'471926950142'</t>
  </si>
  <si>
    <t>'472238120140'</t>
  </si>
  <si>
    <t>'472238530140'</t>
  </si>
  <si>
    <t>'472288000147'</t>
  </si>
  <si>
    <t>'472383130144'</t>
  </si>
  <si>
    <t>'472383540144'</t>
  </si>
  <si>
    <t>'472577330141'</t>
  </si>
  <si>
    <t>'472778790145'</t>
  </si>
  <si>
    <t>'472846730142'</t>
  </si>
  <si>
    <t>'472846990142'</t>
  </si>
  <si>
    <t>'472926150148'</t>
  </si>
  <si>
    <t>'473288020144'</t>
  </si>
  <si>
    <t>'473383150141'</t>
  </si>
  <si>
    <t>'473550970148'</t>
  </si>
  <si>
    <t>'473579510142'</t>
  </si>
  <si>
    <t>'473596420146'</t>
  </si>
  <si>
    <t>'473596830146'</t>
  </si>
  <si>
    <t>'473778970142'</t>
  </si>
  <si>
    <t>'473926170145'</t>
  </si>
  <si>
    <t>'474258170144'</t>
  </si>
  <si>
    <t>'474258330144'</t>
  </si>
  <si>
    <t>'474288040141'</t>
  </si>
  <si>
    <t>'474549600142'</t>
  </si>
  <si>
    <t>'474550730145'</t>
  </si>
  <si>
    <t>'474596440143'</t>
  </si>
  <si>
    <t>'474778170148'</t>
  </si>
  <si>
    <t>'474846110145'</t>
  </si>
  <si>
    <t>'475500760442'</t>
  </si>
  <si>
    <t>'475926530148'</t>
  </si>
  <si>
    <t>'476037990143'</t>
  </si>
  <si>
    <t>'476258120147'</t>
  </si>
  <si>
    <t>'476258380147'</t>
  </si>
  <si>
    <t>'476258530147'</t>
  </si>
  <si>
    <t>'476273370147'</t>
  </si>
  <si>
    <t>'476384130240'</t>
  </si>
  <si>
    <t>'476550780148'</t>
  </si>
  <si>
    <t>'476550940148'</t>
  </si>
  <si>
    <t>'476594640142'</t>
  </si>
  <si>
    <t>'476926550145'</t>
  </si>
  <si>
    <t>'477037350149'</t>
  </si>
  <si>
    <t>'477037750140'</t>
  </si>
  <si>
    <t>'477037910140'</t>
  </si>
  <si>
    <t>'477086770141'</t>
  </si>
  <si>
    <t>'477141970145'</t>
  </si>
  <si>
    <t>'477200100142'</t>
  </si>
  <si>
    <t>'477200510142'</t>
  </si>
  <si>
    <t>'477482370140'</t>
  </si>
  <si>
    <t>'477502980143'</t>
  </si>
  <si>
    <t>'477550700145'</t>
  </si>
  <si>
    <t>'477550960145'</t>
  </si>
  <si>
    <t>'477558860145'</t>
  </si>
  <si>
    <t>'477589380141'</t>
  </si>
  <si>
    <t>'477594000148'</t>
  </si>
  <si>
    <t>'477818120245'</t>
  </si>
  <si>
    <t>'477941510149'</t>
  </si>
  <si>
    <t>'478005180141'</t>
  </si>
  <si>
    <t>'478037110146'</t>
  </si>
  <si>
    <t>'478037370146'</t>
  </si>
  <si>
    <t>'478037520146'</t>
  </si>
  <si>
    <t>'478129980146'</t>
  </si>
  <si>
    <t>'478150830142'</t>
  </si>
  <si>
    <t>'478150910142'</t>
  </si>
  <si>
    <t>'478258570141'</t>
  </si>
  <si>
    <t>'478357190141'</t>
  </si>
  <si>
    <t>'478357500141'</t>
  </si>
  <si>
    <t>'478357680141'</t>
  </si>
  <si>
    <t>'478384730146'</t>
  </si>
  <si>
    <t>'478493700144'</t>
  </si>
  <si>
    <t>'478493960144'</t>
  </si>
  <si>
    <t>'478502740140'</t>
  </si>
  <si>
    <t>'478550980142'</t>
  </si>
  <si>
    <t>'478558470142'</t>
  </si>
  <si>
    <t>'478597170141'</t>
  </si>
  <si>
    <t>'478670770147'</t>
  </si>
  <si>
    <t>'478778570145'</t>
  </si>
  <si>
    <t>'478941120146'</t>
  </si>
  <si>
    <t>'478963140143'</t>
  </si>
  <si>
    <t>'478963300143'</t>
  </si>
  <si>
    <t>'479037130143'</t>
  </si>
  <si>
    <t>'479037390143'</t>
  </si>
  <si>
    <t>'479037540143'</t>
  </si>
  <si>
    <t>'479129900143'</t>
  </si>
  <si>
    <t>'479248000142'</t>
  </si>
  <si>
    <t>'479261730149'</t>
  </si>
  <si>
    <t>'479267980144'</t>
  </si>
  <si>
    <t>'479269160143'</t>
  </si>
  <si>
    <t>'479319380149'</t>
  </si>
  <si>
    <t>'479336440149'</t>
  </si>
  <si>
    <t>'479379520147'</t>
  </si>
  <si>
    <t>'479384750143'</t>
  </si>
  <si>
    <t>'479389720149'</t>
  </si>
  <si>
    <t>'479493720141'</t>
  </si>
  <si>
    <t>'479494920147'</t>
  </si>
  <si>
    <t>'479502100146'</t>
  </si>
  <si>
    <t>'479502360146'</t>
  </si>
  <si>
    <t>'479502510146'</t>
  </si>
  <si>
    <t>'479558320148'</t>
  </si>
  <si>
    <t>'479583740149'</t>
  </si>
  <si>
    <t>'479589320244'</t>
  </si>
  <si>
    <t>'479638090147'</t>
  </si>
  <si>
    <t>'479670790144'</t>
  </si>
  <si>
    <t>'479670950144'</t>
  </si>
  <si>
    <t>'479848000144'</t>
  </si>
  <si>
    <t>'479890150141'</t>
  </si>
  <si>
    <t>'479890310141'</t>
  </si>
  <si>
    <t>'479903350142'</t>
  </si>
  <si>
    <t>'479963160140'</t>
  </si>
  <si>
    <t>'479963320140'</t>
  </si>
  <si>
    <t>'479963570140'</t>
  </si>
  <si>
    <t>'480037710149'</t>
  </si>
  <si>
    <t>'480037970149'</t>
  </si>
  <si>
    <t>'480194340148'</t>
  </si>
  <si>
    <t>'480200720142'</t>
  </si>
  <si>
    <t>'480200980142'</t>
  </si>
  <si>
    <t>'480321830149'</t>
  </si>
  <si>
    <t>'480336210143'</t>
  </si>
  <si>
    <t>'480357460144'</t>
  </si>
  <si>
    <t>'480383100147'</t>
  </si>
  <si>
    <t>'480410990149'</t>
  </si>
  <si>
    <t>'480486110147'</t>
  </si>
  <si>
    <t>'480486370147'</t>
  </si>
  <si>
    <t>'480486520147'</t>
  </si>
  <si>
    <t>'480494120141'</t>
  </si>
  <si>
    <t>'480494380141'</t>
  </si>
  <si>
    <t>'480494530141'</t>
  </si>
  <si>
    <t>'480500430445'</t>
  </si>
  <si>
    <t>'480517580148'</t>
  </si>
  <si>
    <t>'480577140144'</t>
  </si>
  <si>
    <t>'480579150148'</t>
  </si>
  <si>
    <t>'480579560148'</t>
  </si>
  <si>
    <t>'480583100143'</t>
  </si>
  <si>
    <t>'480583360143'</t>
  </si>
  <si>
    <t>'480589740141'</t>
  </si>
  <si>
    <t>'480589900141'</t>
  </si>
  <si>
    <t>'480597770144'</t>
  </si>
  <si>
    <t>'480638900144'</t>
  </si>
  <si>
    <t>'480749950140'</t>
  </si>
  <si>
    <t>'480818180145'</t>
  </si>
  <si>
    <t>'480818340145'</t>
  </si>
  <si>
    <t>'480822100147'</t>
  </si>
  <si>
    <t>'480828340140'</t>
  </si>
  <si>
    <t>'480828590140'</t>
  </si>
  <si>
    <t>'480903770148'</t>
  </si>
  <si>
    <t>'480903930148'</t>
  </si>
  <si>
    <t>'480926780142'</t>
  </si>
  <si>
    <t>'480926940142'</t>
  </si>
  <si>
    <t>'481015590247'</t>
  </si>
  <si>
    <t>'481086910147'</t>
  </si>
  <si>
    <t>'481185080144'</t>
  </si>
  <si>
    <t>'481196040144'</t>
  </si>
  <si>
    <t>'481238520140'</t>
  </si>
  <si>
    <t>'481248290145'</t>
  </si>
  <si>
    <t>'481261520140'</t>
  </si>
  <si>
    <t>'481321440146'</t>
  </si>
  <si>
    <t>'481321850146'</t>
  </si>
  <si>
    <t>'481336560140'</t>
  </si>
  <si>
    <t>'481383530144'</t>
  </si>
  <si>
    <t>'481482190146'</t>
  </si>
  <si>
    <t>'481482500146'</t>
  </si>
  <si>
    <t>'481486130144'</t>
  </si>
  <si>
    <t>'481502700149'</t>
  </si>
  <si>
    <t>'481517350145'</t>
  </si>
  <si>
    <t>'481577160141'</t>
  </si>
  <si>
    <t>'481577320141'</t>
  </si>
  <si>
    <t>'481579580145'</t>
  </si>
  <si>
    <t>'481589100147'</t>
  </si>
  <si>
    <t>'481641340145'</t>
  </si>
  <si>
    <t>'481641590145'</t>
  </si>
  <si>
    <t>'481687300140'</t>
  </si>
  <si>
    <t>'481687550140'</t>
  </si>
  <si>
    <t>'481733500143'</t>
  </si>
  <si>
    <t>'481749150146'</t>
  </si>
  <si>
    <t>'481749310146'</t>
  </si>
  <si>
    <t>'481778780145'</t>
  </si>
  <si>
    <t>'481778940145'</t>
  </si>
  <si>
    <t>'481788740149'</t>
  </si>
  <si>
    <t>'481846720142'</t>
  </si>
  <si>
    <t>'481850780146'</t>
  </si>
  <si>
    <t>'481873760148'</t>
  </si>
  <si>
    <t>'481903790145'</t>
  </si>
  <si>
    <t>'481903950145'</t>
  </si>
  <si>
    <t>'481926550148'</t>
  </si>
  <si>
    <t>'481939850148'</t>
  </si>
  <si>
    <t>'482037910143'</t>
  </si>
  <si>
    <t>'482052730149'</t>
  </si>
  <si>
    <t>'482121990142'</t>
  </si>
  <si>
    <t>'482125190142'</t>
  </si>
  <si>
    <t>'482248210142'</t>
  </si>
  <si>
    <t>'482248620142'</t>
  </si>
  <si>
    <t>'482258300147'</t>
  </si>
  <si>
    <t>'482269780143'</t>
  </si>
  <si>
    <t>'482319900149'</t>
  </si>
  <si>
    <t>'482321870143'</t>
  </si>
  <si>
    <t>'482383300141'</t>
  </si>
  <si>
    <t>'482383550141'</t>
  </si>
  <si>
    <t>'482443170148'</t>
  </si>
  <si>
    <t>'482443330148'</t>
  </si>
  <si>
    <t>'482452810143'</t>
  </si>
  <si>
    <t>'482468910143'</t>
  </si>
  <si>
    <t>'482482370143'</t>
  </si>
  <si>
    <t>'482486560141'</t>
  </si>
  <si>
    <t>'482502720146'</t>
  </si>
  <si>
    <t>'482502980146'</t>
  </si>
  <si>
    <t>'482550960148'</t>
  </si>
  <si>
    <t>'482558860148'</t>
  </si>
  <si>
    <t>'482579190142'</t>
  </si>
  <si>
    <t>'482579350142'</t>
  </si>
  <si>
    <t>'482589530144'</t>
  </si>
  <si>
    <t>'482591510148'</t>
  </si>
  <si>
    <t>'482593630145'</t>
  </si>
  <si>
    <t>'482594250142'</t>
  </si>
  <si>
    <t>'482622060143'</t>
  </si>
  <si>
    <t>'482641100142'</t>
  </si>
  <si>
    <t>'482730390147'</t>
  </si>
  <si>
    <t>'482730540147'</t>
  </si>
  <si>
    <t>'482778700142'</t>
  </si>
  <si>
    <t>'482778960142'</t>
  </si>
  <si>
    <t>'482809740142'</t>
  </si>
  <si>
    <t>'482809900142'</t>
  </si>
  <si>
    <t>'482846340148'</t>
  </si>
  <si>
    <t>'482846590148'</t>
  </si>
  <si>
    <t>'482848620144'</t>
  </si>
  <si>
    <t>'482850700143'</t>
  </si>
  <si>
    <t>'482873940145'</t>
  </si>
  <si>
    <t>'482890930141'</t>
  </si>
  <si>
    <t>'482903710142'</t>
  </si>
  <si>
    <t>'482903970142'</t>
  </si>
  <si>
    <t>'482925560147'</t>
  </si>
  <si>
    <t>'482926320145'</t>
  </si>
  <si>
    <t>'482939870145'</t>
  </si>
  <si>
    <t>'482941760143'</t>
  </si>
  <si>
    <t>'482944880146'</t>
  </si>
  <si>
    <t>'482963780140'</t>
  </si>
  <si>
    <t>'483037110149'</t>
  </si>
  <si>
    <t>'483037370149'</t>
  </si>
  <si>
    <t>'483037520149'</t>
  </si>
  <si>
    <t>'483037770140'</t>
  </si>
  <si>
    <t>'483045790148'</t>
  </si>
  <si>
    <t>'483045950148'</t>
  </si>
  <si>
    <t>'483103750149'</t>
  </si>
  <si>
    <t>'483129980149'</t>
  </si>
  <si>
    <t>'483169910149'</t>
  </si>
  <si>
    <t>'483206700140'</t>
  </si>
  <si>
    <t>'483258570144'</t>
  </si>
  <si>
    <t>'483269960140'</t>
  </si>
  <si>
    <t>'483273310144'</t>
  </si>
  <si>
    <t>'483273560144'</t>
  </si>
  <si>
    <t>'483281710145'</t>
  </si>
  <si>
    <t>'483281970145'</t>
  </si>
  <si>
    <t>'483282370147'</t>
  </si>
  <si>
    <t>'483379910144'</t>
  </si>
  <si>
    <t>'483384730149'</t>
  </si>
  <si>
    <t>'483384990149'</t>
  </si>
  <si>
    <t>'483389070143'</t>
  </si>
  <si>
    <t>'483408600149'</t>
  </si>
  <si>
    <t>'483410130149'</t>
  </si>
  <si>
    <t>'483452350149'</t>
  </si>
  <si>
    <t>'483468930140'</t>
  </si>
  <si>
    <t>'483482540140'</t>
  </si>
  <si>
    <t>'483512730149'</t>
  </si>
  <si>
    <t>'483515740145'</t>
  </si>
  <si>
    <t>'483532330148'</t>
  </si>
  <si>
    <t>'483532580148'</t>
  </si>
  <si>
    <t>'483548710145'</t>
  </si>
  <si>
    <t>'483548970145'</t>
  </si>
  <si>
    <t>'483550720145'</t>
  </si>
  <si>
    <t>'483597580144'</t>
  </si>
  <si>
    <t>'483638220144'</t>
  </si>
  <si>
    <t>'483730310144'</t>
  </si>
  <si>
    <t>'483778320148'</t>
  </si>
  <si>
    <t>'483809100148'</t>
  </si>
  <si>
    <t>'483846100145'</t>
  </si>
  <si>
    <t>'483846360145'</t>
  </si>
  <si>
    <t>'483846510145'</t>
  </si>
  <si>
    <t>'483848230141'</t>
  </si>
  <si>
    <t>'483850160149'</t>
  </si>
  <si>
    <t>'483850720140'</t>
  </si>
  <si>
    <t>'483890130147'</t>
  </si>
  <si>
    <t>'483890390147'</t>
  </si>
  <si>
    <t>'483903330148'</t>
  </si>
  <si>
    <t>'483932770148'</t>
  </si>
  <si>
    <t>'483944490143'</t>
  </si>
  <si>
    <t>'484037130146'</t>
  </si>
  <si>
    <t>'484037390146'</t>
  </si>
  <si>
    <t>'484053110140'</t>
  </si>
  <si>
    <t>'484086310147'</t>
  </si>
  <si>
    <t>'484129740146'</t>
  </si>
  <si>
    <t>'484142190240'</t>
  </si>
  <si>
    <t>'484150930142'</t>
  </si>
  <si>
    <t>'484206160146'</t>
  </si>
  <si>
    <t>'484206570146'</t>
  </si>
  <si>
    <t>'484229590148'</t>
  </si>
  <si>
    <t>'484258340141'</t>
  </si>
  <si>
    <t>'484267720147'</t>
  </si>
  <si>
    <t>'484267980147'</t>
  </si>
  <si>
    <t>'484269320146'</t>
  </si>
  <si>
    <t>'484269570146'</t>
  </si>
  <si>
    <t>'484273170141'</t>
  </si>
  <si>
    <t>'484273330141'</t>
  </si>
  <si>
    <t>'484294240149'</t>
  </si>
  <si>
    <t>'484321660146'</t>
  </si>
  <si>
    <t>'484346950147'</t>
  </si>
  <si>
    <t>'484357110141'</t>
  </si>
  <si>
    <t>'484357290141'</t>
  </si>
  <si>
    <t>'484357520141'</t>
  </si>
  <si>
    <t>'484358960147'</t>
  </si>
  <si>
    <t>'484389090140'</t>
  </si>
  <si>
    <t>'484391310545'</t>
  </si>
  <si>
    <t>'484407910147'</t>
  </si>
  <si>
    <t>'484410150146'</t>
  </si>
  <si>
    <t>'484410310146'</t>
  </si>
  <si>
    <t>'484410560146'</t>
  </si>
  <si>
    <t>'484423110148'</t>
  </si>
  <si>
    <t>'484497970147'</t>
  </si>
  <si>
    <t>'484502510149'</t>
  </si>
  <si>
    <t>'484502920140'</t>
  </si>
  <si>
    <t>'484530930142'</t>
  </si>
  <si>
    <t>'484532500145'</t>
  </si>
  <si>
    <t>'484548730142'</t>
  </si>
  <si>
    <t>'484550740142'</t>
  </si>
  <si>
    <t>'484558720142'</t>
  </si>
  <si>
    <t>'484597350141'</t>
  </si>
  <si>
    <t>'484597500141'</t>
  </si>
  <si>
    <t>'484611900147'</t>
  </si>
  <si>
    <t>'484638240141'</t>
  </si>
  <si>
    <t>'484657770148'</t>
  </si>
  <si>
    <t>'484670950147'</t>
  </si>
  <si>
    <t>'484730170141'</t>
  </si>
  <si>
    <t>'484751970148'</t>
  </si>
  <si>
    <t>'484778180145'</t>
  </si>
  <si>
    <t>'484788960140'</t>
  </si>
  <si>
    <t>'484809120145'</t>
  </si>
  <si>
    <t>'484822260244'</t>
  </si>
  <si>
    <t>'484846530142'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</si>
  <si>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</si>
  <si>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</si>
  <si>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</si>
  <si>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</si>
  <si>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</si>
  <si>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</si>
  <si>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</si>
  <si>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</si>
  <si>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'484903350145'</t>
  </si>
  <si>
    <t>'484903500145'</t>
  </si>
  <si>
    <t>'484926590141'</t>
  </si>
  <si>
    <t>'484926670141'</t>
  </si>
  <si>
    <t>'484927770149'</t>
  </si>
  <si>
    <t>'484932790145'</t>
  </si>
  <si>
    <t>'484944820140'</t>
  </si>
  <si>
    <t>'484962720142'</t>
  </si>
  <si>
    <t>'484962980142'</t>
  </si>
  <si>
    <t>'485037720143'</t>
  </si>
  <si>
    <t>'485037980143'</t>
  </si>
  <si>
    <t>'485052700149'</t>
  </si>
  <si>
    <t>'485052960149'</t>
  </si>
  <si>
    <t>'485086740144'</t>
  </si>
  <si>
    <t>'485086900144'</t>
  </si>
  <si>
    <t>'485089300141'</t>
  </si>
  <si>
    <t>'485141940148'</t>
  </si>
  <si>
    <t>'485150700148'</t>
  </si>
  <si>
    <t>'485150880148'</t>
  </si>
  <si>
    <t>'485206750143'</t>
  </si>
  <si>
    <t>'485220340147'</t>
  </si>
  <si>
    <t>'485242190142'</t>
  </si>
  <si>
    <t>'485258110147'</t>
  </si>
  <si>
    <t>'485258520147'</t>
  </si>
  <si>
    <t>'485269910143'</t>
  </si>
  <si>
    <t>'485273100147'</t>
  </si>
  <si>
    <t>'485273360147'</t>
  </si>
  <si>
    <t>'485273510147'</t>
  </si>
  <si>
    <t>'485281760148'</t>
  </si>
  <si>
    <t>'485281920148'</t>
  </si>
  <si>
    <t>'485294830146'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</si>
  <si>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</si>
  <si>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</si>
  <si>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</si>
  <si>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</si>
  <si>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</si>
  <si>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</si>
  <si>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'485434740148'</t>
  </si>
  <si>
    <t>'485434900148'</t>
  </si>
  <si>
    <t>'485437110142'</t>
  </si>
  <si>
    <t>'485443300148'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</si>
  <si>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</si>
  <si>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</si>
  <si>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</si>
  <si>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</si>
  <si>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</si>
  <si>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</si>
  <si>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</si>
  <si>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</si>
  <si>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</si>
  <si>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'485517340142'</t>
  </si>
  <si>
    <t>'485517590142'</t>
  </si>
  <si>
    <t>'485532540144'</t>
  </si>
  <si>
    <t>'485550770148'</t>
  </si>
  <si>
    <t>'485550930148'</t>
  </si>
  <si>
    <t>'485579320142'</t>
  </si>
  <si>
    <t>'485579570142'</t>
  </si>
  <si>
    <t>'485591250148'</t>
  </si>
  <si>
    <t>'485594300142'</t>
  </si>
  <si>
    <t>'485594630142'</t>
  </si>
  <si>
    <t>'485597120147'</t>
  </si>
  <si>
    <t>'485597380147'</t>
  </si>
  <si>
    <t>'485622030143'</t>
  </si>
  <si>
    <t>'485638350147'</t>
  </si>
  <si>
    <t>'485674140147'</t>
  </si>
  <si>
    <t>'485721930142'</t>
  </si>
  <si>
    <t>'485749550143'</t>
  </si>
  <si>
    <t>'485778770142'</t>
  </si>
  <si>
    <t>'485778930142'</t>
  </si>
  <si>
    <t>'485788730146'</t>
  </si>
  <si>
    <t>'485788990146'</t>
  </si>
  <si>
    <t>'485791740146'</t>
  </si>
  <si>
    <t>'485806680145'</t>
  </si>
  <si>
    <t>'485809970142'</t>
  </si>
  <si>
    <t>'485812190148'</t>
  </si>
  <si>
    <t>'485812500148'</t>
  </si>
  <si>
    <t>'485822600141'</t>
  </si>
  <si>
    <t>'485848690144'</t>
  </si>
  <si>
    <t>'485903940142'</t>
  </si>
  <si>
    <t>'485925530147'</t>
  </si>
  <si>
    <t>'485926130145'</t>
  </si>
  <si>
    <t>'485939840145'</t>
  </si>
  <si>
    <t>'485944440146'</t>
  </si>
  <si>
    <t>'485946910142'</t>
  </si>
  <si>
    <t>'485962910148'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</si>
  <si>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</si>
  <si>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</si>
  <si>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</si>
  <si>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</si>
  <si>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</si>
  <si>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</si>
  <si>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</si>
  <si>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</si>
  <si>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'486045760148'</t>
  </si>
  <si>
    <t>'486053570143'</t>
  </si>
  <si>
    <t>'486086760141'</t>
  </si>
  <si>
    <t>'486086920141'</t>
  </si>
  <si>
    <t>'486103720149'</t>
  </si>
  <si>
    <t>'486107950143'</t>
  </si>
  <si>
    <t>'486121160148'</t>
  </si>
  <si>
    <t>'486121570148'</t>
  </si>
  <si>
    <t>'486129950149'</t>
  </si>
  <si>
    <t>'486141700145'</t>
  </si>
  <si>
    <t>'486141960145'</t>
  </si>
  <si>
    <t>'486150800145'</t>
  </si>
  <si>
    <t>'486155330145'</t>
  </si>
  <si>
    <t>'486196990146'</t>
  </si>
  <si>
    <t>'486200350142'</t>
  </si>
  <si>
    <t>'486200500142'</t>
  </si>
  <si>
    <t>'486202710149'</t>
  </si>
  <si>
    <t>'486204790149'</t>
  </si>
  <si>
    <t>'486206370149'</t>
  </si>
  <si>
    <t>'486206520149'</t>
  </si>
  <si>
    <t>'486206930140'</t>
  </si>
  <si>
    <t>'486220360144'</t>
  </si>
  <si>
    <t>'486220510144'</t>
  </si>
  <si>
    <t>'486250060141'</t>
  </si>
  <si>
    <t>'486258390144'</t>
  </si>
  <si>
    <t>'486258540144'</t>
  </si>
  <si>
    <t>'486269370149'</t>
  </si>
  <si>
    <t>'486273120144'</t>
  </si>
  <si>
    <t>'486281940145'</t>
  </si>
  <si>
    <t>'486294440143'</t>
  </si>
  <si>
    <t>'486303970142'</t>
  </si>
  <si>
    <t>'486357160144'</t>
  </si>
  <si>
    <t>'486357320144'</t>
  </si>
  <si>
    <t>'486357570144'</t>
  </si>
  <si>
    <t>'486384700149'</t>
  </si>
  <si>
    <t>'486391360142'</t>
  </si>
  <si>
    <t>'486401130141'</t>
  </si>
  <si>
    <t>'486401390141'</t>
  </si>
  <si>
    <t>'486410510149'</t>
  </si>
  <si>
    <t>'486421350144'</t>
  </si>
  <si>
    <t>'486421500144'</t>
  </si>
  <si>
    <t>'486423980142'</t>
  </si>
  <si>
    <t>'486425550140'</t>
  </si>
  <si>
    <t>'486433680145'</t>
  </si>
  <si>
    <t>'486452980140'</t>
  </si>
  <si>
    <t>'486468740140'</t>
  </si>
  <si>
    <t>'486468900140'</t>
  </si>
  <si>
    <t>'486482100140'</t>
  </si>
  <si>
    <t>'486482360140'</t>
  </si>
  <si>
    <t>'486482510140'</t>
  </si>
  <si>
    <t>'486493770147'</t>
  </si>
  <si>
    <t>'486493930147'</t>
  </si>
  <si>
    <t>'486494060143'</t>
  </si>
  <si>
    <t>'486500210148'</t>
  </si>
  <si>
    <t>'486500620148'</t>
  </si>
  <si>
    <t>'486512700149'</t>
  </si>
  <si>
    <t>'486512960149'</t>
  </si>
  <si>
    <t>'486515710145'</t>
  </si>
  <si>
    <t>'486515970145'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</si>
  <si>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</si>
  <si>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</si>
  <si>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</si>
  <si>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</si>
  <si>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</si>
  <si>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</si>
  <si>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</si>
  <si>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</si>
  <si>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</si>
  <si>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'486597300144'</t>
  </si>
  <si>
    <t>'486600830146'</t>
  </si>
  <si>
    <t>'486603300144'</t>
  </si>
  <si>
    <t>'486622050140'</t>
  </si>
  <si>
    <t>'486653700141'</t>
  </si>
  <si>
    <t>'486653960141'</t>
  </si>
  <si>
    <t>'486671320148'</t>
  </si>
  <si>
    <t>'486681560148'</t>
  </si>
  <si>
    <t>'486694590142'</t>
  </si>
  <si>
    <t>'486698320141'</t>
  </si>
  <si>
    <t>'486698570141'</t>
  </si>
  <si>
    <t>'486710570140'</t>
  </si>
  <si>
    <t>'486763700140'</t>
  </si>
  <si>
    <t>'486763960140'</t>
  </si>
  <si>
    <t>'486778130148'</t>
  </si>
  <si>
    <t>'486778390148'</t>
  </si>
  <si>
    <t>'486788750143'</t>
  </si>
  <si>
    <t>'486788910143'</t>
  </si>
  <si>
    <t>'486790040141'</t>
  </si>
  <si>
    <t>'486791760143'</t>
  </si>
  <si>
    <t>'486795670145'</t>
  </si>
  <si>
    <t>'486796820146'</t>
  </si>
  <si>
    <t>'486806600142'</t>
  </si>
  <si>
    <t>'486812520145'</t>
  </si>
  <si>
    <t>'486845310145'</t>
  </si>
  <si>
    <t>'486845560145'</t>
  </si>
  <si>
    <t>'486846580145'</t>
  </si>
  <si>
    <t>'486848200141'</t>
  </si>
  <si>
    <t>'486850390149'</t>
  </si>
  <si>
    <t>'486854960142'</t>
  </si>
  <si>
    <t>'486873770142'</t>
  </si>
  <si>
    <t>'486873930142'</t>
  </si>
  <si>
    <t>'486879750145'</t>
  </si>
  <si>
    <t>'486890510147'</t>
  </si>
  <si>
    <t>'486903140148'</t>
  </si>
  <si>
    <t>'486903300148'</t>
  </si>
  <si>
    <t>'486914170148'</t>
  </si>
  <si>
    <t>'486926210144'</t>
  </si>
  <si>
    <t>'486926310142'</t>
  </si>
  <si>
    <t>'486926540144'</t>
  </si>
  <si>
    <t>'486926560142'</t>
  </si>
  <si>
    <t>'486939450142'</t>
  </si>
  <si>
    <t>'486939860142'</t>
  </si>
  <si>
    <t>'486944460143'</t>
  </si>
  <si>
    <t>'486951740144'</t>
  </si>
  <si>
    <t>'486954460149'</t>
  </si>
  <si>
    <t>'486954870149'</t>
  </si>
  <si>
    <t>'486963110146'</t>
  </si>
  <si>
    <t>'486963520146'</t>
  </si>
  <si>
    <t>'486976020144'</t>
  </si>
  <si>
    <t>'487005170141'</t>
  </si>
  <si>
    <t>'487005330141'</t>
  </si>
  <si>
    <t>'487005580141'</t>
  </si>
  <si>
    <t>'487027770149'</t>
  </si>
  <si>
    <t>'487037100146'</t>
  </si>
  <si>
    <t>'487037360146'</t>
  </si>
  <si>
    <t>'487044510142'</t>
  </si>
  <si>
    <t>'487045780145'</t>
  </si>
  <si>
    <t>'487045940145'</t>
  </si>
  <si>
    <t>'487053260140'</t>
  </si>
  <si>
    <t>'487067760147'</t>
  </si>
  <si>
    <t>'487086380147'</t>
  </si>
  <si>
    <t>'487121590145'</t>
  </si>
  <si>
    <t>'487129710146'</t>
  </si>
  <si>
    <t>'487141720142'</t>
  </si>
  <si>
    <t>'487141980142'</t>
  </si>
  <si>
    <t>'487150410142'</t>
  </si>
  <si>
    <t>'487150740142'</t>
  </si>
  <si>
    <t>'487155190142'</t>
  </si>
  <si>
    <t>'487155350142'</t>
  </si>
  <si>
    <t>'487167710149'</t>
  </si>
  <si>
    <t>'487168950140'</t>
  </si>
  <si>
    <t>'487173150146'</t>
  </si>
  <si>
    <t>'487173310146'</t>
  </si>
  <si>
    <t>'487185740147'</t>
  </si>
  <si>
    <t>'487185900147'</t>
  </si>
  <si>
    <t>'487188570145'</t>
  </si>
  <si>
    <t>'487202990146'</t>
  </si>
  <si>
    <t>'487204710146'</t>
  </si>
  <si>
    <t>'487206130146'</t>
  </si>
  <si>
    <t>'487220120141'</t>
  </si>
  <si>
    <t>'487223780141'</t>
  </si>
  <si>
    <t>'487223940141'</t>
  </si>
  <si>
    <t>'487240720149'</t>
  </si>
  <si>
    <t>'487243760143'</t>
  </si>
  <si>
    <t>'487243780147'</t>
  </si>
  <si>
    <t>'487246750145'</t>
  </si>
  <si>
    <t>'487246910145'</t>
  </si>
  <si>
    <t>'487258150141'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</si>
  <si>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</si>
  <si>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</si>
  <si>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</si>
  <si>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</si>
  <si>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</si>
  <si>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</si>
  <si>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</si>
  <si>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'487281960142'</t>
  </si>
  <si>
    <t>'487282100144'</t>
  </si>
  <si>
    <t>'487282360144'</t>
  </si>
  <si>
    <t>'487284370143'</t>
  </si>
  <si>
    <t>'487294210149'</t>
  </si>
  <si>
    <t>'487294460140'</t>
  </si>
  <si>
    <t>'487297900140'</t>
  </si>
  <si>
    <t>'487303170148'</t>
  </si>
  <si>
    <t>'487303330148'</t>
  </si>
  <si>
    <t>'487309980148'</t>
  </si>
  <si>
    <t>'487319910143'</t>
  </si>
  <si>
    <t>'487321220146'</t>
  </si>
  <si>
    <t>'487321330142'</t>
  </si>
  <si>
    <t>'487321580142'</t>
  </si>
  <si>
    <t>'487336010140'</t>
  </si>
  <si>
    <t>'487346840147'</t>
  </si>
  <si>
    <t>'487349500148'</t>
  </si>
  <si>
    <t>'487356720142'</t>
  </si>
  <si>
    <t>'487358770147'</t>
  </si>
  <si>
    <t>'487358930147'</t>
  </si>
  <si>
    <t>'487374780145'</t>
  </si>
  <si>
    <t>'487379410141'</t>
  </si>
  <si>
    <t>'487381590140'</t>
  </si>
  <si>
    <t>'487384720146'</t>
  </si>
  <si>
    <t>'487384980146'</t>
  </si>
  <si>
    <t>'487389060140'</t>
  </si>
  <si>
    <t>'487407720147'</t>
  </si>
  <si>
    <t>'487408690146'</t>
  </si>
  <si>
    <t>'487410380146'</t>
  </si>
  <si>
    <t>'487410530146'</t>
  </si>
  <si>
    <t>'487416160147'</t>
  </si>
  <si>
    <t>'487416570147'</t>
  </si>
  <si>
    <t>'487423180148'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</si>
  <si>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</si>
  <si>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</si>
  <si>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</si>
  <si>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</si>
  <si>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</si>
  <si>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</si>
  <si>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'487473720142'</t>
  </si>
  <si>
    <t>'487486570244'</t>
  </si>
  <si>
    <t>'487489100149'</t>
  </si>
  <si>
    <t>'487489920140'</t>
  </si>
  <si>
    <t>'487493950144'</t>
  </si>
  <si>
    <t>'487497780147'</t>
  </si>
  <si>
    <t>'487502170149'</t>
  </si>
  <si>
    <t>'487502580149'</t>
  </si>
  <si>
    <t>'487502730140'</t>
  </si>
  <si>
    <t>'487502990140'</t>
  </si>
  <si>
    <t>'487504120146'</t>
  </si>
  <si>
    <t>'487508750141'</t>
  </si>
  <si>
    <t>'487512720146'</t>
  </si>
  <si>
    <t>'487512980146'</t>
  </si>
  <si>
    <t>'487521110146'</t>
  </si>
  <si>
    <t>'487521370146'</t>
  </si>
  <si>
    <t>'487530740142'</t>
  </si>
  <si>
    <t>'487530900142'</t>
  </si>
  <si>
    <t>'487542120148'</t>
  </si>
  <si>
    <t>'487548700142'</t>
  </si>
  <si>
    <t>'487548960142'</t>
  </si>
  <si>
    <t>'487550710142'</t>
  </si>
  <si>
    <t>'487553790143'</t>
  </si>
  <si>
    <t>'487553950143'</t>
  </si>
  <si>
    <t>'487584960149'</t>
  </si>
  <si>
    <t>'487597160141'</t>
  </si>
  <si>
    <t>'487611970147'</t>
  </si>
  <si>
    <t>'487622470149'</t>
  </si>
  <si>
    <t>'487622880149'</t>
  </si>
  <si>
    <t>'487629960144'</t>
  </si>
  <si>
    <t>'487631110148'</t>
  </si>
  <si>
    <t>'487657740148'</t>
  </si>
  <si>
    <t>'487657900148'</t>
  </si>
  <si>
    <t>'487670760147'</t>
  </si>
  <si>
    <t>'487670920147'</t>
  </si>
  <si>
    <t>'487671590145'</t>
  </si>
  <si>
    <t>'487730550141'</t>
  </si>
  <si>
    <t>'487730900148'</t>
  </si>
  <si>
    <t>'487751940148'</t>
  </si>
  <si>
    <t>'487763160146'</t>
  </si>
  <si>
    <t>'487763320146'</t>
  </si>
  <si>
    <t>'487778150145'</t>
  </si>
  <si>
    <t>'487788370149'</t>
  </si>
  <si>
    <t>'487791120149'</t>
  </si>
  <si>
    <t>'487791780140'</t>
  </si>
  <si>
    <t>'487795280142'</t>
  </si>
  <si>
    <t>'487796430143'</t>
  </si>
  <si>
    <t>'487796840143'</t>
  </si>
  <si>
    <t>'487812390142'</t>
  </si>
  <si>
    <t>'487828790149'</t>
  </si>
  <si>
    <t>'487845580142'</t>
  </si>
  <si>
    <t>'487848070147'</t>
  </si>
  <si>
    <t>'487854320148'</t>
  </si>
  <si>
    <t>'487873130148'</t>
  </si>
  <si>
    <t>'487873540148'</t>
  </si>
  <si>
    <t>'487880790147'</t>
  </si>
  <si>
    <t>'487880950147'</t>
  </si>
  <si>
    <t>'487889890142'</t>
  </si>
  <si>
    <t>'487890380144'</t>
  </si>
  <si>
    <t>'487895180147'</t>
  </si>
  <si>
    <t>'487897030141'</t>
  </si>
  <si>
    <t>'487902500140'</t>
  </si>
  <si>
    <t>'487903320145'</t>
  </si>
  <si>
    <t>'487910750146'</t>
  </si>
  <si>
    <t>'487913370142'</t>
  </si>
  <si>
    <t>'487927900149'</t>
  </si>
  <si>
    <t>'487932760145'</t>
  </si>
  <si>
    <t>'487932920145'</t>
  </si>
  <si>
    <t>'487939220148'</t>
  </si>
  <si>
    <t>'487939630148'</t>
  </si>
  <si>
    <t>'487941520146'</t>
  </si>
  <si>
    <t>'487944480140'</t>
  </si>
  <si>
    <t>'487944640149'</t>
  </si>
  <si>
    <t>'487944890140'</t>
  </si>
  <si>
    <t>'487946540145'</t>
  </si>
  <si>
    <t>'487963390143'</t>
  </si>
  <si>
    <t>'487963540143'</t>
  </si>
  <si>
    <t>'487997130141'</t>
  </si>
  <si>
    <t>'487997390141'</t>
  </si>
  <si>
    <t>'488002790144'</t>
  </si>
  <si>
    <t>'488013110140'</t>
  </si>
  <si>
    <t>'488015790147'</t>
  </si>
  <si>
    <t>'488015950147'</t>
  </si>
  <si>
    <t>'488019990141'</t>
  </si>
  <si>
    <t>'488022780147'</t>
  </si>
  <si>
    <t>'488027790146'</t>
  </si>
  <si>
    <t>'488029460140'</t>
  </si>
  <si>
    <t>'488029770147'</t>
  </si>
  <si>
    <t>'488032240147'</t>
  </si>
  <si>
    <t>'488033740143'</t>
  </si>
  <si>
    <t>'488037120143'</t>
  </si>
  <si>
    <t>'488040380149'</t>
  </si>
  <si>
    <t>'488042990143'</t>
  </si>
  <si>
    <t>'488045700142'</t>
  </si>
  <si>
    <t>'488045960142'</t>
  </si>
  <si>
    <t>'488052100149'</t>
  </si>
  <si>
    <t>'488052360149'</t>
  </si>
  <si>
    <t>'488052920140'</t>
  </si>
  <si>
    <t>'488057490141'</t>
  </si>
  <si>
    <t>'488067940144'</t>
  </si>
  <si>
    <t>'488086140144'</t>
  </si>
  <si>
    <t>'488086300144'</t>
  </si>
  <si>
    <t>'488086550144'</t>
  </si>
  <si>
    <t>'488102950145'</t>
  </si>
  <si>
    <t>'488103760143'</t>
  </si>
  <si>
    <t>'488103920143'</t>
  </si>
  <si>
    <t>'488112920147'</t>
  </si>
  <si>
    <t>'488119930140'</t>
  </si>
  <si>
    <t>'488121100142'</t>
  </si>
  <si>
    <t>'488121360142'</t>
  </si>
  <si>
    <t>'488135760141'</t>
  </si>
  <si>
    <t>'488141180148'</t>
  </si>
  <si>
    <t>'488142740149'</t>
  </si>
  <si>
    <t>'488143990148'</t>
  </si>
  <si>
    <t>'488144380149'</t>
  </si>
  <si>
    <t>'488144940140'</t>
  </si>
  <si>
    <t>'488144990148'</t>
  </si>
  <si>
    <t>'488150360148'</t>
  </si>
  <si>
    <t>'488150690148'</t>
  </si>
  <si>
    <t>'488151780142'</t>
  </si>
  <si>
    <t>'488162560147'</t>
  </si>
  <si>
    <t>'488162860145'</t>
  </si>
  <si>
    <t>'488168150146'</t>
  </si>
  <si>
    <t>'488169760143'</t>
  </si>
  <si>
    <t>'488169920143'</t>
  </si>
  <si>
    <t>'488173580143'</t>
  </si>
  <si>
    <t>'488174940147'</t>
  </si>
  <si>
    <t>'488176780146'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</si>
  <si>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</si>
  <si>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</si>
  <si>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</si>
  <si>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</si>
  <si>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</si>
  <si>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</si>
  <si>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'488206560143'</t>
  </si>
  <si>
    <t>'488207910147'</t>
  </si>
  <si>
    <t>'488216220143'</t>
  </si>
  <si>
    <t>'488218070142'</t>
  </si>
  <si>
    <t>'488218570140'</t>
  </si>
  <si>
    <t>'488223550147'</t>
  </si>
  <si>
    <t>'488226710143'</t>
  </si>
  <si>
    <t>'488226970143'</t>
  </si>
  <si>
    <t>'488229170145'</t>
  </si>
  <si>
    <t>'488243620142'</t>
  </si>
  <si>
    <t>'488243780140'</t>
  </si>
  <si>
    <t>'488243940140'</t>
  </si>
  <si>
    <t>'488246750146'</t>
  </si>
  <si>
    <t>'488247510149'</t>
  </si>
  <si>
    <t>'488248090142'</t>
  </si>
  <si>
    <t>'488253110143'</t>
  </si>
  <si>
    <t>'488257930146'</t>
  </si>
  <si>
    <t>'488261720149'</t>
  </si>
  <si>
    <t>'488267710144'</t>
  </si>
  <si>
    <t>'488269150143'</t>
  </si>
  <si>
    <t>'488269310143'</t>
  </si>
  <si>
    <t>'488269560143'</t>
  </si>
  <si>
    <t>'488273570140'</t>
  </si>
  <si>
    <t>'488276410148'</t>
  </si>
  <si>
    <t>'488281570148'</t>
  </si>
  <si>
    <t>'488289330147'</t>
  </si>
  <si>
    <t>'488294640146'</t>
  </si>
  <si>
    <t>'488297100146'</t>
  </si>
  <si>
    <t>'488297360146'</t>
  </si>
  <si>
    <t>'488302370149'</t>
  </si>
  <si>
    <t>'488302770140'</t>
  </si>
  <si>
    <t>'488302930140'</t>
  </si>
  <si>
    <t>'488303500145'</t>
  </si>
  <si>
    <t>'488303910245'</t>
  </si>
  <si>
    <t>'488303950140'</t>
  </si>
  <si>
    <t>'488306520149'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</si>
  <si>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</si>
  <si>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</si>
  <si>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</si>
  <si>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</si>
  <si>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</si>
  <si>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</si>
  <si>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'488333140141'</t>
  </si>
  <si>
    <t>'488335790147'</t>
  </si>
  <si>
    <t>'488339970141'</t>
  </si>
  <si>
    <t>'488343770145'</t>
  </si>
  <si>
    <t>'488346940144'</t>
  </si>
  <si>
    <t>'488356340148'</t>
  </si>
  <si>
    <t>'488356590148'</t>
  </si>
  <si>
    <t>'488357030147'</t>
  </si>
  <si>
    <t>'488358790144'</t>
  </si>
  <si>
    <t>'488358950144'</t>
  </si>
  <si>
    <t>'488359710149'</t>
  </si>
  <si>
    <t>'488359970149'</t>
  </si>
  <si>
    <t>'488365510147'</t>
  </si>
  <si>
    <t>'488369560143'</t>
  </si>
  <si>
    <t>'488372240140'</t>
  </si>
  <si>
    <t>'488374700142'</t>
  </si>
  <si>
    <t>'488375710147'</t>
  </si>
  <si>
    <t>'488376460142'</t>
  </si>
  <si>
    <t>'488376870142'</t>
  </si>
  <si>
    <t>'488380300149'</t>
  </si>
  <si>
    <t>'488382530142'</t>
  </si>
  <si>
    <t>'488384740143'</t>
  </si>
  <si>
    <t>'488389890149'</t>
  </si>
  <si>
    <t>'488394090146'</t>
  </si>
  <si>
    <t>'488404550143'</t>
  </si>
  <si>
    <t>'488410550143'</t>
  </si>
  <si>
    <t>'488416180144'</t>
  </si>
  <si>
    <t>'488416340144'</t>
  </si>
  <si>
    <t>'488434140148'</t>
  </si>
  <si>
    <t>'488440100149'</t>
  </si>
  <si>
    <t>'488451950140'</t>
  </si>
  <si>
    <t>'488452510143'</t>
  </si>
  <si>
    <t>'488472920142'</t>
  </si>
  <si>
    <t>'488473590148'</t>
  </si>
  <si>
    <t>'488489120146'</t>
  </si>
  <si>
    <t>'488489530146'</t>
  </si>
  <si>
    <t>'488493710141'</t>
  </si>
  <si>
    <t>'488493970141'</t>
  </si>
  <si>
    <t>'488494810149'</t>
  </si>
  <si>
    <t>'488494910147'</t>
  </si>
  <si>
    <t>'488502190146'</t>
  </si>
  <si>
    <t>'488504140143'</t>
  </si>
  <si>
    <t>'488504300143'</t>
  </si>
  <si>
    <t>'488506960148'</t>
  </si>
  <si>
    <t>'488508110147'</t>
  </si>
  <si>
    <t>'488508520146'</t>
  </si>
  <si>
    <t>'488509990140'</t>
  </si>
  <si>
    <t>'488512740143'</t>
  </si>
  <si>
    <t>'488515350148'</t>
  </si>
  <si>
    <t>'488515500148'</t>
  </si>
  <si>
    <t>'488522700141'</t>
  </si>
  <si>
    <t>'488528940141'</t>
  </si>
  <si>
    <t>'488530100148'</t>
  </si>
  <si>
    <t>'488530360148'</t>
  </si>
  <si>
    <t>'488530510148'</t>
  </si>
  <si>
    <t>'488532590142'</t>
  </si>
  <si>
    <t>'488534310140'</t>
  </si>
  <si>
    <t>'488536990147'</t>
  </si>
  <si>
    <t>'488542140145'</t>
  </si>
  <si>
    <t>'488542300145'</t>
  </si>
  <si>
    <t>'488546520149'</t>
  </si>
  <si>
    <t>'488546930140'</t>
  </si>
  <si>
    <t>'488548320148'</t>
  </si>
  <si>
    <t>'488550170148'</t>
  </si>
  <si>
    <t>'488550580148'</t>
  </si>
  <si>
    <t>'488553560149'</t>
  </si>
  <si>
    <t>'488553710140'</t>
  </si>
  <si>
    <t>'488553970140'</t>
  </si>
  <si>
    <t>'488558150148'</t>
  </si>
  <si>
    <t>'488558310148'</t>
  </si>
  <si>
    <t>'488559300348'</t>
  </si>
  <si>
    <t>'488572740149'</t>
  </si>
  <si>
    <t>'488574700146'</t>
  </si>
  <si>
    <t>'488577520143'</t>
  </si>
  <si>
    <t>'488584980146'</t>
  </si>
  <si>
    <t>'488591060148'</t>
  </si>
  <si>
    <t>'488600870140'</t>
  </si>
  <si>
    <t>'488611730144'</t>
  </si>
  <si>
    <t>'488611990144'</t>
  </si>
  <si>
    <t>'488619790144'</t>
  </si>
  <si>
    <t>'488629720141'</t>
  </si>
  <si>
    <t>'488638340145'</t>
  </si>
  <si>
    <t>'488638590145'</t>
  </si>
  <si>
    <t>'488650500145'</t>
  </si>
  <si>
    <t>'488653180144'</t>
  </si>
  <si>
    <t>'488662100141'</t>
  </si>
  <si>
    <t>'488662510141'</t>
  </si>
  <si>
    <t>'488664750146'</t>
  </si>
  <si>
    <t>'488664910146'</t>
  </si>
  <si>
    <t>'488670780144'</t>
  </si>
  <si>
    <t>'488671100142'</t>
  </si>
  <si>
    <t>'488679320145'</t>
  </si>
  <si>
    <t>'488681190142'</t>
  </si>
  <si>
    <t>'488681350142'</t>
  </si>
  <si>
    <t>'488687910149'</t>
  </si>
  <si>
    <t>'488688730146'</t>
  </si>
  <si>
    <t>'488717780148'</t>
  </si>
  <si>
    <t>'488717940148'</t>
  </si>
  <si>
    <t>'488718930148'</t>
  </si>
  <si>
    <t>'488721330142'</t>
  </si>
  <si>
    <t>'488730920145'</t>
  </si>
  <si>
    <t>'488751700145'</t>
  </si>
  <si>
    <t>'488755930143'</t>
  </si>
  <si>
    <t>'488763180143'</t>
  </si>
  <si>
    <t>'488769990141'</t>
  </si>
  <si>
    <t>'488772760142'</t>
  </si>
  <si>
    <t>'488772920142'</t>
  </si>
  <si>
    <t>'488773790141'</t>
  </si>
  <si>
    <t>'488773950141'</t>
  </si>
  <si>
    <t>'488778330142'</t>
  </si>
  <si>
    <t>'488790480147'</t>
  </si>
  <si>
    <t>'488790890147'</t>
  </si>
  <si>
    <t>'488791300146'</t>
  </si>
  <si>
    <t>'488792950147'</t>
  </si>
  <si>
    <t>'488794700147'</t>
  </si>
  <si>
    <t>'488794960147'</t>
  </si>
  <si>
    <t>'488795050148'</t>
  </si>
  <si>
    <t>'488796200149'</t>
  </si>
  <si>
    <t>'488796450140'</t>
  </si>
  <si>
    <t>'488796610149'</t>
  </si>
  <si>
    <t>'488796860140'</t>
  </si>
  <si>
    <t>'488799580149'</t>
  </si>
  <si>
    <t>'488799730140'</t>
  </si>
  <si>
    <t>'488804330140'</t>
  </si>
  <si>
    <t>'488804520142'</t>
  </si>
  <si>
    <t>'488809110142'</t>
  </si>
  <si>
    <t>'488812970149'</t>
  </si>
  <si>
    <t>'488813750143'</t>
  </si>
  <si>
    <t>'488816380141'</t>
  </si>
  <si>
    <t>'488822250241'</t>
  </si>
  <si>
    <t>'488828970146'</t>
  </si>
  <si>
    <t>'488838300148'</t>
  </si>
  <si>
    <t>'488839390146'</t>
  </si>
  <si>
    <t>'488839540146'</t>
  </si>
  <si>
    <t>'488850170143'</t>
  </si>
  <si>
    <t>'488850580143'</t>
  </si>
  <si>
    <t>'488853390149'</t>
  </si>
  <si>
    <t>'488853790140'</t>
  </si>
  <si>
    <t>'488871160143'</t>
  </si>
  <si>
    <t>'488873150145'</t>
  </si>
  <si>
    <t>'488873310145'</t>
  </si>
  <si>
    <t>'488878390143'</t>
  </si>
  <si>
    <t>'488879130148'</t>
  </si>
  <si>
    <t>'488879530146'</t>
  </si>
  <si>
    <t>'488890140141'</t>
  </si>
  <si>
    <t>'488895360144'</t>
  </si>
  <si>
    <t>'488895510144'</t>
  </si>
  <si>
    <t>'488898700141'</t>
  </si>
  <si>
    <t>'488898960141'</t>
  </si>
  <si>
    <t>'488903180142'</t>
  </si>
  <si>
    <t>'488906520145'</t>
  </si>
  <si>
    <t>'488907830144'</t>
  </si>
  <si>
    <t>'488910770143'</t>
  </si>
  <si>
    <t>'488910930143'</t>
  </si>
  <si>
    <t>'488914520142'</t>
  </si>
  <si>
    <t>'488924770143'</t>
  </si>
  <si>
    <t>'488927760146'</t>
  </si>
  <si>
    <t>'488927920146'</t>
  </si>
  <si>
    <t>'488933270143'</t>
  </si>
  <si>
    <t>'488934940146'</t>
  </si>
  <si>
    <t>'488938930143'</t>
  </si>
  <si>
    <t>'488939240145'</t>
  </si>
  <si>
    <t>'488939650145'</t>
  </si>
  <si>
    <t>'488941390143'</t>
  </si>
  <si>
    <t>'488944250146'</t>
  </si>
  <si>
    <t>'488944500142'</t>
  </si>
  <si>
    <t>'488946350241'</t>
  </si>
  <si>
    <t>'488948190145'</t>
  </si>
  <si>
    <t>'488950700143'</t>
  </si>
  <si>
    <t>'488950960143'</t>
  </si>
  <si>
    <t>'488958960141'</t>
  </si>
  <si>
    <t>'488960710144'</t>
  </si>
  <si>
    <t>'488961500149'</t>
  </si>
  <si>
    <t>'488961750140'</t>
  </si>
  <si>
    <t>'488961910140'</t>
  </si>
  <si>
    <t>'488962310148'</t>
  </si>
  <si>
    <t>'488962560148'</t>
  </si>
  <si>
    <t>'488963150140'</t>
  </si>
  <si>
    <t>'488987760148'</t>
  </si>
  <si>
    <t>'489003950149'</t>
  </si>
  <si>
    <t>'489007330145'</t>
  </si>
  <si>
    <t>'489007580145'</t>
  </si>
  <si>
    <t>'489009520145'</t>
  </si>
  <si>
    <t>'489017690144'</t>
  </si>
  <si>
    <t>'489022960144'</t>
  </si>
  <si>
    <t>'489024920141'</t>
  </si>
  <si>
    <t>'489027710147'</t>
  </si>
  <si>
    <t>'489029560146'</t>
  </si>
  <si>
    <t>'489029790145'</t>
  </si>
  <si>
    <t>'489029950145'</t>
  </si>
  <si>
    <t>'489031370144'</t>
  </si>
  <si>
    <t>'489031520144'</t>
  </si>
  <si>
    <t>'489031700142'</t>
  </si>
  <si>
    <t>'489031960142'</t>
  </si>
  <si>
    <t>'489032670144'</t>
  </si>
  <si>
    <t>'489033510149'</t>
  </si>
  <si>
    <t>'489037140140'</t>
  </si>
  <si>
    <t>'489037300140'</t>
  </si>
  <si>
    <t>'489037550249'</t>
  </si>
  <si>
    <t>'489040140146'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</si>
  <si>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</si>
  <si>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</si>
  <si>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</si>
  <si>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</si>
  <si>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</si>
  <si>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</si>
  <si>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'489043790142'</t>
  </si>
  <si>
    <t>'489043860147'</t>
  </si>
  <si>
    <t>'489043950142'</t>
  </si>
  <si>
    <t>'489046920140'</t>
  </si>
  <si>
    <t>'489048740145'</t>
  </si>
  <si>
    <t>'489048900145'</t>
  </si>
  <si>
    <t>'489048970140'</t>
  </si>
  <si>
    <t>'489051730147'</t>
  </si>
  <si>
    <t>'489051990147'</t>
  </si>
  <si>
    <t>'489052120146'</t>
  </si>
  <si>
    <t>'489052380146'</t>
  </si>
  <si>
    <t>'489057260147'</t>
  </si>
  <si>
    <t>'489057670147'</t>
  </si>
  <si>
    <t>'489058520147'</t>
  </si>
  <si>
    <t>'489058920149'</t>
  </si>
  <si>
    <t>'489065330140'</t>
  </si>
  <si>
    <t>'489067700141'</t>
  </si>
  <si>
    <t>'489072700149'</t>
  </si>
  <si>
    <t>'489074280140'</t>
  </si>
  <si>
    <t>'489074550147'</t>
  </si>
  <si>
    <t>'489074690140'</t>
  </si>
  <si>
    <t>'489075750149'</t>
  </si>
  <si>
    <t>'489078940144'</t>
  </si>
  <si>
    <t>'489086320141'</t>
  </si>
  <si>
    <t>'489086570141'</t>
  </si>
  <si>
    <t>'489092480149'</t>
  </si>
  <si>
    <t>'489092830142'</t>
  </si>
  <si>
    <t>'489092890149'</t>
  </si>
  <si>
    <t>'489101300140'</t>
  </si>
  <si>
    <t>'489101550140'</t>
  </si>
  <si>
    <t>'489102380140'</t>
  </si>
  <si>
    <t>'489102500141'</t>
  </si>
  <si>
    <t>'489102530140'</t>
  </si>
  <si>
    <t>'489102970142'</t>
  </si>
  <si>
    <t>'489103120149'</t>
  </si>
  <si>
    <t>'489103940140'</t>
  </si>
  <si>
    <t>'489103990141'</t>
  </si>
  <si>
    <t>'489104970148'</t>
  </si>
  <si>
    <t>'489107190143'</t>
  </si>
  <si>
    <t>'489107310145'</t>
  </si>
  <si>
    <t>'489107560145'</t>
  </si>
  <si>
    <t>'489112940144'</t>
  </si>
  <si>
    <t>'489114360142'</t>
  </si>
  <si>
    <t>'489116740141'</t>
  </si>
  <si>
    <t>'489116900141'</t>
  </si>
  <si>
    <t>'489117950140'</t>
  </si>
  <si>
    <t>'489118320143'</t>
  </si>
  <si>
    <t>'489119540146'</t>
  </si>
  <si>
    <t>'489120130143'</t>
  </si>
  <si>
    <t>'489120390143'</t>
  </si>
  <si>
    <t>'489120740144'</t>
  </si>
  <si>
    <t>'489120900144'</t>
  </si>
  <si>
    <t>'489124760140'</t>
  </si>
  <si>
    <t>'489124920140'</t>
  </si>
  <si>
    <t>'489127300146'</t>
  </si>
  <si>
    <t>'489129190149'</t>
  </si>
  <si>
    <t>'489129750140'</t>
  </si>
  <si>
    <t>'489130710141'</t>
  </si>
  <si>
    <t>'489130970141'</t>
  </si>
  <si>
    <t>'489134570145'</t>
  </si>
  <si>
    <t>'489135380147'</t>
  </si>
  <si>
    <t>'489135530147'</t>
  </si>
  <si>
    <t>'489135770142'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</si>
  <si>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</si>
  <si>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</si>
  <si>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</si>
  <si>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</si>
  <si>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</si>
  <si>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</si>
  <si>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'489141510145'</t>
  </si>
  <si>
    <t>'489141700144'</t>
  </si>
  <si>
    <t>'489142760146'</t>
  </si>
  <si>
    <t>'489142920146'</t>
  </si>
  <si>
    <t>'489143290146'</t>
  </si>
  <si>
    <t>'489143750145'</t>
  </si>
  <si>
    <t>'489144550146'</t>
  </si>
  <si>
    <t>'489144910145'</t>
  </si>
  <si>
    <t>'489147350144'</t>
  </si>
  <si>
    <t>'489148900149'</t>
  </si>
  <si>
    <t>'489150200145'</t>
  </si>
  <si>
    <t>'489150610145'</t>
  </si>
  <si>
    <t>'489152330144'</t>
  </si>
  <si>
    <t>'489153970144'</t>
  </si>
  <si>
    <t>'489162580144'</t>
  </si>
  <si>
    <t>'489167750143'</t>
  </si>
  <si>
    <t>'489167910143'</t>
  </si>
  <si>
    <t>'489169120149'</t>
  </si>
  <si>
    <t>'489169780140'</t>
  </si>
  <si>
    <t>'489169940140'</t>
  </si>
  <si>
    <t>'489170740146'</t>
  </si>
  <si>
    <t>'489173190140'</t>
  </si>
  <si>
    <t>'489174960144'</t>
  </si>
  <si>
    <t>'489176700143'</t>
  </si>
  <si>
    <t>'489177190147'</t>
  </si>
  <si>
    <t>'489177500147'</t>
  </si>
  <si>
    <t>'489177720149'</t>
  </si>
  <si>
    <t>'489177980149'</t>
  </si>
  <si>
    <t>'489181300146'</t>
  </si>
  <si>
    <t>'489181550146'</t>
  </si>
  <si>
    <t>'489185720148'</t>
  </si>
  <si>
    <t>'489185980148'</t>
  </si>
  <si>
    <t>'489190580147'</t>
  </si>
  <si>
    <t>'489195160146'</t>
  </si>
  <si>
    <t>'489195570146'</t>
  </si>
  <si>
    <t>'489195950148'</t>
  </si>
  <si>
    <t>'489196130146'</t>
  </si>
  <si>
    <t>'489196390146'</t>
  </si>
  <si>
    <t>'489196410141'</t>
  </si>
  <si>
    <t>'489196540146'</t>
  </si>
  <si>
    <t>'489199760142'</t>
  </si>
  <si>
    <t>'489200420149'</t>
  </si>
  <si>
    <t>'489200830149'</t>
  </si>
  <si>
    <t>'489202110149'</t>
  </si>
  <si>
    <t>'489202370149'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</si>
  <si>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</si>
  <si>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</si>
  <si>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</si>
  <si>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</si>
  <si>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</si>
  <si>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</si>
  <si>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</si>
  <si>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</si>
  <si>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'489212940144'</t>
  </si>
  <si>
    <t>'489216650140'</t>
  </si>
  <si>
    <t>'489219930147'</t>
  </si>
  <si>
    <t>'489226360147'</t>
  </si>
  <si>
    <t>'489226580149'</t>
  </si>
  <si>
    <t>'489226730140'</t>
  </si>
  <si>
    <t>'489228930140'</t>
  </si>
  <si>
    <t>'489229760140'</t>
  </si>
  <si>
    <t>'489231180148'</t>
  </si>
  <si>
    <t>'489236960144'</t>
  </si>
  <si>
    <t>'489238740146'</t>
  </si>
  <si>
    <t>'489238900146'</t>
  </si>
  <si>
    <t>'489239720145'</t>
  </si>
  <si>
    <t>'489239980145'</t>
  </si>
  <si>
    <t>'489240920143'</t>
  </si>
  <si>
    <t>'489243140146'</t>
  </si>
  <si>
    <t>'489243720141'</t>
  </si>
  <si>
    <t>'489243980141'</t>
  </si>
  <si>
    <t>'489245950141'</t>
  </si>
  <si>
    <t>'489246130148'</t>
  </si>
  <si>
    <t>'489246390148'</t>
  </si>
  <si>
    <t>'489246770143'</t>
  </si>
  <si>
    <t>'489246930143'</t>
  </si>
  <si>
    <t>'489247380146'</t>
  </si>
  <si>
    <t>'489247530146'</t>
  </si>
  <si>
    <t>'489248950147'</t>
  </si>
  <si>
    <t>'489250420144'</t>
  </si>
  <si>
    <t>'489253130140'</t>
  </si>
  <si>
    <t>'489253540140'</t>
  </si>
  <si>
    <t>'489253820141'</t>
  </si>
  <si>
    <t>'489254950148'</t>
  </si>
  <si>
    <t>'489257790143'</t>
  </si>
  <si>
    <t>'489260910147'</t>
  </si>
  <si>
    <t>'489261740146'</t>
  </si>
  <si>
    <t>'489263900145'</t>
  </si>
  <si>
    <t>'489267730141'</t>
  </si>
  <si>
    <t>'489267990141'</t>
  </si>
  <si>
    <t>'489268340140'</t>
  </si>
  <si>
    <t>'489268550142'</t>
  </si>
  <si>
    <t>'489269330140'</t>
  </si>
  <si>
    <t>'489276430145'</t>
  </si>
  <si>
    <t>'489276840145'</t>
  </si>
  <si>
    <t>'489281180145'</t>
  </si>
  <si>
    <t>'489281180147'</t>
  </si>
  <si>
    <t>'489281340145'</t>
  </si>
  <si>
    <t>'489281590145'</t>
  </si>
  <si>
    <t>'489281590147'</t>
  </si>
  <si>
    <t>'489285990143'</t>
  </si>
  <si>
    <t>'489292570148'</t>
  </si>
  <si>
    <t>'489292710147'</t>
  </si>
  <si>
    <t>'489294660143'</t>
  </si>
  <si>
    <t>'489295010141'</t>
  </si>
  <si>
    <t>'489295520146'</t>
  </si>
  <si>
    <t>'489297120143'</t>
  </si>
  <si>
    <t>'489297530143'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</si>
  <si>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</si>
  <si>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</si>
  <si>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</si>
  <si>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</si>
  <si>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</si>
  <si>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</si>
  <si>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</si>
  <si>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</si>
  <si>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'489305970148'</t>
  </si>
  <si>
    <t>'489306130146'</t>
  </si>
  <si>
    <t>'489309520146'</t>
  </si>
  <si>
    <t>'489310150143'</t>
  </si>
  <si>
    <t>'489312460141'</t>
  </si>
  <si>
    <t>'489312790141'</t>
  </si>
  <si>
    <t>'489312870141'</t>
  </si>
  <si>
    <t>'489312950141'</t>
  </si>
  <si>
    <t>'489316760146'</t>
  </si>
  <si>
    <t>'489316920146'</t>
  </si>
  <si>
    <t>'489319390146'</t>
  </si>
  <si>
    <t>'489319540146'</t>
  </si>
  <si>
    <t>'489319910147'</t>
  </si>
  <si>
    <t>'489320760147'</t>
  </si>
  <si>
    <t>'489320780148'</t>
  </si>
  <si>
    <t>'489321010149'</t>
  </si>
  <si>
    <t>'489321260140'</t>
  </si>
  <si>
    <t>'489325600148'</t>
  </si>
  <si>
    <t>'489326780149'</t>
  </si>
  <si>
    <t>'489329370148'</t>
  </si>
  <si>
    <t>'489329520148'</t>
  </si>
  <si>
    <t>'489335710144'</t>
  </si>
  <si>
    <t>'489336450146'</t>
  </si>
  <si>
    <t>'489338270148'</t>
  </si>
  <si>
    <t>'489338680148'</t>
  </si>
  <si>
    <t>'489339580147'</t>
  </si>
  <si>
    <t>'489343790142'</t>
  </si>
  <si>
    <t>'489345130141'</t>
  </si>
  <si>
    <t>'489345390141'</t>
  </si>
  <si>
    <t>'489347720145'</t>
  </si>
  <si>
    <t>'489348730141'</t>
  </si>
  <si>
    <t>'489351610146'</t>
  </si>
  <si>
    <t>'489356100145'</t>
  </si>
  <si>
    <t>'489359730146'</t>
  </si>
  <si>
    <t>'489361940143'</t>
  </si>
  <si>
    <t>'489363740149'</t>
  </si>
  <si>
    <t>'489365530144'</t>
  </si>
  <si>
    <t>'489369330140'</t>
  </si>
  <si>
    <t>'489370310143'</t>
  </si>
  <si>
    <t>'489372780148'</t>
  </si>
  <si>
    <t>'489374370143'</t>
  </si>
  <si>
    <t>'489375730144'</t>
  </si>
  <si>
    <t>'489375730145'</t>
  </si>
  <si>
    <t>'489375990144'</t>
  </si>
  <si>
    <t>'489379120144'</t>
  </si>
  <si>
    <t>'489379530144'</t>
  </si>
  <si>
    <t>'489380160146'</t>
  </si>
  <si>
    <t>'489381780147'</t>
  </si>
  <si>
    <t>'489381940147'</t>
  </si>
  <si>
    <t>'489384100149'</t>
  </si>
  <si>
    <t>'489384510149'</t>
  </si>
  <si>
    <t>'489384760140'</t>
  </si>
  <si>
    <t>'489386760149'</t>
  </si>
  <si>
    <t>'489388750145'</t>
  </si>
  <si>
    <t>'489389990146'</t>
  </si>
  <si>
    <t>'489392900146'</t>
  </si>
  <si>
    <t>'489396770147'</t>
  </si>
  <si>
    <t>'489396930147'</t>
  </si>
  <si>
    <t>'489398860147'</t>
  </si>
  <si>
    <t>'489404160140'</t>
  </si>
  <si>
    <t>'489404320140'</t>
  </si>
  <si>
    <t>'489409760140'</t>
  </si>
  <si>
    <t>'489409920140'</t>
  </si>
  <si>
    <t>'489410570140'</t>
  </si>
  <si>
    <t>'489412350247'</t>
  </si>
  <si>
    <t>'489416360141'</t>
  </si>
  <si>
    <t>'489417120147'</t>
  </si>
  <si>
    <t>'489417380147'</t>
  </si>
  <si>
    <t>'489417530147'</t>
  </si>
  <si>
    <t>'489422760145'</t>
  </si>
  <si>
    <t>'489422920145'</t>
  </si>
  <si>
    <t>'489423120142'</t>
  </si>
  <si>
    <t>'489425520141'</t>
  </si>
  <si>
    <t>'489433560141'</t>
  </si>
  <si>
    <t>'489433710241'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</si>
  <si>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</si>
  <si>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</si>
  <si>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</si>
  <si>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</si>
  <si>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</si>
  <si>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</si>
  <si>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'489439740142'</t>
  </si>
  <si>
    <t>'489440380146'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</si>
  <si>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</si>
  <si>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</si>
  <si>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</si>
  <si>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</si>
  <si>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</si>
  <si>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</si>
  <si>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'489452380140'</t>
  </si>
  <si>
    <t>'489454500142'</t>
  </si>
  <si>
    <t>'489460720146'</t>
  </si>
  <si>
    <t>'489460980146'</t>
  </si>
  <si>
    <t>'489467700141'</t>
  </si>
  <si>
    <t>'489467960141'</t>
  </si>
  <si>
    <t>'489467990149'</t>
  </si>
  <si>
    <t>'489468550140'</t>
  </si>
  <si>
    <t>'489472530148'</t>
  </si>
  <si>
    <t>'489473740143'</t>
  </si>
  <si>
    <t>'489473900143'</t>
  </si>
  <si>
    <t>'489477700149'</t>
  </si>
  <si>
    <t>'489477970144'</t>
  </si>
  <si>
    <t>'489481950144'</t>
  </si>
  <si>
    <t>'489482700144'</t>
  </si>
  <si>
    <t>'489483920148'</t>
  </si>
  <si>
    <t>'489483930140'</t>
  </si>
  <si>
    <t>'489485340144'</t>
  </si>
  <si>
    <t>'489489140143'</t>
  </si>
  <si>
    <t>'489490500149'</t>
  </si>
  <si>
    <t>'489490750140'</t>
  </si>
  <si>
    <t>'489490910140'</t>
  </si>
  <si>
    <t>'489492350145'</t>
  </si>
  <si>
    <t>'489492500145'</t>
  </si>
  <si>
    <t>'489493170147'</t>
  </si>
  <si>
    <t>'489494910146'</t>
  </si>
  <si>
    <t>'489497720141'</t>
  </si>
  <si>
    <t>'489502370143'</t>
  </si>
  <si>
    <t>'489502520143'</t>
  </si>
  <si>
    <t>'489503760143'</t>
  </si>
  <si>
    <t>'489503920143'</t>
  </si>
  <si>
    <t>'489504160140'</t>
  </si>
  <si>
    <t>'489504570140'</t>
  </si>
  <si>
    <t>'489506720145'</t>
  </si>
  <si>
    <t>'489506980145'</t>
  </si>
  <si>
    <t>'489507780148'</t>
  </si>
  <si>
    <t>'489507940148'</t>
  </si>
  <si>
    <t>'489508130144'</t>
  </si>
  <si>
    <t>'489508540143'</t>
  </si>
  <si>
    <t>'489508540144'</t>
  </si>
  <si>
    <t>'489509350146'</t>
  </si>
  <si>
    <t>'489509500146'</t>
  </si>
  <si>
    <t>'489512510149'</t>
  </si>
  <si>
    <t>'489512920140'</t>
  </si>
  <si>
    <t>'489521560140'</t>
  </si>
  <si>
    <t>'489522570147'</t>
  </si>
  <si>
    <t>'489524520147'</t>
  </si>
  <si>
    <t>'489525960146'</t>
  </si>
  <si>
    <t>'489528550147'</t>
  </si>
  <si>
    <t>'489536460140'</t>
  </si>
  <si>
    <t>'489536950140'</t>
  </si>
  <si>
    <t>'489542320142'</t>
  </si>
  <si>
    <t>'489542570142'</t>
  </si>
  <si>
    <t>'489543110143'</t>
  </si>
  <si>
    <t>'489546130146'</t>
  </si>
  <si>
    <t>'489546390146'</t>
  </si>
  <si>
    <t>'489546540146'</t>
  </si>
  <si>
    <t>'489546720144'</t>
  </si>
  <si>
    <t>'489546980144'</t>
  </si>
  <si>
    <t>'489550350145'</t>
  </si>
  <si>
    <t>'489550500145'</t>
  </si>
  <si>
    <t>'489555510149'</t>
  </si>
  <si>
    <t>'489557550141'</t>
  </si>
  <si>
    <t>'489558330145'</t>
  </si>
  <si>
    <t>'489558660145'</t>
  </si>
  <si>
    <t>'489559980148'</t>
  </si>
  <si>
    <t>'489560690145'</t>
  </si>
  <si>
    <t>'489563940141'</t>
  </si>
  <si>
    <t>'489565940143'</t>
  </si>
  <si>
    <t>'489572920146'</t>
  </si>
  <si>
    <t>'489577390140'</t>
  </si>
  <si>
    <t>'489577540140'</t>
  </si>
  <si>
    <t>'489577790147'</t>
  </si>
  <si>
    <t>'489581740148'</t>
  </si>
  <si>
    <t>'489581900148'</t>
  </si>
  <si>
    <t>'489583750146'</t>
  </si>
  <si>
    <t>'489583910146'</t>
  </si>
  <si>
    <t>'489584740143'</t>
  </si>
  <si>
    <t>'489584900143'</t>
  </si>
  <si>
    <t>'489591080145'</t>
  </si>
  <si>
    <t>'489591780147'</t>
  </si>
  <si>
    <t>'489597140143'</t>
  </si>
  <si>
    <t>'489597550143'</t>
  </si>
  <si>
    <t>'489600230146'</t>
  </si>
  <si>
    <t>'489600640146'</t>
  </si>
  <si>
    <t>'489605850149'</t>
  </si>
  <si>
    <t>'489606100146'</t>
  </si>
  <si>
    <t>'489606360146'</t>
  </si>
  <si>
    <t>'489606500148'</t>
  </si>
  <si>
    <t>'489607910141'</t>
  </si>
  <si>
    <t>'489607990143'</t>
  </si>
  <si>
    <t>'489611910141'</t>
  </si>
  <si>
    <t>'489617920142'</t>
  </si>
  <si>
    <t>'489618260142'</t>
  </si>
  <si>
    <t>'489618670142'</t>
  </si>
  <si>
    <t>'489619230149'</t>
  </si>
  <si>
    <t>'489619710141'</t>
  </si>
  <si>
    <t>'489619970141'</t>
  </si>
  <si>
    <t>'489622410143'</t>
  </si>
  <si>
    <t>'489625710148'</t>
  </si>
  <si>
    <t>'489627330148'</t>
  </si>
  <si>
    <t>'489629180147'</t>
  </si>
  <si>
    <t>'489629190142'</t>
  </si>
  <si>
    <t>'489630970149'</t>
  </si>
  <si>
    <t>'489631560142'</t>
  </si>
  <si>
    <t>'489638000144'</t>
  </si>
  <si>
    <t>'489638360142'</t>
  </si>
  <si>
    <t>'489642950143'</t>
  </si>
  <si>
    <t>'489644740148'</t>
  </si>
  <si>
    <t>'489644900148'</t>
  </si>
  <si>
    <t>'489644950147'</t>
  </si>
  <si>
    <t>'489646940143'</t>
  </si>
  <si>
    <t>'489649380146'</t>
  </si>
  <si>
    <t>'489649530146'</t>
  </si>
  <si>
    <t>'489649710147'</t>
  </si>
  <si>
    <t>'489650160143'</t>
  </si>
  <si>
    <t>'489650320143'</t>
  </si>
  <si>
    <t>'489650520142'</t>
  </si>
  <si>
    <t>'489650670144'</t>
  </si>
  <si>
    <t>'489653310143'</t>
  </si>
  <si>
    <t>'489653560143'</t>
  </si>
  <si>
    <t>'489653930142'</t>
  </si>
  <si>
    <t>'489654560143'</t>
  </si>
  <si>
    <t>'489655780146'</t>
  </si>
  <si>
    <t>'489655940146'</t>
  </si>
  <si>
    <t>'489656920142'</t>
  </si>
  <si>
    <t>'489656970144'</t>
  </si>
  <si>
    <t>'489657780142'</t>
  </si>
  <si>
    <t>'489657940142'</t>
  </si>
  <si>
    <t>'489657960149'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</si>
  <si>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</si>
  <si>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</si>
  <si>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</si>
  <si>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</si>
  <si>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</si>
  <si>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</si>
  <si>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</si>
  <si>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'489673580149'</t>
  </si>
  <si>
    <t>'489673730140'</t>
  </si>
  <si>
    <t>'489673990140'</t>
  </si>
  <si>
    <t>'489676380140'</t>
  </si>
  <si>
    <t>'489679180142'</t>
  </si>
  <si>
    <t>'489679340142'</t>
  </si>
  <si>
    <t>'489683340144'</t>
  </si>
  <si>
    <t>'489683590144'</t>
  </si>
  <si>
    <t>'489685920148'</t>
  </si>
  <si>
    <t>'489686510144'</t>
  </si>
  <si>
    <t>'489686950140'</t>
  </si>
  <si>
    <t>'489687770146'</t>
  </si>
  <si>
    <t>'489688750143'</t>
  </si>
  <si>
    <t>'489688910143'</t>
  </si>
  <si>
    <t>'489692940147'</t>
  </si>
  <si>
    <t>'489693460149'</t>
  </si>
  <si>
    <t>'489700570140'</t>
  </si>
  <si>
    <t>'489705920145'</t>
  </si>
  <si>
    <t>'489712210148'</t>
  </si>
  <si>
    <t>'489712620148'</t>
  </si>
  <si>
    <t>'489713820143'</t>
  </si>
  <si>
    <t>'489716190144'</t>
  </si>
  <si>
    <t>'489716500144'</t>
  </si>
  <si>
    <t>'489718790145'</t>
  </si>
  <si>
    <t>'489719300147'</t>
  </si>
  <si>
    <t>'489722970145'</t>
  </si>
  <si>
    <t>'489729040147'</t>
  </si>
  <si>
    <t>'489730780142'</t>
  </si>
  <si>
    <t>'489733720149'</t>
  </si>
  <si>
    <t>'489740760143'</t>
  </si>
  <si>
    <t>'489741700141'</t>
  </si>
  <si>
    <t>'489741960141'</t>
  </si>
  <si>
    <t>'489742750147'</t>
  </si>
  <si>
    <t>'489742910147'</t>
  </si>
  <si>
    <t>'489745100241'</t>
  </si>
  <si>
    <t>'489745750143'</t>
  </si>
  <si>
    <t>'489745880148'</t>
  </si>
  <si>
    <t>'489752370149'</t>
  </si>
  <si>
    <t>'489752520149'</t>
  </si>
  <si>
    <t>'489752930140'</t>
  </si>
  <si>
    <t>'489753920146'</t>
  </si>
  <si>
    <t>'489755540149'</t>
  </si>
  <si>
    <t>'489755720148'</t>
  </si>
  <si>
    <t>'489755790140'</t>
  </si>
  <si>
    <t>'489755950140'</t>
  </si>
  <si>
    <t>'489758720141'</t>
  </si>
  <si>
    <t>'489758980141'</t>
  </si>
  <si>
    <t>'489759930149'</t>
  </si>
  <si>
    <t>'489759980147'</t>
  </si>
  <si>
    <t>'489763510140'</t>
  </si>
  <si>
    <t>'489764820142'</t>
  </si>
  <si>
    <t>'489764990143'</t>
  </si>
  <si>
    <t>'489765960144'</t>
  </si>
  <si>
    <t>'489767350146'</t>
  </si>
  <si>
    <t>'489769190147'</t>
  </si>
  <si>
    <t>'489772120148'</t>
  </si>
  <si>
    <t>'489772380148'</t>
  </si>
  <si>
    <t>'489773310147'</t>
  </si>
  <si>
    <t>'489773360148'</t>
  </si>
  <si>
    <t>'489773510148'</t>
  </si>
  <si>
    <t>'489773560147'</t>
  </si>
  <si>
    <t>'489774940149'</t>
  </si>
  <si>
    <t>'489776580147'</t>
  </si>
  <si>
    <t>'489777750142'</t>
  </si>
  <si>
    <t>'489788150143'</t>
  </si>
  <si>
    <t>'489788310143'</t>
  </si>
  <si>
    <t>'489788560143'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</si>
  <si>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</si>
  <si>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</si>
  <si>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</si>
  <si>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</si>
  <si>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</si>
  <si>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</si>
  <si>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</si>
  <si>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</si>
  <si>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</si>
  <si>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'489796220146'</t>
  </si>
  <si>
    <t>'489796630146'</t>
  </si>
  <si>
    <t>'489801710144'</t>
  </si>
  <si>
    <t>'489801970144'</t>
  </si>
  <si>
    <t>'489802790140'</t>
  </si>
  <si>
    <t>'489805320143'</t>
  </si>
  <si>
    <t>'489809930143'</t>
  </si>
  <si>
    <t>'489812990146'</t>
  </si>
  <si>
    <t>'489813110149'</t>
  </si>
  <si>
    <t>'489813340142'</t>
  </si>
  <si>
    <t>'489813770140'</t>
  </si>
  <si>
    <t>'489813930140'</t>
  </si>
  <si>
    <t>'489818730148'</t>
  </si>
  <si>
    <t>'489818990148'</t>
  </si>
  <si>
    <t>'489822570148'</t>
  </si>
  <si>
    <t>'489823700147'</t>
  </si>
  <si>
    <t>'489823960147'</t>
  </si>
  <si>
    <t>'489825570148'</t>
  </si>
  <si>
    <t>'489826760145'</t>
  </si>
  <si>
    <t>'489827780144'</t>
  </si>
  <si>
    <t>'489827860144'</t>
  </si>
  <si>
    <t>'489827910143'</t>
  </si>
  <si>
    <t>'489828730143'</t>
  </si>
  <si>
    <t>'489828990143'</t>
  </si>
  <si>
    <t>'489836930145'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</si>
  <si>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</si>
  <si>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</si>
  <si>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</si>
  <si>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</si>
  <si>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</si>
  <si>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</si>
  <si>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'489847950141'</t>
  </si>
  <si>
    <t>'489848010141'</t>
  </si>
  <si>
    <t>'489848140146'</t>
  </si>
  <si>
    <t>'489849160144'</t>
  </si>
  <si>
    <t>'489849320144'</t>
  </si>
  <si>
    <t>'489849570140'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</si>
  <si>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</si>
  <si>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</si>
  <si>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</si>
  <si>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</si>
  <si>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</si>
  <si>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</si>
  <si>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</si>
  <si>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'489855570149'</t>
  </si>
  <si>
    <t>'489855980140'</t>
  </si>
  <si>
    <t>'489860940147'</t>
  </si>
  <si>
    <t>'489860970146'</t>
  </si>
  <si>
    <t>'489863700148'</t>
  </si>
  <si>
    <t>'489864940142'</t>
  </si>
  <si>
    <t>'489866500142'</t>
  </si>
  <si>
    <t>'489871510145'</t>
  </si>
  <si>
    <t>'489873170142'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</si>
  <si>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</si>
  <si>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</si>
  <si>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</si>
  <si>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</si>
  <si>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</si>
  <si>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</si>
  <si>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'489881590147'</t>
  </si>
  <si>
    <t>'489882530142'</t>
  </si>
  <si>
    <t>'489884920148'</t>
  </si>
  <si>
    <t>'489889350145'</t>
  </si>
  <si>
    <t>'489889680145'</t>
  </si>
  <si>
    <t>'489895120141'</t>
  </si>
  <si>
    <t>'489897470147'</t>
  </si>
  <si>
    <t>'489901730146'</t>
  </si>
  <si>
    <t>'489906740141'</t>
  </si>
  <si>
    <t>'489906900141'</t>
  </si>
  <si>
    <t>'489906950242'</t>
  </si>
  <si>
    <t>'489907440141'</t>
  </si>
  <si>
    <t>'489909550143'</t>
  </si>
  <si>
    <t>'489909980144'</t>
  </si>
  <si>
    <t>'489910790140'</t>
  </si>
  <si>
    <t>'489910950140'</t>
  </si>
  <si>
    <t>'489916710148'</t>
  </si>
  <si>
    <t>'489916890148'</t>
  </si>
  <si>
    <t>'489919940144'</t>
  </si>
  <si>
    <t>'489921310140'</t>
  </si>
  <si>
    <t>'489922350141'</t>
  </si>
  <si>
    <t>'489923740149'</t>
  </si>
  <si>
    <t>'489924790140'</t>
  </si>
  <si>
    <t>'489927780143'</t>
  </si>
  <si>
    <t>'489928750145'</t>
  </si>
  <si>
    <t>'489933600140'</t>
  </si>
  <si>
    <t>'489933790148'</t>
  </si>
  <si>
    <t>'489934960143'</t>
  </si>
  <si>
    <t>'489935960147'</t>
  </si>
  <si>
    <t>'489937730148'</t>
  </si>
  <si>
    <t>'489938540149'</t>
  </si>
  <si>
    <t>'489938790140'</t>
  </si>
  <si>
    <t>'489938950140'</t>
  </si>
  <si>
    <t>'489941310140'</t>
  </si>
  <si>
    <t>'489942860146'</t>
  </si>
  <si>
    <t>'489944270143'</t>
  </si>
  <si>
    <t>'489947430148'</t>
  </si>
  <si>
    <t>'489948370142'</t>
  </si>
  <si>
    <t>'489948520142'</t>
  </si>
  <si>
    <t>'489949780147'</t>
  </si>
  <si>
    <t>'489949940147'</t>
  </si>
  <si>
    <t>'489950980140'</t>
  </si>
  <si>
    <t>'489951300144'</t>
  </si>
  <si>
    <t>'489951550144'</t>
  </si>
  <si>
    <t>'489951970143'</t>
  </si>
  <si>
    <t>'489952740141'</t>
  </si>
  <si>
    <t>'489954680149'</t>
  </si>
  <si>
    <t>'489954750249'</t>
  </si>
  <si>
    <t>'489954990148'</t>
  </si>
  <si>
    <t>'489956920147'</t>
  </si>
  <si>
    <t>'489957730149'</t>
  </si>
  <si>
    <t>'489958160147'</t>
  </si>
  <si>
    <t>'489961110146'</t>
  </si>
  <si>
    <t>'489961520146'</t>
  </si>
  <si>
    <t>'489961950147'</t>
  </si>
  <si>
    <t>'489962170145'</t>
  </si>
  <si>
    <t>'489962330145'</t>
  </si>
  <si>
    <t>'489962360146'</t>
  </si>
  <si>
    <t>'489962530147'</t>
  </si>
  <si>
    <t>'489963960148'</t>
  </si>
  <si>
    <t>'489966720149'</t>
  </si>
  <si>
    <t>'489966980149'</t>
  </si>
  <si>
    <t>'489969630147'</t>
  </si>
  <si>
    <t>'489976480147'</t>
  </si>
  <si>
    <t>'489977970148'</t>
  </si>
  <si>
    <t>'489980900149'</t>
  </si>
  <si>
    <t>'489995730145'</t>
  </si>
  <si>
    <t>'489996710147'</t>
  </si>
  <si>
    <t>'495144050142'</t>
  </si>
  <si>
    <t>'499003968180'</t>
  </si>
  <si>
    <t>'499003968289'</t>
  </si>
  <si>
    <t>'499006758081'</t>
  </si>
  <si>
    <t>'499006800343'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</si>
  <si>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</si>
  <si>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</si>
  <si>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</si>
  <si>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</si>
  <si>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</si>
  <si>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</si>
  <si>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</si>
  <si>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'499010870141'</t>
  </si>
  <si>
    <t>'499010880243'</t>
  </si>
  <si>
    <t>'499010950141'</t>
  </si>
  <si>
    <t>'499013960343'</t>
  </si>
  <si>
    <t>'499014720343'</t>
  </si>
  <si>
    <t>'499014930113'</t>
  </si>
  <si>
    <t>'499014960345'</t>
  </si>
  <si>
    <t>'499017670140'</t>
  </si>
  <si>
    <t>'499017670249'</t>
  </si>
  <si>
    <t>'499017740349'</t>
  </si>
  <si>
    <t>'499017748086'</t>
  </si>
  <si>
    <t>'499017850241'</t>
  </si>
  <si>
    <t>'499017900240'</t>
  </si>
  <si>
    <t>'499018650241'</t>
  </si>
  <si>
    <t>'499021990247'</t>
  </si>
  <si>
    <t>'499022780440'</t>
  </si>
  <si>
    <t>'499022860143'</t>
  </si>
  <si>
    <t>'499022940143'</t>
  </si>
  <si>
    <t>'499023808083'</t>
  </si>
  <si>
    <t>'499023930113'</t>
  </si>
  <si>
    <t>'499026820343'</t>
  </si>
  <si>
    <t>'499028870347'</t>
  </si>
  <si>
    <t>'499028940343'</t>
  </si>
  <si>
    <t>'499031830346'</t>
  </si>
  <si>
    <t>'499031910346'</t>
  </si>
  <si>
    <t>'499035750243'</t>
  </si>
  <si>
    <t>'499035758089'</t>
  </si>
  <si>
    <t>'499035910243'</t>
  </si>
  <si>
    <t>'499036900148'</t>
  </si>
  <si>
    <t>'499037730113'</t>
  </si>
  <si>
    <t>'499040978089'</t>
  </si>
  <si>
    <t>'499041910143'</t>
  </si>
  <si>
    <t>'499041910440'</t>
  </si>
  <si>
    <t>'499041930345'</t>
  </si>
  <si>
    <t>'499042928686'</t>
  </si>
  <si>
    <t>'499042929080'</t>
  </si>
  <si>
    <t>'499043790441'</t>
  </si>
  <si>
    <t>'499043870144'</t>
  </si>
  <si>
    <t>'499043870441'</t>
  </si>
  <si>
    <t>'499043960248'</t>
  </si>
  <si>
    <t>'499046850246'</t>
  </si>
  <si>
    <t>'499046858389'</t>
  </si>
  <si>
    <t>'499046930246'</t>
  </si>
  <si>
    <t>'499047910149'</t>
  </si>
  <si>
    <t>'499048800246'</t>
  </si>
  <si>
    <t>'499048880344'</t>
  </si>
  <si>
    <t>'499048960344'</t>
  </si>
  <si>
    <t>'499052820147'</t>
  </si>
  <si>
    <t>'499052900444'</t>
  </si>
  <si>
    <t>'499052950243'</t>
  </si>
  <si>
    <t>'499052970342'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</si>
  <si>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</si>
  <si>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</si>
  <si>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</si>
  <si>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</si>
  <si>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</si>
  <si>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</si>
  <si>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'499072738084'</t>
  </si>
  <si>
    <t>'499072930113'</t>
  </si>
  <si>
    <t>'499072970146'</t>
  </si>
  <si>
    <t>'499073840340'</t>
  </si>
  <si>
    <t>'499073840449'</t>
  </si>
  <si>
    <t>'499074890244'</t>
  </si>
  <si>
    <t>'499075920146'</t>
  </si>
  <si>
    <t>'499078820245'</t>
  </si>
  <si>
    <t>'499078830340'</t>
  </si>
  <si>
    <t>'499078830449'</t>
  </si>
  <si>
    <t>'499078900245'</t>
  </si>
  <si>
    <t>'499083650340'</t>
  </si>
  <si>
    <t>'499085860144'</t>
  </si>
  <si>
    <t>'499085860441'</t>
  </si>
  <si>
    <t>'499089870147'</t>
  </si>
  <si>
    <t>'499092840248'</t>
  </si>
  <si>
    <t>'499092870247'</t>
  </si>
  <si>
    <t>'499092920248'</t>
  </si>
  <si>
    <t>'499092950247'</t>
  </si>
  <si>
    <t>'499092980146'</t>
  </si>
  <si>
    <t>'499092980443'</t>
  </si>
  <si>
    <t>'499093820343'</t>
  </si>
  <si>
    <t>'499096770149'</t>
  </si>
  <si>
    <t>'499096770446'</t>
  </si>
  <si>
    <t>'499101970346'</t>
  </si>
  <si>
    <t>'499102870346'</t>
  </si>
  <si>
    <t>'499102950346'</t>
  </si>
  <si>
    <t>'499103950246'</t>
  </si>
  <si>
    <t>'499104980442'</t>
  </si>
  <si>
    <t>'499104989682'</t>
  </si>
  <si>
    <t>'499105840140'</t>
  </si>
  <si>
    <t>'499105880341'</t>
  </si>
  <si>
    <t>'499105920140'</t>
  </si>
  <si>
    <t>'499105920249'</t>
  </si>
  <si>
    <t>'499105960341'</t>
  </si>
  <si>
    <t>'499106838389'</t>
  </si>
  <si>
    <t>'499106838686'</t>
  </si>
  <si>
    <t>'499107920240'</t>
  </si>
  <si>
    <t>'499107920349'</t>
  </si>
  <si>
    <t>'499107928086'</t>
  </si>
  <si>
    <t>'499107930113'</t>
  </si>
  <si>
    <t>'499113840149'</t>
  </si>
  <si>
    <t>'499114820246'</t>
  </si>
  <si>
    <t>'499114890144'</t>
  </si>
  <si>
    <t>'499114900246'</t>
  </si>
  <si>
    <t>'499114970144'</t>
  </si>
  <si>
    <t>'499121950345'</t>
  </si>
  <si>
    <t>'499121960344'</t>
  </si>
  <si>
    <t>'499122790142'</t>
  </si>
  <si>
    <t>'499124850246'</t>
  </si>
  <si>
    <t>'499124930246'</t>
  </si>
  <si>
    <t>'499124930341'</t>
  </si>
  <si>
    <t>'499134810242'</t>
  </si>
  <si>
    <t>'499134880149'</t>
  </si>
  <si>
    <t>'499134880446'</t>
  </si>
  <si>
    <t>'499134990242'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</si>
  <si>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</si>
  <si>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</si>
  <si>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</si>
  <si>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</si>
  <si>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</si>
  <si>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</si>
  <si>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</si>
  <si>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</si>
  <si>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</si>
  <si>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</si>
  <si>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</si>
  <si>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'499141850242'</t>
  </si>
  <si>
    <t>'499141930113'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</si>
  <si>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</si>
  <si>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</si>
  <si>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</si>
  <si>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</si>
  <si>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</si>
  <si>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</si>
  <si>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</si>
  <si>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'499143930113'</t>
  </si>
  <si>
    <t>'499147840142'</t>
  </si>
  <si>
    <t>'499148930113'</t>
  </si>
  <si>
    <t>'499149840145'</t>
  </si>
  <si>
    <t>'499149840442'</t>
  </si>
  <si>
    <t>'499149928585'</t>
  </si>
  <si>
    <t>'499150870242'</t>
  </si>
  <si>
    <t>'499156710341'</t>
  </si>
  <si>
    <t>'499156890341'</t>
  </si>
  <si>
    <t>'499156978187'</t>
  </si>
  <si>
    <t>'499156978484'</t>
  </si>
  <si>
    <t>'499158830113'</t>
  </si>
  <si>
    <t>'499158980349'</t>
  </si>
  <si>
    <t>'499160860342'</t>
  </si>
  <si>
    <t>'499167840140'</t>
  </si>
  <si>
    <t>'499167920140'</t>
  </si>
  <si>
    <t>'499167930113'</t>
  </si>
  <si>
    <t>'499168820349'</t>
  </si>
  <si>
    <t>'499168830113'</t>
  </si>
  <si>
    <t>'499169870246'</t>
  </si>
  <si>
    <t>'499169910342'</t>
  </si>
  <si>
    <t>'499170830143'</t>
  </si>
  <si>
    <t>'499170830440'</t>
  </si>
  <si>
    <t>'499170860341'</t>
  </si>
  <si>
    <t>'499173760346'</t>
  </si>
  <si>
    <t>'499173890145'</t>
  </si>
  <si>
    <t>'499173890442'</t>
  </si>
  <si>
    <t>'499173970442'</t>
  </si>
  <si>
    <t>'499178800147'</t>
  </si>
  <si>
    <t>'499178988181'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</si>
  <si>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</si>
  <si>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</si>
  <si>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</si>
  <si>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</si>
  <si>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</si>
  <si>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</si>
  <si>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</si>
  <si>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</si>
  <si>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'499186708189'</t>
  </si>
  <si>
    <t>'499186960343'</t>
  </si>
  <si>
    <t>'499191740243'</t>
  </si>
  <si>
    <t>'499191820540'</t>
  </si>
  <si>
    <t>'499192650246'</t>
  </si>
  <si>
    <t>'499192820448'</t>
  </si>
  <si>
    <t>'499193810343'</t>
  </si>
  <si>
    <t>'499195880145'</t>
  </si>
  <si>
    <t>'499195880442'</t>
  </si>
  <si>
    <t>'499195960442'</t>
  </si>
  <si>
    <t>'499196830113'</t>
  </si>
  <si>
    <t>'499196930113'</t>
  </si>
  <si>
    <t>'499197780342'</t>
  </si>
  <si>
    <t>'499199880343'</t>
  </si>
  <si>
    <t>'499199930248'</t>
  </si>
  <si>
    <t>'499200920443'</t>
  </si>
  <si>
    <t>'499201940142'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</si>
  <si>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</si>
  <si>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</si>
  <si>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</si>
  <si>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</si>
  <si>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</si>
  <si>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</si>
  <si>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</si>
  <si>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'499207940141'</t>
  </si>
  <si>
    <t>'499211820243'</t>
  </si>
  <si>
    <t>'499211908089'</t>
  </si>
  <si>
    <t>'499211930113'</t>
  </si>
  <si>
    <t>'499212950141'</t>
  </si>
  <si>
    <t>'499214710143'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</si>
  <si>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</si>
  <si>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</si>
  <si>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</si>
  <si>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</si>
  <si>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</si>
  <si>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</si>
  <si>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</si>
  <si>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'499224800345'</t>
  </si>
  <si>
    <t>'499224988082'</t>
  </si>
  <si>
    <t>'499224988488'</t>
  </si>
  <si>
    <t>'499226850244'</t>
  </si>
  <si>
    <t>'499226930113'</t>
  </si>
  <si>
    <t>'499226930244'</t>
  </si>
  <si>
    <t>'499229930246'</t>
  </si>
  <si>
    <t>'499230970141'</t>
  </si>
  <si>
    <t>'499238910440'</t>
  </si>
  <si>
    <t>'499238910445'</t>
  </si>
  <si>
    <t>'499239930113'</t>
  </si>
  <si>
    <t>'499239970143'</t>
  </si>
  <si>
    <t>'499239970440'</t>
  </si>
  <si>
    <t>'499240830113'</t>
  </si>
  <si>
    <t>'499240970244'</t>
  </si>
  <si>
    <t>'499242740341'</t>
  </si>
  <si>
    <t>'499242820148'</t>
  </si>
  <si>
    <t>'499242820445'</t>
  </si>
  <si>
    <t>'499242828187'</t>
  </si>
  <si>
    <t>'499242900148'</t>
  </si>
  <si>
    <t>'499243800345'</t>
  </si>
  <si>
    <t>'499243808082'</t>
  </si>
  <si>
    <t>'499243970243'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</si>
  <si>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</si>
  <si>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</si>
  <si>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</si>
  <si>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</si>
  <si>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</si>
  <si>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</si>
  <si>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'499250668183'</t>
  </si>
  <si>
    <t>'499250730249'</t>
  </si>
  <si>
    <t>'499250810249'</t>
  </si>
  <si>
    <t>'499251760148'</t>
  </si>
  <si>
    <t>'499251920445'</t>
  </si>
  <si>
    <t>'499252890243'</t>
  </si>
  <si>
    <t>'499252970243'</t>
  </si>
  <si>
    <t>'499253830247'</t>
  </si>
  <si>
    <t>'499254960442'</t>
  </si>
  <si>
    <t>'499258840341'</t>
  </si>
  <si>
    <t>'499258920341'</t>
  </si>
  <si>
    <t>'499259790340'</t>
  </si>
  <si>
    <t>'499259870340'</t>
  </si>
  <si>
    <t>'499259950340'</t>
  </si>
  <si>
    <t>'499260990345'</t>
  </si>
  <si>
    <t>'499261630113'</t>
  </si>
  <si>
    <t>'499261730113'</t>
  </si>
  <si>
    <t>'499261910440'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</si>
  <si>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</si>
  <si>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</si>
  <si>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</si>
  <si>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</si>
  <si>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</si>
  <si>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</si>
  <si>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</si>
  <si>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</si>
  <si>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</si>
  <si>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'499269930113'</t>
  </si>
  <si>
    <t>'499272970145'</t>
  </si>
  <si>
    <t>'499272970442'</t>
  </si>
  <si>
    <t>'499273910341'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</si>
  <si>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</si>
  <si>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</si>
  <si>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</si>
  <si>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</si>
  <si>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</si>
  <si>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</si>
  <si>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</si>
  <si>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'499281760240'</t>
  </si>
  <si>
    <t>'499281760349'</t>
  </si>
  <si>
    <t>'499281910242'</t>
  </si>
  <si>
    <t>'499282890344'</t>
  </si>
  <si>
    <t>'499283930113'</t>
  </si>
  <si>
    <t>'499283970347'</t>
  </si>
  <si>
    <t>'499285820140'</t>
  </si>
  <si>
    <t>'499286808089'</t>
  </si>
  <si>
    <t>'499286980243'</t>
  </si>
  <si>
    <t>'499287790243'</t>
  </si>
  <si>
    <t>'499287950243'</t>
  </si>
  <si>
    <t>'499287958386'</t>
  </si>
  <si>
    <t>'499288840343'</t>
  </si>
  <si>
    <t>'499289910148'</t>
  </si>
  <si>
    <t>'499291930113'</t>
  </si>
  <si>
    <t>'499291930219'</t>
  </si>
  <si>
    <t>'499291940143'</t>
  </si>
  <si>
    <t>'499292810245'</t>
  </si>
  <si>
    <t>'499293810440'</t>
  </si>
  <si>
    <t>'499293818087'</t>
  </si>
  <si>
    <t>'499293858188'</t>
  </si>
  <si>
    <t>'499293990143'</t>
  </si>
  <si>
    <t>'499293990440'</t>
  </si>
  <si>
    <t>'499294900240'</t>
  </si>
  <si>
    <t>'499294900349'</t>
  </si>
  <si>
    <t>'499295910447'</t>
  </si>
  <si>
    <t>'499297750445'</t>
  </si>
  <si>
    <t>'499297910445'</t>
  </si>
  <si>
    <t>'499302930113'</t>
  </si>
  <si>
    <t>'499303948085'</t>
  </si>
  <si>
    <t>'499303948382'</t>
  </si>
  <si>
    <t>'499304750247'</t>
  </si>
  <si>
    <t>'499304830247'</t>
  </si>
  <si>
    <t>'499304910247'</t>
  </si>
  <si>
    <t>'499304918281'</t>
  </si>
  <si>
    <t>'499304918687'</t>
  </si>
  <si>
    <t>'499305800145'</t>
  </si>
  <si>
    <t>'499305930113'</t>
  </si>
  <si>
    <t>'499308778287'</t>
  </si>
  <si>
    <t>'499308850441'</t>
  </si>
  <si>
    <t>'499308930441'</t>
  </si>
  <si>
    <t>'499309940243'</t>
  </si>
  <si>
    <t>'499309948089'</t>
  </si>
  <si>
    <t>'499313930113'</t>
  </si>
  <si>
    <t>'499315830113'</t>
  </si>
  <si>
    <t>'499316930113'</t>
  </si>
  <si>
    <t>'499316930143'</t>
  </si>
  <si>
    <t>'499316930440'</t>
  </si>
  <si>
    <t>'499317920340'</t>
  </si>
  <si>
    <t>'499319700243'</t>
  </si>
  <si>
    <t>'499319830113'</t>
  </si>
  <si>
    <t>'499320818186'</t>
  </si>
  <si>
    <t>'499320870145'</t>
  </si>
  <si>
    <t>'499320930144'</t>
  </si>
  <si>
    <t>'499321130113'</t>
  </si>
  <si>
    <t>'499321530113'</t>
  </si>
  <si>
    <t>'499321630113'</t>
  </si>
  <si>
    <t>'499321750346'</t>
  </si>
  <si>
    <t>'499324558389'</t>
  </si>
  <si>
    <t>'499324558686'</t>
  </si>
  <si>
    <t>'499324559189'</t>
  </si>
  <si>
    <t>'499326870443'</t>
  </si>
  <si>
    <t>'499327960444'</t>
  </si>
  <si>
    <t>'499329948388'</t>
  </si>
  <si>
    <t>'499333838785'</t>
  </si>
  <si>
    <t>'499333839585'</t>
  </si>
  <si>
    <t>'499333839882'</t>
  </si>
  <si>
    <t>'499334820344'</t>
  </si>
  <si>
    <t>'499334900344'</t>
  </si>
  <si>
    <t>'499335800141'</t>
  </si>
  <si>
    <t>'499336870143'</t>
  </si>
  <si>
    <t>'499336870342'</t>
  </si>
  <si>
    <t>'499336870440'</t>
  </si>
  <si>
    <t>'499336930113'</t>
  </si>
  <si>
    <t>'499336950342'</t>
  </si>
  <si>
    <t>'499337820145'</t>
  </si>
  <si>
    <t>'499338740346'</t>
  </si>
  <si>
    <t>'499338920245'</t>
  </si>
  <si>
    <t>'499338930113'</t>
  </si>
  <si>
    <t>'499343830346'</t>
  </si>
  <si>
    <t>'499343880248'</t>
  </si>
  <si>
    <t>'499344828088'</t>
  </si>
  <si>
    <t>'499344908088'</t>
  </si>
  <si>
    <t>'499346720445'</t>
  </si>
  <si>
    <t>'499346800148'</t>
  </si>
  <si>
    <t>'499347810341'</t>
  </si>
  <si>
    <t>'499347990341'</t>
  </si>
  <si>
    <t>'499348820247'</t>
  </si>
  <si>
    <t>'499348898186'</t>
  </si>
  <si>
    <t>'499348970340'</t>
  </si>
  <si>
    <t>'499351950243'</t>
  </si>
  <si>
    <t>'499351980448'</t>
  </si>
  <si>
    <t>'499353890242'</t>
  </si>
  <si>
    <t>'499353970242'</t>
  </si>
  <si>
    <t>'499353978088'</t>
  </si>
  <si>
    <t>'499354750442'</t>
  </si>
  <si>
    <t>'499354830145'</t>
  </si>
  <si>
    <t>'499354910442'</t>
  </si>
  <si>
    <t>'499359900440'</t>
  </si>
  <si>
    <t>'499362940445'</t>
  </si>
  <si>
    <t>'499362948182'</t>
  </si>
  <si>
    <t>'499363700242'</t>
  </si>
  <si>
    <t>'499363880242'</t>
  </si>
  <si>
    <t>'499363920447'</t>
  </si>
  <si>
    <t>'499363960242'</t>
  </si>
  <si>
    <t>'499365830113'</t>
  </si>
  <si>
    <t>'499365950342'</t>
  </si>
  <si>
    <t>'499375900142'</t>
  </si>
  <si>
    <t>'499378700342'</t>
  </si>
  <si>
    <t>'499378880342'</t>
  </si>
  <si>
    <t>'499381870441'</t>
  </si>
  <si>
    <t>'499383960240'</t>
  </si>
  <si>
    <t>'499386850443'</t>
  </si>
  <si>
    <t>'499386930146'</t>
  </si>
  <si>
    <t>'499386930443'</t>
  </si>
  <si>
    <t>'499389630113'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</si>
  <si>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</si>
  <si>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</si>
  <si>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</si>
  <si>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</si>
  <si>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</si>
  <si>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</si>
  <si>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</si>
  <si>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'499396940144'</t>
  </si>
  <si>
    <t>'499398870441'</t>
  </si>
  <si>
    <t>'499401920447'</t>
  </si>
  <si>
    <t>'499403890445'</t>
  </si>
  <si>
    <t>'499404740441'</t>
  </si>
  <si>
    <t>'499407850247'</t>
  </si>
  <si>
    <t>'499407858281'</t>
  </si>
  <si>
    <t>'499407880242'</t>
  </si>
  <si>
    <t>'499407888088'</t>
  </si>
  <si>
    <t>'499407960242'</t>
  </si>
  <si>
    <t>'499408650147'</t>
  </si>
  <si>
    <t>'499408728281'</t>
  </si>
  <si>
    <t>'499408800247'</t>
  </si>
  <si>
    <t>'499409850246'</t>
  </si>
  <si>
    <t>'499409930246'</t>
  </si>
  <si>
    <t>'499410330113'</t>
  </si>
  <si>
    <t>'499410430113'</t>
  </si>
  <si>
    <t>'499412920344'</t>
  </si>
  <si>
    <t>'499414800245'</t>
  </si>
  <si>
    <t>'499419770347'</t>
  </si>
  <si>
    <t>'499419850347'</t>
  </si>
  <si>
    <t>'499423720344'</t>
  </si>
  <si>
    <t>'499423800344'</t>
  </si>
  <si>
    <t>'499423870348'</t>
  </si>
  <si>
    <t>'499424730445'</t>
  </si>
  <si>
    <t>'499424810148'</t>
  </si>
  <si>
    <t>'499424930113'</t>
  </si>
  <si>
    <t>'499425730113'</t>
  </si>
  <si>
    <t>'499425940347'</t>
  </si>
  <si>
    <t>'499426740447'</t>
  </si>
  <si>
    <t>'499426830240'</t>
  </si>
  <si>
    <t>'499426830349'</t>
  </si>
  <si>
    <t>'499426838086'</t>
  </si>
  <si>
    <t>'499429880342'</t>
  </si>
  <si>
    <t>'499429960342'</t>
  </si>
  <si>
    <t>'499431660246'</t>
  </si>
  <si>
    <t>'499431668983'</t>
  </si>
  <si>
    <t>'499431730346'</t>
  </si>
  <si>
    <t>'499431810346'</t>
  </si>
  <si>
    <t>'499431820447'</t>
  </si>
  <si>
    <t>'499433920446'</t>
  </si>
  <si>
    <t>'499439910149'</t>
  </si>
  <si>
    <t>'499440790344'</t>
  </si>
  <si>
    <t>'499440798081'</t>
  </si>
  <si>
    <t>'499440870344'</t>
  </si>
  <si>
    <t>'499440930113'</t>
  </si>
  <si>
    <t>'499443800341'</t>
  </si>
  <si>
    <t>'499443950342'</t>
  </si>
  <si>
    <t>'499443980341'</t>
  </si>
  <si>
    <t>'499445730147'</t>
  </si>
  <si>
    <t>'499445730444'</t>
  </si>
  <si>
    <t>'499445810147'</t>
  </si>
  <si>
    <t>'499445810444'</t>
  </si>
  <si>
    <t>'499447810143'</t>
  </si>
  <si>
    <t>'499447810440'</t>
  </si>
  <si>
    <t>'499447930113'</t>
  </si>
  <si>
    <t>'499449830142'</t>
  </si>
  <si>
    <t>'499451730344'</t>
  </si>
  <si>
    <t>'499451810344'</t>
  </si>
  <si>
    <t>'499451970448'</t>
  </si>
  <si>
    <t>'499452990244'</t>
  </si>
  <si>
    <t>'499452998387'</t>
  </si>
  <si>
    <t>'499453930449'</t>
  </si>
  <si>
    <t>'499456870448'</t>
  </si>
  <si>
    <t>'499456880144'</t>
  </si>
  <si>
    <t>'499457910340'</t>
  </si>
  <si>
    <t>'499457918186'</t>
  </si>
  <si>
    <t>'499458840141'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</si>
  <si>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</si>
  <si>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</si>
  <si>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</si>
  <si>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</si>
  <si>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</si>
  <si>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</si>
  <si>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'499467820146'</t>
  </si>
  <si>
    <t>'499467830123'</t>
  </si>
  <si>
    <t>'499467900146'</t>
  </si>
  <si>
    <t>'499467900443'</t>
  </si>
  <si>
    <t>'499467970247'</t>
  </si>
  <si>
    <t>'499475950447'</t>
  </si>
  <si>
    <t>'499476748185'</t>
  </si>
  <si>
    <t>'499476748482'</t>
  </si>
  <si>
    <t>'499476748888'</t>
  </si>
  <si>
    <t>'499477890146'</t>
  </si>
  <si>
    <t>'499478990447'</t>
  </si>
  <si>
    <t>'499480630144'</t>
  </si>
  <si>
    <t>'499481830448'</t>
  </si>
  <si>
    <t>'499482770345'</t>
  </si>
  <si>
    <t>'499482858488'</t>
  </si>
  <si>
    <t>'499483850145'</t>
  </si>
  <si>
    <t>'499483930145'</t>
  </si>
  <si>
    <t>'499483930442'</t>
  </si>
  <si>
    <t>'499485830241'</t>
  </si>
  <si>
    <t>'499485910241'</t>
  </si>
  <si>
    <t>'499491870146'</t>
  </si>
  <si>
    <t>'499492760242'</t>
  </si>
  <si>
    <t>'499492840242'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</si>
  <si>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</si>
  <si>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</si>
  <si>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</si>
  <si>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</si>
  <si>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</si>
  <si>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</si>
  <si>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'499499630113'</t>
  </si>
  <si>
    <t>'499499690340'</t>
  </si>
  <si>
    <t>'499499690449'</t>
  </si>
  <si>
    <t>'499499760440'</t>
  </si>
  <si>
    <t>'499499800145'</t>
  </si>
  <si>
    <t>'499499800442'</t>
  </si>
  <si>
    <t>'499499920143'</t>
  </si>
  <si>
    <t>'499502940240'</t>
  </si>
  <si>
    <t>'499502940349'</t>
  </si>
  <si>
    <t>'499503930113'</t>
  </si>
  <si>
    <t>'499504800148'</t>
  </si>
  <si>
    <t>'499504800444'</t>
  </si>
  <si>
    <t>'499504980148'</t>
  </si>
  <si>
    <t>'499510930242'</t>
  </si>
  <si>
    <t>'499512830113'</t>
  </si>
  <si>
    <t>'499512870345'</t>
  </si>
  <si>
    <t>'499512880147'</t>
  </si>
  <si>
    <t>'499512958488'</t>
  </si>
  <si>
    <t>'499512960147'</t>
  </si>
  <si>
    <t>'499512960444'</t>
  </si>
  <si>
    <t>'499517730445'</t>
  </si>
  <si>
    <t>'499517990445'</t>
  </si>
  <si>
    <t>'499518900449'</t>
  </si>
  <si>
    <t>'499529720343'</t>
  </si>
  <si>
    <t>'499529730113'</t>
  </si>
  <si>
    <t>'499529910142'</t>
  </si>
  <si>
    <t>'499529918285'</t>
  </si>
  <si>
    <t>'499532940447'</t>
  </si>
  <si>
    <t>'499532948481'</t>
  </si>
  <si>
    <t>'499536920141'</t>
  </si>
  <si>
    <t>'499536928284'</t>
  </si>
  <si>
    <t>'499536960246'</t>
  </si>
  <si>
    <t>'499536960543'</t>
  </si>
  <si>
    <t>'499538870149'</t>
  </si>
  <si>
    <t>'499538870446'</t>
  </si>
  <si>
    <t>'499538950149'</t>
  </si>
  <si>
    <t>'499539850243'</t>
  </si>
  <si>
    <t>'499539950148'</t>
  </si>
  <si>
    <t>'499539950445'</t>
  </si>
  <si>
    <t>'499543940349'</t>
  </si>
  <si>
    <t>'499544880148'</t>
  </si>
  <si>
    <t>'499548780441'</t>
  </si>
  <si>
    <t>'499548910242'</t>
  </si>
  <si>
    <t>'499548940144'</t>
  </si>
  <si>
    <t>'499548940441'</t>
  </si>
  <si>
    <t>'499549840244'</t>
  </si>
  <si>
    <t>'499550920242'</t>
  </si>
  <si>
    <t>'499551850345'</t>
  </si>
  <si>
    <t>'499554558181'</t>
  </si>
  <si>
    <t>'499554558587'</t>
  </si>
  <si>
    <t>'499554630444'</t>
  </si>
  <si>
    <t>'499555930113'</t>
  </si>
  <si>
    <t>'499558900242'</t>
  </si>
  <si>
    <t>'499559850443'</t>
  </si>
  <si>
    <t>'499560930242'</t>
  </si>
  <si>
    <t>'499560948289'</t>
  </si>
  <si>
    <t>'499561558082'</t>
  </si>
  <si>
    <t>'499561558488'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</si>
  <si>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</si>
  <si>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</si>
  <si>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</si>
  <si>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</si>
  <si>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</si>
  <si>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</si>
  <si>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</si>
  <si>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'499566950240'</t>
  </si>
  <si>
    <t>'499568948681'</t>
  </si>
  <si>
    <t>'499570880440'</t>
  </si>
  <si>
    <t>'499570960143'</t>
  </si>
  <si>
    <t>'499570970342'</t>
  </si>
  <si>
    <t>'499572600340'</t>
  </si>
  <si>
    <t>'499572600449'</t>
  </si>
  <si>
    <t>'499572770143'</t>
  </si>
  <si>
    <t>'499572770440'</t>
  </si>
  <si>
    <t>'499572850143'</t>
  </si>
  <si>
    <t>'499574930113'</t>
  </si>
  <si>
    <t>'499576970343'</t>
  </si>
  <si>
    <t>'499580988783'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</si>
  <si>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</si>
  <si>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</si>
  <si>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</si>
  <si>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</si>
  <si>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</si>
  <si>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</si>
  <si>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</si>
  <si>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'499583930113'</t>
  </si>
  <si>
    <t>'499585720240'</t>
  </si>
  <si>
    <t>'499585980349'</t>
  </si>
  <si>
    <t>'499586920344'</t>
  </si>
  <si>
    <t>'499586928081'</t>
  </si>
  <si>
    <t>'499589820447'</t>
  </si>
  <si>
    <t>'499589900447'</t>
  </si>
  <si>
    <t>'499591870144'</t>
  </si>
  <si>
    <t>'499591870441'</t>
  </si>
  <si>
    <t>'499591930113'</t>
  </si>
  <si>
    <t>'499591950149'</t>
  </si>
  <si>
    <t>'499591950446'</t>
  </si>
  <si>
    <t>'499593668084'</t>
  </si>
  <si>
    <t>'499593810447'</t>
  </si>
  <si>
    <t>'499593920448'</t>
  </si>
  <si>
    <t>'499593990447'</t>
  </si>
  <si>
    <t>'499593998184'</t>
  </si>
  <si>
    <t>'499595910344'</t>
  </si>
  <si>
    <t>'499597600241'</t>
  </si>
  <si>
    <t>'499597770341'</t>
  </si>
  <si>
    <t>'499597850341'</t>
  </si>
  <si>
    <t>'499600930345'</t>
  </si>
  <si>
    <t>'499602790243'</t>
  </si>
  <si>
    <t>'499602870243'</t>
  </si>
  <si>
    <t>'499602950243'</t>
  </si>
  <si>
    <t>'499604758080'</t>
  </si>
  <si>
    <t>'499605930113'</t>
  </si>
  <si>
    <t>'499607740140'</t>
  </si>
  <si>
    <t>'499607820249'</t>
  </si>
  <si>
    <t>'499607988185'</t>
  </si>
  <si>
    <t>'499608800245'</t>
  </si>
  <si>
    <t>'499608808388'</t>
  </si>
  <si>
    <t>'499608980245'</t>
  </si>
  <si>
    <t>'499610820142'</t>
  </si>
  <si>
    <t>'499610900142'</t>
  </si>
  <si>
    <t>'499611860348'</t>
  </si>
  <si>
    <t>'499612840348'</t>
  </si>
  <si>
    <t>'499615880443'</t>
  </si>
  <si>
    <t>'499615960146'</t>
  </si>
  <si>
    <t>'499616770248'</t>
  </si>
  <si>
    <t>'499616850248'</t>
  </si>
  <si>
    <t>'499617880143'</t>
  </si>
  <si>
    <t>'499617880440'</t>
  </si>
  <si>
    <t>'499617960440'</t>
  </si>
  <si>
    <t>'499619800246'</t>
  </si>
  <si>
    <t>'499619980246'</t>
  </si>
  <si>
    <t>'499619980247'</t>
  </si>
  <si>
    <t>'499621880342'</t>
  </si>
  <si>
    <t>'499622960144'</t>
  </si>
  <si>
    <t>'499625720442'</t>
  </si>
  <si>
    <t>'499625860444'</t>
  </si>
  <si>
    <t>'499625940147'</t>
  </si>
  <si>
    <t>'499626860345'</t>
  </si>
  <si>
    <t>'499630800443'</t>
  </si>
  <si>
    <t>'499630808289'</t>
  </si>
  <si>
    <t>'499630980443'</t>
  </si>
  <si>
    <t>'499633830113'</t>
  </si>
  <si>
    <t>'499635730113'</t>
  </si>
  <si>
    <t>'499635750343'</t>
  </si>
  <si>
    <t>'499635800144'</t>
  </si>
  <si>
    <t>'499635830113'</t>
  </si>
  <si>
    <t>'499635830343'</t>
  </si>
  <si>
    <t>'499635980144'</t>
  </si>
  <si>
    <t>'499637880149'</t>
  </si>
  <si>
    <t>'499637930113'</t>
  </si>
  <si>
    <t>'499641890343'</t>
  </si>
  <si>
    <t>'499642880249'</t>
  </si>
  <si>
    <t>'499643950447'</t>
  </si>
  <si>
    <t>'499644700441'</t>
  </si>
  <si>
    <t>'499644750145'</t>
  </si>
  <si>
    <t>'499644750442'</t>
  </si>
  <si>
    <t>'499644830145'</t>
  </si>
  <si>
    <t>'499644830442'</t>
  </si>
  <si>
    <t>'499644880144'</t>
  </si>
  <si>
    <t>'499644910145'</t>
  </si>
  <si>
    <t>'499644910442'</t>
  </si>
  <si>
    <t>'499644960441'</t>
  </si>
  <si>
    <t>'499646950249'</t>
  </si>
  <si>
    <t>'499648870342'</t>
  </si>
  <si>
    <t>'499649870243'</t>
  </si>
  <si>
    <t>'499649878089'</t>
  </si>
  <si>
    <t>'499650780348'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</si>
  <si>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</si>
  <si>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</si>
  <si>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</si>
  <si>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</si>
  <si>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</si>
  <si>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</si>
  <si>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</si>
  <si>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</si>
  <si>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</si>
  <si>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</si>
  <si>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'499661930113'</t>
  </si>
  <si>
    <t>'499662930446'</t>
  </si>
  <si>
    <t>'499663840241'</t>
  </si>
  <si>
    <t>'499663920340'</t>
  </si>
  <si>
    <t>'499663920449'</t>
  </si>
  <si>
    <t>'499663928186'</t>
  </si>
  <si>
    <t>'499663928780'</t>
  </si>
  <si>
    <t>'499664808081'</t>
  </si>
  <si>
    <t>'499664860140'</t>
  </si>
  <si>
    <t>'499664980344'</t>
  </si>
  <si>
    <t>'499666800143'</t>
  </si>
  <si>
    <t>'499666980143'</t>
  </si>
  <si>
    <t>'499666980440'</t>
  </si>
  <si>
    <t>'499671870345'</t>
  </si>
  <si>
    <t>'499676950346'</t>
  </si>
  <si>
    <t>'499679910348'</t>
  </si>
  <si>
    <t>'499680610147'</t>
  </si>
  <si>
    <t>'499680610444'</t>
  </si>
  <si>
    <t>'499682900142'</t>
  </si>
  <si>
    <t>'499683910241'</t>
  </si>
  <si>
    <t>'499683918087'</t>
  </si>
  <si>
    <t>'499688930113'</t>
  </si>
  <si>
    <t>'499688940148'</t>
  </si>
  <si>
    <t>'499688940445'</t>
  </si>
  <si>
    <t>'499692790144'</t>
  </si>
  <si>
    <t>'499692950144'</t>
  </si>
  <si>
    <t>'499692950441'</t>
  </si>
  <si>
    <t>'499693890242'</t>
  </si>
  <si>
    <t>'499697870342'</t>
  </si>
  <si>
    <t>'499697878188'</t>
  </si>
  <si>
    <t>'499697950347'</t>
  </si>
  <si>
    <t>'499698650343'</t>
  </si>
  <si>
    <t>'499698800443'</t>
  </si>
  <si>
    <t>'499698950447'</t>
  </si>
  <si>
    <t>'499698980443'</t>
  </si>
  <si>
    <t>'499700930113'</t>
  </si>
  <si>
    <t>'499701920444'</t>
  </si>
  <si>
    <t>'499701928181'</t>
  </si>
  <si>
    <t>'499701928884'</t>
  </si>
  <si>
    <t>'499701958389'</t>
  </si>
  <si>
    <t>'499704970349'</t>
  </si>
  <si>
    <t>'499705980144'</t>
  </si>
  <si>
    <t>'499705980441'</t>
  </si>
  <si>
    <t>'499706910144'</t>
  </si>
  <si>
    <t>'499706910441'</t>
  </si>
  <si>
    <t>'499707860140'</t>
  </si>
  <si>
    <t>'499707860249'</t>
  </si>
  <si>
    <t>'499711830113'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</si>
  <si>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</si>
  <si>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</si>
  <si>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</si>
  <si>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</si>
  <si>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</si>
  <si>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</si>
  <si>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'499716820445'</t>
  </si>
  <si>
    <t>'499726620341'</t>
  </si>
  <si>
    <t>'499726960345'</t>
  </si>
  <si>
    <t>'499727828182'</t>
  </si>
  <si>
    <t>'499727828885'</t>
  </si>
  <si>
    <t>'499727829388'</t>
  </si>
  <si>
    <t>'499727900148'</t>
  </si>
  <si>
    <t>'499727990249'</t>
  </si>
  <si>
    <t>'499729940344'</t>
  </si>
  <si>
    <t>'499729960140'</t>
  </si>
  <si>
    <t>'499729960249'</t>
  </si>
  <si>
    <t>'499730780243'</t>
  </si>
  <si>
    <t>'499730940243'</t>
  </si>
  <si>
    <t>'499730948386'</t>
  </si>
  <si>
    <t>'499742990342'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</si>
  <si>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</si>
  <si>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</si>
  <si>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</si>
  <si>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</si>
  <si>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</si>
  <si>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</si>
  <si>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</si>
  <si>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'499745920140'</t>
  </si>
  <si>
    <t>'499745970145'</t>
  </si>
  <si>
    <t>'499752940246'</t>
  </si>
  <si>
    <t>'499755930113'</t>
  </si>
  <si>
    <t>'499755960246'</t>
  </si>
  <si>
    <t>'499759860146'</t>
  </si>
  <si>
    <t>'499759860443'</t>
  </si>
  <si>
    <t>'499759940146'</t>
  </si>
  <si>
    <t>'499759948289'</t>
  </si>
  <si>
    <t>'499763930113'</t>
  </si>
  <si>
    <t>'499764820249'</t>
  </si>
  <si>
    <t>'499764910248'</t>
  </si>
  <si>
    <t>'499764910545'</t>
  </si>
  <si>
    <t>'499767930113'</t>
  </si>
  <si>
    <t>'499767990144'</t>
  </si>
  <si>
    <t>'499767990441'</t>
  </si>
  <si>
    <t>'499773800244'</t>
  </si>
  <si>
    <t>'499773850245'</t>
  </si>
  <si>
    <t>'499773930245'</t>
  </si>
  <si>
    <t>'499776820244'</t>
  </si>
  <si>
    <t>'499776900541'</t>
  </si>
  <si>
    <t>'499777948083'</t>
  </si>
  <si>
    <t>'499778920345'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</si>
  <si>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</si>
  <si>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</si>
  <si>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</si>
  <si>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</si>
  <si>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</si>
  <si>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</si>
  <si>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</si>
  <si>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</si>
  <si>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'499790900141'</t>
  </si>
  <si>
    <t>'499792930113'</t>
  </si>
  <si>
    <t>'499793830113'</t>
  </si>
  <si>
    <t>'499793860243'</t>
  </si>
  <si>
    <t>'499793940243'</t>
  </si>
  <si>
    <t>'499793950245'</t>
  </si>
  <si>
    <t>'499795860347'</t>
  </si>
  <si>
    <t>'499800930113'</t>
  </si>
  <si>
    <t>'499800948089'</t>
  </si>
  <si>
    <t>'499802850147'</t>
  </si>
  <si>
    <t>'499802850444'</t>
  </si>
  <si>
    <t>'499802858181'</t>
  </si>
  <si>
    <t>'499802930147'</t>
  </si>
  <si>
    <t>'499802930444'</t>
  </si>
  <si>
    <t>'499803960344'</t>
  </si>
  <si>
    <t>'499804960345'</t>
  </si>
  <si>
    <t>'499807840546'</t>
  </si>
  <si>
    <t>'499807910347'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</si>
  <si>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</si>
  <si>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</si>
  <si>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</si>
  <si>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</si>
  <si>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</si>
  <si>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</si>
  <si>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</si>
  <si>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'499812900440'</t>
  </si>
  <si>
    <t>'499813930113'</t>
  </si>
  <si>
    <t>'499814880447'</t>
  </si>
  <si>
    <t>'499816810248'</t>
  </si>
  <si>
    <t>'499816970344'</t>
  </si>
  <si>
    <t>'499816990248'</t>
  </si>
  <si>
    <t>'499817870245'</t>
  </si>
  <si>
    <t>'499819930113'</t>
  </si>
  <si>
    <t>'499823970144'</t>
  </si>
  <si>
    <t>'499824970343'</t>
  </si>
  <si>
    <t>'499828900140'</t>
  </si>
  <si>
    <t>'499829860149'</t>
  </si>
  <si>
    <t>'499829860446'</t>
  </si>
  <si>
    <t>'499829940149'</t>
  </si>
  <si>
    <t>'499829940446'</t>
  </si>
  <si>
    <t>'499831770240'</t>
  </si>
  <si>
    <t>'499831850240'</t>
  </si>
  <si>
    <t>'499831858086'</t>
  </si>
  <si>
    <t>'499832980243'</t>
  </si>
  <si>
    <t>'499835820449'</t>
  </si>
  <si>
    <t>'499838730149'</t>
  </si>
  <si>
    <t>'499838810149'</t>
  </si>
  <si>
    <t>'499839720240'</t>
  </si>
  <si>
    <t>'499839800349'</t>
  </si>
  <si>
    <t>'499841930143'</t>
  </si>
  <si>
    <t>'499841930440'</t>
  </si>
  <si>
    <t>'499841990445'</t>
  </si>
  <si>
    <t>'499842860144'</t>
  </si>
  <si>
    <t>'499842940144'</t>
  </si>
  <si>
    <t>'499845860342'</t>
  </si>
  <si>
    <t>'499845940342'</t>
  </si>
  <si>
    <t>'499846880342'</t>
  </si>
  <si>
    <t>'499847708281'</t>
  </si>
  <si>
    <t>'499847888281'</t>
  </si>
  <si>
    <t>'499847960247'</t>
  </si>
  <si>
    <t>'499848880342'</t>
  </si>
  <si>
    <t>'499848910447'</t>
  </si>
  <si>
    <t>'499849990241'</t>
  </si>
  <si>
    <t>'499850860447'</t>
  </si>
  <si>
    <t>'499851930113'</t>
  </si>
  <si>
    <t>'499852820145'</t>
  </si>
  <si>
    <t>'499852900442'</t>
  </si>
  <si>
    <t>'499854690347'</t>
  </si>
  <si>
    <t>'499855810543'</t>
  </si>
  <si>
    <t>'499857850445'</t>
  </si>
  <si>
    <t>'499857930148'</t>
  </si>
  <si>
    <t>'499858800448'</t>
  </si>
  <si>
    <t>'499859930113'</t>
  </si>
  <si>
    <t>'499860800440'</t>
  </si>
  <si>
    <t>'499860820345'</t>
  </si>
  <si>
    <t>'499860900345'</t>
  </si>
  <si>
    <t>'499860950144'</t>
  </si>
  <si>
    <t>'499860950441'</t>
  </si>
  <si>
    <t>'499860980143'</t>
  </si>
  <si>
    <t>'499860980440'</t>
  </si>
  <si>
    <t>'499863890145'</t>
  </si>
  <si>
    <t>'499863890442'</t>
  </si>
  <si>
    <t>'499864950248'</t>
  </si>
  <si>
    <t>'499865780342'</t>
  </si>
  <si>
    <t>'499865940342'</t>
  </si>
  <si>
    <t>'499865950349'</t>
  </si>
  <si>
    <t>'499866690248'</t>
  </si>
  <si>
    <t>'499866920348'</t>
  </si>
  <si>
    <t>'499869620242'</t>
  </si>
  <si>
    <t>'499869628088'</t>
  </si>
  <si>
    <t>'499869950342'</t>
  </si>
  <si>
    <t>'499873820348'</t>
  </si>
  <si>
    <t>'499873900348'</t>
  </si>
  <si>
    <t>'499874870344'</t>
  </si>
  <si>
    <t>'499874960345'</t>
  </si>
  <si>
    <t>'499880820143'</t>
  </si>
  <si>
    <t>'499880820440'</t>
  </si>
  <si>
    <t>'499880828286'</t>
  </si>
  <si>
    <t>'499880900143'</t>
  </si>
  <si>
    <t>'499880900247'</t>
  </si>
  <si>
    <t>'499881700243'</t>
  </si>
  <si>
    <t>'499881750244'</t>
  </si>
  <si>
    <t>'499881880243'</t>
  </si>
  <si>
    <t>'499881910244'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</si>
  <si>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</si>
  <si>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</si>
  <si>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</si>
  <si>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</si>
  <si>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</si>
  <si>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</si>
  <si>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'499901820440'</t>
  </si>
  <si>
    <t>'499901828286'</t>
  </si>
  <si>
    <t>'499906910247'</t>
  </si>
  <si>
    <t>'499908840340'</t>
  </si>
  <si>
    <t>'499909930113'</t>
  </si>
  <si>
    <t>'499909970240'</t>
  </si>
  <si>
    <t>'499909970349'</t>
  </si>
  <si>
    <t>'499909990141'</t>
  </si>
  <si>
    <t>'499910830113'</t>
  </si>
  <si>
    <t>'499910870444'</t>
  </si>
  <si>
    <t>'499910880246'</t>
  </si>
  <si>
    <t>'499910928082'</t>
  </si>
  <si>
    <t>'499910928488'</t>
  </si>
  <si>
    <t>'499910950147'</t>
  </si>
  <si>
    <t>'499911870341'</t>
  </si>
  <si>
    <t>'499911950341'</t>
  </si>
  <si>
    <t>'499914960345'</t>
  </si>
  <si>
    <t>'499917720448'</t>
  </si>
  <si>
    <t>'499917800448'</t>
  </si>
  <si>
    <t>'499918730113'</t>
  </si>
  <si>
    <t>'499920800341'</t>
  </si>
  <si>
    <t>'499920980341'</t>
  </si>
  <si>
    <t>'499922930113'</t>
  </si>
  <si>
    <t>'499923910443'</t>
  </si>
  <si>
    <t>'499925930341'</t>
  </si>
  <si>
    <t>'499926840341'</t>
  </si>
  <si>
    <t>'499926848781'</t>
  </si>
  <si>
    <t>'499927870249'</t>
  </si>
  <si>
    <t>'499927930113'</t>
  </si>
  <si>
    <t>'499927950249'</t>
  </si>
  <si>
    <t>'499928910449'</t>
  </si>
  <si>
    <t>'499932890245'</t>
  </si>
  <si>
    <t>'499932970245'</t>
  </si>
  <si>
    <t>'499933830113'</t>
  </si>
  <si>
    <t>'499933960145'</t>
  </si>
  <si>
    <t>'499937820145'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</si>
  <si>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</si>
  <si>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</si>
  <si>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</si>
  <si>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</si>
  <si>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</si>
  <si>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</si>
  <si>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'499943700442'</t>
  </si>
  <si>
    <t>'499943960145'</t>
  </si>
  <si>
    <t>'499943960442'</t>
  </si>
  <si>
    <t>'499944920240'</t>
  </si>
  <si>
    <t>'499944920349'</t>
  </si>
  <si>
    <t>'499947670141'</t>
  </si>
  <si>
    <t>'499947930145'</t>
  </si>
  <si>
    <t>'499948720141'</t>
  </si>
  <si>
    <t>'499948940348'</t>
  </si>
  <si>
    <t>'499951830113'</t>
  </si>
  <si>
    <t>'499951930113'</t>
  </si>
  <si>
    <t>'499951970241'</t>
  </si>
  <si>
    <t>'499953780149'</t>
  </si>
  <si>
    <t>'499953830113'</t>
  </si>
  <si>
    <t>'499953860446'</t>
  </si>
  <si>
    <t>'499954900145'</t>
  </si>
  <si>
    <t>'499955730242'</t>
  </si>
  <si>
    <t>'499955810242'</t>
  </si>
  <si>
    <t>'499957740146'</t>
  </si>
  <si>
    <t>'499957740443'</t>
  </si>
  <si>
    <t>'499957908180'</t>
  </si>
  <si>
    <t>'499960900247'</t>
  </si>
  <si>
    <t>'499961860243'</t>
  </si>
  <si>
    <t>'499961940243'</t>
  </si>
  <si>
    <t>'499962850243'</t>
  </si>
  <si>
    <t>'499962858089'</t>
  </si>
  <si>
    <t>'499962870244'</t>
  </si>
  <si>
    <t>'499963970145'</t>
  </si>
  <si>
    <t>'499963970442'</t>
  </si>
  <si>
    <t>'499964700144'</t>
  </si>
  <si>
    <t>'499964700441'</t>
  </si>
  <si>
    <t>'499964880144'</t>
  </si>
  <si>
    <t>'499965790241'</t>
  </si>
  <si>
    <t>'499966830147'</t>
  </si>
  <si>
    <t>'499966838181'</t>
  </si>
  <si>
    <t>'499966838587'</t>
  </si>
  <si>
    <t>'499966839684'</t>
  </si>
  <si>
    <t>'499966930113'</t>
  </si>
  <si>
    <t>'499972720347'</t>
  </si>
  <si>
    <t>'499974590441'</t>
  </si>
  <si>
    <t>'499974670144'</t>
  </si>
  <si>
    <t>'499975850141'</t>
  </si>
  <si>
    <t>'499975858284'</t>
  </si>
  <si>
    <t>'499976800144'</t>
  </si>
  <si>
    <t>'499976980144'</t>
  </si>
  <si>
    <t>'499979830341'</t>
  </si>
  <si>
    <t>'499980750146'</t>
  </si>
  <si>
    <t>'499980758180'</t>
  </si>
  <si>
    <t>'499980758289'</t>
  </si>
  <si>
    <t>'499980910146'</t>
  </si>
  <si>
    <t>'499980910443'</t>
  </si>
  <si>
    <t>'499982620143'</t>
  </si>
  <si>
    <t>'499982960147'</t>
  </si>
  <si>
    <t>'499985890341'</t>
  </si>
  <si>
    <t>'499986930341'</t>
  </si>
  <si>
    <t>'499991989781'</t>
  </si>
  <si>
    <t>'499992780347'</t>
  </si>
  <si>
    <t>'499993748284'</t>
  </si>
  <si>
    <t>'499993748987'</t>
  </si>
  <si>
    <t>'499993900141'</t>
  </si>
  <si>
    <t>'499993930142'</t>
  </si>
  <si>
    <t>'499997870343'</t>
  </si>
  <si>
    <t>'499997950343'</t>
  </si>
  <si>
    <t>'499997958189'</t>
  </si>
  <si>
    <t>'499998690241'</t>
  </si>
  <si>
    <t>'499998760341'</t>
  </si>
  <si>
    <t>'499998920341'</t>
  </si>
  <si>
    <t>'500007350148'</t>
  </si>
  <si>
    <t>'500008170248'</t>
  </si>
  <si>
    <t>'500014310142'</t>
  </si>
  <si>
    <t>'500014580140'</t>
  </si>
  <si>
    <t>'500022230103'</t>
  </si>
  <si>
    <t>'500028130140'</t>
  </si>
  <si>
    <t>'500029230103'</t>
  </si>
  <si>
    <t>'500031130147'</t>
  </si>
  <si>
    <t>'500032100147'</t>
  </si>
  <si>
    <t>'500035100149'</t>
  </si>
  <si>
    <t>'500040320149'</t>
  </si>
  <si>
    <t>'500052130103'</t>
  </si>
  <si>
    <t>'500059700145'</t>
  </si>
  <si>
    <t>'500086340144'</t>
  </si>
  <si>
    <t>'500094130103'</t>
  </si>
  <si>
    <t>'500103700143'</t>
  </si>
  <si>
    <t>'500118180146'</t>
  </si>
  <si>
    <t>'500120190145'</t>
  </si>
  <si>
    <t>'500120310146'</t>
  </si>
  <si>
    <t>'500126170140'</t>
  </si>
  <si>
    <t>'500129930143'</t>
  </si>
  <si>
    <t>'500138540149'</t>
  </si>
  <si>
    <t>'500143390149'</t>
  </si>
  <si>
    <t>'500152190147'</t>
  </si>
  <si>
    <t>'500158130103'</t>
  </si>
  <si>
    <t>'500173130103'</t>
  </si>
  <si>
    <t>'500173330203'</t>
  </si>
  <si>
    <t>'500188380142'</t>
  </si>
  <si>
    <t>'500206130103'</t>
  </si>
  <si>
    <t>'500207170146'</t>
  </si>
  <si>
    <t>'500216180143'</t>
  </si>
  <si>
    <t>'500226230103'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</si>
  <si>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</si>
  <si>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</si>
  <si>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</si>
  <si>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</si>
  <si>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</si>
  <si>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</si>
  <si>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</si>
  <si>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'500247960140'</t>
  </si>
  <si>
    <t>'500261730103'</t>
  </si>
  <si>
    <t>'500261760149'</t>
  </si>
  <si>
    <t>'500264130103'</t>
  </si>
  <si>
    <t>'500265130103'</t>
  </si>
  <si>
    <t>'500270300146'</t>
  </si>
  <si>
    <t>'500276940148'</t>
  </si>
  <si>
    <t>'500281520146'</t>
  </si>
  <si>
    <t>'500292740142'</t>
  </si>
  <si>
    <t>'500293130103'</t>
  </si>
  <si>
    <t>'500294190146'</t>
  </si>
  <si>
    <t>'500302710249'</t>
  </si>
  <si>
    <t>'500306130103'</t>
  </si>
  <si>
    <t>'500306230103'</t>
  </si>
  <si>
    <t>'500306970140'</t>
  </si>
  <si>
    <t>'500319230103'</t>
  </si>
  <si>
    <t>'500319330203'</t>
  </si>
  <si>
    <t>'500319730103'</t>
  </si>
  <si>
    <t>'500319830103'</t>
  </si>
  <si>
    <t>'500319930103'</t>
  </si>
  <si>
    <t>'500327310241'</t>
  </si>
  <si>
    <t>'500328550141'</t>
  </si>
  <si>
    <t>'500334190141'</t>
  </si>
  <si>
    <t>'500336530103'</t>
  </si>
  <si>
    <t>'500336700149'</t>
  </si>
  <si>
    <t>'500341130103'</t>
  </si>
  <si>
    <t>'500344130103'</t>
  </si>
  <si>
    <t>'500351300149'</t>
  </si>
  <si>
    <t>'500351550149'</t>
  </si>
  <si>
    <t>'500369500143'</t>
  </si>
  <si>
    <t>'500372360140'</t>
  </si>
  <si>
    <t>'500374130146'</t>
  </si>
  <si>
    <t>'500375750147'</t>
  </si>
  <si>
    <t>'500380130103'</t>
  </si>
  <si>
    <t>'500384780143'</t>
  </si>
  <si>
    <t>'500388390140'</t>
  </si>
  <si>
    <t>'500389130103'</t>
  </si>
  <si>
    <t>'500410180143'</t>
  </si>
  <si>
    <t>'500410330103'</t>
  </si>
  <si>
    <t>'500420170147'</t>
  </si>
  <si>
    <t>'500423550145'</t>
  </si>
  <si>
    <t>'500424180242'</t>
  </si>
  <si>
    <t>'500426130603'</t>
  </si>
  <si>
    <t>'500426330403'</t>
  </si>
  <si>
    <t>'500426630503'</t>
  </si>
  <si>
    <t>'500431180143'</t>
  </si>
  <si>
    <t>'500431230103'</t>
  </si>
  <si>
    <t>'500431340143'</t>
  </si>
  <si>
    <t>'500435300147'</t>
  </si>
  <si>
    <t>'500438190147'</t>
  </si>
  <si>
    <t>'500438230103'</t>
  </si>
  <si>
    <t>'500439360144'</t>
  </si>
  <si>
    <t>'500442790142'</t>
  </si>
  <si>
    <t>'500447230103'</t>
  </si>
  <si>
    <t>'500468130103'</t>
  </si>
  <si>
    <t>'500472380144'</t>
  </si>
  <si>
    <t>'500477130103'</t>
  </si>
  <si>
    <t>'500479130103'</t>
  </si>
  <si>
    <t>'500483790143'</t>
  </si>
  <si>
    <t>'500485100147'</t>
  </si>
  <si>
    <t>'500486120241'</t>
  </si>
  <si>
    <t>'500489320146'</t>
  </si>
  <si>
    <t>'500502390146'</t>
  </si>
  <si>
    <t>'500502630103'</t>
  </si>
  <si>
    <t>'500504180143'</t>
  </si>
  <si>
    <t>'500527710141'</t>
  </si>
  <si>
    <t>'500529730240'</t>
  </si>
  <si>
    <t>'500538130203'</t>
  </si>
  <si>
    <t>'500538230103'</t>
  </si>
  <si>
    <t>'500542340145'</t>
  </si>
  <si>
    <t>'500546150149'</t>
  </si>
  <si>
    <t>'500546310149'</t>
  </si>
  <si>
    <t>'500553500149'</t>
  </si>
  <si>
    <t>'500560380148'</t>
  </si>
  <si>
    <t>'500565130103'</t>
  </si>
  <si>
    <t>'500566140146'</t>
  </si>
  <si>
    <t>'500572780149'</t>
  </si>
  <si>
    <t>'500575330145'</t>
  </si>
  <si>
    <t>'500583770149'</t>
  </si>
  <si>
    <t>'500591300243'</t>
  </si>
  <si>
    <t>'500607750146'</t>
  </si>
  <si>
    <t>'500618510145'</t>
  </si>
  <si>
    <t>'500620730141'</t>
  </si>
  <si>
    <t>'500633180146'</t>
  </si>
  <si>
    <t>'500638530145'</t>
  </si>
  <si>
    <t>'500651350145'</t>
  </si>
  <si>
    <t>'500651360140'</t>
  </si>
  <si>
    <t>'500652350147'</t>
  </si>
  <si>
    <t>'500653790145'</t>
  </si>
  <si>
    <t>'500654720142'</t>
  </si>
  <si>
    <t>'500655700149'</t>
  </si>
  <si>
    <t>'500656780145'</t>
  </si>
  <si>
    <t>'500657320240'</t>
  </si>
  <si>
    <t>'500657700145'</t>
  </si>
  <si>
    <t>'500664330103'</t>
  </si>
  <si>
    <t>'500667580145'</t>
  </si>
  <si>
    <t>'500671300142'</t>
  </si>
  <si>
    <t>'500671550142'</t>
  </si>
  <si>
    <t>'500682990144'</t>
  </si>
  <si>
    <t>'500685540141'</t>
  </si>
  <si>
    <t>'500687790149'</t>
  </si>
  <si>
    <t>'500693160148'</t>
  </si>
  <si>
    <t>'500698130103'</t>
  </si>
  <si>
    <t>'500716520147'</t>
  </si>
  <si>
    <t>'500733130103'</t>
  </si>
  <si>
    <t>'500733230103'</t>
  </si>
  <si>
    <t>'500736380143'</t>
  </si>
  <si>
    <t>'500743900144'</t>
  </si>
  <si>
    <t>'500755130103'</t>
  </si>
  <si>
    <t>'500755230103'</t>
  </si>
  <si>
    <t>'500758130142'</t>
  </si>
  <si>
    <t>'500776750141'</t>
  </si>
  <si>
    <t>'500789750148'</t>
  </si>
  <si>
    <t>'500791340146'</t>
  </si>
  <si>
    <t>'500793390149'</t>
  </si>
  <si>
    <t>'500795390144'</t>
  </si>
  <si>
    <t>'500796570149'</t>
  </si>
  <si>
    <t>'500813130203'</t>
  </si>
  <si>
    <t>'500813330303'</t>
  </si>
  <si>
    <t>'500819130103'</t>
  </si>
  <si>
    <t>'500824160140'</t>
  </si>
  <si>
    <t>'500827770146'</t>
  </si>
  <si>
    <t>'500828130103'</t>
  </si>
  <si>
    <t>'500829130103'</t>
  </si>
  <si>
    <t>'500832170149'</t>
  </si>
  <si>
    <t>'500839330146'</t>
  </si>
  <si>
    <t>'500846710144'</t>
  </si>
  <si>
    <t>'500847190142'</t>
  </si>
  <si>
    <t>'500848160149'</t>
  </si>
  <si>
    <t>'500848720140'</t>
  </si>
  <si>
    <t>'500853130142'</t>
  </si>
  <si>
    <t>'500879330148'</t>
  </si>
  <si>
    <t>'500882140145'</t>
  </si>
  <si>
    <t>'500898900141'</t>
  </si>
  <si>
    <t>'500902130103'</t>
  </si>
  <si>
    <t>'500903120142'</t>
  </si>
  <si>
    <t>'500918230303'</t>
  </si>
  <si>
    <t>'500918330203'</t>
  </si>
  <si>
    <t>'500927960146'</t>
  </si>
  <si>
    <t>'500934230103'</t>
  </si>
  <si>
    <t>'500941130103'</t>
  </si>
  <si>
    <t>'500944370146'</t>
  </si>
  <si>
    <t>'500944430103'</t>
  </si>
  <si>
    <t>'500951160147'</t>
  </si>
  <si>
    <t>'500958740141'</t>
  </si>
  <si>
    <t>'500961390149'</t>
  </si>
  <si>
    <t>'500962350148'</t>
  </si>
  <si>
    <t>'500963130103'</t>
  </si>
  <si>
    <t>'500963190140'</t>
  </si>
  <si>
    <t>'500965130103'</t>
  </si>
  <si>
    <t>'500972330144'</t>
  </si>
  <si>
    <t>'500982120142'</t>
  </si>
  <si>
    <t>'500985160247'</t>
  </si>
  <si>
    <t>'500986380247'</t>
  </si>
  <si>
    <t>'500987960148'</t>
  </si>
  <si>
    <t>'500992130103'</t>
  </si>
  <si>
    <t>'500997140140'</t>
  </si>
  <si>
    <t>'501015910144'</t>
  </si>
  <si>
    <t>'501019130147'</t>
  </si>
  <si>
    <t>'501037590140'</t>
  </si>
  <si>
    <t>'501044590542'</t>
  </si>
  <si>
    <t>'501051770147'</t>
  </si>
  <si>
    <t>'501052570146'</t>
  </si>
  <si>
    <t>'501086510141'</t>
  </si>
  <si>
    <t>'501107130143'</t>
  </si>
  <si>
    <t>'501107540143'</t>
  </si>
  <si>
    <t>'501129130149'</t>
  </si>
  <si>
    <t>'501135160147'</t>
  </si>
  <si>
    <t>'501150570145'</t>
  </si>
  <si>
    <t>'501152110144'</t>
  </si>
  <si>
    <t>'501158500143'</t>
  </si>
  <si>
    <t>'501169980140'</t>
  </si>
  <si>
    <t>'501173390140'</t>
  </si>
  <si>
    <t>'501177130147'</t>
  </si>
  <si>
    <t>'501196170146'</t>
  </si>
  <si>
    <t>'501216510140'</t>
  </si>
  <si>
    <t>'501226110149'</t>
  </si>
  <si>
    <t>'501226140147'</t>
  </si>
  <si>
    <t>'501230510242'</t>
  </si>
  <si>
    <t>'501234980145'</t>
  </si>
  <si>
    <t>'501243590443'</t>
  </si>
  <si>
    <t>'501260950147'</t>
  </si>
  <si>
    <t>'501261940146'</t>
  </si>
  <si>
    <t>'501294520143'</t>
  </si>
  <si>
    <t>'501303150142'</t>
  </si>
  <si>
    <t>'501309960142'</t>
  </si>
  <si>
    <t>'501321530140'</t>
  </si>
  <si>
    <t>'501359930146'</t>
  </si>
  <si>
    <t>'501387760144'</t>
  </si>
  <si>
    <t>'501410360140'</t>
  </si>
  <si>
    <t>'501416550141'</t>
  </si>
  <si>
    <t>'501423160142'</t>
  </si>
  <si>
    <t>'501430950141'</t>
  </si>
  <si>
    <t>'501468590140'</t>
  </si>
  <si>
    <t>'501474180149'</t>
  </si>
  <si>
    <t>'501493520147'</t>
  </si>
  <si>
    <t>'501504510140'</t>
  </si>
  <si>
    <t>'501512960140'</t>
  </si>
  <si>
    <t>'501583950146'</t>
  </si>
  <si>
    <t>'501589520241'</t>
  </si>
  <si>
    <t>'501600190146'</t>
  </si>
  <si>
    <t>'501622730147'</t>
  </si>
  <si>
    <t>'501633510143'</t>
  </si>
  <si>
    <t>'501664970143'</t>
  </si>
  <si>
    <t>'501682750141'</t>
  </si>
  <si>
    <t>'501693180145'</t>
  </si>
  <si>
    <t>'501743760141'</t>
  </si>
  <si>
    <t>'501755170149'</t>
  </si>
  <si>
    <t>'501757590344'</t>
  </si>
  <si>
    <t>'501799130146'</t>
  </si>
  <si>
    <t>'501828990147'</t>
  </si>
  <si>
    <t>'501850540140'</t>
  </si>
  <si>
    <t>'501853350146'</t>
  </si>
  <si>
    <t>'501889130145'</t>
  </si>
  <si>
    <t>'501941190140'</t>
  </si>
  <si>
    <t>'501941350140'</t>
  </si>
  <si>
    <t>'501944130143'</t>
  </si>
  <si>
    <t>'501944390143'</t>
  </si>
  <si>
    <t>'501948150142'</t>
  </si>
  <si>
    <t>'501951340144'</t>
  </si>
  <si>
    <t>'501954790140'</t>
  </si>
  <si>
    <t>'501954950140'</t>
  </si>
  <si>
    <t>'501961560146'</t>
  </si>
  <si>
    <t>'501969590147'</t>
  </si>
  <si>
    <t>'502137790145'</t>
  </si>
  <si>
    <t>'502168540140'</t>
  </si>
  <si>
    <t>'502196300147'</t>
  </si>
  <si>
    <t>'502248700148'</t>
  </si>
  <si>
    <t>'502306190143'</t>
  </si>
  <si>
    <t>'502358370147'</t>
  </si>
  <si>
    <t>'502379340141'</t>
  </si>
  <si>
    <t>'502618730144'</t>
  </si>
  <si>
    <t>'502622300149'</t>
  </si>
  <si>
    <t>'502622700140'</t>
  </si>
  <si>
    <t>'502657340148'</t>
  </si>
  <si>
    <t>'502790950141'</t>
  </si>
  <si>
    <t>'502799310143'</t>
  </si>
  <si>
    <t>'502818790145'</t>
  </si>
  <si>
    <t>'502894370144'</t>
  </si>
  <si>
    <t>'502944560140'</t>
  </si>
  <si>
    <t>'502985780148'</t>
  </si>
  <si>
    <t>'503086550244'</t>
  </si>
  <si>
    <t>'503238980140'</t>
  </si>
  <si>
    <t>'503250580147'</t>
  </si>
  <si>
    <t>'503302110140'</t>
  </si>
  <si>
    <t>'503336760140'</t>
  </si>
  <si>
    <t>'503358390144'</t>
  </si>
  <si>
    <t>'503459930144'</t>
  </si>
  <si>
    <t>'503494190147'</t>
  </si>
  <si>
    <t>'503583580149'</t>
  </si>
  <si>
    <t>'503589970147'</t>
  </si>
  <si>
    <t>'503751550145'</t>
  </si>
  <si>
    <t>'503929350143'</t>
  </si>
  <si>
    <t>'504089780141'</t>
  </si>
  <si>
    <t>'504336380146'</t>
  </si>
  <si>
    <t>'504358310141'</t>
  </si>
  <si>
    <t>'504447320146'</t>
  </si>
  <si>
    <t>'504687370146'</t>
  </si>
  <si>
    <t>'504730900147'</t>
  </si>
  <si>
    <t>'504828330143'</t>
  </si>
  <si>
    <t>'504926770145'</t>
  </si>
  <si>
    <t>'505129530146'</t>
  </si>
  <si>
    <t>'505150150142'</t>
  </si>
  <si>
    <t>'505150310142'</t>
  </si>
  <si>
    <t>'505169150146'</t>
  </si>
  <si>
    <t>'505267100147'</t>
  </si>
  <si>
    <t>'505319160143'</t>
  </si>
  <si>
    <t>'505358590147'</t>
  </si>
  <si>
    <t>'505447910143'</t>
  </si>
  <si>
    <t>'505512130146'</t>
  </si>
  <si>
    <t>'505517910148'</t>
  </si>
  <si>
    <t>'505550120142'</t>
  </si>
  <si>
    <t>'505733910146'</t>
  </si>
  <si>
    <t>'505751190148'</t>
  </si>
  <si>
    <t>'505934330149'</t>
  </si>
  <si>
    <t>'506092550145'</t>
  </si>
  <si>
    <t>'506383700144'</t>
  </si>
  <si>
    <t>'506494320147'</t>
  </si>
  <si>
    <t>'506497370144'</t>
  </si>
  <si>
    <t>'506929160143'</t>
  </si>
  <si>
    <t>'506934190146'</t>
  </si>
  <si>
    <t>'507447540146'</t>
  </si>
  <si>
    <t>'507494590144'</t>
  </si>
  <si>
    <t>'507517950142'</t>
  </si>
  <si>
    <t>'507577100147'</t>
  </si>
  <si>
    <t>'507577510147'</t>
  </si>
  <si>
    <t>'507670520141'</t>
  </si>
  <si>
    <t>'507828140143'</t>
  </si>
  <si>
    <t>'508319380243'</t>
  </si>
  <si>
    <t>'508577380144'</t>
  </si>
  <si>
    <t>'508589720141'</t>
  </si>
  <si>
    <t>'509579150145'</t>
  </si>
  <si>
    <t>'510037330140'</t>
  </si>
  <si>
    <t>'510558360145'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</si>
  <si>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</si>
  <si>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</si>
  <si>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</si>
  <si>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</si>
  <si>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</si>
  <si>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</si>
  <si>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</si>
  <si>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</si>
  <si>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</si>
  <si>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'529288830113'</t>
  </si>
  <si>
    <t>'529384460446'</t>
  </si>
  <si>
    <t>'529410910140'</t>
  </si>
  <si>
    <t>'529426930113'</t>
  </si>
  <si>
    <t>'529468930113'</t>
  </si>
  <si>
    <t>'529480490147'</t>
  </si>
  <si>
    <t>'529486460644'</t>
  </si>
  <si>
    <t>'529499930113'</t>
  </si>
  <si>
    <t>'529560930113'</t>
  </si>
  <si>
    <t>'529615930113'</t>
  </si>
  <si>
    <t>'529736930113'</t>
  </si>
  <si>
    <t>'529759930113'</t>
  </si>
  <si>
    <t>'529764930113'</t>
  </si>
  <si>
    <t>'529810930113'</t>
  </si>
  <si>
    <t>'529865470245'</t>
  </si>
  <si>
    <t>'529957730113'</t>
  </si>
  <si>
    <t>'529982460248'</t>
  </si>
  <si>
    <t>'543150700148'</t>
  </si>
  <si>
    <t>'545357750141'</t>
  </si>
  <si>
    <t>'547357390144'</t>
  </si>
  <si>
    <t>'548357640141'</t>
  </si>
  <si>
    <t>'549336400149'</t>
  </si>
  <si>
    <t>'549336990149'</t>
  </si>
  <si>
    <t>'549357000147'</t>
  </si>
  <si>
    <t>'552336130146'</t>
  </si>
  <si>
    <t>'552336390146'</t>
  </si>
  <si>
    <t>'552336620146'</t>
  </si>
  <si>
    <t>'552357790147'</t>
  </si>
  <si>
    <t>'553336150143'</t>
  </si>
  <si>
    <t>'553853960148'</t>
  </si>
  <si>
    <t>'554037910146'</t>
  </si>
  <si>
    <t>'555929500140'</t>
  </si>
  <si>
    <t>'556711520147'</t>
  </si>
  <si>
    <t>'556853930148'</t>
  </si>
  <si>
    <t>'557037720146'</t>
  </si>
  <si>
    <t>'557711130144'</t>
  </si>
  <si>
    <t>'558711150141'</t>
  </si>
  <si>
    <t>'558711560141'</t>
  </si>
  <si>
    <t>'559853170148'</t>
  </si>
  <si>
    <t>'560711750144'</t>
  </si>
  <si>
    <t>'561288620144'</t>
  </si>
  <si>
    <t>'561502520243'</t>
  </si>
  <si>
    <t>'562494540141'</t>
  </si>
  <si>
    <t>'562926950142'</t>
  </si>
  <si>
    <t>'563037740146'</t>
  </si>
  <si>
    <t>'563926560148'</t>
  </si>
  <si>
    <t>'565549450142'</t>
  </si>
  <si>
    <t>'565670130247'</t>
  </si>
  <si>
    <t>'567258530147'</t>
  </si>
  <si>
    <t>'567549490245'</t>
  </si>
  <si>
    <t>'567549650145'</t>
  </si>
  <si>
    <t>'568288010141'</t>
  </si>
  <si>
    <t>'568549260142'</t>
  </si>
  <si>
    <t>'569549030148'</t>
  </si>
  <si>
    <t>'569550980142'</t>
  </si>
  <si>
    <t>'569596690149'</t>
  </si>
  <si>
    <t>'570288450244'</t>
  </si>
  <si>
    <t>'570494510144'</t>
  </si>
  <si>
    <t>'571273910144'</t>
  </si>
  <si>
    <t>'571288220141'</t>
  </si>
  <si>
    <t>'571319630243'</t>
  </si>
  <si>
    <t>'571383510147'</t>
  </si>
  <si>
    <t>'571926780142'</t>
  </si>
  <si>
    <t>'572258780141'</t>
  </si>
  <si>
    <t>'572383120144'</t>
  </si>
  <si>
    <t>'572500940145'</t>
  </si>
  <si>
    <t>'572502700149'</t>
  </si>
  <si>
    <t>'572846490142'</t>
  </si>
  <si>
    <t>'573579500142'</t>
  </si>
  <si>
    <t>'573778700142'</t>
  </si>
  <si>
    <t>'573822550141'</t>
  </si>
  <si>
    <t>'573846410248'</t>
  </si>
  <si>
    <t>'573926160145'</t>
  </si>
  <si>
    <t>'574037110149'</t>
  </si>
  <si>
    <t>'574288030141'</t>
  </si>
  <si>
    <t>'574550980145'</t>
  </si>
  <si>
    <t>'574778320148'</t>
  </si>
  <si>
    <t>'575238180140'</t>
  </si>
  <si>
    <t>'575258910141'</t>
  </si>
  <si>
    <t>'575383190144'</t>
  </si>
  <si>
    <t>'575579550145'</t>
  </si>
  <si>
    <t>'576273100147'</t>
  </si>
  <si>
    <t>'576273360147'</t>
  </si>
  <si>
    <t>'576281760148'</t>
  </si>
  <si>
    <t>'576486530141'</t>
  </si>
  <si>
    <t>'576926390145'</t>
  </si>
  <si>
    <t>'576963910140'</t>
  </si>
  <si>
    <t>'577037180149'</t>
  </si>
  <si>
    <t>'577037740140'</t>
  </si>
  <si>
    <t>'577037900140'</t>
  </si>
  <si>
    <t>'577200500142'</t>
  </si>
  <si>
    <t>'577258390144'</t>
  </si>
  <si>
    <t>'577384550346'</t>
  </si>
  <si>
    <t>'577482100140'</t>
  </si>
  <si>
    <t>'577502970143'</t>
  </si>
  <si>
    <t>'578037360146'</t>
  </si>
  <si>
    <t>'578281700142'</t>
  </si>
  <si>
    <t>'578384980146'</t>
  </si>
  <si>
    <t>'578452260146'</t>
  </si>
  <si>
    <t>'578502580149'</t>
  </si>
  <si>
    <t>'578670760147'</t>
  </si>
  <si>
    <t>'578846680142'</t>
  </si>
  <si>
    <t>'578903320145'</t>
  </si>
  <si>
    <t>'579037380143'</t>
  </si>
  <si>
    <t>'579336920149'</t>
  </si>
  <si>
    <t>'579389710149'</t>
  </si>
  <si>
    <t>'579502500146'</t>
  </si>
  <si>
    <t>'579583730149'</t>
  </si>
  <si>
    <t>'579594030142'</t>
  </si>
  <si>
    <t>'579828970146'</t>
  </si>
  <si>
    <t>'579903340142'</t>
  </si>
  <si>
    <t>'579939160145'</t>
  </si>
  <si>
    <t>'579963310140'</t>
  </si>
  <si>
    <t>'580015150141'</t>
  </si>
  <si>
    <t>'580037960149'</t>
  </si>
  <si>
    <t>'580248340148'</t>
  </si>
  <si>
    <t>'580383190147'</t>
  </si>
  <si>
    <t>'580482980140'</t>
  </si>
  <si>
    <t>'580486360147'</t>
  </si>
  <si>
    <t>'580486510147'</t>
  </si>
  <si>
    <t>'580577620144'</t>
  </si>
  <si>
    <t>'580583190143'</t>
  </si>
  <si>
    <t>'580583350143'</t>
  </si>
  <si>
    <t>'580641150148'</t>
  </si>
  <si>
    <t>'580749940140'</t>
  </si>
  <si>
    <t>'580828580140'</t>
  </si>
  <si>
    <t>'580846870145'</t>
  </si>
  <si>
    <t>'580926930142'</t>
  </si>
  <si>
    <t>'581200330148'</t>
  </si>
  <si>
    <t>'581248360145'</t>
  </si>
  <si>
    <t>'581294750149'</t>
  </si>
  <si>
    <t>'581336070149'</t>
  </si>
  <si>
    <t>'581383110144'</t>
  </si>
  <si>
    <t>'581443960142'</t>
  </si>
  <si>
    <t>'581468980146'</t>
  </si>
  <si>
    <t>'581486380144'</t>
  </si>
  <si>
    <t>'581502790149'</t>
  </si>
  <si>
    <t>'581515390348'</t>
  </si>
  <si>
    <t>'581517180145'</t>
  </si>
  <si>
    <t>'581517340145'</t>
  </si>
  <si>
    <t>'581579570145'</t>
  </si>
  <si>
    <t>'581788990149'</t>
  </si>
  <si>
    <t>'581846890142'</t>
  </si>
  <si>
    <t>'581850770146'</t>
  </si>
  <si>
    <t>'581890740144'</t>
  </si>
  <si>
    <t>'581890900144'</t>
  </si>
  <si>
    <t>'581926130148'</t>
  </si>
  <si>
    <t>'581926540148'</t>
  </si>
  <si>
    <t>'582242770242'</t>
  </si>
  <si>
    <t>'582248120142'</t>
  </si>
  <si>
    <t>'582273380147'</t>
  </si>
  <si>
    <t>'582319400149'</t>
  </si>
  <si>
    <t>'582319810149'</t>
  </si>
  <si>
    <t>'582321780143'</t>
  </si>
  <si>
    <t>'582383540141'</t>
  </si>
  <si>
    <t>'582443160148'</t>
  </si>
  <si>
    <t>'582482360143'</t>
  </si>
  <si>
    <t>'582486550141'</t>
  </si>
  <si>
    <t>'582500790142'</t>
  </si>
  <si>
    <t>'582502710146'</t>
  </si>
  <si>
    <t>'582532700142'</t>
  </si>
  <si>
    <t>'582548780148'</t>
  </si>
  <si>
    <t>'582589110144'</t>
  </si>
  <si>
    <t>'582594720242'</t>
  </si>
  <si>
    <t>'582638370147'</t>
  </si>
  <si>
    <t>'582730530147'</t>
  </si>
  <si>
    <t>'582733510140'</t>
  </si>
  <si>
    <t>'582809990142'</t>
  </si>
  <si>
    <t>'582846250148'</t>
  </si>
  <si>
    <t>'582926150145'</t>
  </si>
  <si>
    <t>'582926310145'</t>
  </si>
  <si>
    <t>'583037920140'</t>
  </si>
  <si>
    <t>'583103410149'</t>
  </si>
  <si>
    <t>'583129970149'</t>
  </si>
  <si>
    <t>'583169820149'</t>
  </si>
  <si>
    <t>'583269540149'</t>
  </si>
  <si>
    <t>'583319420146'</t>
  </si>
  <si>
    <t>'583321550149'</t>
  </si>
  <si>
    <t>'583410530149'</t>
  </si>
  <si>
    <t>'583410940140'</t>
  </si>
  <si>
    <t>'583452900140'</t>
  </si>
  <si>
    <t>'583468360149'</t>
  </si>
  <si>
    <t>'583482120140'</t>
  </si>
  <si>
    <t>'583502730143'</t>
  </si>
  <si>
    <t>'583502990143'</t>
  </si>
  <si>
    <t>'583515990145'</t>
  </si>
  <si>
    <t>'583548700145'</t>
  </si>
  <si>
    <t>'583548960145'</t>
  </si>
  <si>
    <t>'583577020144'</t>
  </si>
  <si>
    <t>'583593310142'</t>
  </si>
  <si>
    <t>'583638130144'</t>
  </si>
  <si>
    <t>'583730300144'</t>
  </si>
  <si>
    <t>'583778310148'</t>
  </si>
  <si>
    <t>'583850310149'</t>
  </si>
  <si>
    <t>'583850970140'</t>
  </si>
  <si>
    <t>'583890380147'</t>
  </si>
  <si>
    <t>'583926170142'</t>
  </si>
  <si>
    <t>'583932760148'</t>
  </si>
  <si>
    <t>'583963390146'</t>
  </si>
  <si>
    <t>'584005350141'</t>
  </si>
  <si>
    <t>'584029870143'</t>
  </si>
  <si>
    <t>'584053510140'</t>
  </si>
  <si>
    <t>'584129990146'</t>
  </si>
  <si>
    <t>'584141740142'</t>
  </si>
  <si>
    <t>'584150430142'</t>
  </si>
  <si>
    <t>'584258580141'</t>
  </si>
  <si>
    <t>'584269310146'</t>
  </si>
  <si>
    <t>'584273570141'</t>
  </si>
  <si>
    <t>'584281720142'</t>
  </si>
  <si>
    <t>'584282120144'</t>
  </si>
  <si>
    <t>'584282380144'</t>
  </si>
  <si>
    <t>'584294310149'</t>
  </si>
  <si>
    <t>'584294560149'</t>
  </si>
  <si>
    <t>'584302930143'</t>
  </si>
  <si>
    <t>'584357510141'</t>
  </si>
  <si>
    <t>'584384900146'</t>
  </si>
  <si>
    <t>'584410140146'</t>
  </si>
  <si>
    <t>'584452100146'</t>
  </si>
  <si>
    <t>'584468120146'</t>
  </si>
  <si>
    <t>'584493710144'</t>
  </si>
  <si>
    <t>'584548720142'</t>
  </si>
  <si>
    <t>'584622980149'</t>
  </si>
  <si>
    <t>'584638230141'</t>
  </si>
  <si>
    <t>'584638640141'</t>
  </si>
  <si>
    <t>'584657920148'</t>
  </si>
  <si>
    <t>'584730320141'</t>
  </si>
  <si>
    <t>'584778330145'</t>
  </si>
  <si>
    <t>'584788950140'</t>
  </si>
  <si>
    <t>'584890140144'</t>
  </si>
  <si>
    <t>'584910770146'</t>
  </si>
  <si>
    <t>'584910930146'</t>
  </si>
  <si>
    <t>'585005380147'</t>
  </si>
  <si>
    <t>'585005530147'</t>
  </si>
  <si>
    <t>'585053390146'</t>
  </si>
  <si>
    <t>'585150460148'</t>
  </si>
  <si>
    <t>'585150790148'</t>
  </si>
  <si>
    <t>'585150950148'</t>
  </si>
  <si>
    <t>'585200570145'</t>
  </si>
  <si>
    <t>'585206900143'</t>
  </si>
  <si>
    <t>'585242180142'</t>
  </si>
  <si>
    <t>'585258510147'</t>
  </si>
  <si>
    <t>'585269740143'</t>
  </si>
  <si>
    <t>'585273350147'</t>
  </si>
  <si>
    <t>'585281910148'</t>
  </si>
  <si>
    <t>'585356770148'</t>
  </si>
  <si>
    <t>'585391170145'</t>
  </si>
  <si>
    <t>'585407040141'</t>
  </si>
  <si>
    <t>'585433320148'</t>
  </si>
  <si>
    <t>'585443130148'</t>
  </si>
  <si>
    <t>'585452790143'</t>
  </si>
  <si>
    <t>'585483340141'</t>
  </si>
  <si>
    <t>'585483590141'</t>
  </si>
  <si>
    <t>'585512550141'</t>
  </si>
  <si>
    <t>'585515940148'</t>
  </si>
  <si>
    <t>'585532120144'</t>
  </si>
  <si>
    <t>'585532930142'</t>
  </si>
  <si>
    <t>'585558740148'</t>
  </si>
  <si>
    <t>'585579310142'</t>
  </si>
  <si>
    <t>'585589180144'</t>
  </si>
  <si>
    <t>'585593510145'</t>
  </si>
  <si>
    <t>'585597370147'</t>
  </si>
  <si>
    <t>'585638260147'</t>
  </si>
  <si>
    <t>'585638590147'</t>
  </si>
  <si>
    <t>'585671460142'</t>
  </si>
  <si>
    <t>'585694150145'</t>
  </si>
  <si>
    <t>'585730500147'</t>
  </si>
  <si>
    <t>'585749130143'</t>
  </si>
  <si>
    <t>'585749540143'</t>
  </si>
  <si>
    <t>'585788980146'</t>
  </si>
  <si>
    <t>'585795310148'</t>
  </si>
  <si>
    <t>'585809960142'</t>
  </si>
  <si>
    <t>'585848500144'</t>
  </si>
  <si>
    <t>'585873900145'</t>
  </si>
  <si>
    <t>'585895790144'</t>
  </si>
  <si>
    <t>'585903770142'</t>
  </si>
  <si>
    <t>'585926380145'</t>
  </si>
  <si>
    <t>'585944920146'</t>
  </si>
  <si>
    <t>'585946900142'</t>
  </si>
  <si>
    <t>'585963340149'</t>
  </si>
  <si>
    <t>'585963900140'</t>
  </si>
  <si>
    <t>'585987390245'</t>
  </si>
  <si>
    <t>'585997590147'</t>
  </si>
  <si>
    <t>'586005140144'</t>
  </si>
  <si>
    <t>'586037170149'</t>
  </si>
  <si>
    <t>'586037330149'</t>
  </si>
  <si>
    <t>'586086750141'</t>
  </si>
  <si>
    <t>'586086910141'</t>
  </si>
  <si>
    <t>'586089080147'</t>
  </si>
  <si>
    <t>'586129940149'</t>
  </si>
  <si>
    <t>'586141950145'</t>
  </si>
  <si>
    <t>'586155570145'</t>
  </si>
  <si>
    <t>'586200590142'</t>
  </si>
  <si>
    <t>'586220350144'</t>
  </si>
  <si>
    <t>'586258120144'</t>
  </si>
  <si>
    <t>'586258530144'</t>
  </si>
  <si>
    <t>'586281930145'</t>
  </si>
  <si>
    <t>'586294760143'</t>
  </si>
  <si>
    <t>'586295960146'</t>
  </si>
  <si>
    <t>'586321370149'</t>
  </si>
  <si>
    <t>'586379970144'</t>
  </si>
  <si>
    <t>'586408730140'</t>
  </si>
  <si>
    <t>'586408990140'</t>
  </si>
  <si>
    <t>'586433590145'</t>
  </si>
  <si>
    <t>'586482190140'</t>
  </si>
  <si>
    <t>'586493920147'</t>
  </si>
  <si>
    <t>'586502960143'</t>
  </si>
  <si>
    <t>'586532540148'</t>
  </si>
  <si>
    <t>'586553760146'</t>
  </si>
  <si>
    <t>'586589510141'</t>
  </si>
  <si>
    <t>'586603540144'</t>
  </si>
  <si>
    <t>'586681300148'</t>
  </si>
  <si>
    <t>'586721380148'</t>
  </si>
  <si>
    <t>'586749150140'</t>
  </si>
  <si>
    <t>'586755980149'</t>
  </si>
  <si>
    <t>'586778120148'</t>
  </si>
  <si>
    <t>'586788740143'</t>
  </si>
  <si>
    <t>'586795580145'</t>
  </si>
  <si>
    <t>'586796990146'</t>
  </si>
  <si>
    <t>'586806100142'</t>
  </si>
  <si>
    <t>'586812510145'</t>
  </si>
  <si>
    <t>'586845300145'</t>
  </si>
  <si>
    <t>'586845550145'</t>
  </si>
  <si>
    <t>'586846650145'</t>
  </si>
  <si>
    <t>'586898910147'</t>
  </si>
  <si>
    <t>'586922670243'</t>
  </si>
  <si>
    <t>'586932730148'</t>
  </si>
  <si>
    <t>'586951730144'</t>
  </si>
  <si>
    <t>'586954780149'</t>
  </si>
  <si>
    <t>'586963100146'</t>
  </si>
  <si>
    <t>'586963510146'</t>
  </si>
  <si>
    <t>'587002760147'</t>
  </si>
  <si>
    <t>'587005160141'</t>
  </si>
  <si>
    <t>'587027760149'</t>
  </si>
  <si>
    <t>'587029920143'</t>
  </si>
  <si>
    <t>'587037500146'</t>
  </si>
  <si>
    <t>'587045770145'</t>
  </si>
  <si>
    <t>'587052730143'</t>
  </si>
  <si>
    <t>'587067750147'</t>
  </si>
  <si>
    <t>'587092960148'</t>
  </si>
  <si>
    <t>'587103810146'</t>
  </si>
  <si>
    <t>'587129960146'</t>
  </si>
  <si>
    <t>'587136510144'</t>
  </si>
  <si>
    <t>'587138980143'</t>
  </si>
  <si>
    <t>'587141710142'</t>
  </si>
  <si>
    <t>'587168780140'</t>
  </si>
  <si>
    <t>'587188310145'</t>
  </si>
  <si>
    <t>'587204700146'</t>
  </si>
  <si>
    <t>'587206380146'</t>
  </si>
  <si>
    <t>'587229550148'</t>
  </si>
  <si>
    <t>'587243770147'</t>
  </si>
  <si>
    <t>'587258140141'</t>
  </si>
  <si>
    <t>'587261580147'</t>
  </si>
  <si>
    <t>'587267940147'</t>
  </si>
  <si>
    <t>'587269380146'</t>
  </si>
  <si>
    <t>'587273390141'</t>
  </si>
  <si>
    <t>'587273390143'</t>
  </si>
  <si>
    <t>'587273540141'</t>
  </si>
  <si>
    <t>'587294530149'</t>
  </si>
  <si>
    <t>'587297730140'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</si>
  <si>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</si>
  <si>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</si>
  <si>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</si>
  <si>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</si>
  <si>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</si>
  <si>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</si>
  <si>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'587365730141'</t>
  </si>
  <si>
    <t>'587374930145'</t>
  </si>
  <si>
    <t>'587384970146'</t>
  </si>
  <si>
    <t>'587407480147'</t>
  </si>
  <si>
    <t>'587423330148'</t>
  </si>
  <si>
    <t>'587433510142'</t>
  </si>
  <si>
    <t>'587468190146'</t>
  </si>
  <si>
    <t>'587473970142'</t>
  </si>
  <si>
    <t>'587489190149'</t>
  </si>
  <si>
    <t>'587489750140'</t>
  </si>
  <si>
    <t>'587489910140'</t>
  </si>
  <si>
    <t>'587493780144'</t>
  </si>
  <si>
    <t>'587508900141'</t>
  </si>
  <si>
    <t>'587512970146'</t>
  </si>
  <si>
    <t>'587530730142'</t>
  </si>
  <si>
    <t>'587532160247'</t>
  </si>
  <si>
    <t>'587532560145'</t>
  </si>
  <si>
    <t>'587558860142'</t>
  </si>
  <si>
    <t>'587611960147'</t>
  </si>
  <si>
    <t>'587622950149'</t>
  </si>
  <si>
    <t>'587657730148'</t>
  </si>
  <si>
    <t>'587730540141'</t>
  </si>
  <si>
    <t>'587778140145'</t>
  </si>
  <si>
    <t>'587788510149'</t>
  </si>
  <si>
    <t>'587791110149'</t>
  </si>
  <si>
    <t>'587795350142'</t>
  </si>
  <si>
    <t>'587796910143'</t>
  </si>
  <si>
    <t>'587812380142'</t>
  </si>
  <si>
    <t>'587819960240'</t>
  </si>
  <si>
    <t>'587827880149'</t>
  </si>
  <si>
    <t>'587828940149'</t>
  </si>
  <si>
    <t>'587839280149'</t>
  </si>
  <si>
    <t>'587850140146'</t>
  </si>
  <si>
    <t>'587873380148'</t>
  </si>
  <si>
    <t>'587873530148'</t>
  </si>
  <si>
    <t>'587889880142'</t>
  </si>
  <si>
    <t>'587890110144'</t>
  </si>
  <si>
    <t>'587903150145'</t>
  </si>
  <si>
    <t>'587903310145'</t>
  </si>
  <si>
    <t>'587910740146'</t>
  </si>
  <si>
    <t>'587932910145'</t>
  </si>
  <si>
    <t>'587939130148'</t>
  </si>
  <si>
    <t>'587946530145'</t>
  </si>
  <si>
    <t>'587962780142'</t>
  </si>
  <si>
    <t>'588013100140'</t>
  </si>
  <si>
    <t>'588013360140'</t>
  </si>
  <si>
    <t>'588021950144'</t>
  </si>
  <si>
    <t>'588027940146'</t>
  </si>
  <si>
    <t>'588029860140'</t>
  </si>
  <si>
    <t>'588037370143'</t>
  </si>
  <si>
    <t>'588037520143'</t>
  </si>
  <si>
    <t>'588052190149'</t>
  </si>
  <si>
    <t>'588052350149'</t>
  </si>
  <si>
    <t>'588052750140'</t>
  </si>
  <si>
    <t>'588052910140'</t>
  </si>
  <si>
    <t>'588067770144'</t>
  </si>
  <si>
    <t>'588081950144'</t>
  </si>
  <si>
    <t>'588116710144'</t>
  </si>
  <si>
    <t>'588141580148'</t>
  </si>
  <si>
    <t>'588144290149'</t>
  </si>
  <si>
    <t>'588144850140'</t>
  </si>
  <si>
    <t>'588150350148'</t>
  </si>
  <si>
    <t>'588153940147'</t>
  </si>
  <si>
    <t>'588168550146'</t>
  </si>
  <si>
    <t>'588169420143'</t>
  </si>
  <si>
    <t>'588173320143'</t>
  </si>
  <si>
    <t>'588174770147'</t>
  </si>
  <si>
    <t>'588181930140'</t>
  </si>
  <si>
    <t>'588185750144'</t>
  </si>
  <si>
    <t>'588196360149'</t>
  </si>
  <si>
    <t>'588196710144'</t>
  </si>
  <si>
    <t>'588196760140'</t>
  </si>
  <si>
    <t>'588202900143'</t>
  </si>
  <si>
    <t>'588229160145'</t>
  </si>
  <si>
    <t>'588238970149'</t>
  </si>
  <si>
    <t>'588243110149'</t>
  </si>
  <si>
    <t>'588246760142'</t>
  </si>
  <si>
    <t>'588253360143'</t>
  </si>
  <si>
    <t>'588257430146'</t>
  </si>
  <si>
    <t>'588260540142'</t>
  </si>
  <si>
    <t>'588267960144'</t>
  </si>
  <si>
    <t>'588281710141'</t>
  </si>
  <si>
    <t>'588291900149'</t>
  </si>
  <si>
    <t>'588294140146'</t>
  </si>
  <si>
    <t>'588294300146'</t>
  </si>
  <si>
    <t>'588295900140'</t>
  </si>
  <si>
    <t>'588297190146'</t>
  </si>
  <si>
    <t>'588297350146'</t>
  </si>
  <si>
    <t>'588302100149'</t>
  </si>
  <si>
    <t>'588303180145'</t>
  </si>
  <si>
    <t>'588303380149'</t>
  </si>
  <si>
    <t>'588306920140'</t>
  </si>
  <si>
    <t>'588313580140'</t>
  </si>
  <si>
    <t>'588319280149'</t>
  </si>
  <si>
    <t>'588328500141'</t>
  </si>
  <si>
    <t>'588333540141'</t>
  </si>
  <si>
    <t>'588335780147'</t>
  </si>
  <si>
    <t>'588338980142'</t>
  </si>
  <si>
    <t>'588365390140'</t>
  </si>
  <si>
    <t>'588372560140'</t>
  </si>
  <si>
    <t>'588380540149'</t>
  </si>
  <si>
    <t>'588389880149'</t>
  </si>
  <si>
    <t>'588416330144'</t>
  </si>
  <si>
    <t>'588421050147'</t>
  </si>
  <si>
    <t>'588423190145'</t>
  </si>
  <si>
    <t>'588430720144'</t>
  </si>
  <si>
    <t>'588430980144'</t>
  </si>
  <si>
    <t>'588439710244'</t>
  </si>
  <si>
    <t>'588440190149'</t>
  </si>
  <si>
    <t>'588460950149'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</si>
  <si>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</si>
  <si>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</si>
  <si>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</si>
  <si>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</si>
  <si>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</si>
  <si>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</si>
  <si>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'588500650142'</t>
  </si>
  <si>
    <t>'588502340146'</t>
  </si>
  <si>
    <t>'588506710143'</t>
  </si>
  <si>
    <t>'588509980140'</t>
  </si>
  <si>
    <t>'588515180148'</t>
  </si>
  <si>
    <t>'588536980147'</t>
  </si>
  <si>
    <t>'588546430140'</t>
  </si>
  <si>
    <t>'588548560148'</t>
  </si>
  <si>
    <t>'588550320148'</t>
  </si>
  <si>
    <t>'588553140149'</t>
  </si>
  <si>
    <t>'588563910144'</t>
  </si>
  <si>
    <t>'588574950146'</t>
  </si>
  <si>
    <t>'588575530145'</t>
  </si>
  <si>
    <t>'588575590140'</t>
  </si>
  <si>
    <t>'588583720149'</t>
  </si>
  <si>
    <t>'588594190242'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</si>
  <si>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</si>
  <si>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</si>
  <si>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</si>
  <si>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</si>
  <si>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</si>
  <si>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</si>
  <si>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'588655750149'</t>
  </si>
  <si>
    <t>'588656990145'</t>
  </si>
  <si>
    <t>'588657750145'</t>
  </si>
  <si>
    <t>'588670930144'</t>
  </si>
  <si>
    <t>'588681340142'</t>
  </si>
  <si>
    <t>'588681590142'</t>
  </si>
  <si>
    <t>'588682940144'</t>
  </si>
  <si>
    <t>'588686580147'</t>
  </si>
  <si>
    <t>'588773780141'</t>
  </si>
  <si>
    <t>'588778570142'</t>
  </si>
  <si>
    <t>'588788120146'</t>
  </si>
  <si>
    <t>'588791390146'</t>
  </si>
  <si>
    <t>'588792860147'</t>
  </si>
  <si>
    <t>'588796110149'</t>
  </si>
  <si>
    <t>'588804510142'</t>
  </si>
  <si>
    <t>'588809510142'</t>
  </si>
  <si>
    <t>'588809740146'</t>
  </si>
  <si>
    <t>'588813150145'</t>
  </si>
  <si>
    <t>'588813740143'</t>
  </si>
  <si>
    <t>'588819570246'</t>
  </si>
  <si>
    <t>'588828700146'</t>
  </si>
  <si>
    <t>'588848930140'</t>
  </si>
  <si>
    <t>'588850160143'</t>
  </si>
  <si>
    <t>'588871310143'</t>
  </si>
  <si>
    <t>'588873140145'</t>
  </si>
  <si>
    <t>'588890540141'</t>
  </si>
  <si>
    <t>'588898910148'</t>
  </si>
  <si>
    <t>'588903580142'</t>
  </si>
  <si>
    <t>'588910160142'</t>
  </si>
  <si>
    <t>'588927750146'</t>
  </si>
  <si>
    <t>'588932930142'</t>
  </si>
  <si>
    <t>'588941120143'</t>
  </si>
  <si>
    <t>'588941380143'</t>
  </si>
  <si>
    <t>'588944160146'</t>
  </si>
  <si>
    <t>'588944320146'</t>
  </si>
  <si>
    <t>'588946550142'</t>
  </si>
  <si>
    <t>'588948180145'</t>
  </si>
  <si>
    <t>'588951520147'</t>
  </si>
  <si>
    <t>'588958790141'</t>
  </si>
  <si>
    <t>'588961590149'</t>
  </si>
  <si>
    <t>'588961740140'</t>
  </si>
  <si>
    <t>'588962550148'</t>
  </si>
  <si>
    <t>'588963550140'</t>
  </si>
  <si>
    <t>'588969930141'</t>
  </si>
  <si>
    <t>'589008580147'</t>
  </si>
  <si>
    <t>'589009510145'</t>
  </si>
  <si>
    <t>'589014610248'</t>
  </si>
  <si>
    <t>'589024910141'</t>
  </si>
  <si>
    <t>'589027700143'</t>
  </si>
  <si>
    <t>'589031950142'</t>
  </si>
  <si>
    <t>'589033500149'</t>
  </si>
  <si>
    <t>'589033910140'</t>
  </si>
  <si>
    <t>'589037130140'</t>
  </si>
  <si>
    <t>'589040540146'</t>
  </si>
  <si>
    <t>'589042740140'</t>
  </si>
  <si>
    <t>'589043780142'</t>
  </si>
  <si>
    <t>'589048730145'</t>
  </si>
  <si>
    <t>'589052370146'</t>
  </si>
  <si>
    <t>'589057170147'</t>
  </si>
  <si>
    <t>'589058910149'</t>
  </si>
  <si>
    <t>'589065160140'</t>
  </si>
  <si>
    <t>'589067790141'</t>
  </si>
  <si>
    <t>'589067950141'</t>
  </si>
  <si>
    <t>'589068520242'</t>
  </si>
  <si>
    <t>'589074190140'</t>
  </si>
  <si>
    <t>'589078570148'</t>
  </si>
  <si>
    <t>'589081710141'</t>
  </si>
  <si>
    <t>'589081970141'</t>
  </si>
  <si>
    <t>'589086310141'</t>
  </si>
  <si>
    <t>'589092700149'</t>
  </si>
  <si>
    <t>'589092820142'</t>
  </si>
  <si>
    <t>'589103290149'</t>
  </si>
  <si>
    <t>'589103850140'</t>
  </si>
  <si>
    <t>'589103980141'</t>
  </si>
  <si>
    <t>'589107180143'</t>
  </si>
  <si>
    <t>'589112770144'</t>
  </si>
  <si>
    <t>'589119120146'</t>
  </si>
  <si>
    <t>'589120730144'</t>
  </si>
  <si>
    <t>'589123710243'</t>
  </si>
  <si>
    <t>'589124910140'</t>
  </si>
  <si>
    <t>'589129180149'</t>
  </si>
  <si>
    <t>'589129340149'</t>
  </si>
  <si>
    <t>'589129740140'</t>
  </si>
  <si>
    <t>'589141190145'</t>
  </si>
  <si>
    <t>'589141710149'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</si>
  <si>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</si>
  <si>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</si>
  <si>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</si>
  <si>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</si>
  <si>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</si>
  <si>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</si>
  <si>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</si>
  <si>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</si>
  <si>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</si>
  <si>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'589153700144'</t>
  </si>
  <si>
    <t>'589157540147'</t>
  </si>
  <si>
    <t>'589162950142'</t>
  </si>
  <si>
    <t>'589169290149'</t>
  </si>
  <si>
    <t>'589169850140'</t>
  </si>
  <si>
    <t>'589173340140'</t>
  </si>
  <si>
    <t>'589173460148'</t>
  </si>
  <si>
    <t>'589174950144'</t>
  </si>
  <si>
    <t>'589176460143'</t>
  </si>
  <si>
    <t>'589176870143'</t>
  </si>
  <si>
    <t>'589177970149'</t>
  </si>
  <si>
    <t>'589181540146'</t>
  </si>
  <si>
    <t>'589182980149'</t>
  </si>
  <si>
    <t>'589185930141'</t>
  </si>
  <si>
    <t>'589190970149'</t>
  </si>
  <si>
    <t>'589196380146'</t>
  </si>
  <si>
    <t>'589201840145'</t>
  </si>
  <si>
    <t>'589202920140'</t>
  </si>
  <si>
    <t>'589204180149'</t>
  </si>
  <si>
    <t>'589204900140'</t>
  </si>
  <si>
    <t>'589206570140'</t>
  </si>
  <si>
    <t>'589207550143'</t>
  </si>
  <si>
    <t>'589216310140'</t>
  </si>
  <si>
    <t>'589226350147'</t>
  </si>
  <si>
    <t>'589228510149'</t>
  </si>
  <si>
    <t>'589229180142'</t>
  </si>
  <si>
    <t>'589229910140'</t>
  </si>
  <si>
    <t>'589231330148'</t>
  </si>
  <si>
    <t>'589238730146'</t>
  </si>
  <si>
    <t>'589243970141'</t>
  </si>
  <si>
    <t>'589246760143'</t>
  </si>
  <si>
    <t>'589247520146'</t>
  </si>
  <si>
    <t>'589253380140'</t>
  </si>
  <si>
    <t>'589261520141'</t>
  </si>
  <si>
    <t>'589261990146'</t>
  </si>
  <si>
    <t>'589263990145'</t>
  </si>
  <si>
    <t>'589269570140'</t>
  </si>
  <si>
    <t>'589270970142'</t>
  </si>
  <si>
    <t>'589276500342'</t>
  </si>
  <si>
    <t>'589281580145'</t>
  </si>
  <si>
    <t>'589285980143'</t>
  </si>
  <si>
    <t>'589289590144'</t>
  </si>
  <si>
    <t>'589293710146'</t>
  </si>
  <si>
    <t>'589302530146'</t>
  </si>
  <si>
    <t>'589303100142'</t>
  </si>
  <si>
    <t>'589303140146'</t>
  </si>
  <si>
    <t>'589309360146'</t>
  </si>
  <si>
    <t>'589309910142'</t>
  </si>
  <si>
    <t>'589310550143'</t>
  </si>
  <si>
    <t>'589312780141'</t>
  </si>
  <si>
    <t>'589319900147'</t>
  </si>
  <si>
    <t>'589320750147'</t>
  </si>
  <si>
    <t>'589321580140'</t>
  </si>
  <si>
    <t>'589326930149'</t>
  </si>
  <si>
    <t>'589329510148'</t>
  </si>
  <si>
    <t>'589335700144'</t>
  </si>
  <si>
    <t>'589335960144'</t>
  </si>
  <si>
    <t>'589343780142'</t>
  </si>
  <si>
    <t>'589345380141'</t>
  </si>
  <si>
    <t>'589347710145'</t>
  </si>
  <si>
    <t>'589348720141'</t>
  </si>
  <si>
    <t>'589355180144'</t>
  </si>
  <si>
    <t>'589359980146'</t>
  </si>
  <si>
    <t>'589365110144'</t>
  </si>
  <si>
    <t>'589370550143'</t>
  </si>
  <si>
    <t>'589374280143'</t>
  </si>
  <si>
    <t>'589374310148'</t>
  </si>
  <si>
    <t>'589374560148'</t>
  </si>
  <si>
    <t>'589374690143'</t>
  </si>
  <si>
    <t>'589375980144'</t>
  </si>
  <si>
    <t>'589379930244'</t>
  </si>
  <si>
    <t>'589380150146'</t>
  </si>
  <si>
    <t>'589384350149'</t>
  </si>
  <si>
    <t>'589384500149'</t>
  </si>
  <si>
    <t>'589384910140'</t>
  </si>
  <si>
    <t>'589386750149'</t>
  </si>
  <si>
    <t>'589386910149'</t>
  </si>
  <si>
    <t>'589387970144'</t>
  </si>
  <si>
    <t>'589408130140'</t>
  </si>
  <si>
    <t>'589409500149'</t>
  </si>
  <si>
    <t>'589410310140'</t>
  </si>
  <si>
    <t>'589411500144'</t>
  </si>
  <si>
    <t>'589416190141'</t>
  </si>
  <si>
    <t>'589421740142'</t>
  </si>
  <si>
    <t>'589425510141'</t>
  </si>
  <si>
    <t>'589434150145'</t>
  </si>
  <si>
    <t>'589437180348'</t>
  </si>
  <si>
    <t>'589439330141'</t>
  </si>
  <si>
    <t>'589439730142'</t>
  </si>
  <si>
    <t>'589447730145'</t>
  </si>
  <si>
    <t>'589448990148'</t>
  </si>
  <si>
    <t>'589451140146'</t>
  </si>
  <si>
    <t>'589452110249'</t>
  </si>
  <si>
    <t>'589465390144'</t>
  </si>
  <si>
    <t>'589467790141'</t>
  </si>
  <si>
    <t>'589473500145'</t>
  </si>
  <si>
    <t>'589481780144'</t>
  </si>
  <si>
    <t>'589489390143'</t>
  </si>
  <si>
    <t>'589493160147'</t>
  </si>
  <si>
    <t>'589494760144'</t>
  </si>
  <si>
    <t>'589497960146'</t>
  </si>
  <si>
    <t>'589502760147'</t>
  </si>
  <si>
    <t>'589502920147'</t>
  </si>
  <si>
    <t>'589503750143'</t>
  </si>
  <si>
    <t>'589503910143'</t>
  </si>
  <si>
    <t>'589504150140'</t>
  </si>
  <si>
    <t>'589505970144'</t>
  </si>
  <si>
    <t>'589506330149'</t>
  </si>
  <si>
    <t>'589507770148'</t>
  </si>
  <si>
    <t>'589508530144'</t>
  </si>
  <si>
    <t>'589510350145'</t>
  </si>
  <si>
    <t>'589512750140'</t>
  </si>
  <si>
    <t>'589513600143'</t>
  </si>
  <si>
    <t>'589515100145'</t>
  </si>
  <si>
    <t>'589522310147'</t>
  </si>
  <si>
    <t>'589530110145'</t>
  </si>
  <si>
    <t>'589536200149'</t>
  </si>
  <si>
    <t>'589543510143'</t>
  </si>
  <si>
    <t>'589546970144'</t>
  </si>
  <si>
    <t>'589550340145'</t>
  </si>
  <si>
    <t>'589555750140'</t>
  </si>
  <si>
    <t>'589565930143'</t>
  </si>
  <si>
    <t>'589574710143'</t>
  </si>
  <si>
    <t>'589577200140'</t>
  </si>
  <si>
    <t>'589577860147'</t>
  </si>
  <si>
    <t>'589584730143'</t>
  </si>
  <si>
    <t>'589589380245'</t>
  </si>
  <si>
    <t>'589591930147'</t>
  </si>
  <si>
    <t>'589605840149'</t>
  </si>
  <si>
    <t>'589606190146'</t>
  </si>
  <si>
    <t>'589611740141'</t>
  </si>
  <si>
    <t>'589616910142'</t>
  </si>
  <si>
    <t>'589617750142'</t>
  </si>
  <si>
    <t>'589618330142'</t>
  </si>
  <si>
    <t>'589619140149'</t>
  </si>
  <si>
    <t>'589623960143'</t>
  </si>
  <si>
    <t>'589627570148'</t>
  </si>
  <si>
    <t>'589635960147'</t>
  </si>
  <si>
    <t>'589638350142'</t>
  </si>
  <si>
    <t>'589642780143'</t>
  </si>
  <si>
    <t>'589642940143'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</si>
  <si>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</si>
  <si>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</si>
  <si>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</si>
  <si>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</si>
  <si>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</si>
  <si>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</si>
  <si>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'589654140143'</t>
  </si>
  <si>
    <t>'589654550143'</t>
  </si>
  <si>
    <t>'589657930142'</t>
  </si>
  <si>
    <t>'589664920143'</t>
  </si>
  <si>
    <t>'589666700146'</t>
  </si>
  <si>
    <t>'589673320149'</t>
  </si>
  <si>
    <t>'589673720140'</t>
  </si>
  <si>
    <t>'589673970148'</t>
  </si>
  <si>
    <t>'589676110140'</t>
  </si>
  <si>
    <t>'589679330142'</t>
  </si>
  <si>
    <t>'589682700141'</t>
  </si>
  <si>
    <t>'589682960141'</t>
  </si>
  <si>
    <t>'589684330148'</t>
  </si>
  <si>
    <t>'589685910148'</t>
  </si>
  <si>
    <t>'589686350144'</t>
  </si>
  <si>
    <t>'589687760146'</t>
  </si>
  <si>
    <t>'589688740143'</t>
  </si>
  <si>
    <t>'589713730143'</t>
  </si>
  <si>
    <t>'589716340144'</t>
  </si>
  <si>
    <t>'589717950145'</t>
  </si>
  <si>
    <t>'589727890143'</t>
  </si>
  <si>
    <t>'589731920148'</t>
  </si>
  <si>
    <t>'589741950141'</t>
  </si>
  <si>
    <t>'589750330141'</t>
  </si>
  <si>
    <t>'589750580141'</t>
  </si>
  <si>
    <t>'589751970142'</t>
  </si>
  <si>
    <t>'589752510149'</t>
  </si>
  <si>
    <t>'589755380149'</t>
  </si>
  <si>
    <t>'589755940140'</t>
  </si>
  <si>
    <t>'589757790147'</t>
  </si>
  <si>
    <t>'589758970141'</t>
  </si>
  <si>
    <t>'589764990142'</t>
  </si>
  <si>
    <t>'589765870144'</t>
  </si>
  <si>
    <t>'589767180146'</t>
  </si>
  <si>
    <t>'589768770148'</t>
  </si>
  <si>
    <t>'589772110148'</t>
  </si>
  <si>
    <t>'589772520445'</t>
  </si>
  <si>
    <t>'589774930149'</t>
  </si>
  <si>
    <t>'589775060145'</t>
  </si>
  <si>
    <t>'589777900142'</t>
  </si>
  <si>
    <t>'589791310143'</t>
  </si>
  <si>
    <t>'589792770149'</t>
  </si>
  <si>
    <t>'589794710144'</t>
  </si>
  <si>
    <t>'589794970144'</t>
  </si>
  <si>
    <t>'589796540146'</t>
  </si>
  <si>
    <t>'589805310143'</t>
  </si>
  <si>
    <t>'589813170142'</t>
  </si>
  <si>
    <t>'589818720148'</t>
  </si>
  <si>
    <t>'589823790147'</t>
  </si>
  <si>
    <t>'589825150148'</t>
  </si>
  <si>
    <t>'589827410143'</t>
  </si>
  <si>
    <t>'589827930144'</t>
  </si>
  <si>
    <t>'589831990141'</t>
  </si>
  <si>
    <t>'589837160246'</t>
  </si>
  <si>
    <t>'589838560145'</t>
  </si>
  <si>
    <t>'589841750146'</t>
  </si>
  <si>
    <t>'589843840144'</t>
  </si>
  <si>
    <t>'589846050145'</t>
  </si>
  <si>
    <t>'589847940141'</t>
  </si>
  <si>
    <t>'589853140146'</t>
  </si>
  <si>
    <t>'589854350142'</t>
  </si>
  <si>
    <t>'589856790148'</t>
  </si>
  <si>
    <t>'589860770147'</t>
  </si>
  <si>
    <t>'589863750141'</t>
  </si>
  <si>
    <t>'589863910141'</t>
  </si>
  <si>
    <t>'589864930142'</t>
  </si>
  <si>
    <t>'589871350145'</t>
  </si>
  <si>
    <t>'589871500145'</t>
  </si>
  <si>
    <t>'589873570142'</t>
  </si>
  <si>
    <t>'589879130143'</t>
  </si>
  <si>
    <t>'589879630145'</t>
  </si>
  <si>
    <t>'589881580147'</t>
  </si>
  <si>
    <t>'589898150147'</t>
  </si>
  <si>
    <t>'589898310147'</t>
  </si>
  <si>
    <t>'589909710144'</t>
  </si>
  <si>
    <t>'589910120149'</t>
  </si>
  <si>
    <t>'589910780140'</t>
  </si>
  <si>
    <t>'589923990149'</t>
  </si>
  <si>
    <t>'589924940140'</t>
  </si>
  <si>
    <t>'589927770143'</t>
  </si>
  <si>
    <t>'589930150140'</t>
  </si>
  <si>
    <t>'589933510140'</t>
  </si>
  <si>
    <t>'589933780148'</t>
  </si>
  <si>
    <t>'589933940148'</t>
  </si>
  <si>
    <t>'589935870147'</t>
  </si>
  <si>
    <t>'589939330142'</t>
  </si>
  <si>
    <t>'589939790147'</t>
  </si>
  <si>
    <t>'589939950147'</t>
  </si>
  <si>
    <t>'589943940148'</t>
  </si>
  <si>
    <t>'589944180143'</t>
  </si>
  <si>
    <t>'589948100142'</t>
  </si>
  <si>
    <t>'589948960144'</t>
  </si>
  <si>
    <t>'589950560149'</t>
  </si>
  <si>
    <t>'589950710140'</t>
  </si>
  <si>
    <t>'589951130144'</t>
  </si>
  <si>
    <t>'589951700143'</t>
  </si>
  <si>
    <t>'589954900140'</t>
  </si>
  <si>
    <t>'589957980149'</t>
  </si>
  <si>
    <t>'589958310147'</t>
  </si>
  <si>
    <t>'589961940147'</t>
  </si>
  <si>
    <t>'589962160145'</t>
  </si>
  <si>
    <t>'589962190146'</t>
  </si>
  <si>
    <t>'589963870148'</t>
  </si>
  <si>
    <t>'589969540147'</t>
  </si>
  <si>
    <t>'589976700147'</t>
  </si>
  <si>
    <t>'589978050145'</t>
  </si>
  <si>
    <t>'589987770145'</t>
  </si>
  <si>
    <t>'589990900148'</t>
  </si>
  <si>
    <t>'589992840145'</t>
  </si>
  <si>
    <t>'589993910145'</t>
  </si>
  <si>
    <t>'589996700147'</t>
  </si>
  <si>
    <t>'597336730113'</t>
  </si>
  <si>
    <t>'599003990148'</t>
  </si>
  <si>
    <t>'599003990445'</t>
  </si>
  <si>
    <t>'599006670244'</t>
  </si>
  <si>
    <t>'599009960143'</t>
  </si>
  <si>
    <t>'599009960440'</t>
  </si>
  <si>
    <t>'599010860141'</t>
  </si>
  <si>
    <t>'599017990240'</t>
  </si>
  <si>
    <t>'599017990349'</t>
  </si>
  <si>
    <t>'599018890341'</t>
  </si>
  <si>
    <t>'599018978187'</t>
  </si>
  <si>
    <t>'599022850440'</t>
  </si>
  <si>
    <t>'599023710346'</t>
  </si>
  <si>
    <t>'599025620144'</t>
  </si>
  <si>
    <t>'599025620441'</t>
  </si>
  <si>
    <t>'599027970144'</t>
  </si>
  <si>
    <t>'599027978287'</t>
  </si>
  <si>
    <t>'599028860347'</t>
  </si>
  <si>
    <t>'599031900346'</t>
  </si>
  <si>
    <t>'599036990148'</t>
  </si>
  <si>
    <t>'599036990445'</t>
  </si>
  <si>
    <t>'599044700342'</t>
  </si>
  <si>
    <t>'599046930113'</t>
  </si>
  <si>
    <t>'599048790344'</t>
  </si>
  <si>
    <t>'599048798081'</t>
  </si>
  <si>
    <t>'599048950344'</t>
  </si>
  <si>
    <t>'599059850244'</t>
  </si>
  <si>
    <t>'599059940248'</t>
  </si>
  <si>
    <t>'599069700343'</t>
  </si>
  <si>
    <t>'599069708189'</t>
  </si>
  <si>
    <t>'599072720347'</t>
  </si>
  <si>
    <t>'599072808381'</t>
  </si>
  <si>
    <t>'599073780342'</t>
  </si>
  <si>
    <t>'599073860342'</t>
  </si>
  <si>
    <t>'599073910449'</t>
  </si>
  <si>
    <t>'599074960244'</t>
  </si>
  <si>
    <t>'599083970143'</t>
  </si>
  <si>
    <t>'599083970440'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</si>
  <si>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</si>
  <si>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</si>
  <si>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</si>
  <si>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</si>
  <si>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</si>
  <si>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</si>
  <si>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'599093730343'</t>
  </si>
  <si>
    <t>'599093738080'</t>
  </si>
  <si>
    <t>'599096920149'</t>
  </si>
  <si>
    <t>'599096920446'</t>
  </si>
  <si>
    <t>'599101960346'</t>
  </si>
  <si>
    <t>'599104890145'</t>
  </si>
  <si>
    <t>'599105878187'</t>
  </si>
  <si>
    <t>'599105878781'</t>
  </si>
  <si>
    <t>'599105910140'</t>
  </si>
  <si>
    <t>'599106820246'</t>
  </si>
  <si>
    <t>'599108890249'</t>
  </si>
  <si>
    <t>'599109900148'</t>
  </si>
  <si>
    <t>'599118980240'</t>
  </si>
  <si>
    <t>'599118980349'</t>
  </si>
  <si>
    <t>'599125960148'</t>
  </si>
  <si>
    <t>'599126970343'</t>
  </si>
  <si>
    <t>'599132960247'</t>
  </si>
  <si>
    <t>'599136860148'</t>
  </si>
  <si>
    <t>'599140920147'</t>
  </si>
  <si>
    <t>'599140920444'</t>
  </si>
  <si>
    <t>'599141510142'</t>
  </si>
  <si>
    <t>'599141930113'</t>
  </si>
  <si>
    <t>'599145878387'</t>
  </si>
  <si>
    <t>'599145950244'</t>
  </si>
  <si>
    <t>'599149830145'</t>
  </si>
  <si>
    <t>'599149830442'</t>
  </si>
  <si>
    <t>'599150860242'</t>
  </si>
  <si>
    <t>'599150940242'</t>
  </si>
  <si>
    <t>'599152850148'</t>
  </si>
  <si>
    <t>'599152850445'</t>
  </si>
  <si>
    <t>'599156880341'</t>
  </si>
  <si>
    <t>'599156888187'</t>
  </si>
  <si>
    <t>'599158730113'</t>
  </si>
  <si>
    <t>'599158900244'</t>
  </si>
  <si>
    <t>'599161970244'</t>
  </si>
  <si>
    <t>'599168730113'</t>
  </si>
  <si>
    <t>'599169930113'</t>
  </si>
  <si>
    <t>'599171900447'</t>
  </si>
  <si>
    <t>'599173750346'</t>
  </si>
  <si>
    <t>'599174880141'</t>
  </si>
  <si>
    <t>'599174960141'</t>
  </si>
  <si>
    <t>'599178790245'</t>
  </si>
  <si>
    <t>'599178950245'</t>
  </si>
  <si>
    <t>'599184820242'</t>
  </si>
  <si>
    <t>'599190810244'</t>
  </si>
  <si>
    <t>'599192648280'</t>
  </si>
  <si>
    <t>'599192648983'</t>
  </si>
  <si>
    <t>'599192970346'</t>
  </si>
  <si>
    <t>'599194810148'</t>
  </si>
  <si>
    <t>'599195870145'</t>
  </si>
  <si>
    <t>'599195870442'</t>
  </si>
  <si>
    <t>'599195878288'</t>
  </si>
  <si>
    <t>'599196740247'</t>
  </si>
  <si>
    <t>'599199870343'</t>
  </si>
  <si>
    <t>'599199950343'</t>
  </si>
  <si>
    <t>'599200830443'</t>
  </si>
  <si>
    <t>'599200910146'</t>
  </si>
  <si>
    <t>'599200910443'</t>
  </si>
  <si>
    <t>'599207978086'</t>
  </si>
  <si>
    <t>'599214880143'</t>
  </si>
  <si>
    <t>'599214880440'</t>
  </si>
  <si>
    <t>'599214880549'</t>
  </si>
  <si>
    <t>'599216630123'</t>
  </si>
  <si>
    <t>'599216830113'</t>
  </si>
  <si>
    <t>'599219930441'</t>
  </si>
  <si>
    <t>'599228960445'</t>
  </si>
  <si>
    <t>'599229920246'</t>
  </si>
  <si>
    <t>'599230800448'</t>
  </si>
  <si>
    <t>'599230960141'</t>
  </si>
  <si>
    <t>'599238730123'</t>
  </si>
  <si>
    <t>'599240930113'</t>
  </si>
  <si>
    <t>'599243708089'</t>
  </si>
  <si>
    <t>'599243708386'</t>
  </si>
  <si>
    <t>'599246870245'</t>
  </si>
  <si>
    <t>'599246930140'</t>
  </si>
  <si>
    <t>'599247940243'</t>
  </si>
  <si>
    <t>'599248900148'</t>
  </si>
  <si>
    <t>'599248900445'</t>
  </si>
  <si>
    <t>'599248950441'</t>
  </si>
  <si>
    <t>'599250800249'</t>
  </si>
  <si>
    <t>'599250980249'</t>
  </si>
  <si>
    <t>'599251750445'</t>
  </si>
  <si>
    <t>'599252810342'</t>
  </si>
  <si>
    <t>'599264710149'</t>
  </si>
  <si>
    <t>'599264930113'</t>
  </si>
  <si>
    <t>'599267810247'</t>
  </si>
  <si>
    <t>'599267990247'</t>
  </si>
  <si>
    <t>'599269810346'</t>
  </si>
  <si>
    <t>'599269930113'</t>
  </si>
  <si>
    <t>'599269990346'</t>
  </si>
  <si>
    <t>'599272960145'</t>
  </si>
  <si>
    <t>'599272960442'</t>
  </si>
  <si>
    <t>'599277980345'</t>
  </si>
  <si>
    <t>'599277980642'</t>
  </si>
  <si>
    <t>'599279930344'</t>
  </si>
  <si>
    <t>'599281830349'</t>
  </si>
  <si>
    <t>'599281838086'</t>
  </si>
  <si>
    <t>'599281910240'</t>
  </si>
  <si>
    <t>'599281910349'</t>
  </si>
  <si>
    <t>'599282970448'</t>
  </si>
  <si>
    <t>'599283930113'</t>
  </si>
  <si>
    <t>'599285810140'</t>
  </si>
  <si>
    <t>'599285810249'</t>
  </si>
  <si>
    <t>'599286890243'</t>
  </si>
  <si>
    <t>'599287780243'</t>
  </si>
  <si>
    <t>'599287860243'</t>
  </si>
  <si>
    <t>'599303970243'</t>
  </si>
  <si>
    <t>'599304820247'</t>
  </si>
  <si>
    <t>'599308920144'</t>
  </si>
  <si>
    <t>'599308920441'</t>
  </si>
  <si>
    <t>'599313830113'</t>
  </si>
  <si>
    <t>'599315990346'</t>
  </si>
  <si>
    <t>'599319620143'</t>
  </si>
  <si>
    <t>'599321430113'</t>
  </si>
  <si>
    <t>'599324540246'</t>
  </si>
  <si>
    <t>'599326668387'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</si>
  <si>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</si>
  <si>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</si>
  <si>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</si>
  <si>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</si>
  <si>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</si>
  <si>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</si>
  <si>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</si>
  <si>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'599338930113'</t>
  </si>
  <si>
    <t>'599344730242'</t>
  </si>
  <si>
    <t>'599344738088'</t>
  </si>
  <si>
    <t>'599344960240'</t>
  </si>
  <si>
    <t>'599344960349'</t>
  </si>
  <si>
    <t>'599345950347'</t>
  </si>
  <si>
    <t>'599346640345'</t>
  </si>
  <si>
    <t>'599346648488'</t>
  </si>
  <si>
    <t>'599346970148'</t>
  </si>
  <si>
    <t>'599348630349'</t>
  </si>
  <si>
    <t>'599348990247'</t>
  </si>
  <si>
    <t>'599351940243'</t>
  </si>
  <si>
    <t>'599353888385'</t>
  </si>
  <si>
    <t>'599357860341'</t>
  </si>
  <si>
    <t>'599357940341'</t>
  </si>
  <si>
    <t>'599362770148'</t>
  </si>
  <si>
    <t>'599363870242'</t>
  </si>
  <si>
    <t>'599363878088'</t>
  </si>
  <si>
    <t>'599363878385'</t>
  </si>
  <si>
    <t>'599363878682'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</si>
  <si>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</si>
  <si>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</si>
  <si>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</si>
  <si>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</si>
  <si>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</si>
  <si>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</si>
  <si>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</si>
  <si>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</si>
  <si>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</si>
  <si>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</si>
  <si>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</si>
  <si>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</si>
  <si>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</si>
  <si>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</si>
  <si>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'599388910142'</t>
  </si>
  <si>
    <t>'599390760148'</t>
  </si>
  <si>
    <t>'599390950243'</t>
  </si>
  <si>
    <t>'599398940144'</t>
  </si>
  <si>
    <t>'599407840247'</t>
  </si>
  <si>
    <t>'599407920247'</t>
  </si>
  <si>
    <t>'599408640147'</t>
  </si>
  <si>
    <t>'599408648181'</t>
  </si>
  <si>
    <t>'599408648587'</t>
  </si>
  <si>
    <t>'599408970247'</t>
  </si>
  <si>
    <t>'599409840246'</t>
  </si>
  <si>
    <t>'599410330123'</t>
  </si>
  <si>
    <t>'599413740248'</t>
  </si>
  <si>
    <t>'599417790448'</t>
  </si>
  <si>
    <t>'599418810142'</t>
  </si>
  <si>
    <t>'599419920347'</t>
  </si>
  <si>
    <t>'599424490148'</t>
  </si>
  <si>
    <t>'599424650345'</t>
  </si>
  <si>
    <t>'599425920446'</t>
  </si>
  <si>
    <t>'599426900349'</t>
  </si>
  <si>
    <t>'599431650246'</t>
  </si>
  <si>
    <t>'599431720346'</t>
  </si>
  <si>
    <t>'599431810447'</t>
  </si>
  <si>
    <t>'599439900149'</t>
  </si>
  <si>
    <t>'599439900248'</t>
  </si>
  <si>
    <t>'599439900347'</t>
  </si>
  <si>
    <t>'599439900446'</t>
  </si>
  <si>
    <t>'599439930113'</t>
  </si>
  <si>
    <t>'599440660442'</t>
  </si>
  <si>
    <t>'599440788081'</t>
  </si>
  <si>
    <t>'599445980444'</t>
  </si>
  <si>
    <t>'599447901645'</t>
  </si>
  <si>
    <t>'599450910448'</t>
  </si>
  <si>
    <t>'599451980344'</t>
  </si>
  <si>
    <t>'599464978188'</t>
  </si>
  <si>
    <t>'599465990445'</t>
  </si>
  <si>
    <t>'599476660348'</t>
  </si>
  <si>
    <t>'599476668085'</t>
  </si>
  <si>
    <t>'599477970141'</t>
  </si>
  <si>
    <t>'599481900448'</t>
  </si>
  <si>
    <t>'599483840145'</t>
  </si>
  <si>
    <t>'599483930246'</t>
  </si>
  <si>
    <t>'599486840444'</t>
  </si>
  <si>
    <t>'599487660144'</t>
  </si>
  <si>
    <t>'599487660441'</t>
  </si>
  <si>
    <t>'599487668287'</t>
  </si>
  <si>
    <t>'599487730244'</t>
  </si>
  <si>
    <t>'599489880240'</t>
  </si>
  <si>
    <t>'599489880349'</t>
  </si>
  <si>
    <t>'599494910440'</t>
  </si>
  <si>
    <t>'599497830113'</t>
  </si>
  <si>
    <t>'599499830143'</t>
  </si>
  <si>
    <t>'599499930113'</t>
  </si>
  <si>
    <t>'599507940442'</t>
  </si>
  <si>
    <t>'599511940348'</t>
  </si>
  <si>
    <t>'599513940240'</t>
  </si>
  <si>
    <t>'599513940349'</t>
  </si>
  <si>
    <t>'599529730113'</t>
  </si>
  <si>
    <t>'599530920149'</t>
  </si>
  <si>
    <t>'599538860149'</t>
  </si>
  <si>
    <t>'599538940149'</t>
  </si>
  <si>
    <t>'599538940446'</t>
  </si>
  <si>
    <t>'599544798182'</t>
  </si>
  <si>
    <t>'599549830244'</t>
  </si>
  <si>
    <t>'599553930113'</t>
  </si>
  <si>
    <t>'599554540444'</t>
  </si>
  <si>
    <t>'599570878286'</t>
  </si>
  <si>
    <t>'599572510449'</t>
  </si>
  <si>
    <t>'599572840440'</t>
  </si>
  <si>
    <t>'599574930113'</t>
  </si>
  <si>
    <t>'599575830113'</t>
  </si>
  <si>
    <t>'599577798287'</t>
  </si>
  <si>
    <t>'599580890343'</t>
  </si>
  <si>
    <t>'599580898080'</t>
  </si>
  <si>
    <t>'599580920342'</t>
  </si>
  <si>
    <t>'599585640140'</t>
  </si>
  <si>
    <t>'599585640249'</t>
  </si>
  <si>
    <t>'599585930447'</t>
  </si>
  <si>
    <t>'599586910344'</t>
  </si>
  <si>
    <t>'599589990447'</t>
  </si>
  <si>
    <t>'599590808788'</t>
  </si>
  <si>
    <t>'599591860149'</t>
  </si>
  <si>
    <t>'599593800447'</t>
  </si>
  <si>
    <t>'599593808481'</t>
  </si>
  <si>
    <t>'599593988184'</t>
  </si>
  <si>
    <t>'599595670244'</t>
  </si>
  <si>
    <t>'599597510241'</t>
  </si>
  <si>
    <t>'599606920243'</t>
  </si>
  <si>
    <t>'599607730113'</t>
  </si>
  <si>
    <t>'599610730142'</t>
  </si>
  <si>
    <t>'599613920144'</t>
  </si>
  <si>
    <t>'599615790146'</t>
  </si>
  <si>
    <t>'599615790443'</t>
  </si>
  <si>
    <t>'599615870443'</t>
  </si>
  <si>
    <t>'599615950443'</t>
  </si>
  <si>
    <t>'599616920248'</t>
  </si>
  <si>
    <t>'599617840248'</t>
  </si>
  <si>
    <t>'599617870143'</t>
  </si>
  <si>
    <t>'599622820140'</t>
  </si>
  <si>
    <t>'599633800349'</t>
  </si>
  <si>
    <t>'599637870149'</t>
  </si>
  <si>
    <t>'599637870446'</t>
  </si>
  <si>
    <t>'599641960343'</t>
  </si>
  <si>
    <t>'599644820442'</t>
  </si>
  <si>
    <t>'599644870144'</t>
  </si>
  <si>
    <t>'599644900145'</t>
  </si>
  <si>
    <t>'599646940249'</t>
  </si>
  <si>
    <t>'599651820343'</t>
  </si>
  <si>
    <t>'599651900343'</t>
  </si>
  <si>
    <t>'599652730241'</t>
  </si>
  <si>
    <t>'599653920347'</t>
  </si>
  <si>
    <t>'599661930443'</t>
  </si>
  <si>
    <t>'599662830113'</t>
  </si>
  <si>
    <t>'599662890448'</t>
  </si>
  <si>
    <t>'599663910340'</t>
  </si>
  <si>
    <t>'599667979588'</t>
  </si>
  <si>
    <t>'599672990340'</t>
  </si>
  <si>
    <t>'599672990449'</t>
  </si>
  <si>
    <t>'599672998780'</t>
  </si>
  <si>
    <t>'599673950141'</t>
  </si>
  <si>
    <t>'599673980145'</t>
  </si>
  <si>
    <t>'599673980442'</t>
  </si>
  <si>
    <t>'599679900348'</t>
  </si>
  <si>
    <t>'599679908085'</t>
  </si>
  <si>
    <t>'599681980341'</t>
  </si>
  <si>
    <t>'599682990142'</t>
  </si>
  <si>
    <t>'599682998582'</t>
  </si>
  <si>
    <t>'599685930344'</t>
  </si>
  <si>
    <t>'599688930148'</t>
  </si>
  <si>
    <t>'599692780144'</t>
  </si>
  <si>
    <t>'599692860144'</t>
  </si>
  <si>
    <t>'599692860441'</t>
  </si>
  <si>
    <t>'599694960448'</t>
  </si>
  <si>
    <t>'599698710146'</t>
  </si>
  <si>
    <t>'599700800346'</t>
  </si>
  <si>
    <t>'599700920348'</t>
  </si>
  <si>
    <t>'599700980346'</t>
  </si>
  <si>
    <t>'599705890441'</t>
  </si>
  <si>
    <t>'599706820144'</t>
  </si>
  <si>
    <t>'599711850443'</t>
  </si>
  <si>
    <t>'599711930443'</t>
  </si>
  <si>
    <t>'599714830249'</t>
  </si>
  <si>
    <t>'599726860144'</t>
  </si>
  <si>
    <t>'599731850145'</t>
  </si>
  <si>
    <t>'599731850442'</t>
  </si>
  <si>
    <t>'599736730113'</t>
  </si>
  <si>
    <t>'599736760346'</t>
  </si>
  <si>
    <t>'599740810144'</t>
  </si>
  <si>
    <t>'599743650147'</t>
  </si>
  <si>
    <t>'599743810348'</t>
  </si>
  <si>
    <t>'599753920347'</t>
  </si>
  <si>
    <t>'599757700144'</t>
  </si>
  <si>
    <t>'599757708287'</t>
  </si>
  <si>
    <t>'599757888287'</t>
  </si>
  <si>
    <t>'599759930146'</t>
  </si>
  <si>
    <t>'599759930443'</t>
  </si>
  <si>
    <t>'599760740245'</t>
  </si>
  <si>
    <t>'599764810140'</t>
  </si>
  <si>
    <t>'599764810249'</t>
  </si>
  <si>
    <t>'599765960141'</t>
  </si>
  <si>
    <t>'599769910244'</t>
  </si>
  <si>
    <t>'599773920245'</t>
  </si>
  <si>
    <t>'599778790141'</t>
  </si>
  <si>
    <t>'599787950148'</t>
  </si>
  <si>
    <t>'599787950445'</t>
  </si>
  <si>
    <t>'599789580448'</t>
  </si>
  <si>
    <t>'599789810142'</t>
  </si>
  <si>
    <t>'599793930243'</t>
  </si>
  <si>
    <t>'599799980147'</t>
  </si>
  <si>
    <t>'599799980444'</t>
  </si>
  <si>
    <t>'599802760147'</t>
  </si>
  <si>
    <t>'599802840444'</t>
  </si>
  <si>
    <t>'599802878686'</t>
  </si>
  <si>
    <t>'599807750140'</t>
  </si>
  <si>
    <t>'599807820347'</t>
  </si>
  <si>
    <t>'599807900347'</t>
  </si>
  <si>
    <t>'599810710248'</t>
  </si>
  <si>
    <t>'599810740149'</t>
  </si>
  <si>
    <t>'599810820446'</t>
  </si>
  <si>
    <t>'599810890248'</t>
  </si>
  <si>
    <t>'599810900446'</t>
  </si>
  <si>
    <t>'599816720248'</t>
  </si>
  <si>
    <t>'599816808282'</t>
  </si>
  <si>
    <t>'599819990247'</t>
  </si>
  <si>
    <t>'599828990140'</t>
  </si>
  <si>
    <t>'599828990249'</t>
  </si>
  <si>
    <t>'599837710445'</t>
  </si>
  <si>
    <t>'599839890240'</t>
  </si>
  <si>
    <t>'599852738288'</t>
  </si>
  <si>
    <t>'599853850344'</t>
  </si>
  <si>
    <t>'599854680347'</t>
  </si>
  <si>
    <t>'599855980246'</t>
  </si>
  <si>
    <t>'599857840148'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</si>
  <si>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</si>
  <si>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</si>
  <si>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</si>
  <si>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</si>
  <si>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</si>
  <si>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</si>
  <si>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</si>
  <si>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'599866680248'</t>
  </si>
  <si>
    <t>'599867960341'</t>
  </si>
  <si>
    <t>'599869860342'</t>
  </si>
  <si>
    <t>'599873990348'</t>
  </si>
  <si>
    <t>'599879890242'</t>
  </si>
  <si>
    <t>'599879970242'</t>
  </si>
  <si>
    <t>'599880738286'</t>
  </si>
  <si>
    <t>'599880990143'</t>
  </si>
  <si>
    <t>'599880990549'</t>
  </si>
  <si>
    <t>'599881820244'</t>
  </si>
  <si>
    <t>'599881870243'</t>
  </si>
  <si>
    <t>'599881900244'</t>
  </si>
  <si>
    <t>'599882980346'</t>
  </si>
  <si>
    <t>'599884840442'</t>
  </si>
  <si>
    <t>'599887700346'</t>
  </si>
  <si>
    <t>'599889910242'</t>
  </si>
  <si>
    <t>'599890980148'</t>
  </si>
  <si>
    <t>'599894810346'</t>
  </si>
  <si>
    <t>'599898950349'</t>
  </si>
  <si>
    <t>'599907810340'</t>
  </si>
  <si>
    <t>'599907850247'</t>
  </si>
  <si>
    <t>'599909800141'</t>
  </si>
  <si>
    <t>'599910830113'</t>
  </si>
  <si>
    <t>'599916970145'</t>
  </si>
  <si>
    <t>'599916970442'</t>
  </si>
  <si>
    <t>'599922890440'</t>
  </si>
  <si>
    <t>'599922890549'</t>
  </si>
  <si>
    <t>'599922970440'</t>
  </si>
  <si>
    <t>'599923740146'</t>
  </si>
  <si>
    <t>'599926910341'</t>
  </si>
  <si>
    <t>'599927730113'</t>
  </si>
  <si>
    <t>'599927940140'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</si>
  <si>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</si>
  <si>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</si>
  <si>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</si>
  <si>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</si>
  <si>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</si>
  <si>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</si>
  <si>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'599948930348'</t>
  </si>
  <si>
    <t>'599954810145'</t>
  </si>
  <si>
    <t>'599956920144'</t>
  </si>
  <si>
    <t>'599956920441'</t>
  </si>
  <si>
    <t>'599962930113'</t>
  </si>
  <si>
    <t>'599964950144'</t>
  </si>
  <si>
    <t>'599964950441'</t>
  </si>
  <si>
    <t>'599965930346'</t>
  </si>
  <si>
    <t>'599968870347'</t>
  </si>
  <si>
    <t>'599970580243'</t>
  </si>
  <si>
    <t>'599972890347'</t>
  </si>
  <si>
    <t>'599974580144'</t>
  </si>
  <si>
    <t>'599974580441'</t>
  </si>
  <si>
    <t>'599975900148'</t>
  </si>
  <si>
    <t>'599979600142'</t>
  </si>
  <si>
    <t>'599979820341'</t>
  </si>
  <si>
    <t>'599982860243'</t>
  </si>
  <si>
    <t>'599982870147'</t>
  </si>
  <si>
    <t>'599982870444'</t>
  </si>
  <si>
    <t>'599988880343'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</si>
  <si>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</si>
  <si>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</si>
  <si>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</si>
  <si>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</si>
  <si>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</si>
  <si>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</si>
  <si>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</si>
  <si>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'599998830341'</t>
  </si>
  <si>
    <t>'600008180141'</t>
  </si>
  <si>
    <t>'600008590141'</t>
  </si>
  <si>
    <t>'600010130140'</t>
  </si>
  <si>
    <t>'600011970145'</t>
  </si>
  <si>
    <t>'600013130103'</t>
  </si>
  <si>
    <t>'600022110149'</t>
  </si>
  <si>
    <t>'600022300147'</t>
  </si>
  <si>
    <t>'600022930140'</t>
  </si>
  <si>
    <t>'600024360144'</t>
  </si>
  <si>
    <t>'600027130103'</t>
  </si>
  <si>
    <t>'600027710141'</t>
  </si>
  <si>
    <t>'600028530244'</t>
  </si>
  <si>
    <t>'600029130103'</t>
  </si>
  <si>
    <t>'600029130147'</t>
  </si>
  <si>
    <t>'600029150140'</t>
  </si>
  <si>
    <t>'600029230103'</t>
  </si>
  <si>
    <t>'600029330103'</t>
  </si>
  <si>
    <t>'600043130145'</t>
  </si>
  <si>
    <t>'600043540145'</t>
  </si>
  <si>
    <t>'600046100143'</t>
  </si>
  <si>
    <t>'600046360143'</t>
  </si>
  <si>
    <t>'600051730141'</t>
  </si>
  <si>
    <t>'600052380140'</t>
  </si>
  <si>
    <t>'600059120145'</t>
  </si>
  <si>
    <t>'600059530145'</t>
  </si>
  <si>
    <t>'600065780148'</t>
  </si>
  <si>
    <t>'600072230103'</t>
  </si>
  <si>
    <t>'600074140141'</t>
  </si>
  <si>
    <t>'600077130103'</t>
  </si>
  <si>
    <t>'600078120147'</t>
  </si>
  <si>
    <t>'600082750142'</t>
  </si>
  <si>
    <t>'600089780144'</t>
  </si>
  <si>
    <t>'600092710143'</t>
  </si>
  <si>
    <t>'600093130103'</t>
  </si>
  <si>
    <t>'600094130103'</t>
  </si>
  <si>
    <t>'600099750144'</t>
  </si>
  <si>
    <t>'600102310145'</t>
  </si>
  <si>
    <t>'600103130103'</t>
  </si>
  <si>
    <t>'600105190146'</t>
  </si>
  <si>
    <t>'600106130103'</t>
  </si>
  <si>
    <t>'600108150146'</t>
  </si>
  <si>
    <t>'600114170143'</t>
  </si>
  <si>
    <t>'600115590148'</t>
  </si>
  <si>
    <t>'600118130103'</t>
  </si>
  <si>
    <t>'600120340147'</t>
  </si>
  <si>
    <t>'600122370144'</t>
  </si>
  <si>
    <t>'600125700145'</t>
  </si>
  <si>
    <t>'600126130103'</t>
  </si>
  <si>
    <t>'600129130103'</t>
  </si>
  <si>
    <t>'600135110145'</t>
  </si>
  <si>
    <t>'600135520145'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</si>
  <si>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</si>
  <si>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</si>
  <si>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</si>
  <si>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</si>
  <si>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</si>
  <si>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</si>
  <si>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</si>
  <si>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</si>
  <si>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</si>
  <si>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'600151140142'</t>
  </si>
  <si>
    <t>'600157300141'</t>
  </si>
  <si>
    <t>'600158130103'</t>
  </si>
  <si>
    <t>'600161310141'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</si>
  <si>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</si>
  <si>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</si>
  <si>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</si>
  <si>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</si>
  <si>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</si>
  <si>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</si>
  <si>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</si>
  <si>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'600181300140'</t>
  </si>
  <si>
    <t>'600182330340'</t>
  </si>
  <si>
    <t>'600196130103'</t>
  </si>
  <si>
    <t>'600196130140'</t>
  </si>
  <si>
    <t>'600196130249'</t>
  </si>
  <si>
    <t>'600196340144'</t>
  </si>
  <si>
    <t>'600200710148'</t>
  </si>
  <si>
    <t>'600206130103'</t>
  </si>
  <si>
    <t>'600216130103'</t>
  </si>
  <si>
    <t>'600218750147'</t>
  </si>
  <si>
    <t>'600226330143'</t>
  </si>
  <si>
    <t>'600228130103'</t>
  </si>
  <si>
    <t>'600228370143'</t>
  </si>
  <si>
    <t>'600230720148'</t>
  </si>
  <si>
    <t>'600236300147'</t>
  </si>
  <si>
    <t>'600238740249'</t>
  </si>
  <si>
    <t>'600239130103'</t>
  </si>
  <si>
    <t>'600239160148'</t>
  </si>
  <si>
    <t>'600239300149'</t>
  </si>
  <si>
    <t>'600239570144'</t>
  </si>
  <si>
    <t>'600246370146'</t>
  </si>
  <si>
    <t>'600247530140'</t>
  </si>
  <si>
    <t>'600250350147'</t>
  </si>
  <si>
    <t>'600250500147'</t>
  </si>
  <si>
    <t>'600251750145'</t>
  </si>
  <si>
    <t>'600251910145'</t>
  </si>
  <si>
    <t>'600256760144'</t>
  </si>
  <si>
    <t>'600260750141'</t>
  </si>
  <si>
    <t>'600261230103'</t>
  </si>
  <si>
    <t>'600261430103'</t>
  </si>
  <si>
    <t>'600261530103'</t>
  </si>
  <si>
    <t>'600261590149'</t>
  </si>
  <si>
    <t>'600263340148'</t>
  </si>
  <si>
    <t>'600265520145'</t>
  </si>
  <si>
    <t>'600267170144'</t>
  </si>
  <si>
    <t>'600269130103'</t>
  </si>
  <si>
    <t>'600269230103'</t>
  </si>
  <si>
    <t>'600270130103'</t>
  </si>
  <si>
    <t>'600272700142'</t>
  </si>
  <si>
    <t>'600276510148'</t>
  </si>
  <si>
    <t>'600283730149'</t>
  </si>
  <si>
    <t>'600286150140'</t>
  </si>
  <si>
    <t>'600287120140'</t>
  </si>
  <si>
    <t>'600293720140'</t>
  </si>
  <si>
    <t>'600293720249'</t>
  </si>
  <si>
    <t>'600295130103'</t>
  </si>
  <si>
    <t>'600295530103'</t>
  </si>
  <si>
    <t>'600298130103'</t>
  </si>
  <si>
    <t>'600299130103'</t>
  </si>
  <si>
    <t>'600299330103'</t>
  </si>
  <si>
    <t>'600302390140'</t>
  </si>
  <si>
    <t>'600303560140'</t>
  </si>
  <si>
    <t>'600306230203'</t>
  </si>
  <si>
    <t>'600306330103'</t>
  </si>
  <si>
    <t>'600306540140'</t>
  </si>
  <si>
    <t>'600309110140'</t>
  </si>
  <si>
    <t>'600309360145'</t>
  </si>
  <si>
    <t>'600310130103'</t>
  </si>
  <si>
    <t>'600313130103'</t>
  </si>
  <si>
    <t>'600316100149'</t>
  </si>
  <si>
    <t>'600317130103'</t>
  </si>
  <si>
    <t>'600317750149'</t>
  </si>
  <si>
    <t>'600319530103'</t>
  </si>
  <si>
    <t>'600321130103'</t>
  </si>
  <si>
    <t>'600321230103'</t>
  </si>
  <si>
    <t>'600325520142'</t>
  </si>
  <si>
    <t>'600327790144'</t>
  </si>
  <si>
    <t>'600334330241'</t>
  </si>
  <si>
    <t>'600335310147'</t>
  </si>
  <si>
    <t>'600336120149'</t>
  </si>
  <si>
    <t>'600336630103'</t>
  </si>
  <si>
    <t>'600336730203'</t>
  </si>
  <si>
    <t>'600336780140'</t>
  </si>
  <si>
    <t>'600336940140'</t>
  </si>
  <si>
    <t>'600341130103'</t>
  </si>
  <si>
    <t>'600341230103'</t>
  </si>
  <si>
    <t>'600347570148'</t>
  </si>
  <si>
    <t>'600351120140'</t>
  </si>
  <si>
    <t>'600351530140'</t>
  </si>
  <si>
    <t>'600355130103'</t>
  </si>
  <si>
    <t>'600355230203'</t>
  </si>
  <si>
    <t>'600356230103'</t>
  </si>
  <si>
    <t>'600358150144'</t>
  </si>
  <si>
    <t>'600359730140'</t>
  </si>
  <si>
    <t>'600359780148'</t>
  </si>
  <si>
    <t>'600372130103'</t>
  </si>
  <si>
    <t>'600372230203'</t>
  </si>
  <si>
    <t>'600374160142'</t>
  </si>
  <si>
    <t>'600374720242'</t>
  </si>
  <si>
    <t>'600375330148'</t>
  </si>
  <si>
    <t>'600375580147'</t>
  </si>
  <si>
    <t>'600376310142'</t>
  </si>
  <si>
    <t>'600381630103'</t>
  </si>
  <si>
    <t>'600382180241'</t>
  </si>
  <si>
    <t>'600383750144'</t>
  </si>
  <si>
    <t>'600387160147'</t>
  </si>
  <si>
    <t>'600387570147'</t>
  </si>
  <si>
    <t>'600389130103'</t>
  </si>
  <si>
    <t>'600389230103'</t>
  </si>
  <si>
    <t>'600389430103'</t>
  </si>
  <si>
    <t>'600391720148'</t>
  </si>
  <si>
    <t>'600407360144'</t>
  </si>
  <si>
    <t>'600407510144'</t>
  </si>
  <si>
    <t>'600410130103'</t>
  </si>
  <si>
    <t>'600410230103'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</si>
  <si>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</si>
  <si>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</si>
  <si>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</si>
  <si>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</si>
  <si>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</si>
  <si>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</si>
  <si>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'600425130103'</t>
  </si>
  <si>
    <t>'600433130103'</t>
  </si>
  <si>
    <t>'600437750145'</t>
  </si>
  <si>
    <t>'600440380140'</t>
  </si>
  <si>
    <t>'600442110142'</t>
  </si>
  <si>
    <t>'600447130103'</t>
  </si>
  <si>
    <t>'600447160149'</t>
  </si>
  <si>
    <t>'600447590148'</t>
  </si>
  <si>
    <t>'600447720249'</t>
  </si>
  <si>
    <t>'600451310140'</t>
  </si>
  <si>
    <t>'600452320141'</t>
  </si>
  <si>
    <t>'600457740149'</t>
  </si>
  <si>
    <t>'600458190147'</t>
  </si>
  <si>
    <t>'600458740142'</t>
  </si>
  <si>
    <t>'600459790144'</t>
  </si>
  <si>
    <t>'600460320149'</t>
  </si>
  <si>
    <t>'600464710147'</t>
  </si>
  <si>
    <t>'600467300144'</t>
  </si>
  <si>
    <t>'600467730143'</t>
  </si>
  <si>
    <t>'600469190143'</t>
  </si>
  <si>
    <t>'600473180146'</t>
  </si>
  <si>
    <t>'600474130103'</t>
  </si>
  <si>
    <t>'600474550143'</t>
  </si>
  <si>
    <t>'600477130103'</t>
  </si>
  <si>
    <t>'600477960143'</t>
  </si>
  <si>
    <t>'600482130103'</t>
  </si>
  <si>
    <t>'600482300147'</t>
  </si>
  <si>
    <t>'600483730144'</t>
  </si>
  <si>
    <t>'600494130103'</t>
  </si>
  <si>
    <t>'600494230103'</t>
  </si>
  <si>
    <t>'600494330103'</t>
  </si>
  <si>
    <t>'600494750140'</t>
  </si>
  <si>
    <t>'600497150149'</t>
  </si>
  <si>
    <t>'600497310149'</t>
  </si>
  <si>
    <t>'600502330103'</t>
  </si>
  <si>
    <t>'600503130103'</t>
  </si>
  <si>
    <t>'600504130103'</t>
  </si>
  <si>
    <t>'600527130141'</t>
  </si>
  <si>
    <t>'600529340148'</t>
  </si>
  <si>
    <t>'600531700148'</t>
  </si>
  <si>
    <t>'600536130103'</t>
  </si>
  <si>
    <t>'600536350147'</t>
  </si>
  <si>
    <t>'600536390143'</t>
  </si>
  <si>
    <t>'600538230103'</t>
  </si>
  <si>
    <t>'600553130103'</t>
  </si>
  <si>
    <t>'600553170140'</t>
  </si>
  <si>
    <t>'600553330140'</t>
  </si>
  <si>
    <t>'600559720142'</t>
  </si>
  <si>
    <t>'600562710148'</t>
  </si>
  <si>
    <t>'600565120146'</t>
  </si>
  <si>
    <t>'600570130103'</t>
  </si>
  <si>
    <t>'600570390149'</t>
  </si>
  <si>
    <t>'600572130103'</t>
  </si>
  <si>
    <t>'600577130103'</t>
  </si>
  <si>
    <t>'600582130103'</t>
  </si>
  <si>
    <t>'600584340146'</t>
  </si>
  <si>
    <t>'600585770147'</t>
  </si>
  <si>
    <t>'600587120248'</t>
  </si>
  <si>
    <t>'600590130103'</t>
  </si>
  <si>
    <t>'600593750148'</t>
  </si>
  <si>
    <t>'600593910148'</t>
  </si>
  <si>
    <t>'600596830103'</t>
  </si>
  <si>
    <t>'600596930203'</t>
  </si>
  <si>
    <t>'600598720147'</t>
  </si>
  <si>
    <t>'600599310147'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</si>
  <si>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</si>
  <si>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</si>
  <si>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</si>
  <si>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</si>
  <si>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</si>
  <si>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</si>
  <si>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</si>
  <si>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'600618930141'</t>
  </si>
  <si>
    <t>'600619130103'</t>
  </si>
  <si>
    <t>'600620180142'</t>
  </si>
  <si>
    <t>'600623230103'</t>
  </si>
  <si>
    <t>'600629340141'</t>
  </si>
  <si>
    <t>'600633130103'</t>
  </si>
  <si>
    <t>'600643780147'</t>
  </si>
  <si>
    <t>'600646130103'</t>
  </si>
  <si>
    <t>'600649790148'</t>
  </si>
  <si>
    <t>'600656360145'</t>
  </si>
  <si>
    <t>'600657130103'</t>
  </si>
  <si>
    <t>'600657380145'</t>
  </si>
  <si>
    <t>'600659750148'</t>
  </si>
  <si>
    <t>'600659910148'</t>
  </si>
  <si>
    <t>'600659950144'</t>
  </si>
  <si>
    <t>'600662130103'</t>
  </si>
  <si>
    <t>'600662710148'</t>
  </si>
  <si>
    <t>'600662970148'</t>
  </si>
  <si>
    <t>'600664330103'</t>
  </si>
  <si>
    <t>'600667150245'</t>
  </si>
  <si>
    <t>'600669130203'</t>
  </si>
  <si>
    <t>'600669230103'</t>
  </si>
  <si>
    <t>'600669360149'</t>
  </si>
  <si>
    <t>'600669760140'</t>
  </si>
  <si>
    <t>'600669760249'</t>
  </si>
  <si>
    <t>'600670300144'</t>
  </si>
  <si>
    <t>'600673170143'</t>
  </si>
  <si>
    <t>'600673720142'</t>
  </si>
  <si>
    <t>'600684190141'</t>
  </si>
  <si>
    <t>'600686390143'</t>
  </si>
  <si>
    <t>'600688770145'</t>
  </si>
  <si>
    <t>'600694700148'</t>
  </si>
  <si>
    <t>'600707110146'</t>
  </si>
  <si>
    <t>'600707230103'</t>
  </si>
  <si>
    <t>'600713590146'</t>
  </si>
  <si>
    <t>'600714350146'</t>
  </si>
  <si>
    <t>'600724140243'</t>
  </si>
  <si>
    <t>'600733720143'</t>
  </si>
  <si>
    <t>'600740130103'</t>
  </si>
  <si>
    <t>'600741140144'</t>
  </si>
  <si>
    <t>'600742750141'</t>
  </si>
  <si>
    <t>'600745190146'</t>
  </si>
  <si>
    <t>'600749780146'</t>
  </si>
  <si>
    <t>'600751320145'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</si>
  <si>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</si>
  <si>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</si>
  <si>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</si>
  <si>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</si>
  <si>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</si>
  <si>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</si>
  <si>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'600755230103'</t>
  </si>
  <si>
    <t>'600755330103'</t>
  </si>
  <si>
    <t>'600757720145'</t>
  </si>
  <si>
    <t>'600763130103'</t>
  </si>
  <si>
    <t>'600764170146'</t>
  </si>
  <si>
    <t>'600764340145'</t>
  </si>
  <si>
    <t>'600765550147'</t>
  </si>
  <si>
    <t>'600768780142'</t>
  </si>
  <si>
    <t>'600773310141'</t>
  </si>
  <si>
    <t>'600773360142'</t>
  </si>
  <si>
    <t>'600774130503'</t>
  </si>
  <si>
    <t>'600774330603'</t>
  </si>
  <si>
    <t>'600774430303'</t>
  </si>
  <si>
    <t>'600774530103'</t>
  </si>
  <si>
    <t>'600774940143'</t>
  </si>
  <si>
    <t>'600777110243'</t>
  </si>
  <si>
    <t>'600778130147'</t>
  </si>
  <si>
    <t>'600790170147'</t>
  </si>
  <si>
    <t>'600790330147'</t>
  </si>
  <si>
    <t>'600792560147'</t>
  </si>
  <si>
    <t>'600793130103'</t>
  </si>
  <si>
    <t>'600793780141'</t>
  </si>
  <si>
    <t>'600794570147'</t>
  </si>
  <si>
    <t>'600796550140'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</si>
  <si>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</si>
  <si>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</si>
  <si>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</si>
  <si>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</si>
  <si>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</si>
  <si>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</si>
  <si>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</si>
  <si>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'600813370143'</t>
  </si>
  <si>
    <t>'600818990142'</t>
  </si>
  <si>
    <t>'600825320142'</t>
  </si>
  <si>
    <t>'600826510148'</t>
  </si>
  <si>
    <t>'600828130103'</t>
  </si>
  <si>
    <t>'600828230103'</t>
  </si>
  <si>
    <t>'600828790141'</t>
  </si>
  <si>
    <t>'600829130103'</t>
  </si>
  <si>
    <t>'600839130103'</t>
  </si>
  <si>
    <t>'600841100149'</t>
  </si>
  <si>
    <t>'600847130144'</t>
  </si>
  <si>
    <t>'600848740147'</t>
  </si>
  <si>
    <t>'600857760145'</t>
  </si>
  <si>
    <t>'600861150144'</t>
  </si>
  <si>
    <t>'600864530145'</t>
  </si>
  <si>
    <t>'600868100240'</t>
  </si>
  <si>
    <t>'600868100349'</t>
  </si>
  <si>
    <t>'600879130103'</t>
  </si>
  <si>
    <t>'600880330144'</t>
  </si>
  <si>
    <t>'600881130103'</t>
  </si>
  <si>
    <t>'600881180141'</t>
  </si>
  <si>
    <t>'600882120245'</t>
  </si>
  <si>
    <t>'600884760142'</t>
  </si>
  <si>
    <t>'600888700149'</t>
  </si>
  <si>
    <t>'600888960149'</t>
  </si>
  <si>
    <t>'600894310141'</t>
  </si>
  <si>
    <t>'600897130103'</t>
  </si>
  <si>
    <t>'600897770146'</t>
  </si>
  <si>
    <t>'600898120148'</t>
  </si>
  <si>
    <t>'600898160141'</t>
  </si>
  <si>
    <t>'600898530148'</t>
  </si>
  <si>
    <t>'600901130103'</t>
  </si>
  <si>
    <t>'600901990140'</t>
  </si>
  <si>
    <t>'600906180144'</t>
  </si>
  <si>
    <t>'600907110144'</t>
  </si>
  <si>
    <t>'600908230103'</t>
  </si>
  <si>
    <t>'600911140148'</t>
  </si>
  <si>
    <t>'600922130103'</t>
  </si>
  <si>
    <t>'600922710140'</t>
  </si>
  <si>
    <t>'600927130103'</t>
  </si>
  <si>
    <t>'600929110143'</t>
  </si>
  <si>
    <t>'600932550142'</t>
  </si>
  <si>
    <t>'600933130103'</t>
  </si>
  <si>
    <t>'600934130103'</t>
  </si>
  <si>
    <t>'600934230103'</t>
  </si>
  <si>
    <t>'600935700141'</t>
  </si>
  <si>
    <t>'600937100141'</t>
  </si>
  <si>
    <t>'600937130103'</t>
  </si>
  <si>
    <t>'600942120149'</t>
  </si>
  <si>
    <t>'600946770144'</t>
  </si>
  <si>
    <t>'600951150146'</t>
  </si>
  <si>
    <t>'600962100140'</t>
  </si>
  <si>
    <t>'600962120141'</t>
  </si>
  <si>
    <t>'600962380141'</t>
  </si>
  <si>
    <t>'600963130103'</t>
  </si>
  <si>
    <t>'600976130103'</t>
  </si>
  <si>
    <t>'600976710141'</t>
  </si>
  <si>
    <t>'600988130103'</t>
  </si>
  <si>
    <t>'600988180142'</t>
  </si>
  <si>
    <t>'600991150141'</t>
  </si>
  <si>
    <t>'600992130103'</t>
  </si>
  <si>
    <t>'600994350148'</t>
  </si>
  <si>
    <t>'600996710141'</t>
  </si>
  <si>
    <t>'601029560144'</t>
  </si>
  <si>
    <t>'601067570141'</t>
  </si>
  <si>
    <t>'601067980241'</t>
  </si>
  <si>
    <t>'601072160149'</t>
  </si>
  <si>
    <t>'601097740145'</t>
  </si>
  <si>
    <t>'601103140140'</t>
  </si>
  <si>
    <t>'601125980142'</t>
  </si>
  <si>
    <t>'601125980548'</t>
  </si>
  <si>
    <t>'601129520249'</t>
  </si>
  <si>
    <t>'601155970148'</t>
  </si>
  <si>
    <t>'601162160142'</t>
  </si>
  <si>
    <t>'601169140140'</t>
  </si>
  <si>
    <t>'601169550140'</t>
  </si>
  <si>
    <t>'601174160144'</t>
  </si>
  <si>
    <t>'601185550141'</t>
  </si>
  <si>
    <t>'601192750145'</t>
  </si>
  <si>
    <t>'601196360141'</t>
  </si>
  <si>
    <t>'601200990145'</t>
  </si>
  <si>
    <t>'601242910142'</t>
  </si>
  <si>
    <t>'601243180141'</t>
  </si>
  <si>
    <t>'601243590141'</t>
  </si>
  <si>
    <t>'601245150141'</t>
  </si>
  <si>
    <t>'601248920142'</t>
  </si>
  <si>
    <t>'601250110144'</t>
  </si>
  <si>
    <t>'601250370144'</t>
  </si>
  <si>
    <t>'601261100146'</t>
  </si>
  <si>
    <t>'601261360146'</t>
  </si>
  <si>
    <t>'601261510146'</t>
  </si>
  <si>
    <t>'601267500141'</t>
  </si>
  <si>
    <t>'601272160148'</t>
  </si>
  <si>
    <t>'601306310246'</t>
  </si>
  <si>
    <t>'601309530142'</t>
  </si>
  <si>
    <t>'601321790148'</t>
  </si>
  <si>
    <t>'601336550146'</t>
  </si>
  <si>
    <t>'601354100148'</t>
  </si>
  <si>
    <t>'601354510148'</t>
  </si>
  <si>
    <t>'601357700147'</t>
  </si>
  <si>
    <t>'601358170141'</t>
  </si>
  <si>
    <t>'601359500146'</t>
  </si>
  <si>
    <t>'601375350144'</t>
  </si>
  <si>
    <t>'601375500144'</t>
  </si>
  <si>
    <t>'601384120140'</t>
  </si>
  <si>
    <t>'601389350146'</t>
  </si>
  <si>
    <t>'601396130147'</t>
  </si>
  <si>
    <t>'601407530141'</t>
  </si>
  <si>
    <t>'601415730142'</t>
  </si>
  <si>
    <t>'601418190145'</t>
  </si>
  <si>
    <t>'601424900142'</t>
  </si>
  <si>
    <t>'601433770143'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</si>
  <si>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</si>
  <si>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</si>
  <si>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</si>
  <si>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</si>
  <si>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</si>
  <si>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</si>
  <si>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'601477160149'</t>
  </si>
  <si>
    <t>'601477320149'</t>
  </si>
  <si>
    <t>'601477570149'</t>
  </si>
  <si>
    <t>'601477980140'</t>
  </si>
  <si>
    <t>'601483530148'</t>
  </si>
  <si>
    <t>'601497340141'</t>
  </si>
  <si>
    <t>'601574180143'</t>
  </si>
  <si>
    <t>'601577560147'</t>
  </si>
  <si>
    <t>'601579980142'</t>
  </si>
  <si>
    <t>'601589910144'</t>
  </si>
  <si>
    <t>'601593770145'</t>
  </si>
  <si>
    <t>'601593930145'</t>
  </si>
  <si>
    <t>'601597940147'</t>
  </si>
  <si>
    <t>'601608950144'</t>
  </si>
  <si>
    <t>'601611110141'</t>
  </si>
  <si>
    <t>'601622310147'</t>
  </si>
  <si>
    <t>'601622510143'</t>
  </si>
  <si>
    <t>'601622560147'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</si>
  <si>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</si>
  <si>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</si>
  <si>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</si>
  <si>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</si>
  <si>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</si>
  <si>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</si>
  <si>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</si>
  <si>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'601682330141'</t>
  </si>
  <si>
    <t>'601682580141'</t>
  </si>
  <si>
    <t>'601687130146'</t>
  </si>
  <si>
    <t>'601714180141'</t>
  </si>
  <si>
    <t>'601733180149'</t>
  </si>
  <si>
    <t>'601733900140'</t>
  </si>
  <si>
    <t>'601743900241'</t>
  </si>
  <si>
    <t>'601755560140'</t>
  </si>
  <si>
    <t>'601767180147'</t>
  </si>
  <si>
    <t>'601768140148'</t>
  </si>
  <si>
    <t>'601774300149'</t>
  </si>
  <si>
    <t>'601809130143'</t>
  </si>
  <si>
    <t>'601812750148'</t>
  </si>
  <si>
    <t>'601818500148'</t>
  </si>
  <si>
    <t>'601827110143'</t>
  </si>
  <si>
    <t>'601828190143'</t>
  </si>
  <si>
    <t>'601828560147'</t>
  </si>
  <si>
    <t>'601848310345'</t>
  </si>
  <si>
    <t>'601848970148'</t>
  </si>
  <si>
    <t>'601860550147'</t>
  </si>
  <si>
    <t>'601880190141'</t>
  </si>
  <si>
    <t>'601880500141'</t>
  </si>
  <si>
    <t>'601907130141'</t>
  </si>
  <si>
    <t>'601907910146'</t>
  </si>
  <si>
    <t>'601909590144'</t>
  </si>
  <si>
    <t>'601910150140'</t>
  </si>
  <si>
    <t>'601922580146'</t>
  </si>
  <si>
    <t>'601927140143'</t>
  </si>
  <si>
    <t>'601932570248'</t>
  </si>
  <si>
    <t>'601950590140'</t>
  </si>
  <si>
    <t>'601952100141'</t>
  </si>
  <si>
    <t>'601977580148'</t>
  </si>
  <si>
    <t>'601996330147'</t>
  </si>
  <si>
    <t>'602003320147'</t>
  </si>
  <si>
    <t>'602005710144'</t>
  </si>
  <si>
    <t>'602051520144'</t>
  </si>
  <si>
    <t>'602242370148'</t>
  </si>
  <si>
    <t>'602250130141'</t>
  </si>
  <si>
    <t>'602250540141'</t>
  </si>
  <si>
    <t>'602260390144'</t>
  </si>
  <si>
    <t>'602272340145'</t>
  </si>
  <si>
    <t>'602357980144'</t>
  </si>
  <si>
    <t>'602375520141'</t>
  </si>
  <si>
    <t>'602389370143'</t>
  </si>
  <si>
    <t>'602410760149'</t>
  </si>
  <si>
    <t>'602424100148'</t>
  </si>
  <si>
    <t>'602424510148'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</si>
  <si>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</si>
  <si>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</si>
  <si>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</si>
  <si>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</si>
  <si>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</si>
  <si>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</si>
  <si>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'602532700148'</t>
  </si>
  <si>
    <t>'602577330144'</t>
  </si>
  <si>
    <t>'602583390143'</t>
  </si>
  <si>
    <t>'602618150144'</t>
  </si>
  <si>
    <t>'602618310144'</t>
  </si>
  <si>
    <t>'602638770144'</t>
  </si>
  <si>
    <t>'602641190148'</t>
  </si>
  <si>
    <t>'602655320143'</t>
  </si>
  <si>
    <t>'602674720144'</t>
  </si>
  <si>
    <t>'602711560147'</t>
  </si>
  <si>
    <t>'602730780144'</t>
  </si>
  <si>
    <t>'602730940144'</t>
  </si>
  <si>
    <t>'602733360146'</t>
  </si>
  <si>
    <t>'602757360148'</t>
  </si>
  <si>
    <t>'602778790148'</t>
  </si>
  <si>
    <t>'602790110141'</t>
  </si>
  <si>
    <t>'602822130147'</t>
  </si>
  <si>
    <t>'602822540147'</t>
  </si>
  <si>
    <t>'602828330144'</t>
  </si>
  <si>
    <t>'602828770240'</t>
  </si>
  <si>
    <t>'602846730145'</t>
  </si>
  <si>
    <t>'602914730148'</t>
  </si>
  <si>
    <t>'602934590140'</t>
  </si>
  <si>
    <t>'602963770146'</t>
  </si>
  <si>
    <t>'603086940147'</t>
  </si>
  <si>
    <t>'603238550140'</t>
  </si>
  <si>
    <t>'603242130145'</t>
  </si>
  <si>
    <t>'603248140145'</t>
  </si>
  <si>
    <t>'603261140140'</t>
  </si>
  <si>
    <t>'603321960146'</t>
  </si>
  <si>
    <t>'603336180140'</t>
  </si>
  <si>
    <t>'603336590140'</t>
  </si>
  <si>
    <t>'603357740141'</t>
  </si>
  <si>
    <t>'603383560144'</t>
  </si>
  <si>
    <t>'603410940146'</t>
  </si>
  <si>
    <t>'603447530140'</t>
  </si>
  <si>
    <t>'603459190144'</t>
  </si>
  <si>
    <t>'603502990149'</t>
  </si>
  <si>
    <t>'603512190144'</t>
  </si>
  <si>
    <t>'603512500144'</t>
  </si>
  <si>
    <t>'603579100145'</t>
  </si>
  <si>
    <t>'603589130147'</t>
  </si>
  <si>
    <t>'603593150148'</t>
  </si>
  <si>
    <t>'603593310148'</t>
  </si>
  <si>
    <t>'603593560148'</t>
  </si>
  <si>
    <t>'603618170141'</t>
  </si>
  <si>
    <t>'603618580141'</t>
  </si>
  <si>
    <t>'603641370145'</t>
  </si>
  <si>
    <t>'603687170140'</t>
  </si>
  <si>
    <t>'603711330144'</t>
  </si>
  <si>
    <t>'603730700141'</t>
  </si>
  <si>
    <t>'603806130148'</t>
  </si>
  <si>
    <t>'603818540142'</t>
  </si>
  <si>
    <t>'603848140147'</t>
  </si>
  <si>
    <t>'603926580148'</t>
  </si>
  <si>
    <t>'603939960148'</t>
  </si>
  <si>
    <t>'604150760148'</t>
  </si>
  <si>
    <t>'604150920148'</t>
  </si>
  <si>
    <t>'604164940145'</t>
  </si>
  <si>
    <t>'604258330147'</t>
  </si>
  <si>
    <t>'604321720143'</t>
  </si>
  <si>
    <t>'604357360147'</t>
  </si>
  <si>
    <t>'604357510147'</t>
  </si>
  <si>
    <t>'604357760247'</t>
  </si>
  <si>
    <t>'604459370141'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</si>
  <si>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</si>
  <si>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</si>
  <si>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</si>
  <si>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</si>
  <si>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</si>
  <si>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</si>
  <si>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'604730320147'</t>
  </si>
  <si>
    <t>'604730570147'</t>
  </si>
  <si>
    <t>'604733300140'</t>
  </si>
  <si>
    <t>'604778730142'</t>
  </si>
  <si>
    <t>'604809340141'</t>
  </si>
  <si>
    <t>'604890700141'</t>
  </si>
  <si>
    <t>'604896120144'</t>
  </si>
  <si>
    <t>'604926350145'</t>
  </si>
  <si>
    <t>'604939720145'</t>
  </si>
  <si>
    <t>'604941790143'</t>
  </si>
  <si>
    <t>'604963310149'</t>
  </si>
  <si>
    <t>'605089130147'</t>
  </si>
  <si>
    <t>'605089540147'</t>
  </si>
  <si>
    <t>'605357790144'</t>
  </si>
  <si>
    <t>'605383100147'</t>
  </si>
  <si>
    <t>'605383510147'</t>
  </si>
  <si>
    <t>'605410990149'</t>
  </si>
  <si>
    <t>'605459140147'</t>
  </si>
  <si>
    <t>'605482990140'</t>
  </si>
  <si>
    <t>'605494530141'</t>
  </si>
  <si>
    <t>'605583510143'</t>
  </si>
  <si>
    <t>'605641160148'</t>
  </si>
  <si>
    <t>'605641570148'</t>
  </si>
  <si>
    <t>'605687530143'</t>
  </si>
  <si>
    <t>'605730910144'</t>
  </si>
  <si>
    <t>'605733170146'</t>
  </si>
  <si>
    <t>'605778920148'</t>
  </si>
  <si>
    <t>'605809520147'</t>
  </si>
  <si>
    <t>'605818180145'</t>
  </si>
  <si>
    <t>'605828590140'</t>
  </si>
  <si>
    <t>'605914960148'</t>
  </si>
  <si>
    <t>'605963900146'</t>
  </si>
  <si>
    <t>'606129380243'</t>
  </si>
  <si>
    <t>'606336150140'</t>
  </si>
  <si>
    <t>'606383380144'</t>
  </si>
  <si>
    <t>'606447350140'</t>
  </si>
  <si>
    <t>'606494120140'</t>
  </si>
  <si>
    <t>'606589360147'</t>
  </si>
  <si>
    <t>'606687300140'</t>
  </si>
  <si>
    <t>'606711140144'</t>
  </si>
  <si>
    <t>'606809390144'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</si>
  <si>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</si>
  <si>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</si>
  <si>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</si>
  <si>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</si>
  <si>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</si>
  <si>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</si>
  <si>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</si>
  <si>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'607873940145'</t>
  </si>
  <si>
    <t>'607926140147'</t>
  </si>
  <si>
    <t>'607926570145'</t>
  </si>
  <si>
    <t>'608319760146'</t>
  </si>
  <si>
    <t>'608321710140'</t>
  </si>
  <si>
    <t>'608896110141'</t>
  </si>
  <si>
    <t>'609037540146'</t>
  </si>
  <si>
    <t>'609037540443'</t>
  </si>
  <si>
    <t>'609319940143'</t>
  </si>
  <si>
    <t>'609321170146'</t>
  </si>
  <si>
    <t>'609497970147'</t>
  </si>
  <si>
    <t>'609579540542'</t>
  </si>
  <si>
    <t>'609591550142'</t>
  </si>
  <si>
    <t>'609727710149'</t>
  </si>
  <si>
    <t>'609846120142'</t>
  </si>
  <si>
    <t>'610369170141'</t>
  </si>
  <si>
    <t>'610389340146'</t>
  </si>
  <si>
    <t>'610638740147'</t>
  </si>
  <si>
    <t>'611348350148'</t>
  </si>
  <si>
    <t>'611389510143'</t>
  </si>
  <si>
    <t>'611517500148'</t>
  </si>
  <si>
    <t>'611926940144'</t>
  </si>
  <si>
    <t>'612517370145'</t>
  </si>
  <si>
    <t>'613517130142'</t>
  </si>
  <si>
    <t>'613926160147'</t>
  </si>
  <si>
    <t>'614029700146'</t>
  </si>
  <si>
    <t>'615102770147'</t>
  </si>
  <si>
    <t>'616478510144'</t>
  </si>
  <si>
    <t>'629010930113'</t>
  </si>
  <si>
    <t>'629047930113'</t>
  </si>
  <si>
    <t>'629048930113'</t>
  </si>
  <si>
    <t>'629105830113'</t>
  </si>
  <si>
    <t>'629192830113'</t>
  </si>
  <si>
    <t>'629211830113'</t>
  </si>
  <si>
    <t>'629229930113'</t>
  </si>
  <si>
    <t>'629272480148'</t>
  </si>
  <si>
    <t>'629276930113'</t>
  </si>
  <si>
    <t>'629281930113'</t>
  </si>
  <si>
    <t>'629288830113'</t>
  </si>
  <si>
    <t>'629320930113'</t>
  </si>
  <si>
    <t>'629336460146'</t>
  </si>
  <si>
    <t>'629336950146'</t>
  </si>
  <si>
    <t>'629494930113'</t>
  </si>
  <si>
    <t>'629538930113'</t>
  </si>
  <si>
    <t>'629555930113'</t>
  </si>
  <si>
    <t>'629572440146'</t>
  </si>
  <si>
    <t>'629623930113'</t>
  </si>
  <si>
    <t>'629630830113'</t>
  </si>
  <si>
    <t>'629670970141'</t>
  </si>
  <si>
    <t>'629673930113'</t>
  </si>
  <si>
    <t>'629687940146'</t>
  </si>
  <si>
    <t>'629691930113'</t>
  </si>
  <si>
    <t>'629698730113'</t>
  </si>
  <si>
    <t>'629701930113'</t>
  </si>
  <si>
    <t>'629785830113'</t>
  </si>
  <si>
    <t>'629804930113'</t>
  </si>
  <si>
    <t>'629888930113'</t>
  </si>
  <si>
    <t>'629918930113'</t>
  </si>
  <si>
    <t>'629957730113'</t>
  </si>
  <si>
    <t>'629996490147'</t>
  </si>
  <si>
    <t>'638037550140'</t>
  </si>
  <si>
    <t>'638670960141'</t>
  </si>
  <si>
    <t>'640711310141'</t>
  </si>
  <si>
    <t>'641502430113'</t>
  </si>
  <si>
    <t>'641853580148'</t>
  </si>
  <si>
    <t>'643150200148'</t>
  </si>
  <si>
    <t>'643150380148'</t>
  </si>
  <si>
    <t>'643336860149'</t>
  </si>
  <si>
    <t>'643929930143'</t>
  </si>
  <si>
    <t>'644150300145'</t>
  </si>
  <si>
    <t>'644336880146'</t>
  </si>
  <si>
    <t>'644357070144'</t>
  </si>
  <si>
    <t>'645336000140'</t>
  </si>
  <si>
    <t>'645357250141'</t>
  </si>
  <si>
    <t>'645357660141'</t>
  </si>
  <si>
    <t>'646150270148'</t>
  </si>
  <si>
    <t>'646336750149'</t>
  </si>
  <si>
    <t>'646336830149'</t>
  </si>
  <si>
    <t>'646357020147'</t>
  </si>
  <si>
    <t>'647150600145'</t>
  </si>
  <si>
    <t>'647336850146'</t>
  </si>
  <si>
    <t>'647357040144'</t>
  </si>
  <si>
    <t>'648150130142'</t>
  </si>
  <si>
    <t>'648336790143'</t>
  </si>
  <si>
    <t>'649150080148'</t>
  </si>
  <si>
    <t>'649336310149'</t>
  </si>
  <si>
    <t>'649336560149'</t>
  </si>
  <si>
    <t>'649929550143'</t>
  </si>
  <si>
    <t>'651336190140'</t>
  </si>
  <si>
    <t>'651336500140'</t>
  </si>
  <si>
    <t>'651357750141'</t>
  </si>
  <si>
    <t>'651357910141'</t>
  </si>
  <si>
    <t>'653357130144'</t>
  </si>
  <si>
    <t>'653357390144'</t>
  </si>
  <si>
    <t>'653549550142'</t>
  </si>
  <si>
    <t>'653929780149'</t>
  </si>
  <si>
    <t>'654929700146'</t>
  </si>
  <si>
    <t>'654929960146'</t>
  </si>
  <si>
    <t>'655711170141'</t>
  </si>
  <si>
    <t>'656853350148'</t>
  </si>
  <si>
    <t>'656853500148'</t>
  </si>
  <si>
    <t>'656929750149'</t>
  </si>
  <si>
    <t>'656929910149'</t>
  </si>
  <si>
    <t>'657853520145'</t>
  </si>
  <si>
    <t>'658853130142'</t>
  </si>
  <si>
    <t>'658853540142'</t>
  </si>
  <si>
    <t>'658929790143'</t>
  </si>
  <si>
    <t>'659929150149'</t>
  </si>
  <si>
    <t>'659929970140'</t>
  </si>
  <si>
    <t>'660711330144'</t>
  </si>
  <si>
    <t>'660853990145'</t>
  </si>
  <si>
    <t>'661502830146'</t>
  </si>
  <si>
    <t>'661711190141'</t>
  </si>
  <si>
    <t>'661853750142'</t>
  </si>
  <si>
    <t>'661926680145'</t>
  </si>
  <si>
    <t>'662494040141'</t>
  </si>
  <si>
    <t>'662596790143'</t>
  </si>
  <si>
    <t>'662596950143'</t>
  </si>
  <si>
    <t>'663037160146'</t>
  </si>
  <si>
    <t>'663502210149'</t>
  </si>
  <si>
    <t>'663502460140'</t>
  </si>
  <si>
    <t>'663502870140'</t>
  </si>
  <si>
    <t>'663926060148'</t>
  </si>
  <si>
    <t>'664502230146'</t>
  </si>
  <si>
    <t>'664926080145'</t>
  </si>
  <si>
    <t>'666383590244'</t>
  </si>
  <si>
    <t>'666778590145'</t>
  </si>
  <si>
    <t>'667550100148'</t>
  </si>
  <si>
    <t>'667583920149'</t>
  </si>
  <si>
    <t>'667596550146'</t>
  </si>
  <si>
    <t>'668288720144'</t>
  </si>
  <si>
    <t>'668288980144'</t>
  </si>
  <si>
    <t>'668494880144'</t>
  </si>
  <si>
    <t>'668502630143'</t>
  </si>
  <si>
    <t>'668596160143'</t>
  </si>
  <si>
    <t>'668926070142'</t>
  </si>
  <si>
    <t>'669502240140'</t>
  </si>
  <si>
    <t>'669596340140'</t>
  </si>
  <si>
    <t>'669596590140'</t>
  </si>
  <si>
    <t>'670383320141'</t>
  </si>
  <si>
    <t>'670502410146'</t>
  </si>
  <si>
    <t>'670778720142'</t>
  </si>
  <si>
    <t>'670778980142'</t>
  </si>
  <si>
    <t>'670926260145'</t>
  </si>
  <si>
    <t>'670926670145'</t>
  </si>
  <si>
    <t>'671037130149'</t>
  </si>
  <si>
    <t>'671037950140'</t>
  </si>
  <si>
    <t>'671129590346'</t>
  </si>
  <si>
    <t>'671129740149'</t>
  </si>
  <si>
    <t>'671129900149'</t>
  </si>
  <si>
    <t>'671281990145'</t>
  </si>
  <si>
    <t>'671500670445'</t>
  </si>
  <si>
    <t>'671926280142'</t>
  </si>
  <si>
    <t>'671954670346'</t>
  </si>
  <si>
    <t>'672258100141'</t>
  </si>
  <si>
    <t>'672258510141'</t>
  </si>
  <si>
    <t>'672273350141'</t>
  </si>
  <si>
    <t>'672273500141'</t>
  </si>
  <si>
    <t>'672281750142'</t>
  </si>
  <si>
    <t>'672596140149'</t>
  </si>
  <si>
    <t>'672596550149'</t>
  </si>
  <si>
    <t>'672778100145'</t>
  </si>
  <si>
    <t>'672846140142'</t>
  </si>
  <si>
    <t>'673129780143'</t>
  </si>
  <si>
    <t>'673129940143'</t>
  </si>
  <si>
    <t>'673288720147'</t>
  </si>
  <si>
    <t>'673288980147'</t>
  </si>
  <si>
    <t>'673319320149'</t>
  </si>
  <si>
    <t>'673319570149'</t>
  </si>
  <si>
    <t>'673494880147'</t>
  </si>
  <si>
    <t>'673583780149'</t>
  </si>
  <si>
    <t>'673778120142'</t>
  </si>
  <si>
    <t>'674037350140'</t>
  </si>
  <si>
    <t>'674129300149'</t>
  </si>
  <si>
    <t>'674129550149'</t>
  </si>
  <si>
    <t>'674281130145'</t>
  </si>
  <si>
    <t>'674502240143'</t>
  </si>
  <si>
    <t>'674596340143'</t>
  </si>
  <si>
    <t>'674596590143'</t>
  </si>
  <si>
    <t>'675273320141'</t>
  </si>
  <si>
    <t>'675281980142'</t>
  </si>
  <si>
    <t>'675550730142'</t>
  </si>
  <si>
    <t>'675550990142'</t>
  </si>
  <si>
    <t>'675670780147'</t>
  </si>
  <si>
    <t>'676238900149'</t>
  </si>
  <si>
    <t>'676281180148'</t>
  </si>
  <si>
    <t>'676319130149'</t>
  </si>
  <si>
    <t>'676379610147'</t>
  </si>
  <si>
    <t>'676384920143'</t>
  </si>
  <si>
    <t>'676452940243'</t>
  </si>
  <si>
    <t>'676486100241'</t>
  </si>
  <si>
    <t>'676550190148'</t>
  </si>
  <si>
    <t>'676583750149'</t>
  </si>
  <si>
    <t>'676670960144'</t>
  </si>
  <si>
    <t>'676903100142'</t>
  </si>
  <si>
    <t>'676903360142'</t>
  </si>
  <si>
    <t>'677037160140'</t>
  </si>
  <si>
    <t>'677037570140'</t>
  </si>
  <si>
    <t>'677086340141'</t>
  </si>
  <si>
    <t>'677086590141'</t>
  </si>
  <si>
    <t>'677129110149'</t>
  </si>
  <si>
    <t>'677281100145'</t>
  </si>
  <si>
    <t>'677281510145'</t>
  </si>
  <si>
    <t>'677358730141'</t>
  </si>
  <si>
    <t>'677384780140'</t>
  </si>
  <si>
    <t>'677389830146'</t>
  </si>
  <si>
    <t>'677452070149'</t>
  </si>
  <si>
    <t>'677494460144'</t>
  </si>
  <si>
    <t>'677550110145'</t>
  </si>
  <si>
    <t>'677558680145'</t>
  </si>
  <si>
    <t>'677583770146'</t>
  </si>
  <si>
    <t>'677583930146'</t>
  </si>
  <si>
    <t>'677589020141'</t>
  </si>
  <si>
    <t>'677670720141'</t>
  </si>
  <si>
    <t>'677751740142'</t>
  </si>
  <si>
    <t>'677873270142'</t>
  </si>
  <si>
    <t>'677880910141'</t>
  </si>
  <si>
    <t>'678141220142'</t>
  </si>
  <si>
    <t>'678281380142'</t>
  </si>
  <si>
    <t>'678319330143'</t>
  </si>
  <si>
    <t>'678319580143'</t>
  </si>
  <si>
    <t>'678358190147'</t>
  </si>
  <si>
    <t>'678383790147'</t>
  </si>
  <si>
    <t>'678384300146'</t>
  </si>
  <si>
    <t>'678494480141'</t>
  </si>
  <si>
    <t>'678502230140'</t>
  </si>
  <si>
    <t>'678502640140'</t>
  </si>
  <si>
    <t>'678550130142'</t>
  </si>
  <si>
    <t>'678550390142'</t>
  </si>
  <si>
    <t>'678579900148'</t>
  </si>
  <si>
    <t>'678594490148'</t>
  </si>
  <si>
    <t>'678638040141'</t>
  </si>
  <si>
    <t>'678818930145'</t>
  </si>
  <si>
    <t>'678828600149'</t>
  </si>
  <si>
    <t>'679015290147'</t>
  </si>
  <si>
    <t>'679045120142'</t>
  </si>
  <si>
    <t>'679086120244'</t>
  </si>
  <si>
    <t>'679129310143'</t>
  </si>
  <si>
    <t>'679185180144'</t>
  </si>
  <si>
    <t>'679185740244'</t>
  </si>
  <si>
    <t>'679194790145'</t>
  </si>
  <si>
    <t>'679196140144'</t>
  </si>
  <si>
    <t>'679206130243'</t>
  </si>
  <si>
    <t>'679267130144'</t>
  </si>
  <si>
    <t>'679267540144'</t>
  </si>
  <si>
    <t>'679383710144'</t>
  </si>
  <si>
    <t>'679384320143'</t>
  </si>
  <si>
    <t>'679384570143'</t>
  </si>
  <si>
    <t>'679482940146'</t>
  </si>
  <si>
    <t>'679486720144'</t>
  </si>
  <si>
    <t>'679486980144'</t>
  </si>
  <si>
    <t>'679493390141'</t>
  </si>
  <si>
    <t>'679493540141'</t>
  </si>
  <si>
    <t>'679494660147'</t>
  </si>
  <si>
    <t>'679502000146'</t>
  </si>
  <si>
    <t>'679572650149'</t>
  </si>
  <si>
    <t>'679577750141'</t>
  </si>
  <si>
    <t>'679579920145'</t>
  </si>
  <si>
    <t>'679583310149'</t>
  </si>
  <si>
    <t>'679583710140'</t>
  </si>
  <si>
    <t>'679589460147'</t>
  </si>
  <si>
    <t>'679670100144'</t>
  </si>
  <si>
    <t>'679670360144'</t>
  </si>
  <si>
    <t>'679818790142'</t>
  </si>
  <si>
    <t>'679828210146'</t>
  </si>
  <si>
    <t>'679926810148'</t>
  </si>
  <si>
    <t>'679939140245'</t>
  </si>
  <si>
    <t>'680005190144'</t>
  </si>
  <si>
    <t>'680015060141'</t>
  </si>
  <si>
    <t>'680037120149'</t>
  </si>
  <si>
    <t>'680037380149'</t>
  </si>
  <si>
    <t>'680037530149'</t>
  </si>
  <si>
    <t>'680045700148'</t>
  </si>
  <si>
    <t>'680206310149'</t>
  </si>
  <si>
    <t>'680258330144'</t>
  </si>
  <si>
    <t>'680281720145'</t>
  </si>
  <si>
    <t>'680321980140'</t>
  </si>
  <si>
    <t>'680357100144'</t>
  </si>
  <si>
    <t>'680357510144'</t>
  </si>
  <si>
    <t>'680384740149'</t>
  </si>
  <si>
    <t>'680494020141'</t>
  </si>
  <si>
    <t>'680502830143'</t>
  </si>
  <si>
    <t>'680515750145'</t>
  </si>
  <si>
    <t>'680558890145'</t>
  </si>
  <si>
    <t>'680572010143'</t>
  </si>
  <si>
    <t>'680589230141'</t>
  </si>
  <si>
    <t>'680597260144'</t>
  </si>
  <si>
    <t>'680597670144'</t>
  </si>
  <si>
    <t>'680846110145'</t>
  </si>
  <si>
    <t>'680846370145'</t>
  </si>
  <si>
    <t>'680846520145'</t>
  </si>
  <si>
    <t>'680873890142'</t>
  </si>
  <si>
    <t>'680903180148'</t>
  </si>
  <si>
    <t>'680903590148'</t>
  </si>
  <si>
    <t>'680926680142'</t>
  </si>
  <si>
    <t>'680954990149'</t>
  </si>
  <si>
    <t>'680963150146'</t>
  </si>
  <si>
    <t>'681005370141'</t>
  </si>
  <si>
    <t>'681005520141'</t>
  </si>
  <si>
    <t>'681037140146'</t>
  </si>
  <si>
    <t>'681037300146'</t>
  </si>
  <si>
    <t>'681037550146'</t>
  </si>
  <si>
    <t>'681086320147'</t>
  </si>
  <si>
    <t>'681086570147'</t>
  </si>
  <si>
    <t>'681129910146'</t>
  </si>
  <si>
    <t>'681185050244'</t>
  </si>
  <si>
    <t>'681200080148'</t>
  </si>
  <si>
    <t>'681273340141'</t>
  </si>
  <si>
    <t>'681319790143'</t>
  </si>
  <si>
    <t>'681319950143'</t>
  </si>
  <si>
    <t>'681321180146'</t>
  </si>
  <si>
    <t>'681321340146'</t>
  </si>
  <si>
    <t>'681357530141'</t>
  </si>
  <si>
    <t>'681358970147'</t>
  </si>
  <si>
    <t>'681384760146'</t>
  </si>
  <si>
    <t>'681384920146'</t>
  </si>
  <si>
    <t>'681410240146'</t>
  </si>
  <si>
    <t>'681497490147'</t>
  </si>
  <si>
    <t>'681497800147'</t>
  </si>
  <si>
    <t>'681502290149'</t>
  </si>
  <si>
    <t>'681502850140'</t>
  </si>
  <si>
    <t>'681548900142'</t>
  </si>
  <si>
    <t>'681572030140'</t>
  </si>
  <si>
    <t>'681589000147'</t>
  </si>
  <si>
    <t>'681597280141'</t>
  </si>
  <si>
    <t>'681611750147'</t>
  </si>
  <si>
    <t>'681622740149'</t>
  </si>
  <si>
    <t>'681622900149'</t>
  </si>
  <si>
    <t>'681638580141'</t>
  </si>
  <si>
    <t>'681670960147'</t>
  </si>
  <si>
    <t>'681730180141'</t>
  </si>
  <si>
    <t>'681751980148'</t>
  </si>
  <si>
    <t>'681778500145'</t>
  </si>
  <si>
    <t>'681788890140'</t>
  </si>
  <si>
    <t>'681828400149'</t>
  </si>
  <si>
    <t>'681828810149'</t>
  </si>
  <si>
    <t>'681846540142'</t>
  </si>
  <si>
    <t>'681873250148'</t>
  </si>
  <si>
    <t>'681895120147'</t>
  </si>
  <si>
    <t>'681895530147'</t>
  </si>
  <si>
    <t>'681903510145'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</si>
  <si>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</si>
  <si>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</si>
  <si>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</si>
  <si>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</si>
  <si>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</si>
  <si>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</si>
  <si>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</si>
  <si>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</si>
  <si>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</si>
  <si>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'682103960143'</t>
  </si>
  <si>
    <t>'682129770143'</t>
  </si>
  <si>
    <t>'682129930143'</t>
  </si>
  <si>
    <t>'682238920149'</t>
  </si>
  <si>
    <t>'682261920149'</t>
  </si>
  <si>
    <t>'682267750144'</t>
  </si>
  <si>
    <t>'682281100445'</t>
  </si>
  <si>
    <t>'682281510148'</t>
  </si>
  <si>
    <t>'682294350146'</t>
  </si>
  <si>
    <t>'682319150149'</t>
  </si>
  <si>
    <t>'682319560149'</t>
  </si>
  <si>
    <t>'682319710140'</t>
  </si>
  <si>
    <t>'682319970140'</t>
  </si>
  <si>
    <t>'682321360143'</t>
  </si>
  <si>
    <t>'682321510143'</t>
  </si>
  <si>
    <t>'682336880149'</t>
  </si>
  <si>
    <t>'682356530148'</t>
  </si>
  <si>
    <t>'682384780143'</t>
  </si>
  <si>
    <t>'682384940143'</t>
  </si>
  <si>
    <t>'682389420149'</t>
  </si>
  <si>
    <t>'682389830149'</t>
  </si>
  <si>
    <t>'682410260143'</t>
  </si>
  <si>
    <t>'682443300248'</t>
  </si>
  <si>
    <t>'682452140143'</t>
  </si>
  <si>
    <t>'682494870147'</t>
  </si>
  <si>
    <t>'682502210146'</t>
  </si>
  <si>
    <t>'682502620146'</t>
  </si>
  <si>
    <t>'682548510148'</t>
  </si>
  <si>
    <t>'682558270148'</t>
  </si>
  <si>
    <t>'682558680148'</t>
  </si>
  <si>
    <t>'682583770149'</t>
  </si>
  <si>
    <t>'682589020144'</t>
  </si>
  <si>
    <t>'682611930144'</t>
  </si>
  <si>
    <t>'682622760146'</t>
  </si>
  <si>
    <t>'682638020147'</t>
  </si>
  <si>
    <t>'682670720144'</t>
  </si>
  <si>
    <t>'682751740145'</t>
  </si>
  <si>
    <t>'682778370142'</t>
  </si>
  <si>
    <t>'682778520142'</t>
  </si>
  <si>
    <t>'682788250146'</t>
  </si>
  <si>
    <t>'682822040141'</t>
  </si>
  <si>
    <t>'682828420146'</t>
  </si>
  <si>
    <t>'682828830146'</t>
  </si>
  <si>
    <t>'682850520143'</t>
  </si>
  <si>
    <t>'682890180141'</t>
  </si>
  <si>
    <t>'682903120142'</t>
  </si>
  <si>
    <t>'682926060145'</t>
  </si>
  <si>
    <t>'682941170143'</t>
  </si>
  <si>
    <t>'683037340140'</t>
  </si>
  <si>
    <t>'683037590140'</t>
  </si>
  <si>
    <t>'683045510148'</t>
  </si>
  <si>
    <t>'683052160146'</t>
  </si>
  <si>
    <t>'683067740141'</t>
  </si>
  <si>
    <t>'683086100141'</t>
  </si>
  <si>
    <t>'683103160149'</t>
  </si>
  <si>
    <t>'683103320149'</t>
  </si>
  <si>
    <t>'683121570248'</t>
  </si>
  <si>
    <t>'683129130149'</t>
  </si>
  <si>
    <t>'683129390149'</t>
  </si>
  <si>
    <t>'683169490140'</t>
  </si>
  <si>
    <t>'683169650149'</t>
  </si>
  <si>
    <t>'683206370140'</t>
  </si>
  <si>
    <t>'683269110140'</t>
  </si>
  <si>
    <t>'683281120145'</t>
  </si>
  <si>
    <t>'683319580146'</t>
  </si>
  <si>
    <t>'683321530140'</t>
  </si>
  <si>
    <t>'683358910141'</t>
  </si>
  <si>
    <t>'683384550149'</t>
  </si>
  <si>
    <t>'683384700140'</t>
  </si>
  <si>
    <t>'683389770146'</t>
  </si>
  <si>
    <t>'683452160140'</t>
  </si>
  <si>
    <t>'683477740149'</t>
  </si>
  <si>
    <t>'683477900149'</t>
  </si>
  <si>
    <t>'683493110147'</t>
  </si>
  <si>
    <t>'683494480144'</t>
  </si>
  <si>
    <t>'683502230143'</t>
  </si>
  <si>
    <t>'683502640143'</t>
  </si>
  <si>
    <t>'683512140149'</t>
  </si>
  <si>
    <t>'683515150145'</t>
  </si>
  <si>
    <t>'683548380145'</t>
  </si>
  <si>
    <t>'683548530145'</t>
  </si>
  <si>
    <t>'683558290145'</t>
  </si>
  <si>
    <t>'683577730147'</t>
  </si>
  <si>
    <t>'683577990147'</t>
  </si>
  <si>
    <t>'683583950146'</t>
  </si>
  <si>
    <t>'683611950141'</t>
  </si>
  <si>
    <t>'683622940143'</t>
  </si>
  <si>
    <t>'683638040144'</t>
  </si>
  <si>
    <t>'683649830147'</t>
  </si>
  <si>
    <t>'683687970146'</t>
  </si>
  <si>
    <t>'683860980147'</t>
  </si>
  <si>
    <t>'683895160141'</t>
  </si>
  <si>
    <t>'683895320141'</t>
  </si>
  <si>
    <t>'683939120142'</t>
  </si>
  <si>
    <t>'683944130143'</t>
  </si>
  <si>
    <t>'683944390143'</t>
  </si>
  <si>
    <t>'683954460140'</t>
  </si>
  <si>
    <t>'684029600143'</t>
  </si>
  <si>
    <t>'684045120145'</t>
  </si>
  <si>
    <t>'684052180143'</t>
  </si>
  <si>
    <t>'684125920148'</t>
  </si>
  <si>
    <t>'684129150146'</t>
  </si>
  <si>
    <t>'684129310146'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</si>
  <si>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</si>
  <si>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</si>
  <si>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</si>
  <si>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</si>
  <si>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</si>
  <si>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</si>
  <si>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</si>
  <si>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'684261700143'</t>
  </si>
  <si>
    <t>'684267130147'</t>
  </si>
  <si>
    <t>'684281140142'</t>
  </si>
  <si>
    <t>'684294130140'</t>
  </si>
  <si>
    <t>'684302500143'</t>
  </si>
  <si>
    <t>'684346760247'</t>
  </si>
  <si>
    <t>'684357010141'</t>
  </si>
  <si>
    <t>'684359950143'</t>
  </si>
  <si>
    <t>'684383710147'</t>
  </si>
  <si>
    <t>'684384570146'</t>
  </si>
  <si>
    <t>'684437710148'</t>
  </si>
  <si>
    <t>'684486980147'</t>
  </si>
  <si>
    <t>'684494400141'</t>
  </si>
  <si>
    <t>'684494810141'</t>
  </si>
  <si>
    <t>'684502000149'</t>
  </si>
  <si>
    <t>'684502250140'</t>
  </si>
  <si>
    <t>'684512160146'</t>
  </si>
  <si>
    <t>'684512420147'</t>
  </si>
  <si>
    <t>'684512570146'</t>
  </si>
  <si>
    <t>'684512830147'</t>
  </si>
  <si>
    <t>'684515330142'</t>
  </si>
  <si>
    <t>'684515580142'</t>
  </si>
  <si>
    <t>'684548140142'</t>
  </si>
  <si>
    <t>'684548300142'</t>
  </si>
  <si>
    <t>'684550560142'</t>
  </si>
  <si>
    <t>'684577910144'</t>
  </si>
  <si>
    <t>'684579760148'</t>
  </si>
  <si>
    <t>'684583710143'</t>
  </si>
  <si>
    <t>'684583970143'</t>
  </si>
  <si>
    <t>'684611150147'</t>
  </si>
  <si>
    <t>'684611310147'</t>
  </si>
  <si>
    <t>'684611560147'</t>
  </si>
  <si>
    <t>'684622550149'</t>
  </si>
  <si>
    <t>'684649440144'</t>
  </si>
  <si>
    <t>'684657590148'</t>
  </si>
  <si>
    <t>'684670100147'</t>
  </si>
  <si>
    <t>'684670360147'</t>
  </si>
  <si>
    <t>'684670510147'</t>
  </si>
  <si>
    <t>'684788040149'</t>
  </si>
  <si>
    <t>'684818790145'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</si>
  <si>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</si>
  <si>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</si>
  <si>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</si>
  <si>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</si>
  <si>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</si>
  <si>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</si>
  <si>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</si>
  <si>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'684987900142'</t>
  </si>
  <si>
    <t>'685015880147'</t>
  </si>
  <si>
    <t>'685029880140'</t>
  </si>
  <si>
    <t>'685037130143'</t>
  </si>
  <si>
    <t>'685045710142'</t>
  </si>
  <si>
    <t>'685052370149'</t>
  </si>
  <si>
    <t>'685129900143'</t>
  </si>
  <si>
    <t>'685141680148'</t>
  </si>
  <si>
    <t>'685144790140'</t>
  </si>
  <si>
    <t>'685144950140'</t>
  </si>
  <si>
    <t>'685169440143'</t>
  </si>
  <si>
    <t>'685185850144'</t>
  </si>
  <si>
    <t>'685200070145'</t>
  </si>
  <si>
    <t>'685206160143'</t>
  </si>
  <si>
    <t>'685206320143'</t>
  </si>
  <si>
    <t>'685206570143'</t>
  </si>
  <si>
    <t>'685226980143'</t>
  </si>
  <si>
    <t>'685257780146'</t>
  </si>
  <si>
    <t>'685258180247'</t>
  </si>
  <si>
    <t>'685261730149'</t>
  </si>
  <si>
    <t>'685281330148'</t>
  </si>
  <si>
    <t>'685281580148'</t>
  </si>
  <si>
    <t>'685302780140'</t>
  </si>
  <si>
    <t>'685302940140'</t>
  </si>
  <si>
    <t>'685303360145'</t>
  </si>
  <si>
    <t>'685321580143'</t>
  </si>
  <si>
    <t>'685336440149'</t>
  </si>
  <si>
    <t>'685349120145'</t>
  </si>
  <si>
    <t>'685356500148'</t>
  </si>
  <si>
    <t>'685357040147'</t>
  </si>
  <si>
    <t>'685359720149'</t>
  </si>
  <si>
    <t>'685359980149'</t>
  </si>
  <si>
    <t>'685375720147'</t>
  </si>
  <si>
    <t>'685384910143'</t>
  </si>
  <si>
    <t>'685493720141'</t>
  </si>
  <si>
    <t>'685493980141'</t>
  </si>
  <si>
    <t>'685500340142'</t>
  </si>
  <si>
    <t>'685500590142'</t>
  </si>
  <si>
    <t>'685502690146'</t>
  </si>
  <si>
    <t>'685512750143'</t>
  </si>
  <si>
    <t>'685515100148'</t>
  </si>
  <si>
    <t>'685515360148'</t>
  </si>
  <si>
    <t>'685517080142'</t>
  </si>
  <si>
    <t>'685548170148'</t>
  </si>
  <si>
    <t>'685550340148'</t>
  </si>
  <si>
    <t>'685572420149'</t>
  </si>
  <si>
    <t>'685583900149'</t>
  </si>
  <si>
    <t>'685600300149'</t>
  </si>
  <si>
    <t>'685670950144'</t>
  </si>
  <si>
    <t>'685671290142'</t>
  </si>
  <si>
    <t>'685671600142'</t>
  </si>
  <si>
    <t>'685687760149'</t>
  </si>
  <si>
    <t>'685778340142'</t>
  </si>
  <si>
    <t>'685788630146'</t>
  </si>
  <si>
    <t>'685790980147'</t>
  </si>
  <si>
    <t>'685791560146'</t>
  </si>
  <si>
    <t>'685794710147'</t>
  </si>
  <si>
    <t>'685809200142'</t>
  </si>
  <si>
    <t>'685828490146'</t>
  </si>
  <si>
    <t>'685828800146'</t>
  </si>
  <si>
    <t>'685850590143'</t>
  </si>
  <si>
    <t>'685873240145'</t>
  </si>
  <si>
    <t>'685873650145'</t>
  </si>
  <si>
    <t>'685880980144'</t>
  </si>
  <si>
    <t>'685895110144'</t>
  </si>
  <si>
    <t>'685895370144'</t>
  </si>
  <si>
    <t>'685903190142'</t>
  </si>
  <si>
    <t>'685903350142'</t>
  </si>
  <si>
    <t>'685903750242'</t>
  </si>
  <si>
    <t>'685910450143'</t>
  </si>
  <si>
    <t>'685910860143'</t>
  </si>
  <si>
    <t>'685927930146'</t>
  </si>
  <si>
    <t>'685939330145'</t>
  </si>
  <si>
    <t>'685939580145'</t>
  </si>
  <si>
    <t>'685944180146'</t>
  </si>
  <si>
    <t>'685944340146'</t>
  </si>
  <si>
    <t>'685946570142'</t>
  </si>
  <si>
    <t>'685962160148'</t>
  </si>
  <si>
    <t>'685962570148'</t>
  </si>
  <si>
    <t>'685963160140'</t>
  </si>
  <si>
    <t>'686015800144'</t>
  </si>
  <si>
    <t>'686037310140'</t>
  </si>
  <si>
    <t>'686037560140'</t>
  </si>
  <si>
    <t>'686045580148'</t>
  </si>
  <si>
    <t>'686067710141'</t>
  </si>
  <si>
    <t>'686086170141'</t>
  </si>
  <si>
    <t>'686086330141'</t>
  </si>
  <si>
    <t>'686129100149'</t>
  </si>
  <si>
    <t>'686129360149'</t>
  </si>
  <si>
    <t>'686129510149'</t>
  </si>
  <si>
    <t>'686129760140'</t>
  </si>
  <si>
    <t>'686144150146'</t>
  </si>
  <si>
    <t>'686150210145'</t>
  </si>
  <si>
    <t>'686167840143'</t>
  </si>
  <si>
    <t>'686174970144'</t>
  </si>
  <si>
    <t>'686185460141'</t>
  </si>
  <si>
    <t>'686196550146'</t>
  </si>
  <si>
    <t>'686200090142'</t>
  </si>
  <si>
    <t>'686202530149'</t>
  </si>
  <si>
    <t>'686204360149'</t>
  </si>
  <si>
    <t>'686206340140'</t>
  </si>
  <si>
    <t>'686238750146'</t>
  </si>
  <si>
    <t>'686238910146'</t>
  </si>
  <si>
    <t>'686240770143'</t>
  </si>
  <si>
    <t>'686248960147'</t>
  </si>
  <si>
    <t>'686250760144'</t>
  </si>
  <si>
    <t>'686261750146'</t>
  </si>
  <si>
    <t>'686267740141'</t>
  </si>
  <si>
    <t>'686294590143'</t>
  </si>
  <si>
    <t>'686302550146'</t>
  </si>
  <si>
    <t>'686321190140'</t>
  </si>
  <si>
    <t>'686321350140'</t>
  </si>
  <si>
    <t>'686336460146'</t>
  </si>
  <si>
    <t>'686356520145'</t>
  </si>
  <si>
    <t>'686384370149'</t>
  </si>
  <si>
    <t>'686384520149'</t>
  </si>
  <si>
    <t>'686384770140'</t>
  </si>
  <si>
    <t>'686384930140'</t>
  </si>
  <si>
    <t>'686407770141'</t>
  </si>
  <si>
    <t>'686407930141'</t>
  </si>
  <si>
    <t>'686410660140'</t>
  </si>
  <si>
    <t>'686423390142'</t>
  </si>
  <si>
    <t>'686434170145'</t>
  </si>
  <si>
    <t>'686434330145'</t>
  </si>
  <si>
    <t>'686447730146'</t>
  </si>
  <si>
    <t>'686452060149'</t>
  </si>
  <si>
    <t>'686452620140'</t>
  </si>
  <si>
    <t>'686473520145'</t>
  </si>
  <si>
    <t>'686494430146'</t>
  </si>
  <si>
    <t>'686494840146'</t>
  </si>
  <si>
    <t>'686502200143'</t>
  </si>
  <si>
    <t>'686502610143'</t>
  </si>
  <si>
    <t>'686504330140'</t>
  </si>
  <si>
    <t>'686504580140'</t>
  </si>
  <si>
    <t>'686512110149'</t>
  </si>
  <si>
    <t>'686515380145'</t>
  </si>
  <si>
    <t>'686550100145'</t>
  </si>
  <si>
    <t>'686572440146'</t>
  </si>
  <si>
    <t>'686574990143'</t>
  </si>
  <si>
    <t>'686589010141'</t>
  </si>
  <si>
    <t>'686597040144'</t>
  </si>
  <si>
    <t>'686622750143'</t>
  </si>
  <si>
    <t>'686622910143'</t>
  </si>
  <si>
    <t>'686656770142'</t>
  </si>
  <si>
    <t>'686669770146'</t>
  </si>
  <si>
    <t>'686687780146'</t>
  </si>
  <si>
    <t>'686755700140'</t>
  </si>
  <si>
    <t>'686763110140'</t>
  </si>
  <si>
    <t>'686788240143'</t>
  </si>
  <si>
    <t>'686791170143'</t>
  </si>
  <si>
    <t>'686796310146'</t>
  </si>
  <si>
    <t>'686796560146'</t>
  </si>
  <si>
    <t>'686809070148'</t>
  </si>
  <si>
    <t>'686809780143'</t>
  </si>
  <si>
    <t>'686809940143'</t>
  </si>
  <si>
    <t>'686818740148'</t>
  </si>
  <si>
    <t>'686818900148'</t>
  </si>
  <si>
    <t>'686828410143'</t>
  </si>
  <si>
    <t>'686879320145'</t>
  </si>
  <si>
    <t>'686880740141'</t>
  </si>
  <si>
    <t>'686880900141'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</si>
  <si>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</si>
  <si>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</si>
  <si>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</si>
  <si>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</si>
  <si>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</si>
  <si>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</si>
  <si>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'686932560148'</t>
  </si>
  <si>
    <t>'686939500142'</t>
  </si>
  <si>
    <t>'686944360143'</t>
  </si>
  <si>
    <t>'686954360149'</t>
  </si>
  <si>
    <t>'686954920140'</t>
  </si>
  <si>
    <t>'686961120146'</t>
  </si>
  <si>
    <t>'686961530146'</t>
  </si>
  <si>
    <t>'686966990149'</t>
  </si>
  <si>
    <t>'686976980147'</t>
  </si>
  <si>
    <t>'687002590147'</t>
  </si>
  <si>
    <t>'687003970147'</t>
  </si>
  <si>
    <t>'687015820141'</t>
  </si>
  <si>
    <t>'687027340149'</t>
  </si>
  <si>
    <t>'687027900140'</t>
  </si>
  <si>
    <t>'687027900144'</t>
  </si>
  <si>
    <t>'687029980142'</t>
  </si>
  <si>
    <t>'687033540146'</t>
  </si>
  <si>
    <t>'687045190145'</t>
  </si>
  <si>
    <t>'687051920144'</t>
  </si>
  <si>
    <t>'687052310143'</t>
  </si>
  <si>
    <t>'687052560143'</t>
  </si>
  <si>
    <t>'687067170147'</t>
  </si>
  <si>
    <t>'687092740146'</t>
  </si>
  <si>
    <t>'687099940147'</t>
  </si>
  <si>
    <t>'687107380140'</t>
  </si>
  <si>
    <t>'687112890141'</t>
  </si>
  <si>
    <t>'687125990148'</t>
  </si>
  <si>
    <t>'687129380146'</t>
  </si>
  <si>
    <t>'687129530146'</t>
  </si>
  <si>
    <t>'687138550143'</t>
  </si>
  <si>
    <t>'687141210142'</t>
  </si>
  <si>
    <t>'687141620142'</t>
  </si>
  <si>
    <t>'687144330143'</t>
  </si>
  <si>
    <t>'687144580143'</t>
  </si>
  <si>
    <t>'687150310142'</t>
  </si>
  <si>
    <t>'687174990141'</t>
  </si>
  <si>
    <t>'687194760148'</t>
  </si>
  <si>
    <t>'687194920148'</t>
  </si>
  <si>
    <t>'687196110147'</t>
  </si>
  <si>
    <t>'687196160143'</t>
  </si>
  <si>
    <t>'687196370147'</t>
  </si>
  <si>
    <t>'687204530146'</t>
  </si>
  <si>
    <t>'687229050148'</t>
  </si>
  <si>
    <t>'687238770143'</t>
  </si>
  <si>
    <t>'687240130149'</t>
  </si>
  <si>
    <t>'687240390149'</t>
  </si>
  <si>
    <t>'687257980140'</t>
  </si>
  <si>
    <t>'687261770143'</t>
  </si>
  <si>
    <t>'687261930143'</t>
  </si>
  <si>
    <t>'687267100147'</t>
  </si>
  <si>
    <t>'687267360147'</t>
  </si>
  <si>
    <t>'687281110142'</t>
  </si>
  <si>
    <t>'687281370144'</t>
  </si>
  <si>
    <t>'687281930242'</t>
  </si>
  <si>
    <t>'687294360140'</t>
  </si>
  <si>
    <t>'687294510140'</t>
  </si>
  <si>
    <t>'687295960243'</t>
  </si>
  <si>
    <t>'687302160143'</t>
  </si>
  <si>
    <t>'687302570143'</t>
  </si>
  <si>
    <t>'687309210148'</t>
  </si>
  <si>
    <t>'687319160143'</t>
  </si>
  <si>
    <t>'687319320143'</t>
  </si>
  <si>
    <t>'687319570143'</t>
  </si>
  <si>
    <t>'687358590147'</t>
  </si>
  <si>
    <t>'687359920143'</t>
  </si>
  <si>
    <t>'687375760141'</t>
  </si>
  <si>
    <t>'687375920141'</t>
  </si>
  <si>
    <t>'687376590145'</t>
  </si>
  <si>
    <t>'687379640141'</t>
  </si>
  <si>
    <t>'687383780147'</t>
  </si>
  <si>
    <t>'687389760143'</t>
  </si>
  <si>
    <t>'687389920143'</t>
  </si>
  <si>
    <t>'687407130147'</t>
  </si>
  <si>
    <t>'687407390147'</t>
  </si>
  <si>
    <t>'687407540147'</t>
  </si>
  <si>
    <t>'687416060147'</t>
  </si>
  <si>
    <t>'687425790149'</t>
  </si>
  <si>
    <t>'687430120147'</t>
  </si>
  <si>
    <t>'687437940148'</t>
  </si>
  <si>
    <t>'687447910143'</t>
  </si>
  <si>
    <t>'687452230246'</t>
  </si>
  <si>
    <t>'687458770145'</t>
  </si>
  <si>
    <t>'687458930145'</t>
  </si>
  <si>
    <t>'687474330146'</t>
  </si>
  <si>
    <t>'687474580146'</t>
  </si>
  <si>
    <t>'687482750149'</t>
  </si>
  <si>
    <t>'687486790147'</t>
  </si>
  <si>
    <t>'687486950147'</t>
  </si>
  <si>
    <t>'687489170140'</t>
  </si>
  <si>
    <t>'687489330140'</t>
  </si>
  <si>
    <t>'687493100144'</t>
  </si>
  <si>
    <t>'687493510144'</t>
  </si>
  <si>
    <t>'687494880141'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</si>
  <si>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</si>
  <si>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</si>
  <si>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</si>
  <si>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</si>
  <si>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</si>
  <si>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</si>
  <si>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'687515140142'</t>
  </si>
  <si>
    <t>'687515300142'</t>
  </si>
  <si>
    <t>'687530310142'</t>
  </si>
  <si>
    <t>'687550530142'</t>
  </si>
  <si>
    <t>'687553360143'</t>
  </si>
  <si>
    <t>'687558100142'</t>
  </si>
  <si>
    <t>'687558510142'</t>
  </si>
  <si>
    <t>'687559910145'</t>
  </si>
  <si>
    <t>'687572460143'</t>
  </si>
  <si>
    <t>'687572870143'</t>
  </si>
  <si>
    <t>'687574190149'</t>
  </si>
  <si>
    <t>'687577720144'</t>
  </si>
  <si>
    <t>'687577980144'</t>
  </si>
  <si>
    <t>'687579730148'</t>
  </si>
  <si>
    <t>'687583780143'</t>
  </si>
  <si>
    <t>'687584930140'</t>
  </si>
  <si>
    <t>'687600340143'</t>
  </si>
  <si>
    <t>'687600590143'</t>
  </si>
  <si>
    <t>'687618700144'</t>
  </si>
  <si>
    <t>'687619590147'</t>
  </si>
  <si>
    <t>'687622370149'</t>
  </si>
  <si>
    <t>'687622520149'</t>
  </si>
  <si>
    <t>'687622720144'</t>
  </si>
  <si>
    <t>'687622770140'</t>
  </si>
  <si>
    <t>'687622930140'</t>
  </si>
  <si>
    <t>'687641740148'</t>
  </si>
  <si>
    <t>'687655710143'</t>
  </si>
  <si>
    <t>'687657150148'</t>
  </si>
  <si>
    <t>'687664140149'</t>
  </si>
  <si>
    <t>'687664300149'</t>
  </si>
  <si>
    <t>'687670330147'</t>
  </si>
  <si>
    <t>'687671080145'</t>
  </si>
  <si>
    <t>'687687700143'</t>
  </si>
  <si>
    <t>'687730150148'</t>
  </si>
  <si>
    <t>'687733750146'</t>
  </si>
  <si>
    <t>'687733910146'</t>
  </si>
  <si>
    <t>'687751190148'</t>
  </si>
  <si>
    <t>'687751500148'</t>
  </si>
  <si>
    <t>'687755160146'</t>
  </si>
  <si>
    <t>'687757730144'</t>
  </si>
  <si>
    <t>'687757750148'</t>
  </si>
  <si>
    <t>'687757910148'</t>
  </si>
  <si>
    <t>'687773590144'</t>
  </si>
  <si>
    <t>'687787720148'</t>
  </si>
  <si>
    <t>'687788010149'</t>
  </si>
  <si>
    <t>'687788670140'</t>
  </si>
  <si>
    <t>'687790920141'</t>
  </si>
  <si>
    <t>'687791190140'</t>
  </si>
  <si>
    <t>'687791500140'</t>
  </si>
  <si>
    <t>'687794750141'</t>
  </si>
  <si>
    <t>'687796170143'</t>
  </si>
  <si>
    <t>'687796330143'</t>
  </si>
  <si>
    <t>'687796580143'</t>
  </si>
  <si>
    <t>'687809300149'</t>
  </si>
  <si>
    <t>'687809700140'</t>
  </si>
  <si>
    <t>'687809790147'</t>
  </si>
  <si>
    <t>'687818920145'</t>
  </si>
  <si>
    <t>'687822780147'</t>
  </si>
  <si>
    <t>'687827530149'</t>
  </si>
  <si>
    <t>'687828280149'</t>
  </si>
  <si>
    <t>'687828430140'</t>
  </si>
  <si>
    <t>'687828720144'</t>
  </si>
  <si>
    <t>'687828980144'</t>
  </si>
  <si>
    <t>'687839340140'</t>
  </si>
  <si>
    <t>'687857790148'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</si>
  <si>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</si>
  <si>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</si>
  <si>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</si>
  <si>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</si>
  <si>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</si>
  <si>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</si>
  <si>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'687898710142'</t>
  </si>
  <si>
    <t>'687903390245'</t>
  </si>
  <si>
    <t>'687927150149'</t>
  </si>
  <si>
    <t>'687927310149'</t>
  </si>
  <si>
    <t>'687927560149'</t>
  </si>
  <si>
    <t>'687927710140'</t>
  </si>
  <si>
    <t>'687927970140'</t>
  </si>
  <si>
    <t>'687932170145'</t>
  </si>
  <si>
    <t>'687932580145'</t>
  </si>
  <si>
    <t>'687944380140'</t>
  </si>
  <si>
    <t>'687954120146'</t>
  </si>
  <si>
    <t>'687954380146'</t>
  </si>
  <si>
    <t>'687961140143'</t>
  </si>
  <si>
    <t>'687961550143'</t>
  </si>
  <si>
    <t>'687962510142'</t>
  </si>
  <si>
    <t>'687966910146'</t>
  </si>
  <si>
    <t>'688002510144'</t>
  </si>
  <si>
    <t>'688003730144'</t>
  </si>
  <si>
    <t>'688003990144'</t>
  </si>
  <si>
    <t>'688015280147'</t>
  </si>
  <si>
    <t>'688015690147'</t>
  </si>
  <si>
    <t>'688022500147'</t>
  </si>
  <si>
    <t>'688027510146'</t>
  </si>
  <si>
    <t>'688027920141'</t>
  </si>
  <si>
    <t>'688029030149'</t>
  </si>
  <si>
    <t>'688029340147'</t>
  </si>
  <si>
    <t>'688029360140'</t>
  </si>
  <si>
    <t>'688029590147'</t>
  </si>
  <si>
    <t>'688029740248'</t>
  </si>
  <si>
    <t>'688031680145'</t>
  </si>
  <si>
    <t>'688032130247'</t>
  </si>
  <si>
    <t>'688045110142'</t>
  </si>
  <si>
    <t>'688045370142'</t>
  </si>
  <si>
    <t>'688045520142'</t>
  </si>
  <si>
    <t>'688050740147'</t>
  </si>
  <si>
    <t>'688050900147'</t>
  </si>
  <si>
    <t>'688052170140'</t>
  </si>
  <si>
    <t>'688053730149'</t>
  </si>
  <si>
    <t>'688053810149'</t>
  </si>
  <si>
    <t>'688057540141'</t>
  </si>
  <si>
    <t>'688060900141'</t>
  </si>
  <si>
    <t>'688072910143'</t>
  </si>
  <si>
    <t>'688077970149'</t>
  </si>
  <si>
    <t>'688078870149'</t>
  </si>
  <si>
    <t>'688081370144'</t>
  </si>
  <si>
    <t>'688081520144'</t>
  </si>
  <si>
    <t>'688082960142'</t>
  </si>
  <si>
    <t>'688089810144'</t>
  </si>
  <si>
    <t>'688091980141'</t>
  </si>
  <si>
    <t>'688092220145'</t>
  </si>
  <si>
    <t>'688092920143'</t>
  </si>
  <si>
    <t>'688103170143'</t>
  </si>
  <si>
    <t>'688103580143'</t>
  </si>
  <si>
    <t>'688127500140'</t>
  </si>
  <si>
    <t>'688129140143'</t>
  </si>
  <si>
    <t>'688129300143'</t>
  </si>
  <si>
    <t>'688141080148'</t>
  </si>
  <si>
    <t>'688141930143'</t>
  </si>
  <si>
    <t>'688142310149'</t>
  </si>
  <si>
    <t>'688142870144'</t>
  </si>
  <si>
    <t>'688144190140'</t>
  </si>
  <si>
    <t>'688144350140'</t>
  </si>
  <si>
    <t>'688152720145'</t>
  </si>
  <si>
    <t>'688169250143'</t>
  </si>
  <si>
    <t>'688169660143'</t>
  </si>
  <si>
    <t>'688173750142'</t>
  </si>
  <si>
    <t>'688173910142'</t>
  </si>
  <si>
    <t>'688174350147'</t>
  </si>
  <si>
    <t>'688174500147'</t>
  </si>
  <si>
    <t>'688185400244'</t>
  </si>
  <si>
    <t>'688190770143'</t>
  </si>
  <si>
    <t>'688192780148'</t>
  </si>
  <si>
    <t>'688192940148'</t>
  </si>
  <si>
    <t>'688194940145'</t>
  </si>
  <si>
    <t>'688196130144'</t>
  </si>
  <si>
    <t>'688196390144'</t>
  </si>
  <si>
    <t>'688196590140'</t>
  </si>
  <si>
    <t>'688200430148'</t>
  </si>
  <si>
    <t>'688202320143'</t>
  </si>
  <si>
    <t>'688202570143'</t>
  </si>
  <si>
    <t>'688204140143'</t>
  </si>
  <si>
    <t>'688204300143'</t>
  </si>
  <si>
    <t>'688220930148'</t>
  </si>
  <si>
    <t>'688226120143'</t>
  </si>
  <si>
    <t>'688226530143'</t>
  </si>
  <si>
    <t>'688236500147'</t>
  </si>
  <si>
    <t>'688237960147'</t>
  </si>
  <si>
    <t>'688238130149'</t>
  </si>
  <si>
    <t>'688239830140'</t>
  </si>
  <si>
    <t>'688240150146'</t>
  </si>
  <si>
    <t>'688240560146'</t>
  </si>
  <si>
    <t>'688243110144'</t>
  </si>
  <si>
    <t>'688243190140'</t>
  </si>
  <si>
    <t>'688245180144'</t>
  </si>
  <si>
    <t>'688246570146'</t>
  </si>
  <si>
    <t>'688248790145'</t>
  </si>
  <si>
    <t>'688250300147'</t>
  </si>
  <si>
    <t>'688256710144'</t>
  </si>
  <si>
    <t>'688257340146'</t>
  </si>
  <si>
    <t>'688257590146'</t>
  </si>
  <si>
    <t>'688261130149'</t>
  </si>
  <si>
    <t>'688261390149'</t>
  </si>
  <si>
    <t>'688261540149'</t>
  </si>
  <si>
    <t>'688265900146'</t>
  </si>
  <si>
    <t>'688267530144'</t>
  </si>
  <si>
    <t>'688276720144'</t>
  </si>
  <si>
    <t>'688287510248'</t>
  </si>
  <si>
    <t>'688298770149'</t>
  </si>
  <si>
    <t>'688298930149'</t>
  </si>
  <si>
    <t>'688302180140'</t>
  </si>
  <si>
    <t>'688305920142'</t>
  </si>
  <si>
    <t>'688306340140'</t>
  </si>
  <si>
    <t>'688309640145'</t>
  </si>
  <si>
    <t>'688309980240'</t>
  </si>
  <si>
    <t>'688316310149'</t>
  </si>
  <si>
    <t>'688316970140'</t>
  </si>
  <si>
    <t>'688319590140'</t>
  </si>
  <si>
    <t>'688327740144'</t>
  </si>
  <si>
    <t>'688327900144'</t>
  </si>
  <si>
    <t>'688336330149'</t>
  </si>
  <si>
    <t>'688336580149'</t>
  </si>
  <si>
    <t>'688336660149'</t>
  </si>
  <si>
    <t>'688336810140'</t>
  </si>
  <si>
    <t>'688336990140'</t>
  </si>
  <si>
    <t>'688357000247'</t>
  </si>
  <si>
    <t>'688358360144'</t>
  </si>
  <si>
    <t>'688359780140'</t>
  </si>
  <si>
    <t>'688359940140'</t>
  </si>
  <si>
    <t>'688374110142'</t>
  </si>
  <si>
    <t>'688375530147'</t>
  </si>
  <si>
    <t>'688376510142'</t>
  </si>
  <si>
    <t>'688380370140'</t>
  </si>
  <si>
    <t>'688383700144'</t>
  </si>
  <si>
    <t>'688383960144'</t>
  </si>
  <si>
    <t>'688384560143'</t>
  </si>
  <si>
    <t>'688389120149'</t>
  </si>
  <si>
    <t>'688389200149'</t>
  </si>
  <si>
    <t>'688389450140'</t>
  </si>
  <si>
    <t>'688389860140'</t>
  </si>
  <si>
    <t>'688391930148'</t>
  </si>
  <si>
    <t>'688396720141'</t>
  </si>
  <si>
    <t>'688396980141'</t>
  </si>
  <si>
    <t>'688410040143'</t>
  </si>
  <si>
    <t>'688425970146'</t>
  </si>
  <si>
    <t>'688440170140'</t>
  </si>
  <si>
    <t>'688440330140'</t>
  </si>
  <si>
    <t>'688447370149'</t>
  </si>
  <si>
    <t>'688447520149'</t>
  </si>
  <si>
    <t>'688448950142'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</si>
  <si>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</si>
  <si>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</si>
  <si>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</si>
  <si>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</si>
  <si>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</si>
  <si>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</si>
  <si>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'688474500143'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</si>
  <si>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</si>
  <si>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</si>
  <si>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</si>
  <si>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</si>
  <si>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</si>
  <si>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</si>
  <si>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</si>
  <si>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</si>
  <si>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</si>
  <si>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</si>
  <si>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</si>
  <si>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</si>
  <si>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</si>
  <si>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</si>
  <si>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'688499960140'</t>
  </si>
  <si>
    <t>'688502090146'</t>
  </si>
  <si>
    <t>'688512310143'</t>
  </si>
  <si>
    <t>'688512410144'</t>
  </si>
  <si>
    <t>'688512560143'</t>
  </si>
  <si>
    <t>'688518780149'</t>
  </si>
  <si>
    <t>'688519950142'</t>
  </si>
  <si>
    <t>'688527180141'</t>
  </si>
  <si>
    <t>'688532720147'</t>
  </si>
  <si>
    <t>'688532980147'</t>
  </si>
  <si>
    <t>'688541980144'</t>
  </si>
  <si>
    <t>'688543650246'</t>
  </si>
  <si>
    <t>'688545720142'</t>
  </si>
  <si>
    <t>'688546180140'</t>
  </si>
  <si>
    <t>'688546340140'</t>
  </si>
  <si>
    <t>'688553120140'</t>
  </si>
  <si>
    <t>'688553380140'</t>
  </si>
  <si>
    <t>'688572230149'</t>
  </si>
  <si>
    <t>'688572480140'</t>
  </si>
  <si>
    <t>'688572640149'</t>
  </si>
  <si>
    <t>'688574370146'</t>
  </si>
  <si>
    <t>'688574520146'</t>
  </si>
  <si>
    <t>'688579750145'</t>
  </si>
  <si>
    <t>'688583140149'</t>
  </si>
  <si>
    <t>'688583550149'</t>
  </si>
  <si>
    <t>'688584130146'</t>
  </si>
  <si>
    <t>'688589860147'</t>
  </si>
  <si>
    <t>'688593700148'</t>
  </si>
  <si>
    <t>'688608720147'</t>
  </si>
  <si>
    <t>'688611140144'</t>
  </si>
  <si>
    <t>'688611300144'</t>
  </si>
  <si>
    <t>'688611550144'</t>
  </si>
  <si>
    <t>'688622130146'</t>
  </si>
  <si>
    <t>'688622390146'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</si>
  <si>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</si>
  <si>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</si>
  <si>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</si>
  <si>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</si>
  <si>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</si>
  <si>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</si>
  <si>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</si>
  <si>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</si>
  <si>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</si>
  <si>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</si>
  <si>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</si>
  <si>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</si>
  <si>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</si>
  <si>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</si>
  <si>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</si>
  <si>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</si>
  <si>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</si>
  <si>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'688662920148'</t>
  </si>
  <si>
    <t>'688669150149'</t>
  </si>
  <si>
    <t>'688669310149'</t>
  </si>
  <si>
    <t>'688670190144'</t>
  </si>
  <si>
    <t>'688670350144'</t>
  </si>
  <si>
    <t>'688670500144'</t>
  </si>
  <si>
    <t>'688682510144'</t>
  </si>
  <si>
    <t>'688687720140'</t>
  </si>
  <si>
    <t>'688693900143'</t>
  </si>
  <si>
    <t>'688694910148'</t>
  </si>
  <si>
    <t>'688710990146'</t>
  </si>
  <si>
    <t>'688713540146'</t>
  </si>
  <si>
    <t>'688717350148'</t>
  </si>
  <si>
    <t>'688717500148'</t>
  </si>
  <si>
    <t>'688730170145'</t>
  </si>
  <si>
    <t>'688730330145'</t>
  </si>
  <si>
    <t>'688733770143'</t>
  </si>
  <si>
    <t>'688733930143'</t>
  </si>
  <si>
    <t>'688747480146'</t>
  </si>
  <si>
    <t>'688747890146'</t>
  </si>
  <si>
    <t>'688749730146'</t>
  </si>
  <si>
    <t>'688749990146'</t>
  </si>
  <si>
    <t>'688751110145'</t>
  </si>
  <si>
    <t>'688751370145'</t>
  </si>
  <si>
    <t>'688751520145'</t>
  </si>
  <si>
    <t>'688767930141'</t>
  </si>
  <si>
    <t>'688769550141'</t>
  </si>
  <si>
    <t>'688773100141'</t>
  </si>
  <si>
    <t>'688773510141'</t>
  </si>
  <si>
    <t>'688782940144'</t>
  </si>
  <si>
    <t>'688788030146'</t>
  </si>
  <si>
    <t>'688790120147'</t>
  </si>
  <si>
    <t>'688790530147'</t>
  </si>
  <si>
    <t>'688792360147'</t>
  </si>
  <si>
    <t>'688792400143'</t>
  </si>
  <si>
    <t>'688792510147'</t>
  </si>
  <si>
    <t>'688794520147'</t>
  </si>
  <si>
    <t>'688796350140'</t>
  </si>
  <si>
    <t>'688796500140'</t>
  </si>
  <si>
    <t>'688806780148'</t>
  </si>
  <si>
    <t>'688809010142'</t>
  </si>
  <si>
    <t>'688812940249'</t>
  </si>
  <si>
    <t>'688813160143'</t>
  </si>
  <si>
    <t>'688819960149'</t>
  </si>
  <si>
    <t>'688820790147'</t>
  </si>
  <si>
    <t>'688820950147'</t>
  </si>
  <si>
    <t>'688823750141'</t>
  </si>
  <si>
    <t>'688823910141'</t>
  </si>
  <si>
    <t>'688827140146'</t>
  </si>
  <si>
    <t>'688827550146'</t>
  </si>
  <si>
    <t>'688828200146'</t>
  </si>
  <si>
    <t>'688828610146'</t>
  </si>
  <si>
    <t>'688828900141'</t>
  </si>
  <si>
    <t>'688841970140'</t>
  </si>
  <si>
    <t>'688848790147'</t>
  </si>
  <si>
    <t>'688848950147'</t>
  </si>
  <si>
    <t>'688858920148'</t>
  </si>
  <si>
    <t>'688860730141'</t>
  </si>
  <si>
    <t>'688860990141'</t>
  </si>
  <si>
    <t>'688863310144'</t>
  </si>
  <si>
    <t>'688873050145'</t>
  </si>
  <si>
    <t>'688880120144'</t>
  </si>
  <si>
    <t>'688880380144'</t>
  </si>
  <si>
    <t>'688888750149'</t>
  </si>
  <si>
    <t>'688897720146'</t>
  </si>
  <si>
    <t>'688897750141'</t>
  </si>
  <si>
    <t>'688897980146'</t>
  </si>
  <si>
    <t>'688898520141'</t>
  </si>
  <si>
    <t>'688901940140'</t>
  </si>
  <si>
    <t>'688902900149'</t>
  </si>
  <si>
    <t>'688907570144'</t>
  </si>
  <si>
    <t>'688910260143'</t>
  </si>
  <si>
    <t>'688910670143'</t>
  </si>
  <si>
    <t>'688922100149'</t>
  </si>
  <si>
    <t>'688927580146'</t>
  </si>
  <si>
    <t>'688932350142'</t>
  </si>
  <si>
    <t>'688932500142'</t>
  </si>
  <si>
    <t>'688935910141'</t>
  </si>
  <si>
    <t>'688937940142'</t>
  </si>
  <si>
    <t>'688946900149'</t>
  </si>
  <si>
    <t>'688946980144'</t>
  </si>
  <si>
    <t>'688951510146'</t>
  </si>
  <si>
    <t>'688952390144'</t>
  </si>
  <si>
    <t>'688954550143'</t>
  </si>
  <si>
    <t>'688960780244'</t>
  </si>
  <si>
    <t>'688962560140'</t>
  </si>
  <si>
    <t>'688966770143'</t>
  </si>
  <si>
    <t>'688976920146'</t>
  </si>
  <si>
    <t>'688990700142'</t>
  </si>
  <si>
    <t>'688995530148'</t>
  </si>
  <si>
    <t>'689002120141'</t>
  </si>
  <si>
    <t>'689003280149'</t>
  </si>
  <si>
    <t>'689003690149'</t>
  </si>
  <si>
    <t>'689003700142'</t>
  </si>
  <si>
    <t>'689005740147'</t>
  </si>
  <si>
    <t>'689011780142'</t>
  </si>
  <si>
    <t>'689011940142'</t>
  </si>
  <si>
    <t>'689013920149'</t>
  </si>
  <si>
    <t>'689014780149'</t>
  </si>
  <si>
    <t>'689015200144'</t>
  </si>
  <si>
    <t>'689015610144'</t>
  </si>
  <si>
    <t>'689022370144'</t>
  </si>
  <si>
    <t>'689026960149'</t>
  </si>
  <si>
    <t>'689027120147'</t>
  </si>
  <si>
    <t>'689027380147'</t>
  </si>
  <si>
    <t>'689027530143'</t>
  </si>
  <si>
    <t>'689029100144'</t>
  </si>
  <si>
    <t>'689029100145'</t>
  </si>
  <si>
    <t>'689029360145'</t>
  </si>
  <si>
    <t>'689029510144'</t>
  </si>
  <si>
    <t>'689031600142'</t>
  </si>
  <si>
    <t>'689033580140'</t>
  </si>
  <si>
    <t>'689037770148'</t>
  </si>
  <si>
    <t>'689037930148'</t>
  </si>
  <si>
    <t>'689041370141'</t>
  </si>
  <si>
    <t>'689041520141'</t>
  </si>
  <si>
    <t>'689041970246'</t>
  </si>
  <si>
    <t>'689042320140'</t>
  </si>
  <si>
    <t>'689042570140'</t>
  </si>
  <si>
    <t>'689043100142'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</si>
  <si>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</si>
  <si>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</si>
  <si>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</si>
  <si>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</si>
  <si>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</si>
  <si>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</si>
  <si>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</si>
  <si>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</si>
  <si>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</si>
  <si>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</si>
  <si>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</si>
  <si>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'689065830145'</t>
  </si>
  <si>
    <t>'689067520141'</t>
  </si>
  <si>
    <t>'689068910145'</t>
  </si>
  <si>
    <t>'689069930149'</t>
  </si>
  <si>
    <t>'689071910149'</t>
  </si>
  <si>
    <t>'689072770140'</t>
  </si>
  <si>
    <t>'689072930140'</t>
  </si>
  <si>
    <t>'689073980146'</t>
  </si>
  <si>
    <t>'689075320149'</t>
  </si>
  <si>
    <t>'689075980140'</t>
  </si>
  <si>
    <t>'689077730146'</t>
  </si>
  <si>
    <t>'689078480146'</t>
  </si>
  <si>
    <t>'689081130141'</t>
  </si>
  <si>
    <t>'689081390141'</t>
  </si>
  <si>
    <t>'689081540141'</t>
  </si>
  <si>
    <t>'689082570148'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</si>
  <si>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</si>
  <si>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</si>
  <si>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</si>
  <si>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</si>
  <si>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</si>
  <si>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</si>
  <si>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'689092240142'</t>
  </si>
  <si>
    <t>'689092350141'</t>
  </si>
  <si>
    <t>'689092530149'</t>
  </si>
  <si>
    <t>'689092780140'</t>
  </si>
  <si>
    <t>'689092940140'</t>
  </si>
  <si>
    <t>'689096730143'</t>
  </si>
  <si>
    <t>'689096990143'</t>
  </si>
  <si>
    <t>'689097950145'</t>
  </si>
  <si>
    <t>'689102090141'</t>
  </si>
  <si>
    <t>'689102120142'</t>
  </si>
  <si>
    <t>'689102380142'</t>
  </si>
  <si>
    <t>'689103190140'</t>
  </si>
  <si>
    <t>'689103500140'</t>
  </si>
  <si>
    <t>'689115310145'</t>
  </si>
  <si>
    <t>'689115560145'</t>
  </si>
  <si>
    <t>'689116560141'</t>
  </si>
  <si>
    <t>'689117730141'</t>
  </si>
  <si>
    <t>'689125930142'</t>
  </si>
  <si>
    <t>'689127840148'</t>
  </si>
  <si>
    <t>'689129570140'</t>
  </si>
  <si>
    <t>'689130120141'</t>
  </si>
  <si>
    <t>'689130380141'</t>
  </si>
  <si>
    <t>'689130530141'</t>
  </si>
  <si>
    <t>'689130720149'</t>
  </si>
  <si>
    <t>'689130980149'</t>
  </si>
  <si>
    <t>'689136910142'</t>
  </si>
  <si>
    <t>'689140730141'</t>
  </si>
  <si>
    <t>'689140990141'</t>
  </si>
  <si>
    <t>'689141000145'</t>
  </si>
  <si>
    <t>'689141540149'</t>
  </si>
  <si>
    <t>'689141950140'</t>
  </si>
  <si>
    <t>'689142580146'</t>
  </si>
  <si>
    <t>'689142890141'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</si>
  <si>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</si>
  <si>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</si>
  <si>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</si>
  <si>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</si>
  <si>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</si>
  <si>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</si>
  <si>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</si>
  <si>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</si>
  <si>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</si>
  <si>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</si>
  <si>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</si>
  <si>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'689162370142'</t>
  </si>
  <si>
    <t>'689167650143'</t>
  </si>
  <si>
    <t>'689170560146'</t>
  </si>
  <si>
    <t>'689170930145'</t>
  </si>
  <si>
    <t>'689171710144'</t>
  </si>
  <si>
    <t>'689173520148'</t>
  </si>
  <si>
    <t>'689174370144'</t>
  </si>
  <si>
    <t>'689174770148'</t>
  </si>
  <si>
    <t>'689174930148'</t>
  </si>
  <si>
    <t>'689176370143'</t>
  </si>
  <si>
    <t>'689177390149'</t>
  </si>
  <si>
    <t>'689177540149'</t>
  </si>
  <si>
    <t>'689177950140'</t>
  </si>
  <si>
    <t>'689178940141'</t>
  </si>
  <si>
    <t>'689180950143'</t>
  </si>
  <si>
    <t>'689181780145'</t>
  </si>
  <si>
    <t>'689181940145'</t>
  </si>
  <si>
    <t>'689182700140'</t>
  </si>
  <si>
    <t>'689182960140'</t>
  </si>
  <si>
    <t>'689186920149'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</si>
  <si>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</si>
  <si>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</si>
  <si>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</si>
  <si>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</si>
  <si>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</si>
  <si>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</si>
  <si>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'689199760149'</t>
  </si>
  <si>
    <t>'689199840149'</t>
  </si>
  <si>
    <t>'689199920149'</t>
  </si>
  <si>
    <t>'689200570149'</t>
  </si>
  <si>
    <t>'689200860145'</t>
  </si>
  <si>
    <t>'689200980140'</t>
  </si>
  <si>
    <t>'689203900147'</t>
  </si>
  <si>
    <t>'689204320140'</t>
  </si>
  <si>
    <t>'689204570140'</t>
  </si>
  <si>
    <t>'689204760142'</t>
  </si>
  <si>
    <t>'689207260144'</t>
  </si>
  <si>
    <t>'689215940148'</t>
  </si>
  <si>
    <t>'689218720144'</t>
  </si>
  <si>
    <t>'689218950142'</t>
  </si>
  <si>
    <t>'689218980144'</t>
  </si>
  <si>
    <t>'689219740247'</t>
  </si>
  <si>
    <t>'689220950145'</t>
  </si>
  <si>
    <t>'689222980148'</t>
  </si>
  <si>
    <t>'689226140140'</t>
  </si>
  <si>
    <t>'689226550140'</t>
  </si>
  <si>
    <t>'689228930142'</t>
  </si>
  <si>
    <t>'689229090142'</t>
  </si>
  <si>
    <t>'689230790145'</t>
  </si>
  <si>
    <t>'689230950145'</t>
  </si>
  <si>
    <t>'689232980149'</t>
  </si>
  <si>
    <t>'689236110144'</t>
  </si>
  <si>
    <t>'689237420145'</t>
  </si>
  <si>
    <t>'689237750145'</t>
  </si>
  <si>
    <t>'689237910145'</t>
  </si>
  <si>
    <t>'689238150146'</t>
  </si>
  <si>
    <t>'689238710142'</t>
  </si>
  <si>
    <t>'689238970142'</t>
  </si>
  <si>
    <t>'689239540145'</t>
  </si>
  <si>
    <t>'689240330143'</t>
  </si>
  <si>
    <t>'689242700142'</t>
  </si>
  <si>
    <t>'689243540141'</t>
  </si>
  <si>
    <t>'689244740145'</t>
  </si>
  <si>
    <t>'689244900145'</t>
  </si>
  <si>
    <t>'689245100141'</t>
  </si>
  <si>
    <t>'689245710142'</t>
  </si>
  <si>
    <t>'689246030148'</t>
  </si>
  <si>
    <t>'689246590143'</t>
  </si>
  <si>
    <t>'689250160144'</t>
  </si>
  <si>
    <t>'689251980142'</t>
  </si>
  <si>
    <t>'689252730144'</t>
  </si>
  <si>
    <t>'689256730141'</t>
  </si>
  <si>
    <t>'689257100143'</t>
  </si>
  <si>
    <t>'689260160147'</t>
  </si>
  <si>
    <t>'689260570147'</t>
  </si>
  <si>
    <t>'689261310146'</t>
  </si>
  <si>
    <t>'689261560146'</t>
  </si>
  <si>
    <t>'689265180142'</t>
  </si>
  <si>
    <t>'689266740146'</t>
  </si>
  <si>
    <t>'689267300141'</t>
  </si>
  <si>
    <t>'689270790242'</t>
  </si>
  <si>
    <t>'689273970147'</t>
  </si>
  <si>
    <t>'689273970149'</t>
  </si>
  <si>
    <t>'689276740141'</t>
  </si>
  <si>
    <t>'689279950148'</t>
  </si>
  <si>
    <t>'689282780145'</t>
  </si>
  <si>
    <t>'689283700146'</t>
  </si>
  <si>
    <t>'689283760145'</t>
  </si>
  <si>
    <t>'689283920145'</t>
  </si>
  <si>
    <t>'689284780149'</t>
  </si>
  <si>
    <t>'689288980149'</t>
  </si>
  <si>
    <t>'689291340146'</t>
  </si>
  <si>
    <t>'689291590146'</t>
  </si>
  <si>
    <t>'689292380147'</t>
  </si>
  <si>
    <t>'689293730148'</t>
  </si>
  <si>
    <t>'689293990148'</t>
  </si>
  <si>
    <t>'689295970144'</t>
  </si>
  <si>
    <t>'689297020143'</t>
  </si>
  <si>
    <t>'689298950146'</t>
  </si>
  <si>
    <t>'689299910146'</t>
  </si>
  <si>
    <t>'689305120148'</t>
  </si>
  <si>
    <t>'689305380148'</t>
  </si>
  <si>
    <t>'689305770149'</t>
  </si>
  <si>
    <t>'689309250142'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</si>
  <si>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</si>
  <si>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</si>
  <si>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</si>
  <si>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</si>
  <si>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</si>
  <si>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</si>
  <si>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</si>
  <si>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'689327760141'</t>
  </si>
  <si>
    <t>'689335120144'</t>
  </si>
  <si>
    <t>'689335380144'</t>
  </si>
  <si>
    <t>'689335530144'</t>
  </si>
  <si>
    <t>'689336190146'</t>
  </si>
  <si>
    <t>'689336750148'</t>
  </si>
  <si>
    <t>'689339730149'</t>
  </si>
  <si>
    <t>'689343360142'</t>
  </si>
  <si>
    <t>'689343510142'</t>
  </si>
  <si>
    <t>'689347790147'</t>
  </si>
  <si>
    <t>'689348770146'</t>
  </si>
  <si>
    <t>'689348930146'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</si>
  <si>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</si>
  <si>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</si>
  <si>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</si>
  <si>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</si>
  <si>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</si>
  <si>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</si>
  <si>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</si>
  <si>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'689359420145'</t>
  </si>
  <si>
    <t>'689359550146'</t>
  </si>
  <si>
    <t>'689359830145'</t>
  </si>
  <si>
    <t>'689363970140'</t>
  </si>
  <si>
    <t>'689363980144'</t>
  </si>
  <si>
    <t>'689369620141'</t>
  </si>
  <si>
    <t>'689372500148'</t>
  </si>
  <si>
    <t>'689375140144'</t>
  </si>
  <si>
    <t>'689375140145'</t>
  </si>
  <si>
    <t>'689377730142'</t>
  </si>
  <si>
    <t>'689381500147'</t>
  </si>
  <si>
    <t>'689384170140'</t>
  </si>
  <si>
    <t>'689384330140'</t>
  </si>
  <si>
    <t>'689384580140'</t>
  </si>
  <si>
    <t>'689386170149'</t>
  </si>
  <si>
    <t>'689386330149'</t>
  </si>
  <si>
    <t>'689386580149'</t>
  </si>
  <si>
    <t>'689389730144'</t>
  </si>
  <si>
    <t>'689389990144'</t>
  </si>
  <si>
    <t>'689390730142'</t>
  </si>
  <si>
    <t>'689391790145'</t>
  </si>
  <si>
    <t>'689391950145'</t>
  </si>
  <si>
    <t>'689393830145'</t>
  </si>
  <si>
    <t>'689394710146'</t>
  </si>
  <si>
    <t>'689396180147'</t>
  </si>
  <si>
    <t>'689396340147'</t>
  </si>
  <si>
    <t>'689396590147'</t>
  </si>
  <si>
    <t>'689396920148'</t>
  </si>
  <si>
    <t>'689401490144'</t>
  </si>
  <si>
    <t>'689407170141'</t>
  </si>
  <si>
    <t>'689407330141'</t>
  </si>
  <si>
    <t>'689407580141'</t>
  </si>
  <si>
    <t>'689409990148'</t>
  </si>
  <si>
    <t>'689415780142'</t>
  </si>
  <si>
    <t>'689415940142'</t>
  </si>
  <si>
    <t>'689416000141'</t>
  </si>
  <si>
    <t>'689417760145'</t>
  </si>
  <si>
    <t>'689425730143'</t>
  </si>
  <si>
    <t>'689430570141'</t>
  </si>
  <si>
    <t>'689433780148'</t>
  </si>
  <si>
    <t>'689433940148'</t>
  </si>
  <si>
    <t>'689437720142'</t>
  </si>
  <si>
    <t>'689439710143'</t>
  </si>
  <si>
    <t>'689441700144'</t>
  </si>
  <si>
    <t>'689441960144'</t>
  </si>
  <si>
    <t>'689443750148'</t>
  </si>
  <si>
    <t>'689443910148'</t>
  </si>
  <si>
    <t>'689443940147'</t>
  </si>
  <si>
    <t>'689445460141'</t>
  </si>
  <si>
    <t>'689445870141'</t>
  </si>
  <si>
    <t>'689447540144'</t>
  </si>
  <si>
    <t>'689448310148'</t>
  </si>
  <si>
    <t>'689449230145'</t>
  </si>
  <si>
    <t>'689449970245'</t>
  </si>
  <si>
    <t>'689453730146'</t>
  </si>
  <si>
    <t>'689455770148'</t>
  </si>
  <si>
    <t>'689457970146'</t>
  </si>
  <si>
    <t>'689458150148'</t>
  </si>
  <si>
    <t>'689458560148'</t>
  </si>
  <si>
    <t>'689459760141'</t>
  </si>
  <si>
    <t>'689460130146'</t>
  </si>
  <si>
    <t>'689460390146'</t>
  </si>
  <si>
    <t>'689461900141'</t>
  </si>
  <si>
    <t>'689464780144'</t>
  </si>
  <si>
    <t>'689464940148'</t>
  </si>
  <si>
    <t>'689465470142'</t>
  </si>
  <si>
    <t>'689465880142'</t>
  </si>
  <si>
    <t>'689467520141'</t>
  </si>
  <si>
    <t>'689467550149'</t>
  </si>
  <si>
    <t>'689467700140'</t>
  </si>
  <si>
    <t>'689467960140'</t>
  </si>
  <si>
    <t>'689473560143'</t>
  </si>
  <si>
    <t>'689475750144'</t>
  </si>
  <si>
    <t>'689475910144'</t>
  </si>
  <si>
    <t>'689477520149'</t>
  </si>
  <si>
    <t>'689477530144'</t>
  </si>
  <si>
    <t>'689477770140'</t>
  </si>
  <si>
    <t>'689478790144'</t>
  </si>
  <si>
    <t>'689478870144'</t>
  </si>
  <si>
    <t>'689479160148'</t>
  </si>
  <si>
    <t>'689479710149'</t>
  </si>
  <si>
    <t>'689479970149'</t>
  </si>
  <si>
    <t>'689481100144'</t>
  </si>
  <si>
    <t>'689481710145'</t>
  </si>
  <si>
    <t>'689481770143'</t>
  </si>
  <si>
    <t>'689481930143'</t>
  </si>
  <si>
    <t>'689482790143'</t>
  </si>
  <si>
    <t>'689483580148'</t>
  </si>
  <si>
    <t>'689485080144'</t>
  </si>
  <si>
    <t>'689486990141'</t>
  </si>
  <si>
    <t>'689489110147'</t>
  </si>
  <si>
    <t>'689490160140'</t>
  </si>
  <si>
    <t>'689491920141'</t>
  </si>
  <si>
    <t>'689494160146'</t>
  </si>
  <si>
    <t>'689497780246'</t>
  </si>
  <si>
    <t>'689502010143'</t>
  </si>
  <si>
    <t>'689502340147'</t>
  </si>
  <si>
    <t>'689502590147'</t>
  </si>
  <si>
    <t>'689503170143'</t>
  </si>
  <si>
    <t>'689504780142'</t>
  </si>
  <si>
    <t>'689504860141'</t>
  </si>
  <si>
    <t>'689506130145'</t>
  </si>
  <si>
    <t>'689506390145'</t>
  </si>
  <si>
    <t>'689512330140'</t>
  </si>
  <si>
    <t>'689512580140'</t>
  </si>
  <si>
    <t>'689512840141'</t>
  </si>
  <si>
    <t>'689517870142'</t>
  </si>
  <si>
    <t>'689518700146'</t>
  </si>
  <si>
    <t>'689525720148'</t>
  </si>
  <si>
    <t>'689529150145'</t>
  </si>
  <si>
    <t>'689529860149'</t>
  </si>
  <si>
    <t>'689531770145'</t>
  </si>
  <si>
    <t>'689536320144'</t>
  </si>
  <si>
    <t>'689536570144'</t>
  </si>
  <si>
    <t>'689538910143'</t>
  </si>
  <si>
    <t>'689539750142'</t>
  </si>
  <si>
    <t>'689539910142'</t>
  </si>
  <si>
    <t>'689541740141'</t>
  </si>
  <si>
    <t>'689544760142'</t>
  </si>
  <si>
    <t>'689545590148'</t>
  </si>
  <si>
    <t>'689546130144'</t>
  </si>
  <si>
    <t>'689546390144'</t>
  </si>
  <si>
    <t>'689546540144'</t>
  </si>
  <si>
    <t>'689557740146'</t>
  </si>
  <si>
    <t>'689557900146'</t>
  </si>
  <si>
    <t>'689559390148'</t>
  </si>
  <si>
    <t>'689562860145'</t>
  </si>
  <si>
    <t>'689563500141'</t>
  </si>
  <si>
    <t>'689569310148'</t>
  </si>
  <si>
    <t>'689570930148'</t>
  </si>
  <si>
    <t>'689574130143'</t>
  </si>
  <si>
    <t>'689574540143'</t>
  </si>
  <si>
    <t>'689575900149'</t>
  </si>
  <si>
    <t>'689576930149'</t>
  </si>
  <si>
    <t>'689577360147'</t>
  </si>
  <si>
    <t>'689577510147'</t>
  </si>
  <si>
    <t>'689579770142'</t>
  </si>
  <si>
    <t>'689580780149'</t>
  </si>
  <si>
    <t>'689580810148'</t>
  </si>
  <si>
    <t>'689580940149'</t>
  </si>
  <si>
    <t>'689582790146'</t>
  </si>
  <si>
    <t>'689583570146'</t>
  </si>
  <si>
    <t>'689584150143'</t>
  </si>
  <si>
    <t>'689584310143'</t>
  </si>
  <si>
    <t>'689589470144'</t>
  </si>
  <si>
    <t>'689589760148'</t>
  </si>
  <si>
    <t>'689589960144'</t>
  </si>
  <si>
    <t>'689590950149'</t>
  </si>
  <si>
    <t>'689591190147'</t>
  </si>
  <si>
    <t>'689591350147'</t>
  </si>
  <si>
    <t>'689591910143'</t>
  </si>
  <si>
    <t>'689591940148'</t>
  </si>
  <si>
    <t>'689593720145'</t>
  </si>
  <si>
    <t>'689593980145'</t>
  </si>
  <si>
    <t>'689594830142'</t>
  </si>
  <si>
    <t>'689597810147'</t>
  </si>
  <si>
    <t>'689603730147'</t>
  </si>
  <si>
    <t>'689603990147'</t>
  </si>
  <si>
    <t>'689605180149'</t>
  </si>
  <si>
    <t>'689605340149'</t>
  </si>
  <si>
    <t>'689606000146'</t>
  </si>
  <si>
    <t>'689608710146'</t>
  </si>
  <si>
    <t>'689608900144'</t>
  </si>
  <si>
    <t>'689611160141'</t>
  </si>
  <si>
    <t>'689611320141'</t>
  </si>
  <si>
    <t>'689616770149'</t>
  </si>
  <si>
    <t>'689618340147'</t>
  </si>
  <si>
    <t>'689619050149'</t>
  </si>
  <si>
    <t>'689619200140'</t>
  </si>
  <si>
    <t>'689619530141'</t>
  </si>
  <si>
    <t>'689622100147'</t>
  </si>
  <si>
    <t>'689622150143'</t>
  </si>
  <si>
    <t>'689622510147'</t>
  </si>
  <si>
    <t>'689625530148'</t>
  </si>
  <si>
    <t>'689625740141'</t>
  </si>
  <si>
    <t>'689625900141'</t>
  </si>
  <si>
    <t>'689630850142'</t>
  </si>
  <si>
    <t>'689635480149'</t>
  </si>
  <si>
    <t>'689635640346'</t>
  </si>
  <si>
    <t>'689638470147'</t>
  </si>
  <si>
    <t>'689638880147'</t>
  </si>
  <si>
    <t>'689641770149'</t>
  </si>
  <si>
    <t>'689641780142'</t>
  </si>
  <si>
    <t>'689641940142'</t>
  </si>
  <si>
    <t>'689642690143'</t>
  </si>
  <si>
    <t>'689643750144'</t>
  </si>
  <si>
    <t>'689643910144'</t>
  </si>
  <si>
    <t>'689646750243'</t>
  </si>
  <si>
    <t>'689648750148'</t>
  </si>
  <si>
    <t>'689648830148'</t>
  </si>
  <si>
    <t>'689649200147'</t>
  </si>
  <si>
    <t>'689649380147'</t>
  </si>
  <si>
    <t>'689649920145'</t>
  </si>
  <si>
    <t>'689653330241'</t>
  </si>
  <si>
    <t>'689655190146'</t>
  </si>
  <si>
    <t>'689656170142'</t>
  </si>
  <si>
    <t>'689656380144'</t>
  </si>
  <si>
    <t>'689656530144'</t>
  </si>
  <si>
    <t>'689657350142'</t>
  </si>
  <si>
    <t>'689657770140'</t>
  </si>
  <si>
    <t>'689659720145'</t>
  </si>
  <si>
    <t>'689659760141'</t>
  </si>
  <si>
    <t>'689661340149'</t>
  </si>
  <si>
    <t>'689662730143'</t>
  </si>
  <si>
    <t>'689663720146'</t>
  </si>
  <si>
    <t>'689669170146'</t>
  </si>
  <si>
    <t>'689669580146'</t>
  </si>
  <si>
    <t>'689670110141'</t>
  </si>
  <si>
    <t>'689670520141'</t>
  </si>
  <si>
    <t>'689673130148'</t>
  </si>
  <si>
    <t>'689673390148'</t>
  </si>
  <si>
    <t>'689681790147'</t>
  </si>
  <si>
    <t>'689682120141'</t>
  </si>
  <si>
    <t>'689687180146'</t>
  </si>
  <si>
    <t>'689687340146'</t>
  </si>
  <si>
    <t>'689688900142'</t>
  </si>
  <si>
    <t>'689693360149'</t>
  </si>
  <si>
    <t>'689693760140'</t>
  </si>
  <si>
    <t>'689693920140'</t>
  </si>
  <si>
    <t>'689694770145'</t>
  </si>
  <si>
    <t>'689697910148'</t>
  </si>
  <si>
    <t>'689698910144'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</si>
  <si>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</si>
  <si>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</si>
  <si>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</si>
  <si>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</si>
  <si>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</si>
  <si>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</si>
  <si>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'689717520145'</t>
  </si>
  <si>
    <t>'689717940144'</t>
  </si>
  <si>
    <t>'689718510145'</t>
  </si>
  <si>
    <t>'689730190142'</t>
  </si>
  <si>
    <t>'689730350142'</t>
  </si>
  <si>
    <t>'689731180148'</t>
  </si>
  <si>
    <t>'689733130149'</t>
  </si>
  <si>
    <t>'689733390141'</t>
  </si>
  <si>
    <t>'689733390149'</t>
  </si>
  <si>
    <t>'689733950140'</t>
  </si>
  <si>
    <t>'689737980141'</t>
  </si>
  <si>
    <t>'689741370141'</t>
  </si>
  <si>
    <t>'689742570147'</t>
  </si>
  <si>
    <t>'689745730144'</t>
  </si>
  <si>
    <t>'689745990144'</t>
  </si>
  <si>
    <t>'689747400143'</t>
  </si>
  <si>
    <t>'689747810143'</t>
  </si>
  <si>
    <t>'689749910143'</t>
  </si>
  <si>
    <t>'689753330146'</t>
  </si>
  <si>
    <t>'689755100140'</t>
  </si>
  <si>
    <t>'689755130148'</t>
  </si>
  <si>
    <t>'689755360140'</t>
  </si>
  <si>
    <t>'689755540148'</t>
  </si>
  <si>
    <t>'689756820148'</t>
  </si>
  <si>
    <t>'689757370147'</t>
  </si>
  <si>
    <t>'689757520147'</t>
  </si>
  <si>
    <t>'689757790142'</t>
  </si>
  <si>
    <t>'689758130141'</t>
  </si>
  <si>
    <t>'689759340149'</t>
  </si>
  <si>
    <t>'689759540147'</t>
  </si>
  <si>
    <t>'689762370147'</t>
  </si>
  <si>
    <t>'689764560142'</t>
  </si>
  <si>
    <t>'689774190149'</t>
  </si>
  <si>
    <t>'689774350149'</t>
  </si>
  <si>
    <t>'689778750149'</t>
  </si>
  <si>
    <t>'689780700147'</t>
  </si>
  <si>
    <t>'689782700141'</t>
  </si>
  <si>
    <t>'689783700147'</t>
  </si>
  <si>
    <t>'689783960147'</t>
  </si>
  <si>
    <t>'689784950142'</t>
  </si>
  <si>
    <t>'689787920142'</t>
  </si>
  <si>
    <t>'689792380144'</t>
  </si>
  <si>
    <t>'689792420140'</t>
  </si>
  <si>
    <t>'689793350147'</t>
  </si>
  <si>
    <t>'689793500147'</t>
  </si>
  <si>
    <t>'689794130144'</t>
  </si>
  <si>
    <t>'689795770148'</t>
  </si>
  <si>
    <t>'689801530144'</t>
  </si>
  <si>
    <t>'689802990141'</t>
  </si>
  <si>
    <t>'689804720149'</t>
  </si>
  <si>
    <t>'689809180143'</t>
  </si>
  <si>
    <t>'689812300146'</t>
  </si>
  <si>
    <t>'689812960148'</t>
  </si>
  <si>
    <t>'689813180140'</t>
  </si>
  <si>
    <t>'689813340140'</t>
  </si>
  <si>
    <t>'689813590140'</t>
  </si>
  <si>
    <t>'689815850145'</t>
  </si>
  <si>
    <t>'689818300148'</t>
  </si>
  <si>
    <t>'689819980146'</t>
  </si>
  <si>
    <t>'689820900143'</t>
  </si>
  <si>
    <t>'689822720141'</t>
  </si>
  <si>
    <t>'689824710142'</t>
  </si>
  <si>
    <t>'689824930149'</t>
  </si>
  <si>
    <t>'689824970142'</t>
  </si>
  <si>
    <t>'689826580145'</t>
  </si>
  <si>
    <t>'689827160143'</t>
  </si>
  <si>
    <t>'689827500144'</t>
  </si>
  <si>
    <t>'689827570143'</t>
  </si>
  <si>
    <t>'689827680144'</t>
  </si>
  <si>
    <t>'689828220143'</t>
  </si>
  <si>
    <t>'689828510147'</t>
  </si>
  <si>
    <t>'689829740143'</t>
  </si>
  <si>
    <t>'689829900143'</t>
  </si>
  <si>
    <t>'689835960146'</t>
  </si>
  <si>
    <t>'689836590145'</t>
  </si>
  <si>
    <t>'689837700149'</t>
  </si>
  <si>
    <t>'689841330146'</t>
  </si>
  <si>
    <t>'689841580146'</t>
  </si>
  <si>
    <t>'689841790142'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</si>
  <si>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</si>
  <si>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</si>
  <si>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</si>
  <si>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</si>
  <si>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</si>
  <si>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</si>
  <si>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</si>
  <si>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</si>
  <si>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</si>
  <si>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'689858780145'</t>
  </si>
  <si>
    <t>'689860350147'</t>
  </si>
  <si>
    <t>'689863330141'</t>
  </si>
  <si>
    <t>'689863520148'</t>
  </si>
  <si>
    <t>'689865900148'</t>
  </si>
  <si>
    <t>'689868570141'</t>
  </si>
  <si>
    <t>'689872770141'</t>
  </si>
  <si>
    <t>'689873070142'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</si>
  <si>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</si>
  <si>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</si>
  <si>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</si>
  <si>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</si>
  <si>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</si>
  <si>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</si>
  <si>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</si>
  <si>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</si>
  <si>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'689892590148'</t>
  </si>
  <si>
    <t>'689897110147'</t>
  </si>
  <si>
    <t>'689897520147'</t>
  </si>
  <si>
    <t>'689898350145'</t>
  </si>
  <si>
    <t>'689898500145'</t>
  </si>
  <si>
    <t>'689902920146'</t>
  </si>
  <si>
    <t>'689906980146'</t>
  </si>
  <si>
    <t>'689909130144'</t>
  </si>
  <si>
    <t>'689910030149'</t>
  </si>
  <si>
    <t>'689910280140'</t>
  </si>
  <si>
    <t>'689913860148'</t>
  </si>
  <si>
    <t>'689916380148'</t>
  </si>
  <si>
    <t>'689916610148'</t>
  </si>
  <si>
    <t>'689918900146'</t>
  </si>
  <si>
    <t>'689920780147'</t>
  </si>
  <si>
    <t>'689920940147'</t>
  </si>
  <si>
    <t>'689922120146'</t>
  </si>
  <si>
    <t>'689922380146'</t>
  </si>
  <si>
    <t>'689924100140'</t>
  </si>
  <si>
    <t>'689925990147'</t>
  </si>
  <si>
    <t>'689926410145'</t>
  </si>
  <si>
    <t>'689926490147'</t>
  </si>
  <si>
    <t>'689927190143'</t>
  </si>
  <si>
    <t>'689927350143'</t>
  </si>
  <si>
    <t>'689928970146'</t>
  </si>
  <si>
    <t>'689930740141'</t>
  </si>
  <si>
    <t>'689933100148'</t>
  </si>
  <si>
    <t>'689933360148'</t>
  </si>
  <si>
    <t>'689933510148'</t>
  </si>
  <si>
    <t>'689935110147'</t>
  </si>
  <si>
    <t>'689935370147'</t>
  </si>
  <si>
    <t>'689935520147'</t>
  </si>
  <si>
    <t>'689935970149'</t>
  </si>
  <si>
    <t>'689937550148'</t>
  </si>
  <si>
    <t>'689938100140'</t>
  </si>
  <si>
    <t>'689938510140'</t>
  </si>
  <si>
    <t>'689939110147'</t>
  </si>
  <si>
    <t>'689939370147'</t>
  </si>
  <si>
    <t>'689939520147'</t>
  </si>
  <si>
    <t>'689946760146'</t>
  </si>
  <si>
    <t>'689948530144'</t>
  </si>
  <si>
    <t>'689949190147'</t>
  </si>
  <si>
    <t>'689949500147'</t>
  </si>
  <si>
    <t>'689950130140'</t>
  </si>
  <si>
    <t>'689951380143'</t>
  </si>
  <si>
    <t>'689951530143'</t>
  </si>
  <si>
    <t>'689952310141'</t>
  </si>
  <si>
    <t>'689954320140'</t>
  </si>
  <si>
    <t>'689954550148'</t>
  </si>
  <si>
    <t>'689954570249'</t>
  </si>
  <si>
    <t>'689956250147'</t>
  </si>
  <si>
    <t>'689957550149'</t>
  </si>
  <si>
    <t>'689957700140'</t>
  </si>
  <si>
    <t>'689957960140'</t>
  </si>
  <si>
    <t>'689960550141'</t>
  </si>
  <si>
    <t>'689961360147'</t>
  </si>
  <si>
    <t>'689961510147'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</si>
  <si>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</si>
  <si>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</si>
  <si>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</si>
  <si>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</si>
  <si>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</si>
  <si>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</si>
  <si>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</si>
  <si>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</si>
  <si>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</si>
  <si>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</si>
  <si>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'689981930142'</t>
  </si>
  <si>
    <t>'689982760141'</t>
  </si>
  <si>
    <t>'689985770147'</t>
  </si>
  <si>
    <t>'689985950142'</t>
  </si>
  <si>
    <t>'689986730147'</t>
  </si>
  <si>
    <t>'689987270145'</t>
  </si>
  <si>
    <t>'689987500145'</t>
  </si>
  <si>
    <t>'689988770149'</t>
  </si>
  <si>
    <t>'689988930149'</t>
  </si>
  <si>
    <t>'689990570148'</t>
  </si>
  <si>
    <t>'689994160145'</t>
  </si>
  <si>
    <t>'689997700147'</t>
  </si>
  <si>
    <t>'689997750149'</t>
  </si>
  <si>
    <t>'689997910149'</t>
  </si>
  <si>
    <t>'689998720147'</t>
  </si>
  <si>
    <t>'689998980147'</t>
  </si>
  <si>
    <t>'699003850246'</t>
  </si>
  <si>
    <t>'699006720147'</t>
  </si>
  <si>
    <t>'699006830113'</t>
  </si>
  <si>
    <t>'699006980444'</t>
  </si>
  <si>
    <t>'699007970342'</t>
  </si>
  <si>
    <t>'699008870145'</t>
  </si>
  <si>
    <t>'699008950145'</t>
  </si>
  <si>
    <t>'699009830342'</t>
  </si>
  <si>
    <t>'699009910342'</t>
  </si>
  <si>
    <t>'699009918782'</t>
  </si>
  <si>
    <t>'699010850343'</t>
  </si>
  <si>
    <t>'699010938080'</t>
  </si>
  <si>
    <t>'699013850443'</t>
  </si>
  <si>
    <t>'699014870146'</t>
  </si>
  <si>
    <t>'699014870443'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</si>
  <si>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</si>
  <si>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</si>
  <si>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</si>
  <si>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</si>
  <si>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</si>
  <si>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</si>
  <si>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'699017740341'</t>
  </si>
  <si>
    <t>'699017970340'</t>
  </si>
  <si>
    <t>'699017970449'</t>
  </si>
  <si>
    <t>'699018950441'</t>
  </si>
  <si>
    <t>'699019990344'</t>
  </si>
  <si>
    <t>'699022750243'</t>
  </si>
  <si>
    <t>'699022830243'</t>
  </si>
  <si>
    <t>'699022910243'</t>
  </si>
  <si>
    <t>'699023830113'</t>
  </si>
  <si>
    <t>'699023870149'</t>
  </si>
  <si>
    <t>'699023870446'</t>
  </si>
  <si>
    <t>'699023878183'</t>
  </si>
  <si>
    <t>'699024670247'</t>
  </si>
  <si>
    <t>'699024678281'</t>
  </si>
  <si>
    <t>'699024678984'</t>
  </si>
  <si>
    <t>'699025930344'</t>
  </si>
  <si>
    <t>'699026970146'</t>
  </si>
  <si>
    <t>'699026970443'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</si>
  <si>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</si>
  <si>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</si>
  <si>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</si>
  <si>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</si>
  <si>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</si>
  <si>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</si>
  <si>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</si>
  <si>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'699035988080'</t>
  </si>
  <si>
    <t>'699035988189'</t>
  </si>
  <si>
    <t>'699037830113'</t>
  </si>
  <si>
    <t>'699042990346'</t>
  </si>
  <si>
    <t>'699042998083'</t>
  </si>
  <si>
    <t>'699043920244'</t>
  </si>
  <si>
    <t>'699044940442'</t>
  </si>
  <si>
    <t>'699047980140'</t>
  </si>
  <si>
    <t>'699047980249'</t>
  </si>
  <si>
    <t>'699048770444'</t>
  </si>
  <si>
    <t>'699048799289'</t>
  </si>
  <si>
    <t>'699048799586'</t>
  </si>
  <si>
    <t>'699048800242'</t>
  </si>
  <si>
    <t>'699048930147'</t>
  </si>
  <si>
    <t>'699049920343'</t>
  </si>
  <si>
    <t>'699049928080'</t>
  </si>
  <si>
    <t>'699051970244'</t>
  </si>
  <si>
    <t>'699052860442'</t>
  </si>
  <si>
    <t>'699052940145'</t>
  </si>
  <si>
    <t>'699052970247'</t>
  </si>
  <si>
    <t>'699055810141'</t>
  </si>
  <si>
    <t>'699059760348'</t>
  </si>
  <si>
    <t>'699059768085'</t>
  </si>
  <si>
    <t>'699059910344'</t>
  </si>
  <si>
    <t>'699059918081'</t>
  </si>
  <si>
    <t>'699065978183'</t>
  </si>
  <si>
    <t>'699067880245'</t>
  </si>
  <si>
    <t>'699069860443'</t>
  </si>
  <si>
    <t>'699069950342'</t>
  </si>
  <si>
    <t>'699071840146'</t>
  </si>
  <si>
    <t>'699071848586'</t>
  </si>
  <si>
    <t>'699071920443'</t>
  </si>
  <si>
    <t>'699071930113'</t>
  </si>
  <si>
    <t>'699072830113'</t>
  </si>
  <si>
    <t>'699072930113'</t>
  </si>
  <si>
    <t>'699073760145'</t>
  </si>
  <si>
    <t>'699073760442'</t>
  </si>
  <si>
    <t>'699073840145'</t>
  </si>
  <si>
    <t>'699073840442'</t>
  </si>
  <si>
    <t>'699073920442'</t>
  </si>
  <si>
    <t>'699073990440'</t>
  </si>
  <si>
    <t>'699074900149'</t>
  </si>
  <si>
    <t>'699074908589'</t>
  </si>
  <si>
    <t>'699074930113'</t>
  </si>
  <si>
    <t>'699074940344'</t>
  </si>
  <si>
    <t>'699075990246'</t>
  </si>
  <si>
    <t>'699077908286'</t>
  </si>
  <si>
    <t>'699078890345'</t>
  </si>
  <si>
    <t>'699081890145'</t>
  </si>
  <si>
    <t>'699081970145'</t>
  </si>
  <si>
    <t>'699082990245'</t>
  </si>
  <si>
    <t>'699083870243'</t>
  </si>
  <si>
    <t>'699085918387'</t>
  </si>
  <si>
    <t>'699086960447'</t>
  </si>
  <si>
    <t>'699087980342'</t>
  </si>
  <si>
    <t>'699088990145'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</si>
  <si>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</si>
  <si>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</si>
  <si>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</si>
  <si>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</si>
  <si>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</si>
  <si>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</si>
  <si>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</si>
  <si>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'699093899089'</t>
  </si>
  <si>
    <t>'699096740249'</t>
  </si>
  <si>
    <t>'699096900140'</t>
  </si>
  <si>
    <t>'699096900249'</t>
  </si>
  <si>
    <t>'699096930113'</t>
  </si>
  <si>
    <t>'699101940149'</t>
  </si>
  <si>
    <t>'699103898084'</t>
  </si>
  <si>
    <t>'699103898381'</t>
  </si>
  <si>
    <t>'699104790245'</t>
  </si>
  <si>
    <t>'699105850144'</t>
  </si>
  <si>
    <t>'699105850441'</t>
  </si>
  <si>
    <t>'699105930144'</t>
  </si>
  <si>
    <t>'699105990240'</t>
  </si>
  <si>
    <t>'699105998086'</t>
  </si>
  <si>
    <t>'699106800346'</t>
  </si>
  <si>
    <t>'699106980346'</t>
  </si>
  <si>
    <t>'699107830123'</t>
  </si>
  <si>
    <t>'699107930113'</t>
  </si>
  <si>
    <t>'699108620249'</t>
  </si>
  <si>
    <t>'699108870240'</t>
  </si>
  <si>
    <t>'699113810249'</t>
  </si>
  <si>
    <t>'699114908185'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</si>
  <si>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</si>
  <si>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</si>
  <si>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</si>
  <si>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</si>
  <si>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</si>
  <si>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</si>
  <si>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</si>
  <si>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</si>
  <si>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'699123960449'</t>
  </si>
  <si>
    <t>'699124820346'</t>
  </si>
  <si>
    <t>'699124900441'</t>
  </si>
  <si>
    <t>'699127930145'</t>
  </si>
  <si>
    <t>'699127930442'</t>
  </si>
  <si>
    <t>'699130998586'</t>
  </si>
  <si>
    <t>'699132860644'</t>
  </si>
  <si>
    <t>'699132868084'</t>
  </si>
  <si>
    <t>'699134850140'</t>
  </si>
  <si>
    <t>'699134850249'</t>
  </si>
  <si>
    <t>'699134930249'</t>
  </si>
  <si>
    <t>'699134960342'</t>
  </si>
  <si>
    <t>'699135830348'</t>
  </si>
  <si>
    <t>'699136950444'</t>
  </si>
  <si>
    <t>'699137560145'</t>
  </si>
  <si>
    <t>'699137640442'</t>
  </si>
  <si>
    <t>'699137710245'</t>
  </si>
  <si>
    <t>'699141410342'</t>
  </si>
  <si>
    <t>'699141590242'</t>
  </si>
  <si>
    <t>'699141598088'</t>
  </si>
  <si>
    <t>'699141900342'</t>
  </si>
  <si>
    <t>'699142820243'</t>
  </si>
  <si>
    <t>'699142900243'</t>
  </si>
  <si>
    <t>'699142908683'</t>
  </si>
  <si>
    <t>'699142908980'</t>
  </si>
  <si>
    <t>'699142909186'</t>
  </si>
  <si>
    <t>'699142909780'</t>
  </si>
  <si>
    <t>'699143918080'</t>
  </si>
  <si>
    <t>'699143918189'</t>
  </si>
  <si>
    <t>'699143918486'</t>
  </si>
  <si>
    <t>'699143978084'</t>
  </si>
  <si>
    <t>'699145930344'</t>
  </si>
  <si>
    <t>'699149810245'</t>
  </si>
  <si>
    <t>'699150840342'</t>
  </si>
  <si>
    <t>'699152910248'</t>
  </si>
  <si>
    <t>'699156780144'</t>
  </si>
  <si>
    <t>'699156780441'</t>
  </si>
  <si>
    <t>'699156860441'</t>
  </si>
  <si>
    <t>'699156940441'</t>
  </si>
  <si>
    <t>'699158790340'</t>
  </si>
  <si>
    <t>'699158790449'</t>
  </si>
  <si>
    <t>'699158800344'</t>
  </si>
  <si>
    <t>'699158950340'</t>
  </si>
  <si>
    <t>'699158950449'</t>
  </si>
  <si>
    <t>'699158980344'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</si>
  <si>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</si>
  <si>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</si>
  <si>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</si>
  <si>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</si>
  <si>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</si>
  <si>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</si>
  <si>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</si>
  <si>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</si>
  <si>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</si>
  <si>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</si>
  <si>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'699169800145'</t>
  </si>
  <si>
    <t>'699169800442'</t>
  </si>
  <si>
    <t>'699169830113'</t>
  </si>
  <si>
    <t>'699169840346'</t>
  </si>
  <si>
    <t>'699169930113'</t>
  </si>
  <si>
    <t>'699170910144'</t>
  </si>
  <si>
    <t>'699170910441'</t>
  </si>
  <si>
    <t>'699171980141'</t>
  </si>
  <si>
    <t>'699173530113'</t>
  </si>
  <si>
    <t>'699173730149'</t>
  </si>
  <si>
    <t>'699173810149'</t>
  </si>
  <si>
    <t>'699174860241'</t>
  </si>
  <si>
    <t>'699174940241'</t>
  </si>
  <si>
    <t>'699176940240'</t>
  </si>
  <si>
    <t>'699177880246'</t>
  </si>
  <si>
    <t>'699177990344'</t>
  </si>
  <si>
    <t>'699178798281'</t>
  </si>
  <si>
    <t>'699178798687'</t>
  </si>
  <si>
    <t>'699178798984'</t>
  </si>
  <si>
    <t>'699178799487'</t>
  </si>
  <si>
    <t>'699178870247'</t>
  </si>
  <si>
    <t>'699178930345'</t>
  </si>
  <si>
    <t>'699178950247'</t>
  </si>
  <si>
    <t>'699180700140'</t>
  </si>
  <si>
    <t>'699180888283'</t>
  </si>
  <si>
    <t>'699180968283'</t>
  </si>
  <si>
    <t>'699182890246'</t>
  </si>
  <si>
    <t>'699184800342'</t>
  </si>
  <si>
    <t>'699184980342'</t>
  </si>
  <si>
    <t>'699185880245'</t>
  </si>
  <si>
    <t>'699185960245'</t>
  </si>
  <si>
    <t>'699190970344'</t>
  </si>
  <si>
    <t>'699191978080'</t>
  </si>
  <si>
    <t>'699191978189'</t>
  </si>
  <si>
    <t>'699192620346'</t>
  </si>
  <si>
    <t>'699192620643'</t>
  </si>
  <si>
    <t>'699192628083'</t>
  </si>
  <si>
    <t>'699192790446'</t>
  </si>
  <si>
    <t>'699192798183'</t>
  </si>
  <si>
    <t>'699192870446'</t>
  </si>
  <si>
    <t>'699193880146'</t>
  </si>
  <si>
    <t>'699193960146'</t>
  </si>
  <si>
    <t>'699195930245'</t>
  </si>
  <si>
    <t>'699196800347'</t>
  </si>
  <si>
    <t>'699196980347'</t>
  </si>
  <si>
    <t>'699197830145'</t>
  </si>
  <si>
    <t>'699197910442'</t>
  </si>
  <si>
    <t>'699197918288'</t>
  </si>
  <si>
    <t>'699199850146'</t>
  </si>
  <si>
    <t>'699199850443'</t>
  </si>
  <si>
    <t>'699199930146'</t>
  </si>
  <si>
    <t>'699200810246'</t>
  </si>
  <si>
    <t>'699202930113'</t>
  </si>
  <si>
    <t>'699203830144'</t>
  </si>
  <si>
    <t>'699203910144'</t>
  </si>
  <si>
    <t>'699203918287'</t>
  </si>
  <si>
    <t>'699203918584'</t>
  </si>
  <si>
    <t>'699203918881'</t>
  </si>
  <si>
    <t>'699206890446'</t>
  </si>
  <si>
    <t>'699207870340'</t>
  </si>
  <si>
    <t>'699207870449'</t>
  </si>
  <si>
    <t>'699207968088'</t>
  </si>
  <si>
    <t>'699211898189'</t>
  </si>
  <si>
    <t>'699214780243'</t>
  </si>
  <si>
    <t>'699214788089'</t>
  </si>
  <si>
    <t>'699214940243'</t>
  </si>
  <si>
    <t>'699215950442'</t>
  </si>
  <si>
    <t>'699216930113'</t>
  </si>
  <si>
    <t>'699216960446'</t>
  </si>
  <si>
    <t>'699218810141'</t>
  </si>
  <si>
    <t>'699219680441'</t>
  </si>
  <si>
    <t>'699224870148'</t>
  </si>
  <si>
    <t>'699224950148'</t>
  </si>
  <si>
    <t>'699227940141'</t>
  </si>
  <si>
    <t>'699228860248'</t>
  </si>
  <si>
    <t>'699233830346'</t>
  </si>
  <si>
    <t>'699234760242'</t>
  </si>
  <si>
    <t>'699234768088'</t>
  </si>
  <si>
    <t>'699236940241'</t>
  </si>
  <si>
    <t>'699237920142'</t>
  </si>
  <si>
    <t>'699238980243'</t>
  </si>
  <si>
    <t>'699240780344'</t>
  </si>
  <si>
    <t>'699240860344'</t>
  </si>
  <si>
    <t>'699242710441'</t>
  </si>
  <si>
    <t>'699243830113'</t>
  </si>
  <si>
    <t>'699243870148'</t>
  </si>
  <si>
    <t>'699243930113'</t>
  </si>
  <si>
    <t>'699245980248'</t>
  </si>
  <si>
    <t>'699246930345'</t>
  </si>
  <si>
    <t>'699247928189'</t>
  </si>
  <si>
    <t>'699247958284'</t>
  </si>
  <si>
    <t>'699247958581'</t>
  </si>
  <si>
    <t>'699247958987'</t>
  </si>
  <si>
    <t>'699248800248'</t>
  </si>
  <si>
    <t>'699248980248'</t>
  </si>
  <si>
    <t>'699250960240'</t>
  </si>
  <si>
    <t>'699250998384'</t>
  </si>
  <si>
    <t>'699251730248'</t>
  </si>
  <si>
    <t>'699252890442'</t>
  </si>
  <si>
    <t>'699252900141'</t>
  </si>
  <si>
    <t>'699252940343'</t>
  </si>
  <si>
    <t>'699252970145'</t>
  </si>
  <si>
    <t>'699253930113'</t>
  </si>
  <si>
    <t>'699253988084'</t>
  </si>
  <si>
    <t>'699254930245'</t>
  </si>
  <si>
    <t>'699258730144'</t>
  </si>
  <si>
    <t>'699258730441'</t>
  </si>
  <si>
    <t>'699258810144'</t>
  </si>
  <si>
    <t>'699258810441'</t>
  </si>
  <si>
    <t>'699258940149'</t>
  </si>
  <si>
    <t>'699259840143'</t>
  </si>
  <si>
    <t>'699260960148'</t>
  </si>
  <si>
    <t>'699261230123'</t>
  </si>
  <si>
    <t>'699261830113'</t>
  </si>
  <si>
    <t>'699263808088'</t>
  </si>
  <si>
    <t>'699264790140'</t>
  </si>
  <si>
    <t>'699264790249'</t>
  </si>
  <si>
    <t>'699264830113'</t>
  </si>
  <si>
    <t>'699264930113'</t>
  </si>
  <si>
    <t>'699266910143'</t>
  </si>
  <si>
    <t>'699266910440'</t>
  </si>
  <si>
    <t>'699267970347'</t>
  </si>
  <si>
    <t>'699268940448'</t>
  </si>
  <si>
    <t>'699268980446'</t>
  </si>
  <si>
    <t>'699269830113'</t>
  </si>
  <si>
    <t>'699269930113'</t>
  </si>
  <si>
    <t>'699269970149'</t>
  </si>
  <si>
    <t>'699269970446'</t>
  </si>
  <si>
    <t>'699270700348'</t>
  </si>
  <si>
    <t>'699270880348'</t>
  </si>
  <si>
    <t>'699270888085'</t>
  </si>
  <si>
    <t>'699270888382'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</si>
  <si>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</si>
  <si>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</si>
  <si>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</si>
  <si>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</si>
  <si>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</si>
  <si>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</si>
  <si>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'699279830444'</t>
  </si>
  <si>
    <t>'699279838181'</t>
  </si>
  <si>
    <t>'699281980342'</t>
  </si>
  <si>
    <t>'699282940147'</t>
  </si>
  <si>
    <t>'699283940447'</t>
  </si>
  <si>
    <t>'699283948481'</t>
  </si>
  <si>
    <t>'699283948887'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</si>
  <si>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</si>
  <si>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</si>
  <si>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</si>
  <si>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</si>
  <si>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</si>
  <si>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</si>
  <si>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'699285970240'</t>
  </si>
  <si>
    <t>'699286950343'</t>
  </si>
  <si>
    <t>'699286958080'</t>
  </si>
  <si>
    <t>'699287760343'</t>
  </si>
  <si>
    <t>'699287840343'</t>
  </si>
  <si>
    <t>'699287920343'</t>
  </si>
  <si>
    <t>'699288730443'</t>
  </si>
  <si>
    <t>'699288810443'</t>
  </si>
  <si>
    <t>'699288990146'</t>
  </si>
  <si>
    <t>'699291838089'</t>
  </si>
  <si>
    <t>'699291918089'</t>
  </si>
  <si>
    <t>'699291918386'</t>
  </si>
  <si>
    <t>'699291930113'</t>
  </si>
  <si>
    <t>'699293900442'</t>
  </si>
  <si>
    <t>'699293960243'</t>
  </si>
  <si>
    <t>'699294890340'</t>
  </si>
  <si>
    <t>'699299730113'</t>
  </si>
  <si>
    <t>'699299830113'</t>
  </si>
  <si>
    <t>'699299840143'</t>
  </si>
  <si>
    <t>'699299930113'</t>
  </si>
  <si>
    <t>'699304800347'</t>
  </si>
  <si>
    <t>'699305780146'</t>
  </si>
  <si>
    <t>'699305870245'</t>
  </si>
  <si>
    <t>'699305930113'</t>
  </si>
  <si>
    <t>'699305950245'</t>
  </si>
  <si>
    <t>'699306930343'</t>
  </si>
  <si>
    <t>'699308820244'</t>
  </si>
  <si>
    <t>'699309918080'</t>
  </si>
  <si>
    <t>'699313830113'</t>
  </si>
  <si>
    <t>'699313900443'</t>
  </si>
  <si>
    <t>'699313930113'</t>
  </si>
  <si>
    <t>'699314880146'</t>
  </si>
  <si>
    <t>'699314880443'</t>
  </si>
  <si>
    <t>'699315890149'</t>
  </si>
  <si>
    <t>'699316830113'</t>
  </si>
  <si>
    <t>'699316900243'</t>
  </si>
  <si>
    <t>'699317930113'</t>
  </si>
  <si>
    <t>'699319730113'</t>
  </si>
  <si>
    <t>'699319830113'</t>
  </si>
  <si>
    <t>'699320820244'</t>
  </si>
  <si>
    <t>'699320880143'</t>
  </si>
  <si>
    <t>'699320888286'</t>
  </si>
  <si>
    <t>'699320900244'</t>
  </si>
  <si>
    <t>'699320968583'</t>
  </si>
  <si>
    <t>'699320969086'</t>
  </si>
  <si>
    <t>'699321230113'</t>
  </si>
  <si>
    <t>'699321800446'</t>
  </si>
  <si>
    <t>'699321980149'</t>
  </si>
  <si>
    <t>'699324440446'</t>
  </si>
  <si>
    <t>'699324600346'</t>
  </si>
  <si>
    <t>'699326768389'</t>
  </si>
  <si>
    <t>'699326920246'</t>
  </si>
  <si>
    <t>'699329950440'</t>
  </si>
  <si>
    <t>'699333720148'</t>
  </si>
  <si>
    <t>'699333720445'</t>
  </si>
  <si>
    <t>'699333800445'</t>
  </si>
  <si>
    <t>'699333960147'</t>
  </si>
  <si>
    <t>'699334898181'</t>
  </si>
  <si>
    <t>'699335790241'</t>
  </si>
  <si>
    <t>'699335798087'</t>
  </si>
  <si>
    <t>'699335798681'</t>
  </si>
  <si>
    <t>'699335799184'</t>
  </si>
  <si>
    <t>'699335878087'</t>
  </si>
  <si>
    <t>'699335878681'</t>
  </si>
  <si>
    <t>'699335950241'</t>
  </si>
  <si>
    <t>'699336730113'</t>
  </si>
  <si>
    <t>'699336840145'</t>
  </si>
  <si>
    <t>'699336840243'</t>
  </si>
  <si>
    <t>'699336840442'</t>
  </si>
  <si>
    <t>'699338810345'</t>
  </si>
  <si>
    <t>'699338818082'</t>
  </si>
  <si>
    <t>'699338890149'</t>
  </si>
  <si>
    <t>'699338890446'</t>
  </si>
  <si>
    <t>'699338970149'</t>
  </si>
  <si>
    <t>'699338970446'</t>
  </si>
  <si>
    <t>'699339830113'</t>
  </si>
  <si>
    <t>'699339900443'</t>
  </si>
  <si>
    <t>'699341930113'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</si>
  <si>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</si>
  <si>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</si>
  <si>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</si>
  <si>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</si>
  <si>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</si>
  <si>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</si>
  <si>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</si>
  <si>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'699344978188'</t>
  </si>
  <si>
    <t>'699346620148'</t>
  </si>
  <si>
    <t>'699346620445'</t>
  </si>
  <si>
    <t>'699346628182'</t>
  </si>
  <si>
    <t>'699346870248'</t>
  </si>
  <si>
    <t>'699347888088'</t>
  </si>
  <si>
    <t>'699347888385'</t>
  </si>
  <si>
    <t>'699347960144'</t>
  </si>
  <si>
    <t>'699347960242'</t>
  </si>
  <si>
    <t>'699347960441'</t>
  </si>
  <si>
    <t>'699347968682'</t>
  </si>
  <si>
    <t>'699347969185'</t>
  </si>
  <si>
    <t>'699348860143'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</si>
  <si>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</si>
  <si>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</si>
  <si>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</si>
  <si>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</si>
  <si>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</si>
  <si>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</si>
  <si>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</si>
  <si>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</si>
  <si>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</si>
  <si>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'699355978183'</t>
  </si>
  <si>
    <t>'699356730113'</t>
  </si>
  <si>
    <t>'699356820342'</t>
  </si>
  <si>
    <t>'699356820443'</t>
  </si>
  <si>
    <t>'699356900146'</t>
  </si>
  <si>
    <t>'699356908180'</t>
  </si>
  <si>
    <t>'699356909582'</t>
  </si>
  <si>
    <t>'699357840441'</t>
  </si>
  <si>
    <t>'699358950347'</t>
  </si>
  <si>
    <t>'699361930113'</t>
  </si>
  <si>
    <t>'699362830248'</t>
  </si>
  <si>
    <t>'699362910248'</t>
  </si>
  <si>
    <t>'699363810141'</t>
  </si>
  <si>
    <t>'699363850342'</t>
  </si>
  <si>
    <t>'699363930342'</t>
  </si>
  <si>
    <t>'699363938188'</t>
  </si>
  <si>
    <t>'699363938485'</t>
  </si>
  <si>
    <t>'699365920442'</t>
  </si>
  <si>
    <t>'699365928288'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</si>
  <si>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</si>
  <si>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</si>
  <si>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</si>
  <si>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</si>
  <si>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</si>
  <si>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</si>
  <si>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'699373940248'</t>
  </si>
  <si>
    <t>'699373970444'</t>
  </si>
  <si>
    <t>'699374960345'</t>
  </si>
  <si>
    <t>'699376950345'</t>
  </si>
  <si>
    <t>'699377908985'</t>
  </si>
  <si>
    <t>'699378850145'</t>
  </si>
  <si>
    <t>'699378850442'</t>
  </si>
  <si>
    <t>'699381920244'</t>
  </si>
  <si>
    <t>'699381958185'</t>
  </si>
  <si>
    <t>'699381959282'</t>
  </si>
  <si>
    <t>'699382940148'</t>
  </si>
  <si>
    <t>'699382940445'</t>
  </si>
  <si>
    <t>'699383850340'</t>
  </si>
  <si>
    <t>'699383850449'</t>
  </si>
  <si>
    <t>'699383930340'</t>
  </si>
  <si>
    <t>'699384820346'</t>
  </si>
  <si>
    <t>'699384900346'</t>
  </si>
  <si>
    <t>'699386820246'</t>
  </si>
  <si>
    <t>'699386820543'</t>
  </si>
  <si>
    <t>'699388990242'</t>
  </si>
  <si>
    <t>'699388998088'</t>
  </si>
  <si>
    <t>'699389630113'</t>
  </si>
  <si>
    <t>'699389898683'</t>
  </si>
  <si>
    <t>'699389898980'</t>
  </si>
  <si>
    <t>'699390670148'</t>
  </si>
  <si>
    <t>'699390678588'</t>
  </si>
  <si>
    <t>'699390678885'</t>
  </si>
  <si>
    <t>'699390850343'</t>
  </si>
  <si>
    <t>'699391880142'</t>
  </si>
  <si>
    <t>'699391960142'</t>
  </si>
  <si>
    <t>'699392980243'</t>
  </si>
  <si>
    <t>'699392988386'</t>
  </si>
  <si>
    <t>'699393990140'</t>
  </si>
  <si>
    <t>'699396800440'</t>
  </si>
  <si>
    <t>'699396910244'</t>
  </si>
  <si>
    <t>'699396910541'</t>
  </si>
  <si>
    <t>'699396930113'</t>
  </si>
  <si>
    <t>'699396980440'</t>
  </si>
  <si>
    <t>'699396989086'</t>
  </si>
  <si>
    <t>'699401810141'</t>
  </si>
  <si>
    <t>'699408620544'</t>
  </si>
  <si>
    <t>'699408628281'</t>
  </si>
  <si>
    <t>'699408790347'</t>
  </si>
  <si>
    <t>'699408958084'</t>
  </si>
  <si>
    <t>'699410880149'</t>
  </si>
  <si>
    <t>'699410960446'</t>
  </si>
  <si>
    <t>'699410968589'</t>
  </si>
  <si>
    <t>'699412990147'</t>
  </si>
  <si>
    <t>'699413738284'</t>
  </si>
  <si>
    <t>'699413738581'</t>
  </si>
  <si>
    <t>'699413800348'</t>
  </si>
  <si>
    <t>'699413810141'</t>
  </si>
  <si>
    <t>'699414620245'</t>
  </si>
  <si>
    <t>'699414790345'</t>
  </si>
  <si>
    <t>'699414798082'</t>
  </si>
  <si>
    <t>'699417850142'</t>
  </si>
  <si>
    <t>'699419740447'</t>
  </si>
  <si>
    <t>'699420950341'</t>
  </si>
  <si>
    <t>'699422900242'</t>
  </si>
  <si>
    <t>'699423620344'</t>
  </si>
  <si>
    <t>'699423790147'</t>
  </si>
  <si>
    <t>'699423790444'</t>
  </si>
  <si>
    <t>'699424220148'</t>
  </si>
  <si>
    <t>'699424220445'</t>
  </si>
  <si>
    <t>'699424300445'</t>
  </si>
  <si>
    <t>'699424550148'</t>
  </si>
  <si>
    <t>'699424550445'</t>
  </si>
  <si>
    <t>'699424630148'</t>
  </si>
  <si>
    <t>'699424700248'</t>
  </si>
  <si>
    <t>'699424890146'</t>
  </si>
  <si>
    <t>'699424890443'</t>
  </si>
  <si>
    <t>'699424970146'</t>
  </si>
  <si>
    <t>'699425830447'</t>
  </si>
  <si>
    <t>'699425838184'</t>
  </si>
  <si>
    <t>'699425838481'</t>
  </si>
  <si>
    <t>'699425910447'</t>
  </si>
  <si>
    <t>'699426710141'</t>
  </si>
  <si>
    <t>'699426800340'</t>
  </si>
  <si>
    <t>'699426808186'</t>
  </si>
  <si>
    <t>'699426970141'</t>
  </si>
  <si>
    <t>'699429930145'</t>
  </si>
  <si>
    <t>'699430810347'</t>
  </si>
  <si>
    <t>'699431470446'</t>
  </si>
  <si>
    <t>'699431550346'</t>
  </si>
  <si>
    <t>'699431888480'</t>
  </si>
  <si>
    <t>'699431890141'</t>
  </si>
  <si>
    <t>'699431968183'</t>
  </si>
  <si>
    <t>'699433950442'</t>
  </si>
  <si>
    <t>'699437990545'</t>
  </si>
  <si>
    <t>'699440760444'</t>
  </si>
  <si>
    <t>'699440920147'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</si>
  <si>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</si>
  <si>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</si>
  <si>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</si>
  <si>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</si>
  <si>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</si>
  <si>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</si>
  <si>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'699451950343'</t>
  </si>
  <si>
    <t>'699451958080'</t>
  </si>
  <si>
    <t>'699452888081'</t>
  </si>
  <si>
    <t>'699453740440'</t>
  </si>
  <si>
    <t>'699453820440'</t>
  </si>
  <si>
    <t>'699454810448'</t>
  </si>
  <si>
    <t>'699456840142'</t>
  </si>
  <si>
    <t>'699457980440'</t>
  </si>
  <si>
    <t>'699458818087'</t>
  </si>
  <si>
    <t>'699459938281'</t>
  </si>
  <si>
    <t>'699461830247'</t>
  </si>
  <si>
    <t>'699461910247'</t>
  </si>
  <si>
    <t>'699465860341'</t>
  </si>
  <si>
    <t>'699465970248'</t>
  </si>
  <si>
    <t>'699467970246'</t>
  </si>
  <si>
    <t>'699472820447'</t>
  </si>
  <si>
    <t>'699473800349'</t>
  </si>
  <si>
    <t>'699473908188'</t>
  </si>
  <si>
    <t>'699473930113'</t>
  </si>
  <si>
    <t>'699473980240'</t>
  </si>
  <si>
    <t>'699473980349'</t>
  </si>
  <si>
    <t>'699474930113'</t>
  </si>
  <si>
    <t>'699474940346'</t>
  </si>
  <si>
    <t>'699474950442'</t>
  </si>
  <si>
    <t>'699475920141'</t>
  </si>
  <si>
    <t>'699476710142'</t>
  </si>
  <si>
    <t>'699476970142'</t>
  </si>
  <si>
    <t>'699477940246'</t>
  </si>
  <si>
    <t>'699479880444'</t>
  </si>
  <si>
    <t>'699479990245'</t>
  </si>
  <si>
    <t>'699481948283'</t>
  </si>
  <si>
    <t>'699481948580'</t>
  </si>
  <si>
    <t>'699481948689'</t>
  </si>
  <si>
    <t>'699482740148'</t>
  </si>
  <si>
    <t>'699482820148'</t>
  </si>
  <si>
    <t>'699482820445'</t>
  </si>
  <si>
    <t>'699482830123'</t>
  </si>
  <si>
    <t>'699482880140'</t>
  </si>
  <si>
    <t>'699482930113'</t>
  </si>
  <si>
    <t>'699483830346'</t>
  </si>
  <si>
    <t>'699483890247'</t>
  </si>
  <si>
    <t>'699484960248'</t>
  </si>
  <si>
    <t>'699486820247'</t>
  </si>
  <si>
    <t>'699487890344'</t>
  </si>
  <si>
    <t>'699487898081'</t>
  </si>
  <si>
    <t>'699487898487'</t>
  </si>
  <si>
    <t>'699487898784'</t>
  </si>
  <si>
    <t>'699489860340'</t>
  </si>
  <si>
    <t>'699489940449'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</si>
  <si>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</si>
  <si>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</si>
  <si>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</si>
  <si>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</si>
  <si>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</si>
  <si>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</si>
  <si>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</si>
  <si>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'699497700347'</t>
  </si>
  <si>
    <t>'699497880347'</t>
  </si>
  <si>
    <t>'699497950243'</t>
  </si>
  <si>
    <t>'699497960347'</t>
  </si>
  <si>
    <t>'699499730243'</t>
  </si>
  <si>
    <t>'699499930113'</t>
  </si>
  <si>
    <t>'699499990243'</t>
  </si>
  <si>
    <t>'699499998089'</t>
  </si>
  <si>
    <t>'699499998980'</t>
  </si>
  <si>
    <t>'699499999186'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</si>
  <si>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</si>
  <si>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</si>
  <si>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</si>
  <si>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</si>
  <si>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</si>
  <si>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</si>
  <si>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</si>
  <si>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'699507848685'</t>
  </si>
  <si>
    <t>'699507920245'</t>
  </si>
  <si>
    <t>'699510740247'</t>
  </si>
  <si>
    <t>'699511840448'</t>
  </si>
  <si>
    <t>'699512930247'</t>
  </si>
  <si>
    <t>'699513920340'</t>
  </si>
  <si>
    <t>'699517630148'</t>
  </si>
  <si>
    <t>'699517700248'</t>
  </si>
  <si>
    <t>'699517950441'</t>
  </si>
  <si>
    <t>'699518890344'</t>
  </si>
  <si>
    <t>'699518970344'</t>
  </si>
  <si>
    <t>'699521730113'</t>
  </si>
  <si>
    <t>'699521950149'</t>
  </si>
  <si>
    <t>'699527858784'</t>
  </si>
  <si>
    <t>'699529870146'</t>
  </si>
  <si>
    <t>'699529870443'</t>
  </si>
  <si>
    <t>'699529950146'</t>
  </si>
  <si>
    <t>'699530820249'</t>
  </si>
  <si>
    <t>'699534830113'</t>
  </si>
  <si>
    <t>'699538760140'</t>
  </si>
  <si>
    <t>'699538760249'</t>
  </si>
  <si>
    <t>'699539820343'</t>
  </si>
  <si>
    <t>'699539920248'</t>
  </si>
  <si>
    <t>'699543918186'</t>
  </si>
  <si>
    <t>'699543960341'</t>
  </si>
  <si>
    <t>'699544600445'</t>
  </si>
  <si>
    <t>'699544850248'</t>
  </si>
  <si>
    <t>'699544930248'</t>
  </si>
  <si>
    <t>'699548910244'</t>
  </si>
  <si>
    <t>'699548918387'</t>
  </si>
  <si>
    <t>'699550810342'</t>
  </si>
  <si>
    <t>'699554520544'</t>
  </si>
  <si>
    <t>'699554850347'</t>
  </si>
  <si>
    <t>'699559960245'</t>
  </si>
  <si>
    <t>'699560830246'</t>
  </si>
  <si>
    <t>'699561600148'</t>
  </si>
  <si>
    <t>'699561850248'</t>
  </si>
  <si>
    <t>'699564820344'</t>
  </si>
  <si>
    <t>'699566760449'</t>
  </si>
  <si>
    <t>'699566840340'</t>
  </si>
  <si>
    <t>'699566840449'</t>
  </si>
  <si>
    <t>'699570830113'</t>
  </si>
  <si>
    <t>'699570938089'</t>
  </si>
  <si>
    <t>'699570938386'</t>
  </si>
  <si>
    <t>'699572410243'</t>
  </si>
  <si>
    <t>'699572590440'</t>
  </si>
  <si>
    <t>'699572670440'</t>
  </si>
  <si>
    <t>'699572900243'</t>
  </si>
  <si>
    <t>'699582880440'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</si>
  <si>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</si>
  <si>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</si>
  <si>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</si>
  <si>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</si>
  <si>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</si>
  <si>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</si>
  <si>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'699584988789'</t>
  </si>
  <si>
    <t>'699585790340'</t>
  </si>
  <si>
    <t>'699586810444'</t>
  </si>
  <si>
    <t>'699590630348'</t>
  </si>
  <si>
    <t>'699590830113'</t>
  </si>
  <si>
    <t>'699591840140'</t>
  </si>
  <si>
    <t>'699591840249'</t>
  </si>
  <si>
    <t>'699591920244'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</si>
  <si>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</si>
  <si>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</si>
  <si>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</si>
  <si>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</si>
  <si>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</si>
  <si>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</si>
  <si>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'699595800147'</t>
  </si>
  <si>
    <t>'699596820145'</t>
  </si>
  <si>
    <t>'699597410441'</t>
  </si>
  <si>
    <t>'699597670341'</t>
  </si>
  <si>
    <t>'699597900144'</t>
  </si>
  <si>
    <t>'699597900441'</t>
  </si>
  <si>
    <t>'699598960141'</t>
  </si>
  <si>
    <t>'699599910142'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</si>
  <si>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</si>
  <si>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</si>
  <si>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</si>
  <si>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</si>
  <si>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</si>
  <si>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</si>
  <si>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</si>
  <si>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'699607710240'</t>
  </si>
  <si>
    <t>'699607710349'</t>
  </si>
  <si>
    <t>'699607718086'</t>
  </si>
  <si>
    <t>'699607830113'</t>
  </si>
  <si>
    <t>'699607970349'</t>
  </si>
  <si>
    <t>'699608950345'</t>
  </si>
  <si>
    <t>'699608980143'</t>
  </si>
  <si>
    <t>'699609980144'</t>
  </si>
  <si>
    <t>'699610978385'</t>
  </si>
  <si>
    <t>'699613830148'</t>
  </si>
  <si>
    <t>'699613830445'</t>
  </si>
  <si>
    <t>'699613910445'</t>
  </si>
  <si>
    <t>'699615800341'</t>
  </si>
  <si>
    <t>'699615850246'</t>
  </si>
  <si>
    <t>'699615930246'</t>
  </si>
  <si>
    <t>'699617748085'</t>
  </si>
  <si>
    <t>'699619870346'</t>
  </si>
  <si>
    <t>'699620728082'</t>
  </si>
  <si>
    <t>'699620800345'</t>
  </si>
  <si>
    <t>'699620980345'</t>
  </si>
  <si>
    <t>'699620988082'</t>
  </si>
  <si>
    <t>'699622930113'</t>
  </si>
  <si>
    <t>'699622980240'</t>
  </si>
  <si>
    <t>'699623920145'</t>
  </si>
  <si>
    <t>'699623958383'</t>
  </si>
  <si>
    <t>'699623959183'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</si>
  <si>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</si>
  <si>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</si>
  <si>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</si>
  <si>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</si>
  <si>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</si>
  <si>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</si>
  <si>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</si>
  <si>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</si>
  <si>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'699629810448'</t>
  </si>
  <si>
    <t>'699633960340'</t>
  </si>
  <si>
    <t>'699633960449'</t>
  </si>
  <si>
    <t>'699635630113'</t>
  </si>
  <si>
    <t>'699636990244'</t>
  </si>
  <si>
    <t>'699637770140'</t>
  </si>
  <si>
    <t>'699637770249'</t>
  </si>
  <si>
    <t>'699637830113'</t>
  </si>
  <si>
    <t>'699637850249'</t>
  </si>
  <si>
    <t>'699638890144'</t>
  </si>
  <si>
    <t>'699638890441'</t>
  </si>
  <si>
    <t>'699638898584'</t>
  </si>
  <si>
    <t>'699641868180'</t>
  </si>
  <si>
    <t>'699641940146'</t>
  </si>
  <si>
    <t>'699641940443'</t>
  </si>
  <si>
    <t>'699642850349'</t>
  </si>
  <si>
    <t>'699642930240'</t>
  </si>
  <si>
    <t>'699644770244'</t>
  </si>
  <si>
    <t>'699644800245'</t>
  </si>
  <si>
    <t>'699645990447'</t>
  </si>
  <si>
    <t>'699646920240'</t>
  </si>
  <si>
    <t>'699646920349'</t>
  </si>
  <si>
    <t>'699648920145'</t>
  </si>
  <si>
    <t>'699649840343'</t>
  </si>
  <si>
    <t>'699649848080'</t>
  </si>
  <si>
    <t>'699649950244'</t>
  </si>
  <si>
    <t>'699650800341'</t>
  </si>
  <si>
    <t>'699650960340'</t>
  </si>
  <si>
    <t>'699650960449'</t>
  </si>
  <si>
    <t>'699651800146'</t>
  </si>
  <si>
    <t>'699651800443'</t>
  </si>
  <si>
    <t>'699652890341'</t>
  </si>
  <si>
    <t>'699652970341'</t>
  </si>
  <si>
    <t>'699653830348'</t>
  </si>
  <si>
    <t>'699653838382'</t>
  </si>
  <si>
    <t>'699653870340'</t>
  </si>
  <si>
    <t>'699655960142'</t>
  </si>
  <si>
    <t>'699656870241'</t>
  </si>
  <si>
    <t>'699657940246'</t>
  </si>
  <si>
    <t>'699661830113'</t>
  </si>
  <si>
    <t>'699662790142'</t>
  </si>
  <si>
    <t>'699662920147'</t>
  </si>
  <si>
    <t>'699663990143'</t>
  </si>
  <si>
    <t>'699663990440'</t>
  </si>
  <si>
    <t>'699663998187'</t>
  </si>
  <si>
    <t>'699664870444'</t>
  </si>
  <si>
    <t>'699664878181'</t>
  </si>
  <si>
    <t>'699664910240'</t>
  </si>
  <si>
    <t>'699664930113'</t>
  </si>
  <si>
    <t>'699666830113'</t>
  </si>
  <si>
    <t>'699669900243'</t>
  </si>
  <si>
    <t>'699669908089'</t>
  </si>
  <si>
    <t>'699671840445'</t>
  </si>
  <si>
    <t>'699672970440'</t>
  </si>
  <si>
    <t>'699676920149'</t>
  </si>
  <si>
    <t>'699676920446'</t>
  </si>
  <si>
    <t>'699679980448'</t>
  </si>
  <si>
    <t>'699680830347'</t>
  </si>
  <si>
    <t>'699680910347'</t>
  </si>
  <si>
    <t>'699681700144'</t>
  </si>
  <si>
    <t>'699681880144'</t>
  </si>
  <si>
    <t>'699682870347'</t>
  </si>
  <si>
    <t>'699682970242'</t>
  </si>
  <si>
    <t>'699688810349'</t>
  </si>
  <si>
    <t>'699688818086'</t>
  </si>
  <si>
    <t>'699691940140'</t>
  </si>
  <si>
    <t>'699691940249'</t>
  </si>
  <si>
    <t>'699692840244'</t>
  </si>
  <si>
    <t>'699694940142'</t>
  </si>
  <si>
    <t>'699696980143'</t>
  </si>
  <si>
    <t>'699697840145'</t>
  </si>
  <si>
    <t>'699697840447'</t>
  </si>
  <si>
    <t>'699697920145'</t>
  </si>
  <si>
    <t>'699697920442'</t>
  </si>
  <si>
    <t>'699698620146'</t>
  </si>
  <si>
    <t>'699698620443'</t>
  </si>
  <si>
    <t>'699698790246'</t>
  </si>
  <si>
    <t>'699698920141'</t>
  </si>
  <si>
    <t>'699698950246'</t>
  </si>
  <si>
    <t>'699699740447'</t>
  </si>
  <si>
    <t>'699700830113'</t>
  </si>
  <si>
    <t>'699700960149'</t>
  </si>
  <si>
    <t>'699700960446'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</si>
  <si>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</si>
  <si>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</si>
  <si>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</si>
  <si>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</si>
  <si>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</si>
  <si>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</si>
  <si>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</si>
  <si>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</si>
  <si>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</si>
  <si>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'699718938088'</t>
  </si>
  <si>
    <t>'699724820444'</t>
  </si>
  <si>
    <t>'699724900147'</t>
  </si>
  <si>
    <t>'699726770445'</t>
  </si>
  <si>
    <t>'699726778182'</t>
  </si>
  <si>
    <t>'699727710248'</t>
  </si>
  <si>
    <t>'699730918783'</t>
  </si>
  <si>
    <t>'699733530113'</t>
  </si>
  <si>
    <t>'699736678380'</t>
  </si>
  <si>
    <t>'699736678489'</t>
  </si>
  <si>
    <t>'699736730113'</t>
  </si>
  <si>
    <t>'699736830113'</t>
  </si>
  <si>
    <t>'699736900149'</t>
  </si>
  <si>
    <t>'699740900240'</t>
  </si>
  <si>
    <t>'699740970244'</t>
  </si>
  <si>
    <t>'699741820345'</t>
  </si>
  <si>
    <t>'699742960145'</t>
  </si>
  <si>
    <t>'699742960442'</t>
  </si>
  <si>
    <t>'699743300247'</t>
  </si>
  <si>
    <t>'699743888084'</t>
  </si>
  <si>
    <t>'699743888787'</t>
  </si>
  <si>
    <t>'699743890448'</t>
  </si>
  <si>
    <t>'699743970448'</t>
  </si>
  <si>
    <t>'699745730240'</t>
  </si>
  <si>
    <t>'699745730349'</t>
  </si>
  <si>
    <t>'699745810349'</t>
  </si>
  <si>
    <t>'699747900140'</t>
  </si>
  <si>
    <t>'699747900249'</t>
  </si>
  <si>
    <t>'699750808184'</t>
  </si>
  <si>
    <t>'699750980447'</t>
  </si>
  <si>
    <t>'699751960348'</t>
  </si>
  <si>
    <t>'699752830346'</t>
  </si>
  <si>
    <t>'699752910346'</t>
  </si>
  <si>
    <t>'699752950344'</t>
  </si>
  <si>
    <t>'699752958081'</t>
  </si>
  <si>
    <t>'699752958487'</t>
  </si>
  <si>
    <t>'699755930346'</t>
  </si>
  <si>
    <t>'699758960347'</t>
  </si>
  <si>
    <t>'699758968084'</t>
  </si>
  <si>
    <t>'699759830246'</t>
  </si>
  <si>
    <t>'699760720345'</t>
  </si>
  <si>
    <t>'699760980345'</t>
  </si>
  <si>
    <t>'699763850441'</t>
  </si>
  <si>
    <t>'699763900446'</t>
  </si>
  <si>
    <t>'699763908183'</t>
  </si>
  <si>
    <t>'699763908480'</t>
  </si>
  <si>
    <t>'699764808085'</t>
  </si>
  <si>
    <t>'699764930113'</t>
  </si>
  <si>
    <t>'699764970240'</t>
  </si>
  <si>
    <t>'699764970349'</t>
  </si>
  <si>
    <t>'699765940241'</t>
  </si>
  <si>
    <t>'699767880244'</t>
  </si>
  <si>
    <t>'699768840245'</t>
  </si>
  <si>
    <t>'699769990344'</t>
  </si>
  <si>
    <t>'699773950344'</t>
  </si>
  <si>
    <t>'699774930113'</t>
  </si>
  <si>
    <t>'699775940442'</t>
  </si>
  <si>
    <t>'699776890344'</t>
  </si>
  <si>
    <t>'699777750446'</t>
  </si>
  <si>
    <t>'699777758480'</t>
  </si>
  <si>
    <t>'699777810348'</t>
  </si>
  <si>
    <t>'699777990348'</t>
  </si>
  <si>
    <t>'699778850241'</t>
  </si>
  <si>
    <t>'699778938087'</t>
  </si>
  <si>
    <t>'699780970441'</t>
  </si>
  <si>
    <t>'699782778183'</t>
  </si>
  <si>
    <t>'699783930113'</t>
  </si>
  <si>
    <t>'699783940340'</t>
  </si>
  <si>
    <t>'699783970441'</t>
  </si>
  <si>
    <t>'699785980149'</t>
  </si>
  <si>
    <t>'699785980446'</t>
  </si>
  <si>
    <t>'699789488088'</t>
  </si>
  <si>
    <t>'699791880449'</t>
  </si>
  <si>
    <t>'699791960340'</t>
  </si>
  <si>
    <t>'699792930113'</t>
  </si>
  <si>
    <t>'699792950241'</t>
  </si>
  <si>
    <t>'699793848082'</t>
  </si>
  <si>
    <t>'699794960241'</t>
  </si>
  <si>
    <t>'699799930113'</t>
  </si>
  <si>
    <t>'699799960247'</t>
  </si>
  <si>
    <t>'699799968281'</t>
  </si>
  <si>
    <t>'699802778083'</t>
  </si>
  <si>
    <t>'699804990146'</t>
  </si>
  <si>
    <t>'699804990443'</t>
  </si>
  <si>
    <t>'699807800447'</t>
  </si>
  <si>
    <t>'699807810240'</t>
  </si>
  <si>
    <t>'699807818086'</t>
  </si>
  <si>
    <t>'699809930445'</t>
  </si>
  <si>
    <t>'699810800140'</t>
  </si>
  <si>
    <t>'699810950348'</t>
  </si>
  <si>
    <t>'699810980249'</t>
  </si>
  <si>
    <t>'699812970145'</t>
  </si>
  <si>
    <t>'699813988482'</t>
  </si>
  <si>
    <t>'699813988888'</t>
  </si>
  <si>
    <t>'699814800149'</t>
  </si>
  <si>
    <t>'699814800446'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</si>
  <si>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</si>
  <si>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</si>
  <si>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</si>
  <si>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</si>
  <si>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</si>
  <si>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</si>
  <si>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</si>
  <si>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'699825880345'</t>
  </si>
  <si>
    <t>'699827920241'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</si>
  <si>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</si>
  <si>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</si>
  <si>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</si>
  <si>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</si>
  <si>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</si>
  <si>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</si>
  <si>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</si>
  <si>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'699835830113'</t>
  </si>
  <si>
    <t>'699835890440'</t>
  </si>
  <si>
    <t>'699835970143'</t>
  </si>
  <si>
    <t>'699835978880'</t>
  </si>
  <si>
    <t>'699837870248'</t>
  </si>
  <si>
    <t>'699837878282'</t>
  </si>
  <si>
    <t>'699838960249'</t>
  </si>
  <si>
    <t>'699839630113'</t>
  </si>
  <si>
    <t>'699839790340'</t>
  </si>
  <si>
    <t>'699839790449'</t>
  </si>
  <si>
    <t>'699839950340'</t>
  </si>
  <si>
    <t>'699839950449'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</si>
  <si>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</si>
  <si>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</si>
  <si>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</si>
  <si>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</si>
  <si>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</si>
  <si>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</si>
  <si>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</si>
  <si>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</si>
  <si>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</si>
  <si>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</si>
  <si>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</si>
  <si>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</si>
  <si>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</si>
  <si>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</si>
  <si>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</si>
  <si>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'699852898388'</t>
  </si>
  <si>
    <t>'699852898685'</t>
  </si>
  <si>
    <t>'699852899188'</t>
  </si>
  <si>
    <t>'699853830147'</t>
  </si>
  <si>
    <t>'699857900248'</t>
  </si>
  <si>
    <t>'699858790142'</t>
  </si>
  <si>
    <t>'699858790985'</t>
  </si>
  <si>
    <t>'699858950142'</t>
  </si>
  <si>
    <t>'699859860446'</t>
  </si>
  <si>
    <t>'699860970445'</t>
  </si>
  <si>
    <t>'699861870347'</t>
  </si>
  <si>
    <t>'699861878381'</t>
  </si>
  <si>
    <t>'699861950347'</t>
  </si>
  <si>
    <t>'699863860245'</t>
  </si>
  <si>
    <t>'699864840348'</t>
  </si>
  <si>
    <t>'699864848085'</t>
  </si>
  <si>
    <t>'699865680342'</t>
  </si>
  <si>
    <t>'699866730448'</t>
  </si>
  <si>
    <t>'699866810448'</t>
  </si>
  <si>
    <t>'699869760442'</t>
  </si>
  <si>
    <t>'699869840442'</t>
  </si>
  <si>
    <t>'699870700447'</t>
  </si>
  <si>
    <t>'699870708184'</t>
  </si>
  <si>
    <t>'699870888184'</t>
  </si>
  <si>
    <t>'699874930148'</t>
  </si>
  <si>
    <t>'699874930445'</t>
  </si>
  <si>
    <t>'699879930113'</t>
  </si>
  <si>
    <t>'699879950342'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</si>
  <si>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</si>
  <si>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</si>
  <si>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</si>
  <si>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</si>
  <si>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</si>
  <si>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</si>
  <si>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'699887788183'</t>
  </si>
  <si>
    <t>'699887860446'</t>
  </si>
  <si>
    <t>'699888930113'</t>
  </si>
  <si>
    <t>'699890960248'</t>
  </si>
  <si>
    <t>'699894710149'</t>
  </si>
  <si>
    <t>'699901970243'</t>
  </si>
  <si>
    <t>'699903820445'</t>
  </si>
  <si>
    <t>'699903900148'</t>
  </si>
  <si>
    <t>'699903900445'</t>
  </si>
  <si>
    <t>'699906800347'</t>
  </si>
  <si>
    <t>'699906850448'</t>
  </si>
  <si>
    <t>'699906930448'</t>
  </si>
  <si>
    <t>'699907910347'</t>
  </si>
  <si>
    <t>'699908810440'</t>
  </si>
  <si>
    <t>'699908830113'</t>
  </si>
  <si>
    <t>'699908990440'</t>
  </si>
  <si>
    <t>'699909960241'</t>
  </si>
  <si>
    <t>'699910990148'</t>
  </si>
  <si>
    <t>'699910990445'</t>
  </si>
  <si>
    <t>'699912780347'</t>
  </si>
  <si>
    <t>'699914930148'</t>
  </si>
  <si>
    <t>'699914930445'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</si>
  <si>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</si>
  <si>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</si>
  <si>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</si>
  <si>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</si>
  <si>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</si>
  <si>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</si>
  <si>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'699923720246'</t>
  </si>
  <si>
    <t>'699924830113'</t>
  </si>
  <si>
    <t>'699924930346'</t>
  </si>
  <si>
    <t>'699925820144'</t>
  </si>
  <si>
    <t>'699925820441'</t>
  </si>
  <si>
    <t>'699925900144'</t>
  </si>
  <si>
    <t>'699925900441'</t>
  </si>
  <si>
    <t>'699925909087'</t>
  </si>
  <si>
    <t>'699927920240'</t>
  </si>
  <si>
    <t>'699927928383'</t>
  </si>
  <si>
    <t>'699928800440'</t>
  </si>
  <si>
    <t>'699928990242'</t>
  </si>
  <si>
    <t>'699930960446'</t>
  </si>
  <si>
    <t>'699932940345'</t>
  </si>
  <si>
    <t>'699933910149'</t>
  </si>
  <si>
    <t>'699933930245'</t>
  </si>
  <si>
    <t>'699934940349'</t>
  </si>
  <si>
    <t>'699937710143'</t>
  </si>
  <si>
    <t>'699937898583'</t>
  </si>
  <si>
    <t>'699939980448'</t>
  </si>
  <si>
    <t>'699941950149'</t>
  </si>
  <si>
    <t>'699942770348'</t>
  </si>
  <si>
    <t>'699942778085'</t>
  </si>
  <si>
    <t>'699944990340'</t>
  </si>
  <si>
    <t>'699944998186'</t>
  </si>
  <si>
    <t>'699944998483'</t>
  </si>
  <si>
    <t>'699946850143'</t>
  </si>
  <si>
    <t>'699946850440'</t>
  </si>
  <si>
    <t>'699946930143'</t>
  </si>
  <si>
    <t>'699947480341'</t>
  </si>
  <si>
    <t>'699948790241'</t>
  </si>
  <si>
    <t>'699951730113'</t>
  </si>
  <si>
    <t>'699951940341'</t>
  </si>
  <si>
    <t>'699953750341'</t>
  </si>
  <si>
    <t>'699953830140'</t>
  </si>
  <si>
    <t>'699953910140'</t>
  </si>
  <si>
    <t>'699953910249'</t>
  </si>
  <si>
    <t>'699953930113'</t>
  </si>
  <si>
    <t>'699955960342'</t>
  </si>
  <si>
    <t>'699960970347'</t>
  </si>
  <si>
    <t>'699960978381'</t>
  </si>
  <si>
    <t>'699961930244'</t>
  </si>
  <si>
    <t>'699962930113'</t>
  </si>
  <si>
    <t>'699962970342'</t>
  </si>
  <si>
    <t>'699965768187'</t>
  </si>
  <si>
    <t>'699965910149'</t>
  </si>
  <si>
    <t>'699965928187'</t>
  </si>
  <si>
    <t>'699966728281'</t>
  </si>
  <si>
    <t>'699966980247'</t>
  </si>
  <si>
    <t>'699967990343'</t>
  </si>
  <si>
    <t>'699968770447'</t>
  </si>
  <si>
    <t>'699968778481'</t>
  </si>
  <si>
    <t>'699968850447'</t>
  </si>
  <si>
    <t>'699970560343'</t>
  </si>
  <si>
    <t>'699970648080'</t>
  </si>
  <si>
    <t>'699970710146'</t>
  </si>
  <si>
    <t>'699972870447'</t>
  </si>
  <si>
    <t>'699972950447'</t>
  </si>
  <si>
    <t>'699974560244'</t>
  </si>
  <si>
    <t>'699974640244'</t>
  </si>
  <si>
    <t>'699975900241'</t>
  </si>
  <si>
    <t>'699975908087'</t>
  </si>
  <si>
    <t>'699976958387'</t>
  </si>
  <si>
    <t>'699977710347'</t>
  </si>
  <si>
    <t>'699977950245'</t>
  </si>
  <si>
    <t>'699979750342'</t>
  </si>
  <si>
    <t>'699979800441'</t>
  </si>
  <si>
    <t>'699980800246'</t>
  </si>
  <si>
    <t>'699980980246'</t>
  </si>
  <si>
    <t>'699982770247'</t>
  </si>
  <si>
    <t>'699982778281'</t>
  </si>
  <si>
    <t>'699982820148'</t>
  </si>
  <si>
    <t>'699982840343'</t>
  </si>
  <si>
    <t>'699982848080'</t>
  </si>
  <si>
    <t>'699982920343'</t>
  </si>
  <si>
    <t>'699985940144'</t>
  </si>
  <si>
    <t>'699985940441'</t>
  </si>
  <si>
    <t>'699989830445'</t>
  </si>
  <si>
    <t>'699989850341'</t>
  </si>
  <si>
    <t>'699991798081'</t>
  </si>
  <si>
    <t>'699992750242'</t>
  </si>
  <si>
    <t>'699992840146'</t>
  </si>
  <si>
    <t>'699992910447'</t>
  </si>
  <si>
    <t>'699993710241'</t>
  </si>
  <si>
    <t>'699993970241'</t>
  </si>
  <si>
    <t>'699996910345'</t>
  </si>
  <si>
    <t>'699996918082'</t>
  </si>
  <si>
    <t>'699997970441'</t>
  </si>
  <si>
    <t>'699998730441'</t>
  </si>
  <si>
    <t>'699998810144'</t>
  </si>
  <si>
    <t>'699998810441'</t>
  </si>
  <si>
    <t>'699998990144'</t>
  </si>
  <si>
    <t>'699998998881'</t>
  </si>
  <si>
    <t>'699998999087'</t>
  </si>
  <si>
    <t>'730003150143'</t>
  </si>
  <si>
    <t>'730003190145'</t>
  </si>
  <si>
    <t>'730003220144'</t>
  </si>
  <si>
    <t>'730003230143'</t>
  </si>
  <si>
    <t>'730003270145'</t>
  </si>
  <si>
    <t>'730003310143'</t>
  </si>
  <si>
    <t>'730003550144'</t>
  </si>
  <si>
    <t>'730003560143'</t>
  </si>
  <si>
    <t>'730003630144'</t>
  </si>
  <si>
    <t>'730003640143'</t>
  </si>
  <si>
    <t>'730005460141'</t>
  </si>
  <si>
    <t>'730006810143'</t>
  </si>
  <si>
    <t>'730008030141'</t>
  </si>
  <si>
    <t>'730010080140'</t>
  </si>
  <si>
    <t>'730011250145'</t>
  </si>
  <si>
    <t>'730011660145'</t>
  </si>
  <si>
    <t>'730011990245'</t>
  </si>
  <si>
    <t>'730013480143'</t>
  </si>
  <si>
    <t>'730013890143'</t>
  </si>
  <si>
    <t>'730014400143'</t>
  </si>
  <si>
    <t>'730014730143'</t>
  </si>
  <si>
    <t>'730015000147'</t>
  </si>
  <si>
    <t>'730019040141'</t>
  </si>
  <si>
    <t>'730021010144'</t>
  </si>
  <si>
    <t>'730022130140'</t>
  </si>
  <si>
    <t>'730022540140'</t>
  </si>
  <si>
    <t>'730024050144'</t>
  </si>
  <si>
    <t>'730026420143'</t>
  </si>
  <si>
    <t>'730026750143'</t>
  </si>
  <si>
    <t>'730027170141'</t>
  </si>
  <si>
    <t>'730027250141'</t>
  </si>
  <si>
    <t>'730027330141'</t>
  </si>
  <si>
    <t>'730027580141'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</si>
  <si>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</si>
  <si>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</si>
  <si>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</si>
  <si>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</si>
  <si>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</si>
  <si>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</si>
  <si>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'730033050143'</t>
  </si>
  <si>
    <t>'730035030140'</t>
  </si>
  <si>
    <t>'730036190145'</t>
  </si>
  <si>
    <t>'730036270145'</t>
  </si>
  <si>
    <t>'730036350145'</t>
  </si>
  <si>
    <t>'730037490142'</t>
  </si>
  <si>
    <t>'730040090140'</t>
  </si>
  <si>
    <t>'730041050242'</t>
  </si>
  <si>
    <t>'730041160244'</t>
  </si>
  <si>
    <t>'730041450145'</t>
  </si>
  <si>
    <t>'730043080145'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</si>
  <si>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</si>
  <si>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</si>
  <si>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</si>
  <si>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</si>
  <si>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</si>
  <si>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</si>
  <si>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'730047280146'</t>
  </si>
  <si>
    <t>'730047360146'</t>
  </si>
  <si>
    <t>'730048000143'</t>
  </si>
  <si>
    <t>'730051270141'</t>
  </si>
  <si>
    <t>'730051350141'</t>
  </si>
  <si>
    <t>'730051680141'</t>
  </si>
  <si>
    <t>'730052270144'</t>
  </si>
  <si>
    <t>'730052350144'</t>
  </si>
  <si>
    <t>'730055110147'</t>
  </si>
  <si>
    <t>'730055290147'</t>
  </si>
  <si>
    <t>'730056410143'</t>
  </si>
  <si>
    <t>'730056740143'</t>
  </si>
  <si>
    <t>'730056820143'</t>
  </si>
  <si>
    <t>'730056900143'</t>
  </si>
  <si>
    <t>'730059060141'</t>
  </si>
  <si>
    <t>'730059070145'</t>
  </si>
  <si>
    <t>'730060230141'</t>
  </si>
  <si>
    <t>'730060340148'</t>
  </si>
  <si>
    <t>'730060670148'</t>
  </si>
  <si>
    <t>'730065140148'</t>
  </si>
  <si>
    <t>'730065220148'</t>
  </si>
  <si>
    <t>'730067090144'</t>
  </si>
  <si>
    <t>'730072240143'</t>
  </si>
  <si>
    <t>'730072570143'</t>
  </si>
  <si>
    <t>'730075370143'</t>
  </si>
  <si>
    <t>'730075410148'</t>
  </si>
  <si>
    <t>'730075740148'</t>
  </si>
  <si>
    <t>'730075900148'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</si>
  <si>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</si>
  <si>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</si>
  <si>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</si>
  <si>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</si>
  <si>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</si>
  <si>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</si>
  <si>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</si>
  <si>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</si>
  <si>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</si>
  <si>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</si>
  <si>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</si>
  <si>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'730082600142'</t>
  </si>
  <si>
    <t>'730083000149'</t>
  </si>
  <si>
    <t>'730085190145'</t>
  </si>
  <si>
    <t>'730085210141'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</si>
  <si>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</si>
  <si>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</si>
  <si>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</si>
  <si>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</si>
  <si>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</si>
  <si>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</si>
  <si>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</si>
  <si>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</si>
  <si>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'730092070144'</t>
  </si>
  <si>
    <t>'730092170143'</t>
  </si>
  <si>
    <t>'730094480146'</t>
  </si>
  <si>
    <t>'730096120146'</t>
  </si>
  <si>
    <t>'730096200146'</t>
  </si>
  <si>
    <t>'730097180148'</t>
  </si>
  <si>
    <t>'730097590148'</t>
  </si>
  <si>
    <t>'730099290144'</t>
  </si>
  <si>
    <t>'730099600144'</t>
  </si>
  <si>
    <t>'730099930244'</t>
  </si>
  <si>
    <t>'730101490146'</t>
  </si>
  <si>
    <t>'730101720146'</t>
  </si>
  <si>
    <t>'730101800146'</t>
  </si>
  <si>
    <t>'730101980146'</t>
  </si>
  <si>
    <t>'730102000145'</t>
  </si>
  <si>
    <t>'730102440147'</t>
  </si>
  <si>
    <t>'730102470146'</t>
  </si>
  <si>
    <t>'730102770147'</t>
  </si>
  <si>
    <t>'730102850147'</t>
  </si>
  <si>
    <t>'730103020144'</t>
  </si>
  <si>
    <t>'730103070143'</t>
  </si>
  <si>
    <t>'730104170142'</t>
  </si>
  <si>
    <t>'730104580142'</t>
  </si>
  <si>
    <t>'730105480141'</t>
  </si>
  <si>
    <t>'730105890141'</t>
  </si>
  <si>
    <t>'730107770149'</t>
  </si>
  <si>
    <t>'730113600146'</t>
  </si>
  <si>
    <t>'730114270243'</t>
  </si>
  <si>
    <t>'730118740149'</t>
  </si>
  <si>
    <t>'730119160148'</t>
  </si>
  <si>
    <t>'730119320148'</t>
  </si>
  <si>
    <t>'730119570148'</t>
  </si>
  <si>
    <t>'730119650148'</t>
  </si>
  <si>
    <t>'730120420148'</t>
  </si>
  <si>
    <t>'730120830148'</t>
  </si>
  <si>
    <t>'730121470145'</t>
  </si>
  <si>
    <t>'730121480144'</t>
  </si>
  <si>
    <t>'730121700145'</t>
  </si>
  <si>
    <t>'730121710144'</t>
  </si>
  <si>
    <t>'730122540244'</t>
  </si>
  <si>
    <t>'730124050143'</t>
  </si>
  <si>
    <t>'730124450141'</t>
  </si>
  <si>
    <t>'730125320145'</t>
  </si>
  <si>
    <t>'730126400143'</t>
  </si>
  <si>
    <t>'730126990143'</t>
  </si>
  <si>
    <t>'730127090140'</t>
  </si>
  <si>
    <t>'730130440143'</t>
  </si>
  <si>
    <t>'730130930143'</t>
  </si>
  <si>
    <t>'730134150146'</t>
  </si>
  <si>
    <t>'730134230146'</t>
  </si>
  <si>
    <t>'730134560146'</t>
  </si>
  <si>
    <t>'730134640146'</t>
  </si>
  <si>
    <t>'730135060145'</t>
  </si>
  <si>
    <t>'730135070141'</t>
  </si>
  <si>
    <t>'730135620245'</t>
  </si>
  <si>
    <t>'730135620542'</t>
  </si>
  <si>
    <t>'730136220145'</t>
  </si>
  <si>
    <t>'730136300145'</t>
  </si>
  <si>
    <t>'730136550145'</t>
  </si>
  <si>
    <t>'730136730144'</t>
  </si>
  <si>
    <t>'730136990144'</t>
  </si>
  <si>
    <t>'730137190142'</t>
  </si>
  <si>
    <t>'730138060140'</t>
  </si>
  <si>
    <t>'730140530144'</t>
  </si>
  <si>
    <t>'730140610144'</t>
  </si>
  <si>
    <t>'730141090147'</t>
  </si>
  <si>
    <t>'730141340143'</t>
  </si>
  <si>
    <t>'730141670143'</t>
  </si>
  <si>
    <t>'730142100144'</t>
  </si>
  <si>
    <t>'730142280144'</t>
  </si>
  <si>
    <t>'730142360144'</t>
  </si>
  <si>
    <t>'730142530140'</t>
  </si>
  <si>
    <t>'730143040148'</t>
  </si>
  <si>
    <t>'730143060140'</t>
  </si>
  <si>
    <t>'730143600248'</t>
  </si>
  <si>
    <t>'730145080141'</t>
  </si>
  <si>
    <t>'730147040148'</t>
  </si>
  <si>
    <t>'730148360143'</t>
  </si>
  <si>
    <t>'730149110142'</t>
  </si>
  <si>
    <t>'730149370142'</t>
  </si>
  <si>
    <t>'730152130145'</t>
  </si>
  <si>
    <t>'730152210145'</t>
  </si>
  <si>
    <t>'730152540145'</t>
  </si>
  <si>
    <t>'730152620145'</t>
  </si>
  <si>
    <t>'730155710142'</t>
  </si>
  <si>
    <t>'730155890142'</t>
  </si>
  <si>
    <t>'730155970142'</t>
  </si>
  <si>
    <t>'730157090141'</t>
  </si>
  <si>
    <t>'730158730149'</t>
  </si>
  <si>
    <t>'730158810149'</t>
  </si>
  <si>
    <t>'730158990149'</t>
  </si>
  <si>
    <t>'730161000141'</t>
  </si>
  <si>
    <t>'730164720148'</t>
  </si>
  <si>
    <t>'730168190142'</t>
  </si>
  <si>
    <t>'730168500142'</t>
  </si>
  <si>
    <t>'730168910149'</t>
  </si>
  <si>
    <t>'730170030149'</t>
  </si>
  <si>
    <t>'730170100140'</t>
  </si>
  <si>
    <t>'730170240148'</t>
  </si>
  <si>
    <t>'730170320148'</t>
  </si>
  <si>
    <t>'730170460141'</t>
  </si>
  <si>
    <t>'730170650148'</t>
  </si>
  <si>
    <t>'730171100147'</t>
  </si>
  <si>
    <t>'730171280147'</t>
  </si>
  <si>
    <t>'730173240142'</t>
  </si>
  <si>
    <t>'730173320142'</t>
  </si>
  <si>
    <t>'730173570142'</t>
  </si>
  <si>
    <t>'730173850146'</t>
  </si>
  <si>
    <t>'730174490142'</t>
  </si>
  <si>
    <t>'730174720142'</t>
  </si>
  <si>
    <t>'730174800142'</t>
  </si>
  <si>
    <t>'730181090249'</t>
  </si>
  <si>
    <t>'730181170148'</t>
  </si>
  <si>
    <t>'730181250148'</t>
  </si>
  <si>
    <t>'730181330148'</t>
  </si>
  <si>
    <t>'730182190143'</t>
  </si>
  <si>
    <t>'730182270143'</t>
  </si>
  <si>
    <t>'730182500143'</t>
  </si>
  <si>
    <t>'730188450145'</t>
  </si>
  <si>
    <t>'730190020141'</t>
  </si>
  <si>
    <t>'730192500148'</t>
  </si>
  <si>
    <t>'730192680148'</t>
  </si>
  <si>
    <t>'730194500145'</t>
  </si>
  <si>
    <t>'730194680145'</t>
  </si>
  <si>
    <t>'730196080140'</t>
  </si>
  <si>
    <t>'730199050145'</t>
  </si>
  <si>
    <t>'730199080240'</t>
  </si>
  <si>
    <t>'730200110143'</t>
  </si>
  <si>
    <t>'730200250148'</t>
  </si>
  <si>
    <t>'730200330148'</t>
  </si>
  <si>
    <t>'730200370143'</t>
  </si>
  <si>
    <t>'730200580148'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</si>
  <si>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</si>
  <si>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</si>
  <si>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</si>
  <si>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</si>
  <si>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</si>
  <si>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</si>
  <si>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'730204310145'</t>
  </si>
  <si>
    <t>'730204640145'</t>
  </si>
  <si>
    <t>'730206180141'</t>
  </si>
  <si>
    <t>'730206420146'</t>
  </si>
  <si>
    <t>'730206750146'</t>
  </si>
  <si>
    <t>'730206830146'</t>
  </si>
  <si>
    <t>'730207400149'</t>
  </si>
  <si>
    <t>'730207990149'</t>
  </si>
  <si>
    <t>'730214090149'</t>
  </si>
  <si>
    <t>'730214160140'</t>
  </si>
  <si>
    <t>'730216410146'</t>
  </si>
  <si>
    <t>'730216820146'</t>
  </si>
  <si>
    <t>'730218110147'</t>
  </si>
  <si>
    <t>'730218290147'</t>
  </si>
  <si>
    <t>'730218370147'</t>
  </si>
  <si>
    <t>'730218430143'</t>
  </si>
  <si>
    <t>'730218520147'</t>
  </si>
  <si>
    <t>'730218600147'</t>
  </si>
  <si>
    <t>'730218760143'</t>
  </si>
  <si>
    <t>'730218770247'</t>
  </si>
  <si>
    <t>'730219390141'</t>
  </si>
  <si>
    <t>'730219620141'</t>
  </si>
  <si>
    <t>'730220180148'</t>
  </si>
  <si>
    <t>'730220340148'</t>
  </si>
  <si>
    <t>'730220410141'</t>
  </si>
  <si>
    <t>'730220740141'</t>
  </si>
  <si>
    <t>'730220820141'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</si>
  <si>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</si>
  <si>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</si>
  <si>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</si>
  <si>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</si>
  <si>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</si>
  <si>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</si>
  <si>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</si>
  <si>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'730228320145'</t>
  </si>
  <si>
    <t>'730229770148'</t>
  </si>
  <si>
    <t>'730229850148'</t>
  </si>
  <si>
    <t>'730230090147'</t>
  </si>
  <si>
    <t>'730230260148'</t>
  </si>
  <si>
    <t>'730230590148'</t>
  </si>
  <si>
    <t>'730230670148'</t>
  </si>
  <si>
    <t>'730230900248'</t>
  </si>
  <si>
    <t>'730232430144'</t>
  </si>
  <si>
    <t>'730234070148'</t>
  </si>
  <si>
    <t>'730235120149'</t>
  </si>
  <si>
    <t>'730237110147'</t>
  </si>
  <si>
    <t>'730237140148'</t>
  </si>
  <si>
    <t>'730237290147'</t>
  </si>
  <si>
    <t>'730237520147'</t>
  </si>
  <si>
    <t>'730238010240'</t>
  </si>
  <si>
    <t>'730238030149'</t>
  </si>
  <si>
    <t>'730238510140'</t>
  </si>
  <si>
    <t>'730238690140'</t>
  </si>
  <si>
    <t>'730239160140'</t>
  </si>
  <si>
    <t>'730239320140'</t>
  </si>
  <si>
    <t>'730239570140'</t>
  </si>
  <si>
    <t>'730240090141'</t>
  </si>
  <si>
    <t>'730242190145'</t>
  </si>
  <si>
    <t>'730242270145'</t>
  </si>
  <si>
    <t>'730242350145'</t>
  </si>
  <si>
    <t>'730242420141'</t>
  </si>
  <si>
    <t>'730242500145'</t>
  </si>
  <si>
    <t>'730242680145'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</si>
  <si>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</si>
  <si>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</si>
  <si>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</si>
  <si>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</si>
  <si>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</si>
  <si>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</si>
  <si>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</si>
  <si>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</si>
  <si>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'730246060146'</t>
  </si>
  <si>
    <t>'730246080142'</t>
  </si>
  <si>
    <t>'730247170147'</t>
  </si>
  <si>
    <t>'730247250147'</t>
  </si>
  <si>
    <t>'730247330147'</t>
  </si>
  <si>
    <t>'730247580147'</t>
  </si>
  <si>
    <t>'730247660147'</t>
  </si>
  <si>
    <t>'730248100145'</t>
  </si>
  <si>
    <t>'730248280145'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</si>
  <si>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</si>
  <si>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</si>
  <si>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</si>
  <si>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</si>
  <si>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</si>
  <si>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</si>
  <si>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</si>
  <si>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</si>
  <si>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'730253710146'</t>
  </si>
  <si>
    <t>'730253970146'</t>
  </si>
  <si>
    <t>'730254560142'</t>
  </si>
  <si>
    <t>'730254640142'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</si>
  <si>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</si>
  <si>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</si>
  <si>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</si>
  <si>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</si>
  <si>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</si>
  <si>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</si>
  <si>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</si>
  <si>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</si>
  <si>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</si>
  <si>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'730260900145'</t>
  </si>
  <si>
    <t>'730261510140'</t>
  </si>
  <si>
    <t>'730262030247'</t>
  </si>
  <si>
    <t>'730263030148'</t>
  </si>
  <si>
    <t>'730265060145'</t>
  </si>
  <si>
    <t>'730265150146'</t>
  </si>
  <si>
    <t>'730265230146'</t>
  </si>
  <si>
    <t>'730265560146'</t>
  </si>
  <si>
    <t>'730268490148'</t>
  </si>
  <si>
    <t>'730269470240'</t>
  </si>
  <si>
    <t>'730269910146'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</si>
  <si>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</si>
  <si>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</si>
  <si>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</si>
  <si>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</si>
  <si>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</si>
  <si>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</si>
  <si>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</si>
  <si>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'730273840141'</t>
  </si>
  <si>
    <t>'730276050148'</t>
  </si>
  <si>
    <t>'730276130144'</t>
  </si>
  <si>
    <t>'730276180140'</t>
  </si>
  <si>
    <t>'730276210144'</t>
  </si>
  <si>
    <t>'730276540144'</t>
  </si>
  <si>
    <t>'730276670140'</t>
  </si>
  <si>
    <t>'730277410145'</t>
  </si>
  <si>
    <t>'730279060241'</t>
  </si>
  <si>
    <t>'730281440149'</t>
  </si>
  <si>
    <t>'730281760341'</t>
  </si>
  <si>
    <t>'730282170148'</t>
  </si>
  <si>
    <t>'730282490144'</t>
  </si>
  <si>
    <t>'730282720144'</t>
  </si>
  <si>
    <t>'730282980144'</t>
  </si>
  <si>
    <t>'730283150148'</t>
  </si>
  <si>
    <t>'730283230148'</t>
  </si>
  <si>
    <t>'730283350149'</t>
  </si>
  <si>
    <t>'730283490147'</t>
  </si>
  <si>
    <t>'730284400143'</t>
  </si>
  <si>
    <t>'730284450144'</t>
  </si>
  <si>
    <t>'730284660340'</t>
  </si>
  <si>
    <t>'730284730143'</t>
  </si>
  <si>
    <t>'730284990143'</t>
  </si>
  <si>
    <t>'730287070140'</t>
  </si>
  <si>
    <t>'730288440143'</t>
  </si>
  <si>
    <t>'730289280145'</t>
  </si>
  <si>
    <t>'730291390140'</t>
  </si>
  <si>
    <t>'730291540140'</t>
  </si>
  <si>
    <t>'730293180140'</t>
  </si>
  <si>
    <t>'730293260140'</t>
  </si>
  <si>
    <t>'730293340140'</t>
  </si>
  <si>
    <t>'730293670140'</t>
  </si>
  <si>
    <t>'730294420149'</t>
  </si>
  <si>
    <t>'730294830149'</t>
  </si>
  <si>
    <t>'730295510147'</t>
  </si>
  <si>
    <t>'730295690147'</t>
  </si>
  <si>
    <t>'730298340149'</t>
  </si>
  <si>
    <t>'730298410140'</t>
  </si>
  <si>
    <t>'730298590149'</t>
  </si>
  <si>
    <t>'730298740140'</t>
  </si>
  <si>
    <t>'730298820140'</t>
  </si>
  <si>
    <t>'730299470140'</t>
  </si>
  <si>
    <t>'730300440148'</t>
  </si>
  <si>
    <t>'730300770148'</t>
  </si>
  <si>
    <t>'730300930148'</t>
  </si>
  <si>
    <t>'730302070240'</t>
  </si>
  <si>
    <t>'730302080140'</t>
  </si>
  <si>
    <t>'730302230240'</t>
  </si>
  <si>
    <t>'730302230349'</t>
  </si>
  <si>
    <t>'730303460148'</t>
  </si>
  <si>
    <t>'730303790148'</t>
  </si>
  <si>
    <t>'730304030144'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</si>
  <si>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</si>
  <si>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</si>
  <si>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</si>
  <si>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</si>
  <si>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</si>
  <si>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</si>
  <si>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</si>
  <si>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</si>
  <si>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</si>
  <si>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'730308120141'</t>
  </si>
  <si>
    <t>'730309060140'</t>
  </si>
  <si>
    <t>'730309200245'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</si>
  <si>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</si>
  <si>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</si>
  <si>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</si>
  <si>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</si>
  <si>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</si>
  <si>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</si>
  <si>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'730315750146'</t>
  </si>
  <si>
    <t>'730316050149'</t>
  </si>
  <si>
    <t>'730316120140'</t>
  </si>
  <si>
    <t>'730316200140'</t>
  </si>
  <si>
    <t>'730316380249'</t>
  </si>
  <si>
    <t>'730317440140'</t>
  </si>
  <si>
    <t>'730317600149'</t>
  </si>
  <si>
    <t>'730317930140'</t>
  </si>
  <si>
    <t>'730319110141'</t>
  </si>
  <si>
    <t>'730320180149'</t>
  </si>
  <si>
    <t>'730320260149'</t>
  </si>
  <si>
    <t>'730320300142'</t>
  </si>
  <si>
    <t>'730320340149'</t>
  </si>
  <si>
    <t>'730321430146'</t>
  </si>
  <si>
    <t>'730321760146'</t>
  </si>
  <si>
    <t>'730321790142'</t>
  </si>
  <si>
    <t>'730321920146'</t>
  </si>
  <si>
    <t>'730325060142'</t>
  </si>
  <si>
    <t>'730325310147'</t>
  </si>
  <si>
    <t>'730325560147'</t>
  </si>
  <si>
    <t>'730326140143'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</si>
  <si>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</si>
  <si>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</si>
  <si>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</si>
  <si>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</si>
  <si>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</si>
  <si>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</si>
  <si>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'730329060142'</t>
  </si>
  <si>
    <t>'730329330149'</t>
  </si>
  <si>
    <t>'730333010241'</t>
  </si>
  <si>
    <t>'730333030242'</t>
  </si>
  <si>
    <t>'730333410144'</t>
  </si>
  <si>
    <t>'730334750144'</t>
  </si>
  <si>
    <t>'730334910144'</t>
  </si>
  <si>
    <t>'730335000147'</t>
  </si>
  <si>
    <t>'730335690142'</t>
  </si>
  <si>
    <t>'730336140140'</t>
  </si>
  <si>
    <t>'730336220140'</t>
  </si>
  <si>
    <t>'730336300140'</t>
  </si>
  <si>
    <t>'730336390240'</t>
  </si>
  <si>
    <t>'730336470142'</t>
  </si>
  <si>
    <t>'730336550140'</t>
  </si>
  <si>
    <t>'730336630140'</t>
  </si>
  <si>
    <t>'730336700142'</t>
  </si>
  <si>
    <t>'730336880142'</t>
  </si>
  <si>
    <t>'730336960142'</t>
  </si>
  <si>
    <t>'730337190142'</t>
  </si>
  <si>
    <t>'730337270142'</t>
  </si>
  <si>
    <t>'730338040142'</t>
  </si>
  <si>
    <t>'730339780143'</t>
  </si>
  <si>
    <t>'730339860143'</t>
  </si>
  <si>
    <t>'730341410146'</t>
  </si>
  <si>
    <t>'730341740146'</t>
  </si>
  <si>
    <t>'730343480345'</t>
  </si>
  <si>
    <t>'730345480147'</t>
  </si>
  <si>
    <t>'730347010148'</t>
  </si>
  <si>
    <t>'730348160149'</t>
  </si>
  <si>
    <t>'730348180145'</t>
  </si>
  <si>
    <t>'730348260145'</t>
  </si>
  <si>
    <t>'730348340145'</t>
  </si>
  <si>
    <t>'730348590145'</t>
  </si>
  <si>
    <t>'730351070140'</t>
  </si>
  <si>
    <t>'730354100142'</t>
  </si>
  <si>
    <t>'730354360142'</t>
  </si>
  <si>
    <t>'730354430242'</t>
  </si>
  <si>
    <t>'730354510142'</t>
  </si>
  <si>
    <t>'730356450143'</t>
  </si>
  <si>
    <t>'730356940143'</t>
  </si>
  <si>
    <t>'730357470141'</t>
  </si>
  <si>
    <t>'730357700141'</t>
  </si>
  <si>
    <t>'730357880141'</t>
  </si>
  <si>
    <t>'730357960141'</t>
  </si>
  <si>
    <t>'730358000144'</t>
  </si>
  <si>
    <t>'730359020149'</t>
  </si>
  <si>
    <t>'730359190140'</t>
  </si>
  <si>
    <t>'730361070146'</t>
  </si>
  <si>
    <t>'730362130145'</t>
  </si>
  <si>
    <t>'730362210145'</t>
  </si>
  <si>
    <t>'730363100143'</t>
  </si>
  <si>
    <t>'730363280143'</t>
  </si>
  <si>
    <t>'730363290147'</t>
  </si>
  <si>
    <t>'730365300347'</t>
  </si>
  <si>
    <t>'730365410143'</t>
  </si>
  <si>
    <t>'730365700142'</t>
  </si>
  <si>
    <t>'730365900143'</t>
  </si>
  <si>
    <t>'730365960142'</t>
  </si>
  <si>
    <t>'730369010144'</t>
  </si>
  <si>
    <t>'730369590244'</t>
  </si>
  <si>
    <t>'730369750146'</t>
  </si>
  <si>
    <t>'730369910146'</t>
  </si>
  <si>
    <t>'730372140142'</t>
  </si>
  <si>
    <t>'730372220142'</t>
  </si>
  <si>
    <t>'730372430143'</t>
  </si>
  <si>
    <t>'730372760143'</t>
  </si>
  <si>
    <t>'730373160145'</t>
  </si>
  <si>
    <t>'730373320145'</t>
  </si>
  <si>
    <t>'730373420144'</t>
  </si>
  <si>
    <t>'730373650145'</t>
  </si>
  <si>
    <t>'730373750144'</t>
  </si>
  <si>
    <t>'730373830144'</t>
  </si>
  <si>
    <t>'730374010142'</t>
  </si>
  <si>
    <t>'730375020147'</t>
  </si>
  <si>
    <t>'730376000142'</t>
  </si>
  <si>
    <t>'730377380145'</t>
  </si>
  <si>
    <t>'730377890143'</t>
  </si>
  <si>
    <t>'730381140141'</t>
  </si>
  <si>
    <t>'730381220141'</t>
  </si>
  <si>
    <t>'730381300446'</t>
  </si>
  <si>
    <t>'730381470140'</t>
  </si>
  <si>
    <t>'730381550149'</t>
  </si>
  <si>
    <t>'730381630149'</t>
  </si>
  <si>
    <t>'730381810148'</t>
  </si>
  <si>
    <t>'730381880140'</t>
  </si>
  <si>
    <t>'730381960140'</t>
  </si>
  <si>
    <t>'730381990148'</t>
  </si>
  <si>
    <t>'730382490145'</t>
  </si>
  <si>
    <t>'730382720145'</t>
  </si>
  <si>
    <t>'730383370144'</t>
  </si>
  <si>
    <t>'730383520144'</t>
  </si>
  <si>
    <t>'730386530143'</t>
  </si>
  <si>
    <t>'730387010147'</t>
  </si>
  <si>
    <t>'730388110248'</t>
  </si>
  <si>
    <t>'730389020149'</t>
  </si>
  <si>
    <t>'730389200147'</t>
  </si>
  <si>
    <t>'730389350140'</t>
  </si>
  <si>
    <t>'730389610147'</t>
  </si>
  <si>
    <t>'730389680140'</t>
  </si>
  <si>
    <t>'730390200145'</t>
  </si>
  <si>
    <t>'730391340148'</t>
  </si>
  <si>
    <t>'730393140148'</t>
  </si>
  <si>
    <t>'730393300148'</t>
  </si>
  <si>
    <t>'730393370146'</t>
  </si>
  <si>
    <t>'730393630148'</t>
  </si>
  <si>
    <t>'730394100149'</t>
  </si>
  <si>
    <t>'730394360149'</t>
  </si>
  <si>
    <t>'730396100149'</t>
  </si>
  <si>
    <t>'730396130141'</t>
  </si>
  <si>
    <t>'730396210141'</t>
  </si>
  <si>
    <t>'730396280149'</t>
  </si>
  <si>
    <t>'730396540141'</t>
  </si>
  <si>
    <t>'730398220141'</t>
  </si>
  <si>
    <t>'730398300141'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</si>
  <si>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</si>
  <si>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</si>
  <si>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</si>
  <si>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</si>
  <si>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</si>
  <si>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</si>
  <si>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</si>
  <si>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</si>
  <si>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</si>
  <si>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</si>
  <si>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</si>
  <si>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'730410900146'</t>
  </si>
  <si>
    <t>'730413030145'</t>
  </si>
  <si>
    <t>'730413110147'</t>
  </si>
  <si>
    <t>'730416940147'</t>
  </si>
  <si>
    <t>'730417150148'</t>
  </si>
  <si>
    <t>'730417230148'</t>
  </si>
  <si>
    <t>'730418020148'</t>
  </si>
  <si>
    <t>'730421400141'</t>
  </si>
  <si>
    <t>'730421730141'</t>
  </si>
  <si>
    <t>'730421990141'</t>
  </si>
  <si>
    <t>'730423470148'</t>
  </si>
  <si>
    <t>'730423700148'</t>
  </si>
  <si>
    <t>'730424180145'</t>
  </si>
  <si>
    <t>'730424670145'</t>
  </si>
  <si>
    <t>'730425200146'</t>
  </si>
  <si>
    <t>'730425380146'</t>
  </si>
  <si>
    <t>'730425460147'</t>
  </si>
  <si>
    <t>'730425610146'</t>
  </si>
  <si>
    <t>'730425790147'</t>
  </si>
  <si>
    <t>'730425870147'</t>
  </si>
  <si>
    <t>'730425950147'</t>
  </si>
  <si>
    <t>'730426270147'</t>
  </si>
  <si>
    <t>'730429480142'</t>
  </si>
  <si>
    <t>'730431500147'</t>
  </si>
  <si>
    <t>'730431680147'</t>
  </si>
  <si>
    <t>'730431740146'</t>
  </si>
  <si>
    <t>'730431820146'</t>
  </si>
  <si>
    <t>'730433110146'</t>
  </si>
  <si>
    <t>'730433290146'</t>
  </si>
  <si>
    <t>'730433520146'</t>
  </si>
  <si>
    <t>'730433990142'</t>
  </si>
  <si>
    <t>'730437600145'</t>
  </si>
  <si>
    <t>'730438400146'</t>
  </si>
  <si>
    <t>'730438730146'</t>
  </si>
  <si>
    <t>'730439030145'</t>
  </si>
  <si>
    <t>'730439100146'</t>
  </si>
  <si>
    <t>'730439280146'</t>
  </si>
  <si>
    <t>'730439760147'</t>
  </si>
  <si>
    <t>'730439840147'</t>
  </si>
  <si>
    <t>'730439840246'</t>
  </si>
  <si>
    <t>'730440070140'</t>
  </si>
  <si>
    <t>'730440070249'</t>
  </si>
  <si>
    <t>'730441500147'</t>
  </si>
  <si>
    <t>'730442060142'</t>
  </si>
  <si>
    <t>'730442540242'</t>
  </si>
  <si>
    <t>'730443470142'</t>
  </si>
  <si>
    <t>'730443880142'</t>
  </si>
  <si>
    <t>'730443960142'</t>
  </si>
  <si>
    <t>'730444010140'</t>
  </si>
  <si>
    <t>'730445260144'</t>
  </si>
  <si>
    <t>'730445590144'</t>
  </si>
  <si>
    <t>'730447010147'</t>
  </si>
  <si>
    <t>'730447180140'</t>
  </si>
  <si>
    <t>'730447340140'</t>
  </si>
  <si>
    <t>'730447590140'</t>
  </si>
  <si>
    <t>'730447670140'</t>
  </si>
  <si>
    <t>'730448360142'</t>
  </si>
  <si>
    <t>'730448510142'</t>
  </si>
  <si>
    <t>'730450290148'</t>
  </si>
  <si>
    <t>'730450520148'</t>
  </si>
  <si>
    <t>'730450600148'</t>
  </si>
  <si>
    <t>'730451000140'</t>
  </si>
  <si>
    <t>'730451160148'</t>
  </si>
  <si>
    <t>'730451320148'</t>
  </si>
  <si>
    <t>'730451410144'</t>
  </si>
  <si>
    <t>'730451820144'</t>
  </si>
  <si>
    <t>'730451900144'</t>
  </si>
  <si>
    <t>'730455490142'</t>
  </si>
  <si>
    <t>'730455800142'</t>
  </si>
  <si>
    <t>'730456150141'</t>
  </si>
  <si>
    <t>'730456230141'</t>
  </si>
  <si>
    <t>'730456300148'</t>
  </si>
  <si>
    <t>'730456310141'</t>
  </si>
  <si>
    <t>'730456630148'</t>
  </si>
  <si>
    <t>'730457000240'</t>
  </si>
  <si>
    <t>'730457100149'</t>
  </si>
  <si>
    <t>'730457360149'</t>
  </si>
  <si>
    <t>'730457430140'</t>
  </si>
  <si>
    <t>'730457510149'</t>
  </si>
  <si>
    <t>'730457760140'</t>
  </si>
  <si>
    <t>'730457920140'</t>
  </si>
  <si>
    <t>'730458040147'</t>
  </si>
  <si>
    <t>'730458100142'</t>
  </si>
  <si>
    <t>'730458280142'</t>
  </si>
  <si>
    <t>'730458360142'</t>
  </si>
  <si>
    <t>'730458510142'</t>
  </si>
  <si>
    <t>'730458690142'</t>
  </si>
  <si>
    <t>'730459150144'</t>
  </si>
  <si>
    <t>'730459230144'</t>
  </si>
  <si>
    <t>'730460340140'</t>
  </si>
  <si>
    <t>'730460590140'</t>
  </si>
  <si>
    <t>'730460670140'</t>
  </si>
  <si>
    <t>'730461050140'</t>
  </si>
  <si>
    <t>'730464580147'</t>
  </si>
  <si>
    <t>'730464660147'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</si>
  <si>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</si>
  <si>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</si>
  <si>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</si>
  <si>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</si>
  <si>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</si>
  <si>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</si>
  <si>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</si>
  <si>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</si>
  <si>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</si>
  <si>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</si>
  <si>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'730467500143'</t>
  </si>
  <si>
    <t>'730468720146'</t>
  </si>
  <si>
    <t>'730468980146'</t>
  </si>
  <si>
    <t>'730471460142'</t>
  </si>
  <si>
    <t>'730471790142'</t>
  </si>
  <si>
    <t>'730472070142'</t>
  </si>
  <si>
    <t>'730473030146'</t>
  </si>
  <si>
    <t>'730474090143'</t>
  </si>
  <si>
    <t>'730474730142'</t>
  </si>
  <si>
    <t>'730474810142'</t>
  </si>
  <si>
    <t>'730475220147'</t>
  </si>
  <si>
    <t>'730475300147'</t>
  </si>
  <si>
    <t>'730475550147'</t>
  </si>
  <si>
    <t>'730477000147'</t>
  </si>
  <si>
    <t>'730477240143'</t>
  </si>
  <si>
    <t>'730477320143'</t>
  </si>
  <si>
    <t>'730477650143'</t>
  </si>
  <si>
    <t>'730478180147'</t>
  </si>
  <si>
    <t>'730478590147'</t>
  </si>
  <si>
    <t>'730478670147'</t>
  </si>
  <si>
    <t>'730479280449'</t>
  </si>
  <si>
    <t>'730479290142'</t>
  </si>
  <si>
    <t>'730479370142'</t>
  </si>
  <si>
    <t>'730479520142'</t>
  </si>
  <si>
    <t>'730480080141'</t>
  </si>
  <si>
    <t>'730481080147'</t>
  </si>
  <si>
    <t>'730481160146'</t>
  </si>
  <si>
    <t>'730481280148'</t>
  </si>
  <si>
    <t>'730482260146'</t>
  </si>
  <si>
    <t>'730482340146'</t>
  </si>
  <si>
    <t>'730482590146'</t>
  </si>
  <si>
    <t>'730483060143'</t>
  </si>
  <si>
    <t>'730483120142'</t>
  </si>
  <si>
    <t>'730483200142'</t>
  </si>
  <si>
    <t>'730483420244'</t>
  </si>
  <si>
    <t>'730483500144'</t>
  </si>
  <si>
    <t>'730483610142'</t>
  </si>
  <si>
    <t>'730485140148'</t>
  </si>
  <si>
    <t>'730485220148'</t>
  </si>
  <si>
    <t>'730486530144'</t>
  </si>
  <si>
    <t>'730489650141'</t>
  </si>
  <si>
    <t>'730489720149'</t>
  </si>
  <si>
    <t>'730489800149'</t>
  </si>
  <si>
    <t>'730491150144'</t>
  </si>
  <si>
    <t>'730491560144'</t>
  </si>
  <si>
    <t>'730494040149'</t>
  </si>
  <si>
    <t>'730494060147'</t>
  </si>
  <si>
    <t>'730494290140'</t>
  </si>
  <si>
    <t>'730494370140'</t>
  </si>
  <si>
    <t>'730494600140'</t>
  </si>
  <si>
    <t>'730497010144'</t>
  </si>
  <si>
    <t>'730497330140'</t>
  </si>
  <si>
    <t>'730497580140'</t>
  </si>
  <si>
    <t>'730499040149'</t>
  </si>
  <si>
    <t>'730499110140'</t>
  </si>
  <si>
    <t>'730499290140'</t>
  </si>
  <si>
    <t>'730499520140'</t>
  </si>
  <si>
    <t>'730499580142'</t>
  </si>
  <si>
    <t>'730500770145'</t>
  </si>
  <si>
    <t>'730500850145'</t>
  </si>
  <si>
    <t>'730500930145'</t>
  </si>
  <si>
    <t>'730502790149'</t>
  </si>
  <si>
    <t>'730502950149'</t>
  </si>
  <si>
    <t>'730504170144'</t>
  </si>
  <si>
    <t>'730504250144'</t>
  </si>
  <si>
    <t>'730504250145'</t>
  </si>
  <si>
    <t>'730504330144'</t>
  </si>
  <si>
    <t>'730504410146'</t>
  </si>
  <si>
    <t>'730505010147'</t>
  </si>
  <si>
    <t>'730507140142'</t>
  </si>
  <si>
    <t>'730508710149'</t>
  </si>
  <si>
    <t>'730511470148'</t>
  </si>
  <si>
    <t>'730511960148'</t>
  </si>
  <si>
    <t>'730512050143'</t>
  </si>
  <si>
    <t>'730512150144'</t>
  </si>
  <si>
    <t>'730512230144'</t>
  </si>
  <si>
    <t>'730512560144'</t>
  </si>
  <si>
    <t>'730517180145'</t>
  </si>
  <si>
    <t>'730517260145'</t>
  </si>
  <si>
    <t>'730517400141'</t>
  </si>
  <si>
    <t>'730517590145'</t>
  </si>
  <si>
    <t>'730517590442'</t>
  </si>
  <si>
    <t>'730517670145'</t>
  </si>
  <si>
    <t>'730517730141'</t>
  </si>
  <si>
    <t>'730517810141'</t>
  </si>
  <si>
    <t>'730517990141'</t>
  </si>
  <si>
    <t>'730518020141'</t>
  </si>
  <si>
    <t>'730518350149'</t>
  </si>
  <si>
    <t>'730518420140'</t>
  </si>
  <si>
    <t>'730518750140'</t>
  </si>
  <si>
    <t>'730519280142'</t>
  </si>
  <si>
    <t>'730521010141'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</si>
  <si>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</si>
  <si>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</si>
  <si>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</si>
  <si>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</si>
  <si>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</si>
  <si>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</si>
  <si>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</si>
  <si>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'730529000240'</t>
  </si>
  <si>
    <t>'730529030148'</t>
  </si>
  <si>
    <t>'730529400143'</t>
  </si>
  <si>
    <t>'730529730143'</t>
  </si>
  <si>
    <t>'730529810143'</t>
  </si>
  <si>
    <t>'730529990143'</t>
  </si>
  <si>
    <t>'730530120146'</t>
  </si>
  <si>
    <t>'730530380146'</t>
  </si>
  <si>
    <t>'730531160148'</t>
  </si>
  <si>
    <t>'730531650148'</t>
  </si>
  <si>
    <t>'730532620147'</t>
  </si>
  <si>
    <t>'730532860145'</t>
  </si>
  <si>
    <t>'730538140146'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</si>
  <si>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</si>
  <si>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</si>
  <si>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</si>
  <si>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</si>
  <si>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</si>
  <si>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</si>
  <si>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</si>
  <si>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</si>
  <si>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</si>
  <si>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</si>
  <si>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'730544230145'</t>
  </si>
  <si>
    <t>'730545130142'</t>
  </si>
  <si>
    <t>'730545620142'</t>
  </si>
  <si>
    <t>'730546010147'</t>
  </si>
  <si>
    <t>'730548130141'</t>
  </si>
  <si>
    <t>'730548210141'</t>
  </si>
  <si>
    <t>'730549040141'</t>
  </si>
  <si>
    <t>'730549110241'</t>
  </si>
  <si>
    <t>'730549640148'</t>
  </si>
  <si>
    <t>'730553020140'</t>
  </si>
  <si>
    <t>'730557130149'</t>
  </si>
  <si>
    <t>'730557210149'</t>
  </si>
  <si>
    <t>'730557390149'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</si>
  <si>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</si>
  <si>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</si>
  <si>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</si>
  <si>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</si>
  <si>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</si>
  <si>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</si>
  <si>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'730562250148'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</si>
  <si>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</si>
  <si>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</si>
  <si>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</si>
  <si>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</si>
  <si>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</si>
  <si>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</si>
  <si>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</si>
  <si>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</si>
  <si>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'730569360142'</t>
  </si>
  <si>
    <t>'730570080149'</t>
  </si>
  <si>
    <t>'730570310140'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</si>
  <si>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</si>
  <si>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</si>
  <si>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</si>
  <si>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</si>
  <si>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</si>
  <si>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</si>
  <si>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</si>
  <si>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'730572380140'</t>
  </si>
  <si>
    <t>'730575000245'</t>
  </si>
  <si>
    <t>'730575400148'</t>
  </si>
  <si>
    <t>'730575870143'</t>
  </si>
  <si>
    <t>'730575990148'</t>
  </si>
  <si>
    <t>'730577560141'</t>
  </si>
  <si>
    <t>'730577710146'</t>
  </si>
  <si>
    <t>'730577890146'</t>
  </si>
  <si>
    <t>'730577970146'</t>
  </si>
  <si>
    <t>'730579650145'</t>
  </si>
  <si>
    <t>'730580400143'</t>
  </si>
  <si>
    <t>'730580990143'</t>
  </si>
  <si>
    <t>'730582590149'</t>
  </si>
  <si>
    <t>'730583040149'</t>
  </si>
  <si>
    <t>'730583110140'</t>
  </si>
  <si>
    <t>'730583370140'</t>
  </si>
  <si>
    <t>'730583520140'</t>
  </si>
  <si>
    <t>'730584030146'</t>
  </si>
  <si>
    <t>'730585130147'</t>
  </si>
  <si>
    <t>'730585210147'</t>
  </si>
  <si>
    <t>'730587070248'</t>
  </si>
  <si>
    <t>'730589190147'</t>
  </si>
  <si>
    <t>'730589350147'</t>
  </si>
  <si>
    <t>'730589480142'</t>
  </si>
  <si>
    <t>'730589500147'</t>
  </si>
  <si>
    <t>'730589680147'</t>
  </si>
  <si>
    <t>'730589710142'</t>
  </si>
  <si>
    <t>'730589890142'</t>
  </si>
  <si>
    <t>'730591220141'</t>
  </si>
  <si>
    <t>'730591300146'</t>
  </si>
  <si>
    <t>'730591550146'</t>
  </si>
  <si>
    <t>'730591810142'</t>
  </si>
  <si>
    <t>'730591990142'</t>
  </si>
  <si>
    <t>'730593110148'</t>
  </si>
  <si>
    <t>'730593180147'</t>
  </si>
  <si>
    <t>'730593260147'</t>
  </si>
  <si>
    <t>'730593290148'</t>
  </si>
  <si>
    <t>'730593600148'</t>
  </si>
  <si>
    <t>'730594550145'</t>
  </si>
  <si>
    <t>'730594630145'</t>
  </si>
  <si>
    <t>'730597450141'</t>
  </si>
  <si>
    <t>'730597490149'</t>
  </si>
  <si>
    <t>'730597780141'</t>
  </si>
  <si>
    <t>'730597860141'</t>
  </si>
  <si>
    <t>'730597940141'</t>
  </si>
  <si>
    <t>'730598180147'</t>
  </si>
  <si>
    <t>'730598260147'</t>
  </si>
  <si>
    <t>'730598340147'</t>
  </si>
  <si>
    <t>'730598670147'</t>
  </si>
  <si>
    <t>'730599000147'</t>
  </si>
  <si>
    <t>'730600000140'</t>
  </si>
  <si>
    <t>'730602480147'</t>
  </si>
  <si>
    <t>'730602710147'</t>
  </si>
  <si>
    <t>'730602890147'</t>
  </si>
  <si>
    <t>'730605130143'</t>
  </si>
  <si>
    <t>'730605540143'</t>
  </si>
  <si>
    <t>'730605620143'</t>
  </si>
  <si>
    <t>'730606040142'</t>
  </si>
  <si>
    <t>'730606050140'</t>
  </si>
  <si>
    <t>'730606290242'</t>
  </si>
  <si>
    <t>'730607020146'</t>
  </si>
  <si>
    <t>'730607040144'</t>
  </si>
  <si>
    <t>'730607170148'</t>
  </si>
  <si>
    <t>'730607330148'</t>
  </si>
  <si>
    <t>'730608130147'</t>
  </si>
  <si>
    <t>'730608210147'</t>
  </si>
  <si>
    <t>'730608360149'</t>
  </si>
  <si>
    <t>'730608390147'</t>
  </si>
  <si>
    <t>'730608430140'</t>
  </si>
  <si>
    <t>'730608540147'</t>
  </si>
  <si>
    <t>'730608620147'</t>
  </si>
  <si>
    <t>'730608760140'</t>
  </si>
  <si>
    <t>'730608840140'</t>
  </si>
  <si>
    <t>'730608920140'</t>
  </si>
  <si>
    <t>'730610020148'</t>
  </si>
  <si>
    <t>'730611040144'</t>
  </si>
  <si>
    <t>'730612440148'</t>
  </si>
  <si>
    <t>'730613120141'</t>
  </si>
  <si>
    <t>'730613200141'</t>
  </si>
  <si>
    <t>'730613380141'</t>
  </si>
  <si>
    <t>'730616490143'</t>
  </si>
  <si>
    <t>'730617050145'</t>
  </si>
  <si>
    <t>'730617230140'</t>
  </si>
  <si>
    <t>'730618130141'</t>
  </si>
  <si>
    <t>'730618210141'</t>
  </si>
  <si>
    <t>'730618540141'</t>
  </si>
  <si>
    <t>'730619000144'</t>
  </si>
  <si>
    <t>'730620030142'</t>
  </si>
  <si>
    <t>'730621480142'</t>
  </si>
  <si>
    <t>'730621710142'</t>
  </si>
  <si>
    <t>'730622150141'</t>
  </si>
  <si>
    <t>'730622280246'</t>
  </si>
  <si>
    <t>'730622310141'</t>
  </si>
  <si>
    <t>'730625210144'</t>
  </si>
  <si>
    <t>'730625330142'</t>
  </si>
  <si>
    <t>'730625390144'</t>
  </si>
  <si>
    <t>'730626460145'</t>
  </si>
  <si>
    <t>'730627020142'</t>
  </si>
  <si>
    <t>'730629440148'</t>
  </si>
  <si>
    <t>'730629770148'</t>
  </si>
  <si>
    <t>'730630240145'</t>
  </si>
  <si>
    <t>'730631400148'</t>
  </si>
  <si>
    <t>'730631810148'</t>
  </si>
  <si>
    <t>'730633820149'</t>
  </si>
  <si>
    <t>'730633900149'</t>
  </si>
  <si>
    <t>'730635170141'</t>
  </si>
  <si>
    <t>'730635330141'</t>
  </si>
  <si>
    <t>'730635430143'</t>
  </si>
  <si>
    <t>'730635580141'</t>
  </si>
  <si>
    <t>'730635920143'</t>
  </si>
  <si>
    <t>'730637230146'</t>
  </si>
  <si>
    <t>'730637310146'</t>
  </si>
  <si>
    <t>'730637560146'</t>
  </si>
  <si>
    <t>'730638450148'</t>
  </si>
  <si>
    <t>'730638750141'</t>
  </si>
  <si>
    <t>'730638780148'</t>
  </si>
  <si>
    <t>'730638830141'</t>
  </si>
  <si>
    <t>'730641170145'</t>
  </si>
  <si>
    <t>'730641490143'</t>
  </si>
  <si>
    <t>'730641580145'</t>
  </si>
  <si>
    <t>'730642080146'</t>
  </si>
  <si>
    <t>'730644100142'</t>
  </si>
  <si>
    <t>'730644150141'</t>
  </si>
  <si>
    <t>'730644280142'</t>
  </si>
  <si>
    <t>'730644360142'</t>
  </si>
  <si>
    <t>'730644560141'</t>
  </si>
  <si>
    <t>'730644690142'</t>
  </si>
  <si>
    <t>'730645440147'</t>
  </si>
  <si>
    <t>'730646070146'</t>
  </si>
  <si>
    <t>'730649070140'</t>
  </si>
  <si>
    <t>'730649250141'</t>
  </si>
  <si>
    <t>'730649560148'</t>
  </si>
  <si>
    <t>'730649660141'</t>
  </si>
  <si>
    <t>'730650410149'</t>
  </si>
  <si>
    <t>'730650460148'</t>
  </si>
  <si>
    <t>'730650870148'</t>
  </si>
  <si>
    <t>'730651420148'</t>
  </si>
  <si>
    <t>'730651750148'</t>
  </si>
  <si>
    <t>'730651840143'</t>
  </si>
  <si>
    <t>'730653060145'</t>
  </si>
  <si>
    <t>'730653400149'</t>
  </si>
  <si>
    <t>'730653450147'</t>
  </si>
  <si>
    <t>'730653860147'</t>
  </si>
  <si>
    <t>'730655070149'</t>
  </si>
  <si>
    <t>'730655180148'</t>
  </si>
  <si>
    <t>'730655220140'</t>
  </si>
  <si>
    <t>'730655550140'</t>
  </si>
  <si>
    <t>'730655630140'</t>
  </si>
  <si>
    <t>'730657070145'</t>
  </si>
  <si>
    <t>'730659150144'</t>
  </si>
  <si>
    <t>'730659230144'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</si>
  <si>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</si>
  <si>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</si>
  <si>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</si>
  <si>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</si>
  <si>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</si>
  <si>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</si>
  <si>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'730662120146'</t>
  </si>
  <si>
    <t>'730662170148'</t>
  </si>
  <si>
    <t>'730662200146'</t>
  </si>
  <si>
    <t>'730662250148'</t>
  </si>
  <si>
    <t>'730662330148'</t>
  </si>
  <si>
    <t>'730662380146'</t>
  </si>
  <si>
    <t>'730662580148'</t>
  </si>
  <si>
    <t>'730663110149'</t>
  </si>
  <si>
    <t>'730664060146'</t>
  </si>
  <si>
    <t>'730669120140'</t>
  </si>
  <si>
    <t>'730669380140'</t>
  </si>
  <si>
    <t>'730669530140'</t>
  </si>
  <si>
    <t>'730669610140'</t>
  </si>
  <si>
    <t>'730669780240'</t>
  </si>
  <si>
    <t>'730671880145'</t>
  </si>
  <si>
    <t>'730671960145'</t>
  </si>
  <si>
    <t>'730673020143'</t>
  </si>
  <si>
    <t>'730673180142'</t>
  </si>
  <si>
    <t>'730673670142'</t>
  </si>
  <si>
    <t>'730681460145'</t>
  </si>
  <si>
    <t>'730684030142'</t>
  </si>
  <si>
    <t>'730685120142'</t>
  </si>
  <si>
    <t>'730685200142'</t>
  </si>
  <si>
    <t>'730685460144'</t>
  </si>
  <si>
    <t>'730685790144'</t>
  </si>
  <si>
    <t>'730685870144'</t>
  </si>
  <si>
    <t>'730687060149'</t>
  </si>
  <si>
    <t>'730687540140'</t>
  </si>
  <si>
    <t>'730688040146'</t>
  </si>
  <si>
    <t>'730688210145'</t>
  </si>
  <si>
    <t>'730688540145'</t>
  </si>
  <si>
    <t>'730688620145'</t>
  </si>
  <si>
    <t>'730691160146'</t>
  </si>
  <si>
    <t>'730691240146'</t>
  </si>
  <si>
    <t>'730691320146'</t>
  </si>
  <si>
    <t>'730692220141'</t>
  </si>
  <si>
    <t>'730692300141'</t>
  </si>
  <si>
    <t>'730694650148'</t>
  </si>
  <si>
    <t>'730696100149'</t>
  </si>
  <si>
    <t>'730697070244'</t>
  </si>
  <si>
    <t>'730697470142'</t>
  </si>
  <si>
    <t>'730697470147'</t>
  </si>
  <si>
    <t>'730697960147'</t>
  </si>
  <si>
    <t>'730698170143'</t>
  </si>
  <si>
    <t>'730698220147'</t>
  </si>
  <si>
    <t>'730698330143'</t>
  </si>
  <si>
    <t>'730698550147'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</si>
  <si>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</si>
  <si>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</si>
  <si>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</si>
  <si>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</si>
  <si>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</si>
  <si>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</si>
  <si>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</si>
  <si>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</si>
  <si>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'730711130143'</t>
  </si>
  <si>
    <t>'730711210143'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</si>
  <si>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</si>
  <si>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</si>
  <si>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</si>
  <si>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</si>
  <si>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</si>
  <si>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</si>
  <si>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'730718080148'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</si>
  <si>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</si>
  <si>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</si>
  <si>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</si>
  <si>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</si>
  <si>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</si>
  <si>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</si>
  <si>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'730727190145'</t>
  </si>
  <si>
    <t>'730727270145'</t>
  </si>
  <si>
    <t>'730727680145'</t>
  </si>
  <si>
    <t>'730727680442'</t>
  </si>
  <si>
    <t>'730730430141'</t>
  </si>
  <si>
    <t>'730730760141'</t>
  </si>
  <si>
    <t>'730730840141'</t>
  </si>
  <si>
    <t>'730731130142'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</si>
  <si>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</si>
  <si>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</si>
  <si>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</si>
  <si>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</si>
  <si>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</si>
  <si>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</si>
  <si>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'730736860146'</t>
  </si>
  <si>
    <t>'730736940146'</t>
  </si>
  <si>
    <t>'730737110144'</t>
  </si>
  <si>
    <t>'730737290144'</t>
  </si>
  <si>
    <t>'730740200246'</t>
  </si>
  <si>
    <t>'730742370141'</t>
  </si>
  <si>
    <t>'730742410142'</t>
  </si>
  <si>
    <t>'730742520141'</t>
  </si>
  <si>
    <t>'730742600141'</t>
  </si>
  <si>
    <t>'730742740142'</t>
  </si>
  <si>
    <t>'730742820142'</t>
  </si>
  <si>
    <t>'730743010144'</t>
  </si>
  <si>
    <t>'730743830148'</t>
  </si>
  <si>
    <t>'730745120147'</t>
  </si>
  <si>
    <t>'730745290246'</t>
  </si>
  <si>
    <t>'730745320142'</t>
  </si>
  <si>
    <t>'730745570142'</t>
  </si>
  <si>
    <t>'730746320145'</t>
  </si>
  <si>
    <t>'730747120146'</t>
  </si>
  <si>
    <t>'730747200146'</t>
  </si>
  <si>
    <t>'730747380146'</t>
  </si>
  <si>
    <t>'730747530146'</t>
  </si>
  <si>
    <t>'730747610146'</t>
  </si>
  <si>
    <t>'730749300146'</t>
  </si>
  <si>
    <t>'730749630146'</t>
  </si>
  <si>
    <t>'730750430147'</t>
  </si>
  <si>
    <t>'730750840147'</t>
  </si>
  <si>
    <t>'730751010145'</t>
  </si>
  <si>
    <t>'730752000141'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</si>
  <si>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</si>
  <si>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</si>
  <si>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</si>
  <si>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</si>
  <si>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</si>
  <si>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</si>
  <si>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'730754240145'</t>
  </si>
  <si>
    <t>'730754320145'</t>
  </si>
  <si>
    <t>'730754570145'</t>
  </si>
  <si>
    <t>'730754650145'</t>
  </si>
  <si>
    <t>'730755080143'</t>
  </si>
  <si>
    <t>'730755180142'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</si>
  <si>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</si>
  <si>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</si>
  <si>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</si>
  <si>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</si>
  <si>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</si>
  <si>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</si>
  <si>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</si>
  <si>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</si>
  <si>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</si>
  <si>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</si>
  <si>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</si>
  <si>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</si>
  <si>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'730757670145'</t>
  </si>
  <si>
    <t>'730758010144'</t>
  </si>
  <si>
    <t>'730759180141'</t>
  </si>
  <si>
    <t>'730759210143'</t>
  </si>
  <si>
    <t>'730759260141'</t>
  </si>
  <si>
    <t>'730762160141'</t>
  </si>
  <si>
    <t>'730762240141'</t>
  </si>
  <si>
    <t>'730762320141'</t>
  </si>
  <si>
    <t>'730763780146'</t>
  </si>
  <si>
    <t>'730763860146'</t>
  </si>
  <si>
    <t>'730763890141'</t>
  </si>
  <si>
    <t>'730763940146'</t>
  </si>
  <si>
    <t>'730764270246'</t>
  </si>
  <si>
    <t>'730767180141'</t>
  </si>
  <si>
    <t>'730767260141'</t>
  </si>
  <si>
    <t>'730767340141'</t>
  </si>
  <si>
    <t>'730767670141'</t>
  </si>
  <si>
    <t>'730768220142'</t>
  </si>
  <si>
    <t>'730769040141'</t>
  </si>
  <si>
    <t>'730772070142'</t>
  </si>
  <si>
    <t>'730773000141'</t>
  </si>
  <si>
    <t>'730773580241'</t>
  </si>
  <si>
    <t>'730773660241'</t>
  </si>
  <si>
    <t>'730774220143'</t>
  </si>
  <si>
    <t>'730774550143'</t>
  </si>
  <si>
    <t>'730774630143'</t>
  </si>
  <si>
    <t>'730775490142'</t>
  </si>
  <si>
    <t>'730775800142'</t>
  </si>
  <si>
    <t>'730775980142'</t>
  </si>
  <si>
    <t>'730777040145'</t>
  </si>
  <si>
    <t>'730777460146'</t>
  </si>
  <si>
    <t>'730778440145'</t>
  </si>
  <si>
    <t>'730778770145'</t>
  </si>
  <si>
    <t>'730780420141'</t>
  </si>
  <si>
    <t>'730783800149'</t>
  </si>
  <si>
    <t>'730784180145'</t>
  </si>
  <si>
    <t>'730784260145'</t>
  </si>
  <si>
    <t>'730787310145'</t>
  </si>
  <si>
    <t>'730787560145'</t>
  </si>
  <si>
    <t>'730787640145'</t>
  </si>
  <si>
    <t>'730788730149'</t>
  </si>
  <si>
    <t>'730791410149'</t>
  </si>
  <si>
    <t>'730791820149'</t>
  </si>
  <si>
    <t>'730792140143'</t>
  </si>
  <si>
    <t>'730793070142'</t>
  </si>
  <si>
    <t>'730793220141'</t>
  </si>
  <si>
    <t>'730793300141'</t>
  </si>
  <si>
    <t>'730793540240'</t>
  </si>
  <si>
    <t>'730793550141'</t>
  </si>
  <si>
    <t>'730795090645'</t>
  </si>
  <si>
    <t>'730795460147'</t>
  </si>
  <si>
    <t>'730795790147'</t>
  </si>
  <si>
    <t>'730795870147'</t>
  </si>
  <si>
    <t>'730796090140'</t>
  </si>
  <si>
    <t>'730796090249'</t>
  </si>
  <si>
    <t>'730799110240'</t>
  </si>
  <si>
    <t>'730799180144'</t>
  </si>
  <si>
    <t>'730799260144'</t>
  </si>
  <si>
    <t>'730799670144'</t>
  </si>
  <si>
    <t>'730801000147'</t>
  </si>
  <si>
    <t>'730802120144'</t>
  </si>
  <si>
    <t>'730805410149'</t>
  </si>
  <si>
    <t>'730805740149'</t>
  </si>
  <si>
    <t>'730805900149'</t>
  </si>
  <si>
    <t>'730806190148'</t>
  </si>
  <si>
    <t>'730806270148'</t>
  </si>
  <si>
    <t>'730806350148'</t>
  </si>
  <si>
    <t>'730806500148'</t>
  </si>
  <si>
    <t>'730806680148'</t>
  </si>
  <si>
    <t>'730807040146'</t>
  </si>
  <si>
    <t>'730807110246'</t>
  </si>
  <si>
    <t>'730807430147'</t>
  </si>
  <si>
    <t>'730809120144'</t>
  </si>
  <si>
    <t>'730809200144'</t>
  </si>
  <si>
    <t>'730809380144'</t>
  </si>
  <si>
    <t>'730810000145'</t>
  </si>
  <si>
    <t>'730810430246'</t>
  </si>
  <si>
    <t>'730812020149'</t>
  </si>
  <si>
    <t>'730812190249'</t>
  </si>
  <si>
    <t>'730812280144'</t>
  </si>
  <si>
    <t>'730812420142'</t>
  </si>
  <si>
    <t>'730812750142'</t>
  </si>
  <si>
    <t>'730813460147'</t>
  </si>
  <si>
    <t>'730814150147'</t>
  </si>
  <si>
    <t>'730814560147'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</si>
  <si>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</si>
  <si>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</si>
  <si>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</si>
  <si>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</si>
  <si>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</si>
  <si>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</si>
  <si>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</si>
  <si>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'730818680142'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</si>
  <si>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</si>
  <si>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</si>
  <si>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</si>
  <si>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</si>
  <si>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</si>
  <si>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</si>
  <si>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</si>
  <si>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</si>
  <si>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</si>
  <si>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'730820390146'</t>
  </si>
  <si>
    <t>'730821050145'</t>
  </si>
  <si>
    <t>'730821120245'</t>
  </si>
  <si>
    <t>'730821450141'</t>
  </si>
  <si>
    <t>'730822010142'</t>
  </si>
  <si>
    <t>'730822110144'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</si>
  <si>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</si>
  <si>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</si>
  <si>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</si>
  <si>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</si>
  <si>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</si>
  <si>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</si>
  <si>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</si>
  <si>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</si>
  <si>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'730824980143'</t>
  </si>
  <si>
    <t>'730825030141'</t>
  </si>
  <si>
    <t>'730825280241'</t>
  </si>
  <si>
    <t>'730826150144'</t>
  </si>
  <si>
    <t>'730827040146'</t>
  </si>
  <si>
    <t>'730827070147'</t>
  </si>
  <si>
    <t>'730828020146'</t>
  </si>
  <si>
    <t>'730828150141'</t>
  </si>
  <si>
    <t>'730828230141'</t>
  </si>
  <si>
    <t>'730828560141'</t>
  </si>
  <si>
    <t>'730828640141'</t>
  </si>
  <si>
    <t>'730829130146'</t>
  </si>
  <si>
    <t>'730829620146'</t>
  </si>
  <si>
    <t>'730829950246'</t>
  </si>
  <si>
    <t>'730832000140'</t>
  </si>
  <si>
    <t>'730834490144'</t>
  </si>
  <si>
    <t>'730834720144'</t>
  </si>
  <si>
    <t>'730835190149'</t>
  </si>
  <si>
    <t>'730835350149'</t>
  </si>
  <si>
    <t>'730837170145'</t>
  </si>
  <si>
    <t>'730837330145'</t>
  </si>
  <si>
    <t>'730839400149'</t>
  </si>
  <si>
    <t>'730839730149'</t>
  </si>
  <si>
    <t>'730839810149'</t>
  </si>
  <si>
    <t>'730839990149'</t>
  </si>
  <si>
    <t>'730841180145'</t>
  </si>
  <si>
    <t>'730841200140'</t>
  </si>
  <si>
    <t>'730841340145'</t>
  </si>
  <si>
    <t>'730841380140'</t>
  </si>
  <si>
    <t>'730842130141'</t>
  </si>
  <si>
    <t>'730842620141'</t>
  </si>
  <si>
    <t>'730843060147'</t>
  </si>
  <si>
    <t>'730845870142'</t>
  </si>
  <si>
    <t>'730845950142'</t>
  </si>
  <si>
    <t>'730846480142'</t>
  </si>
  <si>
    <t>'730846970142'</t>
  </si>
  <si>
    <t>'730848100147'</t>
  </si>
  <si>
    <t>'730848280147'</t>
  </si>
  <si>
    <t>'730848360147'</t>
  </si>
  <si>
    <t>'730848690147'</t>
  </si>
  <si>
    <t>'730848710142'</t>
  </si>
  <si>
    <t>'730849260347'</t>
  </si>
  <si>
    <t>'730849410146'</t>
  </si>
  <si>
    <t>'730850130147'</t>
  </si>
  <si>
    <t>'730850440146'</t>
  </si>
  <si>
    <t>'730851170147'</t>
  </si>
  <si>
    <t>'730851250147'</t>
  </si>
  <si>
    <t>'730852190142'</t>
  </si>
  <si>
    <t>'730854290147'</t>
  </si>
  <si>
    <t>'730855010143'</t>
  </si>
  <si>
    <t>'730856160142'</t>
  </si>
  <si>
    <t>'730856240142'</t>
  </si>
  <si>
    <t>'730856570142'</t>
  </si>
  <si>
    <t>'730857380145'</t>
  </si>
  <si>
    <t>'730857530145'</t>
  </si>
  <si>
    <t>'730857610145'</t>
  </si>
  <si>
    <t>'730858250148'</t>
  </si>
  <si>
    <t>'730858330148'</t>
  </si>
  <si>
    <t>'730858580148'</t>
  </si>
  <si>
    <t>'730859720146'</t>
  </si>
  <si>
    <t>'730860000149'</t>
  </si>
  <si>
    <t>'730860140141'</t>
  </si>
  <si>
    <t>'730860220141'</t>
  </si>
  <si>
    <t>'730860300141'</t>
  </si>
  <si>
    <t>'730861000144'</t>
  </si>
  <si>
    <t>'730863050144'</t>
  </si>
  <si>
    <t>'730863240142'</t>
  </si>
  <si>
    <t>'730863650142'</t>
  </si>
  <si>
    <t>'730865460142'</t>
  </si>
  <si>
    <t>'730870410147'</t>
  </si>
  <si>
    <t>'730871430146'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</si>
  <si>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</si>
  <si>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</si>
  <si>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</si>
  <si>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</si>
  <si>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</si>
  <si>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</si>
  <si>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</si>
  <si>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</si>
  <si>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</si>
  <si>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</si>
  <si>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</si>
  <si>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</si>
  <si>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</si>
  <si>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'730878990146'</t>
  </si>
  <si>
    <t>'730879130240'</t>
  </si>
  <si>
    <t>'730879490149'</t>
  </si>
  <si>
    <t>'730879720149'</t>
  </si>
  <si>
    <t>'730880020144'</t>
  </si>
  <si>
    <t>'730880270249'</t>
  </si>
  <si>
    <t>'730880350140'</t>
  </si>
  <si>
    <t>'730880500140'</t>
  </si>
  <si>
    <t>'730880680140'</t>
  </si>
  <si>
    <t>'730882070245'</t>
  </si>
  <si>
    <t>'730882410146'</t>
  </si>
  <si>
    <t>'730882900146'</t>
  </si>
  <si>
    <t>'730883430144'</t>
  </si>
  <si>
    <t>'730884200142'</t>
  </si>
  <si>
    <t>'730884610142'</t>
  </si>
  <si>
    <t>'730888240149'</t>
  </si>
  <si>
    <t>'730888490140'</t>
  </si>
  <si>
    <t>'730888570149'</t>
  </si>
  <si>
    <t>'730889040248'</t>
  </si>
  <si>
    <t>'730892130142'</t>
  </si>
  <si>
    <t>'730892210142'</t>
  </si>
  <si>
    <t>'730894000141'</t>
  </si>
  <si>
    <t>'730894330241'</t>
  </si>
  <si>
    <t>'730894680343'</t>
  </si>
  <si>
    <t>'730894750146'</t>
  </si>
  <si>
    <t>'730895470147'</t>
  </si>
  <si>
    <t>'730895880147'</t>
  </si>
  <si>
    <t>'730896320147'</t>
  </si>
  <si>
    <t>'730896570147'</t>
  </si>
  <si>
    <t>'730896650147'</t>
  </si>
  <si>
    <t>'730897090447'</t>
  </si>
  <si>
    <t>'730897160141'</t>
  </si>
  <si>
    <t>'730897210146'</t>
  </si>
  <si>
    <t>'730897320141'</t>
  </si>
  <si>
    <t>'730897390146'</t>
  </si>
  <si>
    <t>'730898010141'</t>
  </si>
  <si>
    <t>'730898070148'</t>
  </si>
  <si>
    <t>'730898300248'</t>
  </si>
  <si>
    <t>'730901190140'</t>
  </si>
  <si>
    <t>'730901350140'</t>
  </si>
  <si>
    <t>'730901680140'</t>
  </si>
  <si>
    <t>'730902150149'</t>
  </si>
  <si>
    <t>'730902230149'</t>
  </si>
  <si>
    <t>'730902640149'</t>
  </si>
  <si>
    <t>'730902710140'</t>
  </si>
  <si>
    <t>'730902970140'</t>
  </si>
  <si>
    <t>'730905290144'</t>
  </si>
  <si>
    <t>'730906030144'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</si>
  <si>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</si>
  <si>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</si>
  <si>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</si>
  <si>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</si>
  <si>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</si>
  <si>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</si>
  <si>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</si>
  <si>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</si>
  <si>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</si>
  <si>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</si>
  <si>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'730910300144'</t>
  </si>
  <si>
    <t>'730913730142'</t>
  </si>
  <si>
    <t>'730913810142'</t>
  </si>
  <si>
    <t>'730913990142'</t>
  </si>
  <si>
    <t>'730914710145'</t>
  </si>
  <si>
    <t>'730914890145'</t>
  </si>
  <si>
    <t>'730916170142'</t>
  </si>
  <si>
    <t>'730916250142'</t>
  </si>
  <si>
    <t>'730916330142'</t>
  </si>
  <si>
    <t>'730916580142'</t>
  </si>
  <si>
    <t>'730917250148'</t>
  </si>
  <si>
    <t>'730918130149'</t>
  </si>
  <si>
    <t>'730918460140'</t>
  </si>
  <si>
    <t>'730922250140'</t>
  </si>
  <si>
    <t>'730922330140'</t>
  </si>
  <si>
    <t>'730922580140'</t>
  </si>
  <si>
    <t>'730922660140'</t>
  </si>
  <si>
    <t>'730922770147'</t>
  </si>
  <si>
    <t>'730922850147'</t>
  </si>
  <si>
    <t>'730924150243'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</si>
  <si>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</si>
  <si>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</si>
  <si>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</si>
  <si>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</si>
  <si>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</si>
  <si>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</si>
  <si>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'730930130144'</t>
  </si>
  <si>
    <t>'730930390144'</t>
  </si>
  <si>
    <t>'730933150142'</t>
  </si>
  <si>
    <t>'730933230142'</t>
  </si>
  <si>
    <t>'730933460146'</t>
  </si>
  <si>
    <t>'730933790146'</t>
  </si>
  <si>
    <t>'730935240141'</t>
  </si>
  <si>
    <t>'730935320141'</t>
  </si>
  <si>
    <t>'730935570141'</t>
  </si>
  <si>
    <t>'730935650141'</t>
  </si>
  <si>
    <t>'730937270149'</t>
  </si>
  <si>
    <t>'730937350149'</t>
  </si>
  <si>
    <t>'730937420140'</t>
  </si>
  <si>
    <t>'730937500149'</t>
  </si>
  <si>
    <t>'730937680149'</t>
  </si>
  <si>
    <t>'730937750140'</t>
  </si>
  <si>
    <t>'730939240141'</t>
  </si>
  <si>
    <t>'730939320141'</t>
  </si>
  <si>
    <t>'730939430148'</t>
  </si>
  <si>
    <t>'730939570141'</t>
  </si>
  <si>
    <t>'730939650141'</t>
  </si>
  <si>
    <t>'730939760148'</t>
  </si>
  <si>
    <t>'730939800241'</t>
  </si>
  <si>
    <t>'730939840148'</t>
  </si>
  <si>
    <t>'730941810146'</t>
  </si>
  <si>
    <t>'730941990146'</t>
  </si>
  <si>
    <t>'730942080145'</t>
  </si>
  <si>
    <t>'730942140140'</t>
  </si>
  <si>
    <t>'730942310245'</t>
  </si>
  <si>
    <t>'730943080147'</t>
  </si>
  <si>
    <t>'730944440149'</t>
  </si>
  <si>
    <t>'730944770149'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</si>
  <si>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</si>
  <si>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</si>
  <si>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</si>
  <si>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</si>
  <si>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</si>
  <si>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</si>
  <si>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'730946750145'</t>
  </si>
  <si>
    <t>'730946970249'</t>
  </si>
  <si>
    <t>'730947120142'</t>
  </si>
  <si>
    <t>'730947380142'</t>
  </si>
  <si>
    <t>'730948460148'</t>
  </si>
  <si>
    <t>'730948790148'</t>
  </si>
  <si>
    <t>'730948950148'</t>
  </si>
  <si>
    <t>'730951000146'</t>
  </si>
  <si>
    <t>'730951570347'</t>
  </si>
  <si>
    <t>'730952030144'</t>
  </si>
  <si>
    <t>'730953540146'</t>
  </si>
  <si>
    <t>'730953620146'</t>
  </si>
  <si>
    <t>'730956200141'</t>
  </si>
  <si>
    <t>'730956380141'</t>
  </si>
  <si>
    <t>'730957190143'</t>
  </si>
  <si>
    <t>'730960020144'</t>
  </si>
  <si>
    <t>'730961060140'</t>
  </si>
  <si>
    <t>'730961150141'</t>
  </si>
  <si>
    <t>'730961230141'</t>
  </si>
  <si>
    <t>'730961310141'</t>
  </si>
  <si>
    <t>'730962050140'</t>
  </si>
  <si>
    <t>'730962050249'</t>
  </si>
  <si>
    <t>'730962070141'</t>
  </si>
  <si>
    <t>'730963020240'</t>
  </si>
  <si>
    <t>'730963420143'</t>
  </si>
  <si>
    <t>'730963490242'</t>
  </si>
  <si>
    <t>'730966100144'</t>
  </si>
  <si>
    <t>'730966260143'</t>
  </si>
  <si>
    <t>'730966590143'</t>
  </si>
  <si>
    <t>'730967030148'</t>
  </si>
  <si>
    <t>'730968160149'</t>
  </si>
  <si>
    <t>'730969090141'</t>
  </si>
  <si>
    <t>'730970750143'</t>
  </si>
  <si>
    <t>'730970830143'</t>
  </si>
  <si>
    <t>'730972400147'</t>
  </si>
  <si>
    <t>'730972730147'</t>
  </si>
  <si>
    <t>'730972810147'</t>
  </si>
  <si>
    <t>'730972990147'</t>
  </si>
  <si>
    <t>'730973410141'</t>
  </si>
  <si>
    <t>'730973740141'</t>
  </si>
  <si>
    <t>'730973900141'</t>
  </si>
  <si>
    <t>'730976170146'</t>
  </si>
  <si>
    <t>'730976250141'</t>
  </si>
  <si>
    <t>'730976330141'</t>
  </si>
  <si>
    <t>'730976580146'</t>
  </si>
  <si>
    <t>'730976660141'</t>
  </si>
  <si>
    <t>'730976660146'</t>
  </si>
  <si>
    <t>'730977020144'</t>
  </si>
  <si>
    <t>'730977170142'</t>
  </si>
  <si>
    <t>'730977250142'</t>
  </si>
  <si>
    <t>'730977330142'</t>
  </si>
  <si>
    <t>'730977680244'</t>
  </si>
  <si>
    <t>'730979000149'</t>
  </si>
  <si>
    <t>'730980100143'</t>
  </si>
  <si>
    <t>'730980280143'</t>
  </si>
  <si>
    <t>'730981160145'</t>
  </si>
  <si>
    <t>'730985260145'</t>
  </si>
  <si>
    <t>'730985340145'</t>
  </si>
  <si>
    <t>'730985670145'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</si>
  <si>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</si>
  <si>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</si>
  <si>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</si>
  <si>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</si>
  <si>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</si>
  <si>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</si>
  <si>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'730989790145'</t>
  </si>
  <si>
    <t>'730989870145'</t>
  </si>
  <si>
    <t>'730990290142'</t>
  </si>
  <si>
    <t>'730992540248'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</si>
  <si>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</si>
  <si>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</si>
  <si>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</si>
  <si>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</si>
  <si>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</si>
  <si>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</si>
  <si>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'730996130242'</t>
  </si>
  <si>
    <t>'730996250141'</t>
  </si>
  <si>
    <t>'730996580141'</t>
  </si>
  <si>
    <t>'730996810241'</t>
  </si>
  <si>
    <t>'730997750141'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</si>
  <si>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</si>
  <si>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</si>
  <si>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</si>
  <si>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</si>
  <si>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</si>
  <si>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</si>
  <si>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'731005560147'</t>
  </si>
  <si>
    <t>'731005640147'</t>
  </si>
  <si>
    <t>'731006190149'</t>
  </si>
  <si>
    <t>'731011190142'</t>
  </si>
  <si>
    <t>'731013170149'</t>
  </si>
  <si>
    <t>'731013250149'</t>
  </si>
  <si>
    <t>'731013580149'</t>
  </si>
  <si>
    <t>'731013810140'</t>
  </si>
  <si>
    <t>'731015020144'</t>
  </si>
  <si>
    <t>'731015190244'</t>
  </si>
  <si>
    <t>'731021030141'</t>
  </si>
  <si>
    <t>'731022080146'</t>
  </si>
  <si>
    <t>'731024070141'</t>
  </si>
  <si>
    <t>'731027270243'</t>
  </si>
  <si>
    <t>'731028310149'</t>
  </si>
  <si>
    <t>'731028640149'</t>
  </si>
  <si>
    <t>'731028890140'</t>
  </si>
  <si>
    <t>'731029000145'</t>
  </si>
  <si>
    <t>'731029420149'</t>
  </si>
  <si>
    <t>'731029910149'</t>
  </si>
  <si>
    <t>'731037410143'</t>
  </si>
  <si>
    <t>'731037740143'</t>
  </si>
  <si>
    <t>'731044180148'</t>
  </si>
  <si>
    <t>'731044260148'</t>
  </si>
  <si>
    <t>'731044590148'</t>
  </si>
  <si>
    <t>'731044670148'</t>
  </si>
  <si>
    <t>'731051040147'</t>
  </si>
  <si>
    <t>'731051370247'</t>
  </si>
  <si>
    <t>'731056100149'</t>
  </si>
  <si>
    <t>'731056430140'</t>
  </si>
  <si>
    <t>'731056510149'</t>
  </si>
  <si>
    <t>'731059090142'</t>
  </si>
  <si>
    <t>'731060280145'</t>
  </si>
  <si>
    <t>'731060360145'</t>
  </si>
  <si>
    <t>'731067010141'</t>
  </si>
  <si>
    <t>'731072010149'</t>
  </si>
  <si>
    <t>'731077140146'</t>
  </si>
  <si>
    <t>'731077550146'</t>
  </si>
  <si>
    <t>'731086840144'</t>
  </si>
  <si>
    <t>'731089160141'</t>
  </si>
  <si>
    <t>'731089240141'</t>
  </si>
  <si>
    <t>'731089320141'</t>
  </si>
  <si>
    <t>'731089570141'</t>
  </si>
  <si>
    <t>'731089650141'</t>
  </si>
  <si>
    <t>'731092020149'</t>
  </si>
  <si>
    <t>'731092060142'</t>
  </si>
  <si>
    <t>'731094400143'</t>
  </si>
  <si>
    <t>'731094990143'</t>
  </si>
  <si>
    <t>'731097100145'</t>
  </si>
  <si>
    <t>'731097360145'</t>
  </si>
  <si>
    <t>'731097510145'</t>
  </si>
  <si>
    <t>'731097690145'</t>
  </si>
  <si>
    <t>'731102460144'</t>
  </si>
  <si>
    <t>'731102870144'</t>
  </si>
  <si>
    <t>'731102950144'</t>
  </si>
  <si>
    <t>'731103090140'</t>
  </si>
  <si>
    <t>'731104020148'</t>
  </si>
  <si>
    <t>'731105170147'</t>
  </si>
  <si>
    <t>'731105250147'</t>
  </si>
  <si>
    <t>'731105580147'</t>
  </si>
  <si>
    <t>'731105810247'</t>
  </si>
  <si>
    <t>'731105990247'</t>
  </si>
  <si>
    <t>'731107460146'</t>
  </si>
  <si>
    <t>'731107790146'</t>
  </si>
  <si>
    <t>'731107870146'</t>
  </si>
  <si>
    <t>'731108350243'</t>
  </si>
  <si>
    <t>'731120040242'</t>
  </si>
  <si>
    <t>'731125180142'</t>
  </si>
  <si>
    <t>'731125260142'</t>
  </si>
  <si>
    <t>'731125340142'</t>
  </si>
  <si>
    <t>'731126270149'</t>
  </si>
  <si>
    <t>'731126350149'</t>
  </si>
  <si>
    <t>'731126500149'</t>
  </si>
  <si>
    <t>'731126910140'</t>
  </si>
  <si>
    <t>'731141030149'</t>
  </si>
  <si>
    <t>'731141100140'</t>
  </si>
  <si>
    <t>'731141360140'</t>
  </si>
  <si>
    <t>'731141510140'</t>
  </si>
  <si>
    <t>'731141700148'</t>
  </si>
  <si>
    <t>'731143210245'</t>
  </si>
  <si>
    <t>'731150490148'</t>
  </si>
  <si>
    <t>'731150720148'</t>
  </si>
  <si>
    <t>'731150800148'</t>
  </si>
  <si>
    <t>'731150980148'</t>
  </si>
  <si>
    <t>'731152150142'</t>
  </si>
  <si>
    <t>'731152230142'</t>
  </si>
  <si>
    <t>'731152310142'</t>
  </si>
  <si>
    <t>'731152930147'</t>
  </si>
  <si>
    <t>'731153020144'</t>
  </si>
  <si>
    <t>'731155170148'</t>
  </si>
  <si>
    <t>'731155330148'</t>
  </si>
  <si>
    <t>'731155660148'</t>
  </si>
  <si>
    <t>'731158830146'</t>
  </si>
  <si>
    <t>'731164410145'</t>
  </si>
  <si>
    <t>'731164820145'</t>
  </si>
  <si>
    <t>'731167060143'</t>
  </si>
  <si>
    <t>'731168110248'</t>
  </si>
  <si>
    <t>'731168850146'</t>
  </si>
  <si>
    <t>'731168930146'</t>
  </si>
  <si>
    <t>'731170310147'</t>
  </si>
  <si>
    <t>'731173790143'</t>
  </si>
  <si>
    <t>'731173870143'</t>
  </si>
  <si>
    <t>'731174180148'</t>
  </si>
  <si>
    <t>'731174260148'</t>
  </si>
  <si>
    <t>'731174260244'</t>
  </si>
  <si>
    <t>'731181410149'</t>
  </si>
  <si>
    <t>'731182110140'</t>
  </si>
  <si>
    <t>'731192290145'</t>
  </si>
  <si>
    <t>'731194110142'</t>
  </si>
  <si>
    <t>'731194290142'</t>
  </si>
  <si>
    <t>'731194600142'</t>
  </si>
  <si>
    <t>'731196810149'</t>
  </si>
  <si>
    <t>'731200190145'</t>
  </si>
  <si>
    <t>'731200350145'</t>
  </si>
  <si>
    <t>'731200500145'</t>
  </si>
  <si>
    <t>'731200680145'</t>
  </si>
  <si>
    <t>'731202470147'</t>
  </si>
  <si>
    <t>'731206770143'</t>
  </si>
  <si>
    <t>'731206850143'</t>
  </si>
  <si>
    <t>'731206930143'</t>
  </si>
  <si>
    <t>'731216430143'</t>
  </si>
  <si>
    <t>'731216840143'</t>
  </si>
  <si>
    <t>'731218200149'</t>
  </si>
  <si>
    <t>'731218280142'</t>
  </si>
  <si>
    <t>'731218360142'</t>
  </si>
  <si>
    <t>'731218380149'</t>
  </si>
  <si>
    <t>'731218690142'</t>
  </si>
  <si>
    <t>'731218780140'</t>
  </si>
  <si>
    <t>'731218860140'</t>
  </si>
  <si>
    <t>'731218940140'</t>
  </si>
  <si>
    <t>'731220100147'</t>
  </si>
  <si>
    <t>'731220360147'</t>
  </si>
  <si>
    <t>'731220510147'</t>
  </si>
  <si>
    <t>'731220690147'</t>
  </si>
  <si>
    <t>'731229790145'</t>
  </si>
  <si>
    <t>'731230100145'</t>
  </si>
  <si>
    <t>'731230280145'</t>
  </si>
  <si>
    <t>'731230360145'</t>
  </si>
  <si>
    <t>'731236010144'</t>
  </si>
  <si>
    <t>'731242110142'</t>
  </si>
  <si>
    <t>'731242370142'</t>
  </si>
  <si>
    <t>'731242600142'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</si>
  <si>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</si>
  <si>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</si>
  <si>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</si>
  <si>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</si>
  <si>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</si>
  <si>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</si>
  <si>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'731247490149'</t>
  </si>
  <si>
    <t>'731247500144'</t>
  </si>
  <si>
    <t>'731248000147'</t>
  </si>
  <si>
    <t>'731248120142'</t>
  </si>
  <si>
    <t>'731248170247'</t>
  </si>
  <si>
    <t>'731248200142'</t>
  </si>
  <si>
    <t>'731248380142'</t>
  </si>
  <si>
    <t>'731250060144'</t>
  </si>
  <si>
    <t>'731258390147'</t>
  </si>
  <si>
    <t>'731260060147'</t>
  </si>
  <si>
    <t>'731264190143'</t>
  </si>
  <si>
    <t>'731267520241'</t>
  </si>
  <si>
    <t>'731267520647'</t>
  </si>
  <si>
    <t>'731269440143'</t>
  </si>
  <si>
    <t>'731269520449'</t>
  </si>
  <si>
    <t>'731269520746'</t>
  </si>
  <si>
    <t>'731269770143'</t>
  </si>
  <si>
    <t>'731269850143'</t>
  </si>
  <si>
    <t>'731272010148'</t>
  </si>
  <si>
    <t>'731273200147'</t>
  </si>
  <si>
    <t>'731273530147'</t>
  </si>
  <si>
    <t>'731281780148'</t>
  </si>
  <si>
    <t>'731282410141'</t>
  </si>
  <si>
    <t>'731284190149'</t>
  </si>
  <si>
    <t>'731294440146'</t>
  </si>
  <si>
    <t>'731294770146'</t>
  </si>
  <si>
    <t>'731294850146'</t>
  </si>
  <si>
    <t>'731294930146'</t>
  </si>
  <si>
    <t>'731295710149'</t>
  </si>
  <si>
    <t>'731295890149'</t>
  </si>
  <si>
    <t>'731302730149'</t>
  </si>
  <si>
    <t>'731302810149'</t>
  </si>
  <si>
    <t>'731303710145'</t>
  </si>
  <si>
    <t>'731306400149'</t>
  </si>
  <si>
    <t>'731309220242'</t>
  </si>
  <si>
    <t>'731311140146'</t>
  </si>
  <si>
    <t>'731311220146'</t>
  </si>
  <si>
    <t>'731311550146'</t>
  </si>
  <si>
    <t>'731313220149'</t>
  </si>
  <si>
    <t>'731313300149'</t>
  </si>
  <si>
    <t>'731313630149'</t>
  </si>
  <si>
    <t>'731313880140'</t>
  </si>
  <si>
    <t>'731313960140'</t>
  </si>
  <si>
    <t>'731317130146'</t>
  </si>
  <si>
    <t>'731317210146'</t>
  </si>
  <si>
    <t>'731317540146'</t>
  </si>
  <si>
    <t>'731317620146'</t>
  </si>
  <si>
    <t>'731319990149'</t>
  </si>
  <si>
    <t>'731321860143'</t>
  </si>
  <si>
    <t>'731321940143'</t>
  </si>
  <si>
    <t>'731328490141'</t>
  </si>
  <si>
    <t>'731335020144'</t>
  </si>
  <si>
    <t>'731336090146'</t>
  </si>
  <si>
    <t>'731339140149'</t>
  </si>
  <si>
    <t>'731339220149'</t>
  </si>
  <si>
    <t>'731339470140'</t>
  </si>
  <si>
    <t>'731341840143'</t>
  </si>
  <si>
    <t>'731341920143'</t>
  </si>
  <si>
    <t>'731348040141'</t>
  </si>
  <si>
    <t>'731348280142'</t>
  </si>
  <si>
    <t>'731355460147'</t>
  </si>
  <si>
    <t>'731355790147'</t>
  </si>
  <si>
    <t>'731355870147'</t>
  </si>
  <si>
    <t>'731355950147'</t>
  </si>
  <si>
    <t>'731356220149'</t>
  </si>
  <si>
    <t>'731357570147'</t>
  </si>
  <si>
    <t>'731357650147'</t>
  </si>
  <si>
    <t>'731358020141'</t>
  </si>
  <si>
    <t>'731359040146'</t>
  </si>
  <si>
    <t>'731362640142'</t>
  </si>
  <si>
    <t>'731363400148'</t>
  </si>
  <si>
    <t>'731363730148'</t>
  </si>
  <si>
    <t>'731363990148'</t>
  </si>
  <si>
    <t>'731365570148'</t>
  </si>
  <si>
    <t>'731365690149'</t>
  </si>
  <si>
    <t>'731365840140'</t>
  </si>
  <si>
    <t>'731365920140'</t>
  </si>
  <si>
    <t>'731369030141'</t>
  </si>
  <si>
    <t>'731369510241'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</si>
  <si>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</si>
  <si>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</si>
  <si>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</si>
  <si>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</si>
  <si>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</si>
  <si>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</si>
  <si>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'731381090147'</t>
  </si>
  <si>
    <t>'731381160146'</t>
  </si>
  <si>
    <t>'731381240146'</t>
  </si>
  <si>
    <t>'731381320146'</t>
  </si>
  <si>
    <t>'731381420145'</t>
  </si>
  <si>
    <t>'731381750145'</t>
  </si>
  <si>
    <t>'731381910145'</t>
  </si>
  <si>
    <t>'731382410142'</t>
  </si>
  <si>
    <t>'731382740142'</t>
  </si>
  <si>
    <t>'731382820142'</t>
  </si>
  <si>
    <t>'731383130141'</t>
  </si>
  <si>
    <t>'731383460241'</t>
  </si>
  <si>
    <t>'731386300140'</t>
  </si>
  <si>
    <t>'731386630140'</t>
  </si>
  <si>
    <t>'731390300142'</t>
  </si>
  <si>
    <t>'731391100145'</t>
  </si>
  <si>
    <t>'731391360145'</t>
  </si>
  <si>
    <t>'731396080147'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</si>
  <si>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</si>
  <si>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</si>
  <si>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</si>
  <si>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</si>
  <si>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</si>
  <si>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</si>
  <si>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</si>
  <si>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'731415190142'</t>
  </si>
  <si>
    <t>'731415270142'</t>
  </si>
  <si>
    <t>'731415350142'</t>
  </si>
  <si>
    <t>'731415500142'</t>
  </si>
  <si>
    <t>'731415680142'</t>
  </si>
  <si>
    <t>'731418040145'</t>
  </si>
  <si>
    <t>'731422070145'</t>
  </si>
  <si>
    <t>'731423720145'</t>
  </si>
  <si>
    <t>'731423800145'</t>
  </si>
  <si>
    <t>'731423980145'</t>
  </si>
  <si>
    <t>'731424100142'</t>
  </si>
  <si>
    <t>'731424110149'</t>
  </si>
  <si>
    <t>'731424690142'</t>
  </si>
  <si>
    <t>'731425220143'</t>
  </si>
  <si>
    <t>'731426110144'</t>
  </si>
  <si>
    <t>'731426370144'</t>
  </si>
  <si>
    <t>'731426520144'</t>
  </si>
  <si>
    <t>'731430060141'</t>
  </si>
  <si>
    <t>'731431760143'</t>
  </si>
  <si>
    <t>'731431920143'</t>
  </si>
  <si>
    <t>'731433130143'</t>
  </si>
  <si>
    <t>'731433210143'</t>
  </si>
  <si>
    <t>'731433390143'</t>
  </si>
  <si>
    <t>'731433620143'</t>
  </si>
  <si>
    <t>'731434430148'</t>
  </si>
  <si>
    <t>'731434760148'</t>
  </si>
  <si>
    <t>'731434840148'</t>
  </si>
  <si>
    <t>'731435800147'</t>
  </si>
  <si>
    <t>'731437130142'</t>
  </si>
  <si>
    <t>'731437390142'</t>
  </si>
  <si>
    <t>'731438750143'</t>
  </si>
  <si>
    <t>'731438830143'</t>
  </si>
  <si>
    <t>'731438910143'</t>
  </si>
  <si>
    <t>'731443240148'</t>
  </si>
  <si>
    <t>'731443320148'</t>
  </si>
  <si>
    <t>'731447030146'</t>
  </si>
  <si>
    <t>'731451430141'</t>
  </si>
  <si>
    <t>'731451920141'</t>
  </si>
  <si>
    <t>'731457200146'</t>
  </si>
  <si>
    <t>'731458050148'</t>
  </si>
  <si>
    <t>'731459250141'</t>
  </si>
  <si>
    <t>'731459330141'</t>
  </si>
  <si>
    <t>'731460030146'</t>
  </si>
  <si>
    <t>'731464190144'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</si>
  <si>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</si>
  <si>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</si>
  <si>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</si>
  <si>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</si>
  <si>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</si>
  <si>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</si>
  <si>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</si>
  <si>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</si>
  <si>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'731475320144'</t>
  </si>
  <si>
    <t>'731477180140'</t>
  </si>
  <si>
    <t>'731477260140'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</si>
  <si>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</si>
  <si>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</si>
  <si>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</si>
  <si>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</si>
  <si>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</si>
  <si>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</si>
  <si>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'731486140141'</t>
  </si>
  <si>
    <t>'731486220141'</t>
  </si>
  <si>
    <t>'731486300141'</t>
  </si>
  <si>
    <t>'731486630141'</t>
  </si>
  <si>
    <t>'731489010147'</t>
  </si>
  <si>
    <t>'731489410146'</t>
  </si>
  <si>
    <t>'731489820146'</t>
  </si>
  <si>
    <t>'731489900146'</t>
  </si>
  <si>
    <t>'731492790148'</t>
  </si>
  <si>
    <t>'731497020146'</t>
  </si>
  <si>
    <t>'731497030141'</t>
  </si>
  <si>
    <t>'731499060146'</t>
  </si>
  <si>
    <t>'731500460142'</t>
  </si>
  <si>
    <t>'731502480146'</t>
  </si>
  <si>
    <t>'731503070143'</t>
  </si>
  <si>
    <t>'731504190141'</t>
  </si>
  <si>
    <t>'731504270141'</t>
  </si>
  <si>
    <t>'731504430143'</t>
  </si>
  <si>
    <t>'731504500141'</t>
  </si>
  <si>
    <t>'731504840143'</t>
  </si>
  <si>
    <t>'731504920143'</t>
  </si>
  <si>
    <t>'731512070140'</t>
  </si>
  <si>
    <t>'731512330141'</t>
  </si>
  <si>
    <t>'731512580141'</t>
  </si>
  <si>
    <t>'731512660141'</t>
  </si>
  <si>
    <t>'731515890148'</t>
  </si>
  <si>
    <t>'731515970148'</t>
  </si>
  <si>
    <t>'731517360142'</t>
  </si>
  <si>
    <t>'731517690142'</t>
  </si>
  <si>
    <t>'731519050148'</t>
  </si>
  <si>
    <t>'731519530248'</t>
  </si>
  <si>
    <t>'731525130148'</t>
  </si>
  <si>
    <t>'731525210148'</t>
  </si>
  <si>
    <t>'731525540148'</t>
  </si>
  <si>
    <t>'731529190149'</t>
  </si>
  <si>
    <t>'731529270149'</t>
  </si>
  <si>
    <t>'731529500149'</t>
  </si>
  <si>
    <t>'731529680149'</t>
  </si>
  <si>
    <t>'731529750140'</t>
  </si>
  <si>
    <t>'731529910140'</t>
  </si>
  <si>
    <t>'731530800148'</t>
  </si>
  <si>
    <t>'731532150144'</t>
  </si>
  <si>
    <t>'731532640144'</t>
  </si>
  <si>
    <t>'731538160143'</t>
  </si>
  <si>
    <t>'731538240143'</t>
  </si>
  <si>
    <t>'731538320143'</t>
  </si>
  <si>
    <t>'731538490243'</t>
  </si>
  <si>
    <t>'731538570143'</t>
  </si>
  <si>
    <t>'731541150141'</t>
  </si>
  <si>
    <t>'731546030144'</t>
  </si>
  <si>
    <t>'731548450148'</t>
  </si>
  <si>
    <t>'731548860148'</t>
  </si>
  <si>
    <t>'731549250145'</t>
  </si>
  <si>
    <t>'731550460148'</t>
  </si>
  <si>
    <t>'731550950148'</t>
  </si>
  <si>
    <t>'731553770149'</t>
  </si>
  <si>
    <t>'731553850149'</t>
  </si>
  <si>
    <t>'731558850148'</t>
  </si>
  <si>
    <t>'731559030148'</t>
  </si>
  <si>
    <t>'731562190145'</t>
  </si>
  <si>
    <t>'731570000146'</t>
  </si>
  <si>
    <t>'731570340148'</t>
  </si>
  <si>
    <t>'731572140246'</t>
  </si>
  <si>
    <t>'731575830145'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</si>
  <si>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</si>
  <si>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</si>
  <si>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</si>
  <si>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</si>
  <si>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</si>
  <si>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</si>
  <si>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</si>
  <si>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</si>
  <si>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'731589600144'</t>
  </si>
  <si>
    <t>'731589660148'</t>
  </si>
  <si>
    <t>'731591190148'</t>
  </si>
  <si>
    <t>'731591240143'</t>
  </si>
  <si>
    <t>'731591500148'</t>
  </si>
  <si>
    <t>'731591680148'</t>
  </si>
  <si>
    <t>'731593130145'</t>
  </si>
  <si>
    <t>'731593210145'</t>
  </si>
  <si>
    <t>'731593390145'</t>
  </si>
  <si>
    <t>'731593540145'</t>
  </si>
  <si>
    <t>'731597140147'</t>
  </si>
  <si>
    <t>'731597220147'</t>
  </si>
  <si>
    <t>'731597630147'</t>
  </si>
  <si>
    <t>'731598100144'</t>
  </si>
  <si>
    <t>'731599020144'</t>
  </si>
  <si>
    <t>'731603140147'</t>
  </si>
  <si>
    <t>'731603300147'</t>
  </si>
  <si>
    <t>'731607040143'</t>
  </si>
  <si>
    <t>'731608200146'</t>
  </si>
  <si>
    <t>'731608310144'</t>
  </si>
  <si>
    <t>'731608380146'</t>
  </si>
  <si>
    <t>'731608640144'</t>
  </si>
  <si>
    <t>'731617730346'</t>
  </si>
  <si>
    <t>'731621170148'</t>
  </si>
  <si>
    <t>'731621660148'</t>
  </si>
  <si>
    <t>'731623020143'</t>
  </si>
  <si>
    <t>'731623500243'</t>
  </si>
  <si>
    <t>'731625020148'</t>
  </si>
  <si>
    <t>'731633760146'</t>
  </si>
  <si>
    <t>'731633840146'</t>
  </si>
  <si>
    <t>'731633920146'</t>
  </si>
  <si>
    <t>'731635450140'</t>
  </si>
  <si>
    <t>'731635530149'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</si>
  <si>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</si>
  <si>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</si>
  <si>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</si>
  <si>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</si>
  <si>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</si>
  <si>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</si>
  <si>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'731641190142'</t>
  </si>
  <si>
    <t>'731644050148'</t>
  </si>
  <si>
    <t>'731649170145'</t>
  </si>
  <si>
    <t>'731649250145'</t>
  </si>
  <si>
    <t>'731649330145'</t>
  </si>
  <si>
    <t>'731649580145'</t>
  </si>
  <si>
    <t>'731650450147'</t>
  </si>
  <si>
    <t>'731650710145'</t>
  </si>
  <si>
    <t>'731653080142'</t>
  </si>
  <si>
    <t>'731653700144'</t>
  </si>
  <si>
    <t>'731655320246'</t>
  </si>
  <si>
    <t>'731656070142'</t>
  </si>
  <si>
    <t>'731657090142'</t>
  </si>
  <si>
    <t>'731657260140'</t>
  </si>
  <si>
    <t>'731657590140'</t>
  </si>
  <si>
    <t>'731657670140'</t>
  </si>
  <si>
    <t>'731659130145'</t>
  </si>
  <si>
    <t>'731661150140'</t>
  </si>
  <si>
    <t>'731661230140'</t>
  </si>
  <si>
    <t>'731661640140'</t>
  </si>
  <si>
    <t>'731662190145'</t>
  </si>
  <si>
    <t>'731662270145'</t>
  </si>
  <si>
    <t>'731662680145'</t>
  </si>
  <si>
    <t>'731664080143'</t>
  </si>
  <si>
    <t>'731667420145'</t>
  </si>
  <si>
    <t>'731669070146'</t>
  </si>
  <si>
    <t>'731673030148'</t>
  </si>
  <si>
    <t>'731674240147'</t>
  </si>
  <si>
    <t>'731674320147'</t>
  </si>
  <si>
    <t>'731674570147'</t>
  </si>
  <si>
    <t>'731674650147'</t>
  </si>
  <si>
    <t>'731682020141'</t>
  </si>
  <si>
    <t>'731685890141'</t>
  </si>
  <si>
    <t>'731685970141'</t>
  </si>
  <si>
    <t>'731686470147'</t>
  </si>
  <si>
    <t>'731693410148'</t>
  </si>
  <si>
    <t>'731694180145'</t>
  </si>
  <si>
    <t>'731694340145'</t>
  </si>
  <si>
    <t>'731694590145'</t>
  </si>
  <si>
    <t>'731694670145'</t>
  </si>
  <si>
    <t>'731698240144'</t>
  </si>
  <si>
    <t>'731698570144'</t>
  </si>
  <si>
    <t>'731700760143'</t>
  </si>
  <si>
    <t>'731716460147'</t>
  </si>
  <si>
    <t>'731716790147'</t>
  </si>
  <si>
    <t>'731716870147'</t>
  </si>
  <si>
    <t>'731717190144'</t>
  </si>
  <si>
    <t>'731717270144'</t>
  </si>
  <si>
    <t>'731717350144'</t>
  </si>
  <si>
    <t>'731717680144'</t>
  </si>
  <si>
    <t>'731717910244'</t>
  </si>
  <si>
    <t>'731730380147'</t>
  </si>
  <si>
    <t>'731730530147'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</si>
  <si>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</si>
  <si>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</si>
  <si>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</si>
  <si>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</si>
  <si>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</si>
  <si>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</si>
  <si>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</si>
  <si>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'731742760248'</t>
  </si>
  <si>
    <t>'731747220143'</t>
  </si>
  <si>
    <t>'731749570143'</t>
  </si>
  <si>
    <t>'731749650143'</t>
  </si>
  <si>
    <t>'731749800243'</t>
  </si>
  <si>
    <t>'731751030142'</t>
  </si>
  <si>
    <t>'731755000140'</t>
  </si>
  <si>
    <t>'731756150148'</t>
  </si>
  <si>
    <t>'731757100142'</t>
  </si>
  <si>
    <t>'731757280142'</t>
  </si>
  <si>
    <t>'731757510142'</t>
  </si>
  <si>
    <t>'731757690142'</t>
  </si>
  <si>
    <t>'731763250147'</t>
  </si>
  <si>
    <t>'731763660147'</t>
  </si>
  <si>
    <t>'731763700143'</t>
  </si>
  <si>
    <t>'731763880143'</t>
  </si>
  <si>
    <t>'731763960143'</t>
  </si>
  <si>
    <t>'731767030147'</t>
  </si>
  <si>
    <t>'731768090148'</t>
  </si>
  <si>
    <t>'731774090149'</t>
  </si>
  <si>
    <t>'731774160140'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</si>
  <si>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</si>
  <si>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</si>
  <si>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</si>
  <si>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</si>
  <si>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</si>
  <si>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</si>
  <si>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</si>
  <si>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</si>
  <si>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'731778870142'</t>
  </si>
  <si>
    <t>'731780440247'</t>
  </si>
  <si>
    <t>'731788420146'</t>
  </si>
  <si>
    <t>'731788750146'</t>
  </si>
  <si>
    <t>'731788830146'</t>
  </si>
  <si>
    <t>'731792020144'</t>
  </si>
  <si>
    <t>'731793710149'</t>
  </si>
  <si>
    <t>'731799100141'</t>
  </si>
  <si>
    <t>'731800970149'</t>
  </si>
  <si>
    <t>'731805760146'</t>
  </si>
  <si>
    <t>'731806110145'</t>
  </si>
  <si>
    <t>'731806370145'</t>
  </si>
  <si>
    <t>'731806600145'</t>
  </si>
  <si>
    <t>'731809080143'</t>
  </si>
  <si>
    <t>'731809300141'</t>
  </si>
  <si>
    <t>'731809400142'</t>
  </si>
  <si>
    <t>'731812110148'</t>
  </si>
  <si>
    <t>'731812520148'</t>
  </si>
  <si>
    <t>'731812600148'</t>
  </si>
  <si>
    <t>'731818040148'</t>
  </si>
  <si>
    <t>'731819130146'</t>
  </si>
  <si>
    <t>'731819540146'</t>
  </si>
  <si>
    <t>'731821070142'</t>
  </si>
  <si>
    <t>'731822130141'</t>
  </si>
  <si>
    <t>'731822210141'</t>
  </si>
  <si>
    <t>'731822540141'</t>
  </si>
  <si>
    <t>'731824120142'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</si>
  <si>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</si>
  <si>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</si>
  <si>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</si>
  <si>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</si>
  <si>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</si>
  <si>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</si>
  <si>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</si>
  <si>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'731824900140'</t>
  </si>
  <si>
    <t>'731828040143'</t>
  </si>
  <si>
    <t>'731829150143'</t>
  </si>
  <si>
    <t>'731839750146'</t>
  </si>
  <si>
    <t>'731839830146'</t>
  </si>
  <si>
    <t>'731839910146'</t>
  </si>
  <si>
    <t>'731841280142'</t>
  </si>
  <si>
    <t>'731841510142'</t>
  </si>
  <si>
    <t>'731842080147'</t>
  </si>
  <si>
    <t>'731845150148'</t>
  </si>
  <si>
    <t>'731846660148'</t>
  </si>
  <si>
    <t>'731848170148'</t>
  </si>
  <si>
    <t>'731848200144'</t>
  </si>
  <si>
    <t>'731848250148'</t>
  </si>
  <si>
    <t>'731848380144'</t>
  </si>
  <si>
    <t>'731848410149'</t>
  </si>
  <si>
    <t>'731848530144'</t>
  </si>
  <si>
    <t>'731848580148'</t>
  </si>
  <si>
    <t>'731848610144'</t>
  </si>
  <si>
    <t>'731849430143'</t>
  </si>
  <si>
    <t>'731849920143'</t>
  </si>
  <si>
    <t>'731850870143'</t>
  </si>
  <si>
    <t>'731851680144'</t>
  </si>
  <si>
    <t>'731853420149'</t>
  </si>
  <si>
    <t>'731853500346'</t>
  </si>
  <si>
    <t>'731856010148'</t>
  </si>
  <si>
    <t>'731857140142'</t>
  </si>
  <si>
    <t>'731857630142'</t>
  </si>
  <si>
    <t>'731858190145'</t>
  </si>
  <si>
    <t>'731858270145'</t>
  </si>
  <si>
    <t>'731858350145'</t>
  </si>
  <si>
    <t>'731858500145'</t>
  </si>
  <si>
    <t>'731858680145'</t>
  </si>
  <si>
    <t>'731860090147'</t>
  </si>
  <si>
    <t>'731864090142'</t>
  </si>
  <si>
    <t>'731865150148'</t>
  </si>
  <si>
    <t>'731865640148'</t>
  </si>
  <si>
    <t>'731873850145'</t>
  </si>
  <si>
    <t>'731873930145'</t>
  </si>
  <si>
    <t>'731878420143'</t>
  </si>
  <si>
    <t>'731884220248'</t>
  </si>
  <si>
    <t>'731888340146'</t>
  </si>
  <si>
    <t>'731888590146'</t>
  </si>
  <si>
    <t>'731888670146'</t>
  </si>
  <si>
    <t>'731889950148'</t>
  </si>
  <si>
    <t>'731890430141'</t>
  </si>
  <si>
    <t>'731890510142'</t>
  </si>
  <si>
    <t>'731890760141'</t>
  </si>
  <si>
    <t>'731895490144'</t>
  </si>
  <si>
    <t>'731895980144'</t>
  </si>
  <si>
    <t>'731896260144'</t>
  </si>
  <si>
    <t>'731896340144'</t>
  </si>
  <si>
    <t>'731896590144'</t>
  </si>
  <si>
    <t>'731902170146'</t>
  </si>
  <si>
    <t>'731903470142'</t>
  </si>
  <si>
    <t>'731903700142'</t>
  </si>
  <si>
    <t>'731907370146'</t>
  </si>
  <si>
    <t>'731907600146'</t>
  </si>
  <si>
    <t>'731909030144'</t>
  </si>
  <si>
    <t>'731913270148'</t>
  </si>
  <si>
    <t>'731913350148'</t>
  </si>
  <si>
    <t>'731913500148'</t>
  </si>
  <si>
    <t>'731914400142'</t>
  </si>
  <si>
    <t>'731914730142'</t>
  </si>
  <si>
    <t>'731914810142'</t>
  </si>
  <si>
    <t>'731914990142'</t>
  </si>
  <si>
    <t>'731916020148'</t>
  </si>
  <si>
    <t>'731916270248'</t>
  </si>
  <si>
    <t>'731917270145'</t>
  </si>
  <si>
    <t>'731918310146'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</si>
  <si>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</si>
  <si>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</si>
  <si>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</si>
  <si>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</si>
  <si>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</si>
  <si>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</si>
  <si>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</si>
  <si>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</si>
  <si>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</si>
  <si>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</si>
  <si>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</si>
  <si>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</si>
  <si>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</si>
  <si>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'731939010147'</t>
  </si>
  <si>
    <t>'731939780145'</t>
  </si>
  <si>
    <t>'731939860145'</t>
  </si>
  <si>
    <t>'731939940145'</t>
  </si>
  <si>
    <t>'731947070148'</t>
  </si>
  <si>
    <t>'731950030140'</t>
  </si>
  <si>
    <t>'731951410147'</t>
  </si>
  <si>
    <t>'731953150143'</t>
  </si>
  <si>
    <t>'731953480147'</t>
  </si>
  <si>
    <t>'731953640143'</t>
  </si>
  <si>
    <t>'731963110149'</t>
  </si>
  <si>
    <t>'731970520149'</t>
  </si>
  <si>
    <t>'731970770140'</t>
  </si>
  <si>
    <t>'731972420144'</t>
  </si>
  <si>
    <t>'731976020147'</t>
  </si>
  <si>
    <t>'731979480148'</t>
  </si>
  <si>
    <t>'731979890148'</t>
  </si>
  <si>
    <t>'731985100142'</t>
  </si>
  <si>
    <t>'731985280142'</t>
  </si>
  <si>
    <t>'731985340147'</t>
  </si>
  <si>
    <t>'731988340149'</t>
  </si>
  <si>
    <t>'731992320149'</t>
  </si>
  <si>
    <t>'731992490140'</t>
  </si>
  <si>
    <t>'731992890144'</t>
  </si>
  <si>
    <t>'731992970144'</t>
  </si>
  <si>
    <t>'731996020147'</t>
  </si>
  <si>
    <t>'731996500247'</t>
  </si>
  <si>
    <t>'731997290147'</t>
  </si>
  <si>
    <t>'731998130147'</t>
  </si>
  <si>
    <t>'731998210147'</t>
  </si>
  <si>
    <t>'731998390147'</t>
  </si>
  <si>
    <t>'731998620147'</t>
  </si>
  <si>
    <t>'732005170144'</t>
  </si>
  <si>
    <t>'732005580144'</t>
  </si>
  <si>
    <t>'732005660144'</t>
  </si>
  <si>
    <t>'732013190146'</t>
  </si>
  <si>
    <t>'732013270146'</t>
  </si>
  <si>
    <t>'732029770146'</t>
  </si>
  <si>
    <t>'732029850146'</t>
  </si>
  <si>
    <t>'732029930146'</t>
  </si>
  <si>
    <t>'732037100149'</t>
  </si>
  <si>
    <t>'732037280149'</t>
  </si>
  <si>
    <t>'732037840140'</t>
  </si>
  <si>
    <t>'732044100145'</t>
  </si>
  <si>
    <t>'732044280145'</t>
  </si>
  <si>
    <t>'732044360145'</t>
  </si>
  <si>
    <t>'732044510145'</t>
  </si>
  <si>
    <t>'732045450148'</t>
  </si>
  <si>
    <t>'732045780148'</t>
  </si>
  <si>
    <t>'732045860148'</t>
  </si>
  <si>
    <t>'732086780141'</t>
  </si>
  <si>
    <t>'732086860141'</t>
  </si>
  <si>
    <t>'732086940141'</t>
  </si>
  <si>
    <t>'732089010147'</t>
  </si>
  <si>
    <t>'732094190149'</t>
  </si>
  <si>
    <t>'732094420140'</t>
  </si>
  <si>
    <t>'732094500149'</t>
  </si>
  <si>
    <t>'732097200142'</t>
  </si>
  <si>
    <t>'732097530142'</t>
  </si>
  <si>
    <t>'732102890141'</t>
  </si>
  <si>
    <t>'732102970141'</t>
  </si>
  <si>
    <t>'732107480143'</t>
  </si>
  <si>
    <t>'732107710143'</t>
  </si>
  <si>
    <t>'732107890143'</t>
  </si>
  <si>
    <t>'732107970143'</t>
  </si>
  <si>
    <t>'732120460142'</t>
  </si>
  <si>
    <t>'732120790142'</t>
  </si>
  <si>
    <t>'732120870142'</t>
  </si>
  <si>
    <t>'732125030148'</t>
  </si>
  <si>
    <t>'732129480149'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</si>
  <si>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</si>
  <si>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</si>
  <si>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</si>
  <si>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</si>
  <si>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</si>
  <si>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</si>
  <si>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</si>
  <si>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</si>
  <si>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'732161440147'</t>
  </si>
  <si>
    <t>'732164430142'</t>
  </si>
  <si>
    <t>'732164760142'</t>
  </si>
  <si>
    <t>'732164840142'</t>
  </si>
  <si>
    <t>'732164920142'</t>
  </si>
  <si>
    <t>'732168870143'</t>
  </si>
  <si>
    <t>'732169410149'</t>
  </si>
  <si>
    <t>'732169900149'</t>
  </si>
  <si>
    <t>'732170170144'</t>
  </si>
  <si>
    <t>'732170330144'</t>
  </si>
  <si>
    <t>'732173230149'</t>
  </si>
  <si>
    <t>'732173480140'</t>
  </si>
  <si>
    <t>'732173560149'</t>
  </si>
  <si>
    <t>'732173640149'</t>
  </si>
  <si>
    <t>'732173710140'</t>
  </si>
  <si>
    <t>'732173890140'</t>
  </si>
  <si>
    <t>'732174030141'</t>
  </si>
  <si>
    <t>'732192540142'</t>
  </si>
  <si>
    <t>'732192620142'</t>
  </si>
  <si>
    <t>'732194060148'</t>
  </si>
  <si>
    <t>'732204270248'</t>
  </si>
  <si>
    <t>'732206210149'</t>
  </si>
  <si>
    <t>'732206460249'</t>
  </si>
  <si>
    <t>'732218050148'</t>
  </si>
  <si>
    <t>'732220200144'</t>
  </si>
  <si>
    <t>'732220530144'</t>
  </si>
  <si>
    <t>'732229710142'</t>
  </si>
  <si>
    <t>'732229890142'</t>
  </si>
  <si>
    <t>'732238070143'</t>
  </si>
  <si>
    <t>'732242060148'</t>
  </si>
  <si>
    <t>'732248020144'</t>
  </si>
  <si>
    <t>'732248070148'</t>
  </si>
  <si>
    <t>'732250080141'</t>
  </si>
  <si>
    <t>'732258150144'</t>
  </si>
  <si>
    <t>'732258230144'</t>
  </si>
  <si>
    <t>'732258560144'</t>
  </si>
  <si>
    <t>'732269540149'</t>
  </si>
  <si>
    <t>'732269620149'</t>
  </si>
  <si>
    <t>'732282100147'</t>
  </si>
  <si>
    <t>'732282280147'</t>
  </si>
  <si>
    <t>'732282360147'</t>
  </si>
  <si>
    <t>'732282690147'</t>
  </si>
  <si>
    <t>'732292450148'</t>
  </si>
  <si>
    <t>'732292780148'</t>
  </si>
  <si>
    <t>'732292860148'</t>
  </si>
  <si>
    <t>'732294790143'</t>
  </si>
  <si>
    <t>'732295810146'</t>
  </si>
  <si>
    <t>'732295990146'</t>
  </si>
  <si>
    <t>'732299590143'</t>
  </si>
  <si>
    <t>'732306830146'</t>
  </si>
  <si>
    <t>'732313240146'</t>
  </si>
  <si>
    <t>'732319420146'</t>
  </si>
  <si>
    <t>'732319830146'</t>
  </si>
  <si>
    <t>'732321140149'</t>
  </si>
  <si>
    <t>'732321700140'</t>
  </si>
  <si>
    <t>'732321960140'</t>
  </si>
  <si>
    <t>'732336010143'</t>
  </si>
  <si>
    <t>'732339240146'</t>
  </si>
  <si>
    <t>'732339320146'</t>
  </si>
  <si>
    <t>'732341380149'</t>
  </si>
  <si>
    <t>'732341530149'</t>
  </si>
  <si>
    <t>'732341610149'</t>
  </si>
  <si>
    <t>'732341780140'</t>
  </si>
  <si>
    <t>'732357180144'</t>
  </si>
  <si>
    <t>'732357590144'</t>
  </si>
  <si>
    <t>'732365380146'</t>
  </si>
  <si>
    <t>'732365530146'</t>
  </si>
  <si>
    <t>'732375060141'</t>
  </si>
  <si>
    <t>'732382100148'</t>
  </si>
  <si>
    <t>'732382280148'</t>
  </si>
  <si>
    <t>'732382360148'</t>
  </si>
  <si>
    <t>'732382690148'</t>
  </si>
  <si>
    <t>'732383080147'</t>
  </si>
  <si>
    <t>'732387050141'</t>
  </si>
  <si>
    <t>'732401150141'</t>
  </si>
  <si>
    <t>'732401640141'</t>
  </si>
  <si>
    <t>'732410120149'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</si>
  <si>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</si>
  <si>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</si>
  <si>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</si>
  <si>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</si>
  <si>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</si>
  <si>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</si>
  <si>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</si>
  <si>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</si>
  <si>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'732425160140'</t>
  </si>
  <si>
    <t>'732425320140'</t>
  </si>
  <si>
    <t>'732425570140'</t>
  </si>
  <si>
    <t>'732426210141'</t>
  </si>
  <si>
    <t>'732426460241'</t>
  </si>
  <si>
    <t>'732426620141'</t>
  </si>
  <si>
    <t>'732431530149'</t>
  </si>
  <si>
    <t>'732431860140'</t>
  </si>
  <si>
    <t>'732431940140'</t>
  </si>
  <si>
    <t>'732433150140'</t>
  </si>
  <si>
    <t>'732433230140'</t>
  </si>
  <si>
    <t>'732433640140'</t>
  </si>
  <si>
    <t>'732434780145'</t>
  </si>
  <si>
    <t>'732437080148'</t>
  </si>
  <si>
    <t>'732468100149'</t>
  </si>
  <si>
    <t>'732468360149'</t>
  </si>
  <si>
    <t>'732468840140'</t>
  </si>
  <si>
    <t>'732468840249'</t>
  </si>
  <si>
    <t>'732468920140'</t>
  </si>
  <si>
    <t>'732482050149'</t>
  </si>
  <si>
    <t>'732482120140'</t>
  </si>
  <si>
    <t>'732482200140'</t>
  </si>
  <si>
    <t>'732482610140'</t>
  </si>
  <si>
    <t>'732483090145'</t>
  </si>
  <si>
    <t>'732486090147'</t>
  </si>
  <si>
    <t>'732489030349'</t>
  </si>
  <si>
    <t>'732494000141'</t>
  </si>
  <si>
    <t>'732494080143'</t>
  </si>
  <si>
    <t>'732499080143'</t>
  </si>
  <si>
    <t>'732502400143'</t>
  </si>
  <si>
    <t>'732502810143'</t>
  </si>
  <si>
    <t>'732502990143'</t>
  </si>
  <si>
    <t>'732504450249'</t>
  </si>
  <si>
    <t>'732504530149'</t>
  </si>
  <si>
    <t>'732504610149'</t>
  </si>
  <si>
    <t>'732504940140'</t>
  </si>
  <si>
    <t>'732512490149'</t>
  </si>
  <si>
    <t>'732512980149'</t>
  </si>
  <si>
    <t>'732515990145'</t>
  </si>
  <si>
    <t>'732517050148'</t>
  </si>
  <si>
    <t>'732529290146'</t>
  </si>
  <si>
    <t>'732548880145'</t>
  </si>
  <si>
    <t>'732548960145'</t>
  </si>
  <si>
    <t>'732558460145'</t>
  </si>
  <si>
    <t>'732558950145'</t>
  </si>
  <si>
    <t>'732583080143'</t>
  </si>
  <si>
    <t>'732589130141'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</si>
  <si>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</si>
  <si>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</si>
  <si>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</si>
  <si>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</si>
  <si>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</si>
  <si>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</si>
  <si>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</si>
  <si>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</si>
  <si>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'732591600145'</t>
  </si>
  <si>
    <t>'732597160144'</t>
  </si>
  <si>
    <t>'732597240144'</t>
  </si>
  <si>
    <t>'732597320144'</t>
  </si>
  <si>
    <t>'732608330141'</t>
  </si>
  <si>
    <t>'732608580141'</t>
  </si>
  <si>
    <t>'732608660141'</t>
  </si>
  <si>
    <t>'732621270145'</t>
  </si>
  <si>
    <t>'732621350145'</t>
  </si>
  <si>
    <t>'732622070140'</t>
  </si>
  <si>
    <t>'732635630146'</t>
  </si>
  <si>
    <t>'732638210144'</t>
  </si>
  <si>
    <t>'732638390144'</t>
  </si>
  <si>
    <t>'732638620144'</t>
  </si>
  <si>
    <t>'732641040148'</t>
  </si>
  <si>
    <t>'732644020144'</t>
  </si>
  <si>
    <t>'732650730142'</t>
  </si>
  <si>
    <t>'732653490141'</t>
  </si>
  <si>
    <t>'732653720141'</t>
  </si>
  <si>
    <t>'732653980141'</t>
  </si>
  <si>
    <t>'732659150142'</t>
  </si>
  <si>
    <t>'732659560142'</t>
  </si>
  <si>
    <t>'732659640142'</t>
  </si>
  <si>
    <t>'732662290142'</t>
  </si>
  <si>
    <t>'732662370142'</t>
  </si>
  <si>
    <t>'732662520142'</t>
  </si>
  <si>
    <t>'732662600142'</t>
  </si>
  <si>
    <t>'732664000140'</t>
  </si>
  <si>
    <t>'732667770142'</t>
  </si>
  <si>
    <t>'732671340148'</t>
  </si>
  <si>
    <t>'732671590148'</t>
  </si>
  <si>
    <t>'732673050145'</t>
  </si>
  <si>
    <t>'732674260144'</t>
  </si>
  <si>
    <t>'732674670144'</t>
  </si>
  <si>
    <t>'732687000143'</t>
  </si>
  <si>
    <t>'732698260141'</t>
  </si>
  <si>
    <t>'732698590141'</t>
  </si>
  <si>
    <t>'732698670141'</t>
  </si>
  <si>
    <t>'732730140144'</t>
  </si>
  <si>
    <t>'732730220144'</t>
  </si>
  <si>
    <t>'732730550144'</t>
  </si>
  <si>
    <t>'732733050146'</t>
  </si>
  <si>
    <t>'732749010149'</t>
  </si>
  <si>
    <t>'732749180140'</t>
  </si>
  <si>
    <t>'732749340140'</t>
  </si>
  <si>
    <t>'732749670140'</t>
  </si>
  <si>
    <t>'732755910149'</t>
  </si>
  <si>
    <t>'732757030144'</t>
  </si>
  <si>
    <t>'732763320149'</t>
  </si>
  <si>
    <t>'732763490140'</t>
  </si>
  <si>
    <t>'732763570149'</t>
  </si>
  <si>
    <t>'732763720140'</t>
  </si>
  <si>
    <t>'732778480248'</t>
  </si>
  <si>
    <t>'732790060141'</t>
  </si>
  <si>
    <t>'732792110241'</t>
  </si>
  <si>
    <t>'732806130142'</t>
  </si>
  <si>
    <t>'732806390142'</t>
  </si>
  <si>
    <t>'732818060145'</t>
  </si>
  <si>
    <t>'732828060140'</t>
  </si>
  <si>
    <t>'732839770143'</t>
  </si>
  <si>
    <t>'732842000144'</t>
  </si>
  <si>
    <t>'732846190145'</t>
  </si>
  <si>
    <t>'732846350145'</t>
  </si>
  <si>
    <t>'732846680145'</t>
  </si>
  <si>
    <t>'732848140141'</t>
  </si>
  <si>
    <t>'732848190145'</t>
  </si>
  <si>
    <t>'732848270145'</t>
  </si>
  <si>
    <t>'732848300141'</t>
  </si>
  <si>
    <t>'732848350145'</t>
  </si>
  <si>
    <t>'732848500145'</t>
  </si>
  <si>
    <t>'732848550141'</t>
  </si>
  <si>
    <t>'732848630141'</t>
  </si>
  <si>
    <t>'732848680145'</t>
  </si>
  <si>
    <t>'732849120149'</t>
  </si>
  <si>
    <t>'732849780140'</t>
  </si>
  <si>
    <t>'732849860140'</t>
  </si>
  <si>
    <t>'732850230149'</t>
  </si>
  <si>
    <t>'732858110142'</t>
  </si>
  <si>
    <t>'732858290142'</t>
  </si>
  <si>
    <t>'732858520142'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</si>
  <si>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</si>
  <si>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</si>
  <si>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</si>
  <si>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</si>
  <si>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</si>
  <si>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</si>
  <si>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</si>
  <si>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'732895740141'</t>
  </si>
  <si>
    <t>'732895820141'</t>
  </si>
  <si>
    <t>'732896100141'</t>
  </si>
  <si>
    <t>'732903160148'</t>
  </si>
  <si>
    <t>'732903240148'</t>
  </si>
  <si>
    <t>'732907210143'</t>
  </si>
  <si>
    <t>'732910420149'</t>
  </si>
  <si>
    <t>'732910750149'</t>
  </si>
  <si>
    <t>'732910830149'</t>
  </si>
  <si>
    <t>'732914190148'</t>
  </si>
  <si>
    <t>'732914270148'</t>
  </si>
  <si>
    <t>'732926170142'</t>
  </si>
  <si>
    <t>'732926230144'</t>
  </si>
  <si>
    <t>'732926330142'</t>
  </si>
  <si>
    <t>'732926560144'</t>
  </si>
  <si>
    <t>'732927010140'</t>
  </si>
  <si>
    <t>'732932840148'</t>
  </si>
  <si>
    <t>'732932920148'</t>
  </si>
  <si>
    <t>'732934030140'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</si>
  <si>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</si>
  <si>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</si>
  <si>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</si>
  <si>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</si>
  <si>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</si>
  <si>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</si>
  <si>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'732941440140'</t>
  </si>
  <si>
    <t>'732941850140'</t>
  </si>
  <si>
    <t>'732944480143'</t>
  </si>
  <si>
    <t>'732951040140'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</si>
  <si>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</si>
  <si>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</si>
  <si>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</si>
  <si>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</si>
  <si>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</si>
  <si>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</si>
  <si>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</si>
  <si>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</si>
  <si>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</si>
  <si>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</si>
  <si>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'732977040145'</t>
  </si>
  <si>
    <t>'732985050148'</t>
  </si>
  <si>
    <t>'732992000142'</t>
  </si>
  <si>
    <t>'732992400141'</t>
  </si>
  <si>
    <t>'732998230144'</t>
  </si>
  <si>
    <t>'733005270141'</t>
  </si>
  <si>
    <t>'733005350141'</t>
  </si>
  <si>
    <t>'733005680141'</t>
  </si>
  <si>
    <t>'733008490144'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</si>
  <si>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</si>
  <si>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</si>
  <si>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</si>
  <si>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</si>
  <si>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</si>
  <si>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</si>
  <si>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</si>
  <si>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</si>
  <si>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</si>
  <si>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'733067860147'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</si>
  <si>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</si>
  <si>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</si>
  <si>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</si>
  <si>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</si>
  <si>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</si>
  <si>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</si>
  <si>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'733102330147'</t>
  </si>
  <si>
    <t>'733102580147'</t>
  </si>
  <si>
    <t>'733102660147'</t>
  </si>
  <si>
    <t>'733107660149'</t>
  </si>
  <si>
    <t>'733107990140'</t>
  </si>
  <si>
    <t>'733120310148'</t>
  </si>
  <si>
    <t>'733120560148'</t>
  </si>
  <si>
    <t>'733120640148'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</si>
  <si>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</si>
  <si>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</si>
  <si>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</si>
  <si>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</si>
  <si>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</si>
  <si>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</si>
  <si>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</si>
  <si>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</si>
  <si>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</si>
  <si>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'733164380148'</t>
  </si>
  <si>
    <t>'733164610148'</t>
  </si>
  <si>
    <t>'733168150149'</t>
  </si>
  <si>
    <t>'733168230149'</t>
  </si>
  <si>
    <t>'733168480140'</t>
  </si>
  <si>
    <t>'733168640149'</t>
  </si>
  <si>
    <t>'733168890140'</t>
  </si>
  <si>
    <t>'733173250146'</t>
  </si>
  <si>
    <t>'733173580146'</t>
  </si>
  <si>
    <t>'733192080148'</t>
  </si>
  <si>
    <t>'733196720147'</t>
  </si>
  <si>
    <t>'733196800147'</t>
  </si>
  <si>
    <t>'733220140141'</t>
  </si>
  <si>
    <t>'733248090145'</t>
  </si>
  <si>
    <t>'733258580141'</t>
  </si>
  <si>
    <t>'733282380144'</t>
  </si>
  <si>
    <t>'733282530144'</t>
  </si>
  <si>
    <t>'733288370347'</t>
  </si>
  <si>
    <t>'733294310149'</t>
  </si>
  <si>
    <t>'733294710140'</t>
  </si>
  <si>
    <t>'733295420143'</t>
  </si>
  <si>
    <t>'733295750143'</t>
  </si>
  <si>
    <t>'733299100140'</t>
  </si>
  <si>
    <t>'733302930143'</t>
  </si>
  <si>
    <t>'733306930143'</t>
  </si>
  <si>
    <t>'733321240146'</t>
  </si>
  <si>
    <t>'733321320146'</t>
  </si>
  <si>
    <t>'733321500142'</t>
  </si>
  <si>
    <t>'733321650146'</t>
  </si>
  <si>
    <t>'733336030140'</t>
  </si>
  <si>
    <t>'733354090142'</t>
  </si>
  <si>
    <t>'733357100141'</t>
  </si>
  <si>
    <t>'733357280141'</t>
  </si>
  <si>
    <t>'733357360141'</t>
  </si>
  <si>
    <t>'733357510141'</t>
  </si>
  <si>
    <t>'733357690141'</t>
  </si>
  <si>
    <t>'733358870147'</t>
  </si>
  <si>
    <t>'733358950147'</t>
  </si>
  <si>
    <t>'733382120145'</t>
  </si>
  <si>
    <t>'733382380145'</t>
  </si>
  <si>
    <t>'733382530145'</t>
  </si>
  <si>
    <t>'733382610145'</t>
  </si>
  <si>
    <t>'733383000144'</t>
  </si>
  <si>
    <t>'733389080140'</t>
  </si>
  <si>
    <t>'733410140146'</t>
  </si>
  <si>
    <t>'733410550146'</t>
  </si>
  <si>
    <t>'733410630146'</t>
  </si>
  <si>
    <t>'733423280148'</t>
  </si>
  <si>
    <t>'733423510148'</t>
  </si>
  <si>
    <t>'733423690148'</t>
  </si>
  <si>
    <t>'733424070145'</t>
  </si>
  <si>
    <t>'733430400147'</t>
  </si>
  <si>
    <t>'733430730147'</t>
  </si>
  <si>
    <t>'733430810147'</t>
  </si>
  <si>
    <t>'733431140146'</t>
  </si>
  <si>
    <t>'733431300146'</t>
  </si>
  <si>
    <t>'733431550146'</t>
  </si>
  <si>
    <t>'733434470142'</t>
  </si>
  <si>
    <t>'733434700142'</t>
  </si>
  <si>
    <t>'733434880142'</t>
  </si>
  <si>
    <t>'733434960142'</t>
  </si>
  <si>
    <t>'733435430141'</t>
  </si>
  <si>
    <t>'733435840141'</t>
  </si>
  <si>
    <t>'733435920141'</t>
  </si>
  <si>
    <t>'733468120146'</t>
  </si>
  <si>
    <t>'733468200146'</t>
  </si>
  <si>
    <t>'733468380146'</t>
  </si>
  <si>
    <t>'733468780246'</t>
  </si>
  <si>
    <t>'733474050243'</t>
  </si>
  <si>
    <t>'733474940146'</t>
  </si>
  <si>
    <t>'733493890144'</t>
  </si>
  <si>
    <t>'733494000140'</t>
  </si>
  <si>
    <t>'733497470147'</t>
  </si>
  <si>
    <t>'733497700147'</t>
  </si>
  <si>
    <t>'733497880147'</t>
  </si>
  <si>
    <t>'733497960147'</t>
  </si>
  <si>
    <t>'733502350149'</t>
  </si>
  <si>
    <t>'733502420140'</t>
  </si>
  <si>
    <t>'733502680149'</t>
  </si>
  <si>
    <t>'733502750140'</t>
  </si>
  <si>
    <t>'733502830140'</t>
  </si>
  <si>
    <t>'733502910140'</t>
  </si>
  <si>
    <t>'733515750142'</t>
  </si>
  <si>
    <t>'733532180145'</t>
  </si>
  <si>
    <t>'733532340145'</t>
  </si>
  <si>
    <t>'733532590145'</t>
  </si>
  <si>
    <t>'733532670145'</t>
  </si>
  <si>
    <t>'733548490142'</t>
  </si>
  <si>
    <t>'733548720142'</t>
  </si>
  <si>
    <t>'733548800142'</t>
  </si>
  <si>
    <t>'733548980142'</t>
  </si>
  <si>
    <t>'733550400142'</t>
  </si>
  <si>
    <t>'733550730142'</t>
  </si>
  <si>
    <t>'733550810142'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</si>
  <si>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</si>
  <si>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</si>
  <si>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</si>
  <si>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</si>
  <si>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</si>
  <si>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</si>
  <si>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</si>
  <si>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</si>
  <si>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'733589600142'</t>
  </si>
  <si>
    <t>'733596600149'</t>
  </si>
  <si>
    <t>'733607710149'</t>
  </si>
  <si>
    <t>'733607890149'</t>
  </si>
  <si>
    <t>'733618020141'</t>
  </si>
  <si>
    <t>'733622490149'</t>
  </si>
  <si>
    <t>'733622980149'</t>
  </si>
  <si>
    <t>'733635160143'</t>
  </si>
  <si>
    <t>'733638310141'</t>
  </si>
  <si>
    <t>'733664830149'</t>
  </si>
  <si>
    <t>'733667130148'</t>
  </si>
  <si>
    <t>'733670780147'</t>
  </si>
  <si>
    <t>'733671280145'</t>
  </si>
  <si>
    <t>'733687020140'</t>
  </si>
  <si>
    <t>'733730160141'</t>
  </si>
  <si>
    <t>'733730320141'</t>
  </si>
  <si>
    <t>'733743470147'</t>
  </si>
  <si>
    <t>'733743700147'</t>
  </si>
  <si>
    <t>'733751470148'</t>
  </si>
  <si>
    <t>'733751700148'</t>
  </si>
  <si>
    <t>'733751880148'</t>
  </si>
  <si>
    <t>'733755770146'</t>
  </si>
  <si>
    <t>'733755930146'</t>
  </si>
  <si>
    <t>'733778660145'</t>
  </si>
  <si>
    <t>'733809520145'</t>
  </si>
  <si>
    <t>'733809600145'</t>
  </si>
  <si>
    <t>'733828040141'</t>
  </si>
  <si>
    <t>'733828480149'</t>
  </si>
  <si>
    <t>'733828710149'</t>
  </si>
  <si>
    <t>'733828970149'</t>
  </si>
  <si>
    <t>'733839460140'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</si>
  <si>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</si>
  <si>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</si>
  <si>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</si>
  <si>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</si>
  <si>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</si>
  <si>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</si>
  <si>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</si>
  <si>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</si>
  <si>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'733872050144'</t>
  </si>
  <si>
    <t>'733873150148'</t>
  </si>
  <si>
    <t>'733873230148'</t>
  </si>
  <si>
    <t>'733873560148'</t>
  </si>
  <si>
    <t>'733873640148'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</si>
  <si>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</si>
  <si>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</si>
  <si>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</si>
  <si>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</si>
  <si>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</si>
  <si>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</si>
  <si>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'733907560140'</t>
  </si>
  <si>
    <t>'733910440146'</t>
  </si>
  <si>
    <t>'733910770146'</t>
  </si>
  <si>
    <t>'733910930146'</t>
  </si>
  <si>
    <t>'733914290145'</t>
  </si>
  <si>
    <t>'733914370145'</t>
  </si>
  <si>
    <t>'733926170141'</t>
  </si>
  <si>
    <t>'733926660141'</t>
  </si>
  <si>
    <t>'733927430149'</t>
  </si>
  <si>
    <t>'733927840149'</t>
  </si>
  <si>
    <t>'733927920149'</t>
  </si>
  <si>
    <t>'733932780145'</t>
  </si>
  <si>
    <t>'733934450149'</t>
  </si>
  <si>
    <t>'733934780149'</t>
  </si>
  <si>
    <t>'733934860149'</t>
  </si>
  <si>
    <t>'733939160148'</t>
  </si>
  <si>
    <t>'733939240148'</t>
  </si>
  <si>
    <t>'733941210146'</t>
  </si>
  <si>
    <t>'733944170149'</t>
  </si>
  <si>
    <t>'733944580149'</t>
  </si>
  <si>
    <t>'733944730140'</t>
  </si>
  <si>
    <t>'733944810140'</t>
  </si>
  <si>
    <t>'733963150143'</t>
  </si>
  <si>
    <t>'733963560143'</t>
  </si>
  <si>
    <t>'733963640143'</t>
  </si>
  <si>
    <t>'733970150143'</t>
  </si>
  <si>
    <t>'734008740141'</t>
  </si>
  <si>
    <t>'734008820141'</t>
  </si>
  <si>
    <t>'734008900141'</t>
  </si>
  <si>
    <t>'734029230149'</t>
  </si>
  <si>
    <t>'734029310149'</t>
  </si>
  <si>
    <t>'734029480140'</t>
  </si>
  <si>
    <t>'734029970140'</t>
  </si>
  <si>
    <t>'734037300143'</t>
  </si>
  <si>
    <t>'734045490142'</t>
  </si>
  <si>
    <t>'734045800142'</t>
  </si>
  <si>
    <t>'734045980142'</t>
  </si>
  <si>
    <t>'734067960144'</t>
  </si>
  <si>
    <t>'734086240144'</t>
  </si>
  <si>
    <t>'734086320144'</t>
  </si>
  <si>
    <t>'734086650144'</t>
  </si>
  <si>
    <t>'734092750145'</t>
  </si>
  <si>
    <t>'734102190144'</t>
  </si>
  <si>
    <t>'734102500144'</t>
  </si>
  <si>
    <t>'734107500146'</t>
  </si>
  <si>
    <t>'734125070142'</t>
  </si>
  <si>
    <t>'734129420143'</t>
  </si>
  <si>
    <t>'734129830143'</t>
  </si>
  <si>
    <t>'734129910143'</t>
  </si>
  <si>
    <t>'734150200148'</t>
  </si>
  <si>
    <t>'734150380148'</t>
  </si>
  <si>
    <t>'734150530148'</t>
  </si>
  <si>
    <t>'734150610148'</t>
  </si>
  <si>
    <t>'734164140145'</t>
  </si>
  <si>
    <t>'734164220145'</t>
  </si>
  <si>
    <t>'734164550145'</t>
  </si>
  <si>
    <t>'734168250146'</t>
  </si>
  <si>
    <t>'734169780143'</t>
  </si>
  <si>
    <t>'734169860143'</t>
  </si>
  <si>
    <t>'734196410144'</t>
  </si>
  <si>
    <t>'734196900144'</t>
  </si>
  <si>
    <t>'734234450148'</t>
  </si>
  <si>
    <t>'734234860148'</t>
  </si>
  <si>
    <t>'734248010142'</t>
  </si>
  <si>
    <t>'734250830147'</t>
  </si>
  <si>
    <t>'734250910147'</t>
  </si>
  <si>
    <t>'734258350247'</t>
  </si>
  <si>
    <t>'734261820149'</t>
  </si>
  <si>
    <t>'734282220141'</t>
  </si>
  <si>
    <t>'734282300141'</t>
  </si>
  <si>
    <t>'734282550141'</t>
  </si>
  <si>
    <t>'734282630141'</t>
  </si>
  <si>
    <t>'734294250146'</t>
  </si>
  <si>
    <t>'734294660146'</t>
  </si>
  <si>
    <t>'734295110149'</t>
  </si>
  <si>
    <t>'734295290149'</t>
  </si>
  <si>
    <t>'734295520149'</t>
  </si>
  <si>
    <t>'734299050146'</t>
  </si>
  <si>
    <t>'734302130149'</t>
  </si>
  <si>
    <t>'734302210149'</t>
  </si>
  <si>
    <t>'734302390149'</t>
  </si>
  <si>
    <t>'734306210149'</t>
  </si>
  <si>
    <t>'734306620149'</t>
  </si>
  <si>
    <t>'734306790140'</t>
  </si>
  <si>
    <t>'734319210149'</t>
  </si>
  <si>
    <t>'734319540149'</t>
  </si>
  <si>
    <t>'734321180143'</t>
  </si>
  <si>
    <t>'734321260143'</t>
  </si>
  <si>
    <t>'734321340143'</t>
  </si>
  <si>
    <t>'734321590143'</t>
  </si>
  <si>
    <t>'734321670143'</t>
  </si>
  <si>
    <t>'734336940149'</t>
  </si>
  <si>
    <t>'734357050147'</t>
  </si>
  <si>
    <t>'734358480144'</t>
  </si>
  <si>
    <t>'734358970144'</t>
  </si>
  <si>
    <t>'734382220142'</t>
  </si>
  <si>
    <t>'734382300142'</t>
  </si>
  <si>
    <t>'734382630142'</t>
  </si>
  <si>
    <t>'734383020141'</t>
  </si>
  <si>
    <t>'734389400149'</t>
  </si>
  <si>
    <t>'734389730149'</t>
  </si>
  <si>
    <t>'734389990149'</t>
  </si>
  <si>
    <t>'734423120145'</t>
  </si>
  <si>
    <t>'734433020143'</t>
  </si>
  <si>
    <t>'734434320148'</t>
  </si>
  <si>
    <t>'734434650148'</t>
  </si>
  <si>
    <t>'734435530147'</t>
  </si>
  <si>
    <t>'734447720149'</t>
  </si>
  <si>
    <t>'734447800149'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</si>
  <si>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</si>
  <si>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</si>
  <si>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</si>
  <si>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</si>
  <si>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</si>
  <si>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</si>
  <si>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</si>
  <si>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</si>
  <si>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</si>
  <si>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'734493400141'</t>
  </si>
  <si>
    <t>'734494770147'</t>
  </si>
  <si>
    <t>'734494830149'</t>
  </si>
  <si>
    <t>'734494930147'</t>
  </si>
  <si>
    <t>'734497490144'</t>
  </si>
  <si>
    <t>'734502290146'</t>
  </si>
  <si>
    <t>'734502370146'</t>
  </si>
  <si>
    <t>'734502520146'</t>
  </si>
  <si>
    <t>'734512060141'</t>
  </si>
  <si>
    <t>'734512760143'</t>
  </si>
  <si>
    <t>'734512840143'</t>
  </si>
  <si>
    <t>'734517090142'</t>
  </si>
  <si>
    <t>'734532360142'</t>
  </si>
  <si>
    <t>'734536750147'</t>
  </si>
  <si>
    <t>'734548260148'</t>
  </si>
  <si>
    <t>'734548590148'</t>
  </si>
  <si>
    <t>'734548670148'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</si>
  <si>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</si>
  <si>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</si>
  <si>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</si>
  <si>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</si>
  <si>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</si>
  <si>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</si>
  <si>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</si>
  <si>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</si>
  <si>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</si>
  <si>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</si>
  <si>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</si>
  <si>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</si>
  <si>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</si>
  <si>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</si>
  <si>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</si>
  <si>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</si>
  <si>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'734635260140'</t>
  </si>
  <si>
    <t>'734635410240'</t>
  </si>
  <si>
    <t>'734638000147'</t>
  </si>
  <si>
    <t>'734641080142'</t>
  </si>
  <si>
    <t>'734650290145'</t>
  </si>
  <si>
    <t>'734650370145'</t>
  </si>
  <si>
    <t>'734650520145'</t>
  </si>
  <si>
    <t>'734650600145'</t>
  </si>
  <si>
    <t>'734659020145'</t>
  </si>
  <si>
    <t>'734664850146'</t>
  </si>
  <si>
    <t>'734664930146'</t>
  </si>
  <si>
    <t>'734670470144'</t>
  </si>
  <si>
    <t>'734670960144'</t>
  </si>
  <si>
    <t>'734671530142'</t>
  </si>
  <si>
    <t>'734671610142'</t>
  </si>
  <si>
    <t>'734733090140'</t>
  </si>
  <si>
    <t>'734751490145'</t>
  </si>
  <si>
    <t>'734755460143'</t>
  </si>
  <si>
    <t>'734755790143'</t>
  </si>
  <si>
    <t>'734755950143'</t>
  </si>
  <si>
    <t>'734778500142'</t>
  </si>
  <si>
    <t>'734790400147'</t>
  </si>
  <si>
    <t>'734790810147'</t>
  </si>
  <si>
    <t>'734792480147'</t>
  </si>
  <si>
    <t>'734792890147'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</si>
  <si>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</si>
  <si>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</si>
  <si>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</si>
  <si>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</si>
  <si>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</si>
  <si>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</si>
  <si>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</si>
  <si>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</si>
  <si>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</si>
  <si>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'734839230146'</t>
  </si>
  <si>
    <t>'734839310146'</t>
  </si>
  <si>
    <t>'734839560146'</t>
  </si>
  <si>
    <t>'734873170145'</t>
  </si>
  <si>
    <t>'734873250145'</t>
  </si>
  <si>
    <t>'734873580145'</t>
  </si>
  <si>
    <t>'734873660145'</t>
  </si>
  <si>
    <t>'734889270148'</t>
  </si>
  <si>
    <t>'734889350148'</t>
  </si>
  <si>
    <t>'734890160141'</t>
  </si>
  <si>
    <t>'734890240141'</t>
  </si>
  <si>
    <t>'734890320141'</t>
  </si>
  <si>
    <t>'734890570141'</t>
  </si>
  <si>
    <t>'734896070144'</t>
  </si>
  <si>
    <t>'734910460143'</t>
  </si>
  <si>
    <t>'734910790143'</t>
  </si>
  <si>
    <t>'734910950143'</t>
  </si>
  <si>
    <t>'734926040145'</t>
  </si>
  <si>
    <t>'734932470142'</t>
  </si>
  <si>
    <t>'734934470146'</t>
  </si>
  <si>
    <t>'734934880146'</t>
  </si>
  <si>
    <t>'734939180145'</t>
  </si>
  <si>
    <t>'734941150143'</t>
  </si>
  <si>
    <t>'734941310143'</t>
  </si>
  <si>
    <t>'734944190146'</t>
  </si>
  <si>
    <t>'734985090142'</t>
  </si>
  <si>
    <t>'735008440147'</t>
  </si>
  <si>
    <t>'735008770147'</t>
  </si>
  <si>
    <t>'735029740146'</t>
  </si>
  <si>
    <t>'735029900146'</t>
  </si>
  <si>
    <t>'735089080147'</t>
  </si>
  <si>
    <t>'735107050240'</t>
  </si>
  <si>
    <t>'735107860143'</t>
  </si>
  <si>
    <t>'735107940143'</t>
  </si>
  <si>
    <t>'735150890145'</t>
  </si>
  <si>
    <t>'735169970149'</t>
  </si>
  <si>
    <t>'735248040148'</t>
  </si>
  <si>
    <t>'735250050141'</t>
  </si>
  <si>
    <t>'735282250147'</t>
  </si>
  <si>
    <t>'735282580147'</t>
  </si>
  <si>
    <t>'735294430143'</t>
  </si>
  <si>
    <t>'735294840143'</t>
  </si>
  <si>
    <t>'735295700146'</t>
  </si>
  <si>
    <t>'735306490146'</t>
  </si>
  <si>
    <t>'735306720146'</t>
  </si>
  <si>
    <t>'735321110149'</t>
  </si>
  <si>
    <t>'735321140145'</t>
  </si>
  <si>
    <t>'735321300145'</t>
  </si>
  <si>
    <t>'735321370149'</t>
  </si>
  <si>
    <t>'735321550145'</t>
  </si>
  <si>
    <t>'735336080143'</t>
  </si>
  <si>
    <t>'735354040145'</t>
  </si>
  <si>
    <t>'735357150144'</t>
  </si>
  <si>
    <t>'735357230144'</t>
  </si>
  <si>
    <t>'735357560144'</t>
  </si>
  <si>
    <t>'735389030143'</t>
  </si>
  <si>
    <t>'735410500149'</t>
  </si>
  <si>
    <t>'735410680149'</t>
  </si>
  <si>
    <t>'735433120140'</t>
  </si>
  <si>
    <t>'735433200140'</t>
  </si>
  <si>
    <t>'735433380140'</t>
  </si>
  <si>
    <t>'735447020143'</t>
  </si>
  <si>
    <t>'735468330149'</t>
  </si>
  <si>
    <t>'735468580149'</t>
  </si>
  <si>
    <t>'735468660149'</t>
  </si>
  <si>
    <t>'735468730140'</t>
  </si>
  <si>
    <t>'735468990140'</t>
  </si>
  <si>
    <t>'735474730149'</t>
  </si>
  <si>
    <t>'735474990149'</t>
  </si>
  <si>
    <t>'735494050143'</t>
  </si>
  <si>
    <t>'735502470143'</t>
  </si>
  <si>
    <t>'735502700143'</t>
  </si>
  <si>
    <t>'735502880143'</t>
  </si>
  <si>
    <t>'735512090147'</t>
  </si>
  <si>
    <t>'735512950149'</t>
  </si>
  <si>
    <t>'735532390148'</t>
  </si>
  <si>
    <t>'735532620148'</t>
  </si>
  <si>
    <t>'735558430145'</t>
  </si>
  <si>
    <t>'735558920145'</t>
  </si>
  <si>
    <t>'735589690141'</t>
  </si>
  <si>
    <t>'735591340145'</t>
  </si>
  <si>
    <t>'735608140141'</t>
  </si>
  <si>
    <t>'735608630141'</t>
  </si>
  <si>
    <t>'735618070144'</t>
  </si>
  <si>
    <t>'735635600146'</t>
  </si>
  <si>
    <t>'735638100144'</t>
  </si>
  <si>
    <t>'735638360144'</t>
  </si>
  <si>
    <t>'735641010148'</t>
  </si>
  <si>
    <t>'735650700142'</t>
  </si>
  <si>
    <t>'735650880142'</t>
  </si>
  <si>
    <t>'735650960142'</t>
  </si>
  <si>
    <t>'735659530142'</t>
  </si>
  <si>
    <t>'735662180142'</t>
  </si>
  <si>
    <t>'735662260142'</t>
  </si>
  <si>
    <t>'735662340142'</t>
  </si>
  <si>
    <t>'735662590142'</t>
  </si>
  <si>
    <t>'735662670142'</t>
  </si>
  <si>
    <t>'735664070140'</t>
  </si>
  <si>
    <t>'735671150148'</t>
  </si>
  <si>
    <t>'735671230148'</t>
  </si>
  <si>
    <t>'735671310148'</t>
  </si>
  <si>
    <t>'735671560148'</t>
  </si>
  <si>
    <t>'735730110144'</t>
  </si>
  <si>
    <t>'735730370144'</t>
  </si>
  <si>
    <t>'735730520144'</t>
  </si>
  <si>
    <t>'735730600144'</t>
  </si>
  <si>
    <t>'735733020146'</t>
  </si>
  <si>
    <t>'735755980149'</t>
  </si>
  <si>
    <t>'735778380148'</t>
  </si>
  <si>
    <t>'735790030141'</t>
  </si>
  <si>
    <t>'735806100142'</t>
  </si>
  <si>
    <t>'735806360142'</t>
  </si>
  <si>
    <t>'735806690142'</t>
  </si>
  <si>
    <t>'735806760242'</t>
  </si>
  <si>
    <t>'735809160148'</t>
  </si>
  <si>
    <t>'735809240148'</t>
  </si>
  <si>
    <t>'735809320148'</t>
  </si>
  <si>
    <t>'735809390247'</t>
  </si>
  <si>
    <t>'735828030140'</t>
  </si>
  <si>
    <t>'735839740143'</t>
  </si>
  <si>
    <t>'735839900143'</t>
  </si>
  <si>
    <t>'735846240145'</t>
  </si>
  <si>
    <t>'735846570145'</t>
  </si>
  <si>
    <t>'735846650145'</t>
  </si>
  <si>
    <t>'735848320145'</t>
  </si>
  <si>
    <t>'735848650145'</t>
  </si>
  <si>
    <t>'735849190149'</t>
  </si>
  <si>
    <t>'735849680149'</t>
  </si>
  <si>
    <t>'735872000147'</t>
  </si>
  <si>
    <t>'735873430142'</t>
  </si>
  <si>
    <t>'735873760142'</t>
  </si>
  <si>
    <t>'735890190147'</t>
  </si>
  <si>
    <t>'735890270147'</t>
  </si>
  <si>
    <t>'735890500147'</t>
  </si>
  <si>
    <t>'735890680147'</t>
  </si>
  <si>
    <t>'735890830247'</t>
  </si>
  <si>
    <t>'735890830544'</t>
  </si>
  <si>
    <t>'735914570148'</t>
  </si>
  <si>
    <t>'735914650148'</t>
  </si>
  <si>
    <t>'735926120144'</t>
  </si>
  <si>
    <t>'735926140142'</t>
  </si>
  <si>
    <t>'735926220142'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</si>
  <si>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</si>
  <si>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</si>
  <si>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</si>
  <si>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</si>
  <si>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</si>
  <si>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</si>
  <si>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'735929470149'</t>
  </si>
  <si>
    <t>'735932730148'</t>
  </si>
  <si>
    <t>'735932810148'</t>
  </si>
  <si>
    <t>'735934000140'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</si>
  <si>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</si>
  <si>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</si>
  <si>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</si>
  <si>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</si>
  <si>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</si>
  <si>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</si>
  <si>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'736029920143'</t>
  </si>
  <si>
    <t>'736045770145'</t>
  </si>
  <si>
    <t>'736107300149'</t>
  </si>
  <si>
    <t>'736150730142'</t>
  </si>
  <si>
    <t>'736150810142'</t>
  </si>
  <si>
    <t>'736150990142'</t>
  </si>
  <si>
    <t>'736196950147'</t>
  </si>
  <si>
    <t>'736239770147'</t>
  </si>
  <si>
    <t>'736282270144'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</si>
  <si>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</si>
  <si>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</si>
  <si>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</si>
  <si>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</si>
  <si>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</si>
  <si>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</si>
  <si>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'736321320142'</t>
  </si>
  <si>
    <t>'736321620146'</t>
  </si>
  <si>
    <t>'736321650142'</t>
  </si>
  <si>
    <t>'736336000140'</t>
  </si>
  <si>
    <t>'736357170141'</t>
  </si>
  <si>
    <t>'736357580141'</t>
  </si>
  <si>
    <t>'736382190145'</t>
  </si>
  <si>
    <t>'736382350145'</t>
  </si>
  <si>
    <t>'736382500145'</t>
  </si>
  <si>
    <t>'736410110146'</t>
  </si>
  <si>
    <t>'736410290146'</t>
  </si>
  <si>
    <t>'736410600146'</t>
  </si>
  <si>
    <t>'736474750146'</t>
  </si>
  <si>
    <t>'736494090247'</t>
  </si>
  <si>
    <t>'736497770147'</t>
  </si>
  <si>
    <t>'736497850147'</t>
  </si>
  <si>
    <t>'736502160149'</t>
  </si>
  <si>
    <t>'736502240149'</t>
  </si>
  <si>
    <t>'736502490140'</t>
  </si>
  <si>
    <t>'736548460142'</t>
  </si>
  <si>
    <t>'736558940142'</t>
  </si>
  <si>
    <t>'736591280142'</t>
  </si>
  <si>
    <t>'736593070148'</t>
  </si>
  <si>
    <t>'736622010141'</t>
  </si>
  <si>
    <t>'736638120141'</t>
  </si>
  <si>
    <t>'736638200141'</t>
  </si>
  <si>
    <t>'736638380141'</t>
  </si>
  <si>
    <t>'736638530141'</t>
  </si>
  <si>
    <t>'736671170145'</t>
  </si>
  <si>
    <t>'736671250145'</t>
  </si>
  <si>
    <t>'736730210141'</t>
  </si>
  <si>
    <t>'736730390141'</t>
  </si>
  <si>
    <t>'736733770343'</t>
  </si>
  <si>
    <t>'736755410146'</t>
  </si>
  <si>
    <t>'736755740146'</t>
  </si>
  <si>
    <t>'736755900146'</t>
  </si>
  <si>
    <t>'736806050148'</t>
  </si>
  <si>
    <t>'736828940149'</t>
  </si>
  <si>
    <t>'736839100149'</t>
  </si>
  <si>
    <t>'736839280149'</t>
  </si>
  <si>
    <t>'736839360149'</t>
  </si>
  <si>
    <t>'736839510149'</t>
  </si>
  <si>
    <t>'736846670142'</t>
  </si>
  <si>
    <t>'736848180142'</t>
  </si>
  <si>
    <t>'736849110146'</t>
  </si>
  <si>
    <t>'736873120148'</t>
  </si>
  <si>
    <t>'736873200148'</t>
  </si>
  <si>
    <t>'736890110144'</t>
  </si>
  <si>
    <t>'736890290144'</t>
  </si>
  <si>
    <t>'736890600144'</t>
  </si>
  <si>
    <t>'736926090148'</t>
  </si>
  <si>
    <t>'736944300149'</t>
  </si>
  <si>
    <t>'736944550149'</t>
  </si>
  <si>
    <t>'736944630149'</t>
  </si>
  <si>
    <t>'736944700140'</t>
  </si>
  <si>
    <t>'736944880140'</t>
  </si>
  <si>
    <t>'736944960140'</t>
  </si>
  <si>
    <t>'737029380149'</t>
  </si>
  <si>
    <t>'737029450140'</t>
  </si>
  <si>
    <t>'737029530149'</t>
  </si>
  <si>
    <t>'737029780140'</t>
  </si>
  <si>
    <t>'737150190148'</t>
  </si>
  <si>
    <t>'737150680148'</t>
  </si>
  <si>
    <t>'737150750248'</t>
  </si>
  <si>
    <t>'737196710144'</t>
  </si>
  <si>
    <t>'737196890144'</t>
  </si>
  <si>
    <t>'737250490147'</t>
  </si>
  <si>
    <t>'737261480149'</t>
  </si>
  <si>
    <t>'737261970149'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</si>
  <si>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</si>
  <si>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</si>
  <si>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</si>
  <si>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</si>
  <si>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</si>
  <si>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</si>
  <si>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</si>
  <si>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</si>
  <si>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</si>
  <si>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'737321560143'</t>
  </si>
  <si>
    <t>'737321640143'</t>
  </si>
  <si>
    <t>'737336750149'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</si>
  <si>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</si>
  <si>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</si>
  <si>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</si>
  <si>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</si>
  <si>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</si>
  <si>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</si>
  <si>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</si>
  <si>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'737459030141'</t>
  </si>
  <si>
    <t>'737494410147'</t>
  </si>
  <si>
    <t>'737494820147'</t>
  </si>
  <si>
    <t>'737494900147'</t>
  </si>
  <si>
    <t>'737497870144'</t>
  </si>
  <si>
    <t>'737497950144'</t>
  </si>
  <si>
    <t>'737502180146'</t>
  </si>
  <si>
    <t>'737502260146'</t>
  </si>
  <si>
    <t>'737502340146'</t>
  </si>
  <si>
    <t>'737502590146'</t>
  </si>
  <si>
    <t>'737502670146'</t>
  </si>
  <si>
    <t>'737517060142'</t>
  </si>
  <si>
    <t>'737548150148'</t>
  </si>
  <si>
    <t>'737548230148'</t>
  </si>
  <si>
    <t>'737548560148'</t>
  </si>
  <si>
    <t>'737558140148'</t>
  </si>
  <si>
    <t>'737558220148'</t>
  </si>
  <si>
    <t>'737558550148'</t>
  </si>
  <si>
    <t>'737577030247'</t>
  </si>
  <si>
    <t>'737589070144'</t>
  </si>
  <si>
    <t>'737591050148'</t>
  </si>
  <si>
    <t>'737593090145'</t>
  </si>
  <si>
    <t>'737638070147'</t>
  </si>
  <si>
    <t>'737733060140'</t>
  </si>
  <si>
    <t>'737755920143'</t>
  </si>
  <si>
    <t>'737828470146'</t>
  </si>
  <si>
    <t>'737828880146'</t>
  </si>
  <si>
    <t>'737828960146'</t>
  </si>
  <si>
    <t>'737846030148'</t>
  </si>
  <si>
    <t>'737890130141'</t>
  </si>
  <si>
    <t>'737890390141'</t>
  </si>
  <si>
    <t>'737890540141'</t>
  </si>
  <si>
    <t>'737914100142'</t>
  </si>
  <si>
    <t>'737914690142'</t>
  </si>
  <si>
    <t>'737944650146'</t>
  </si>
  <si>
    <t>'738045150148'</t>
  </si>
  <si>
    <t>'738045230148'</t>
  </si>
  <si>
    <t>'738150110145'</t>
  </si>
  <si>
    <t>'738150290145'</t>
  </si>
  <si>
    <t>'738150370145'</t>
  </si>
  <si>
    <t>'738150520145'</t>
  </si>
  <si>
    <t>'738150600145'</t>
  </si>
  <si>
    <t>'738261400146'</t>
  </si>
  <si>
    <t>'738295100146'</t>
  </si>
  <si>
    <t>'738295280146'</t>
  </si>
  <si>
    <t>'738295360146'</t>
  </si>
  <si>
    <t>'738295510146'</t>
  </si>
  <si>
    <t>'738295690146'</t>
  </si>
  <si>
    <t>'738319120146'</t>
  </si>
  <si>
    <t>'738319200146'</t>
  </si>
  <si>
    <t>'738336770146'</t>
  </si>
  <si>
    <t>'738336930146'</t>
  </si>
  <si>
    <t>'738357040144'</t>
  </si>
  <si>
    <t>'738389720146'</t>
  </si>
  <si>
    <t>'738389800146'</t>
  </si>
  <si>
    <t>'738389980146'</t>
  </si>
  <si>
    <t>'738494430144'</t>
  </si>
  <si>
    <t>'738494760144'</t>
  </si>
  <si>
    <t>'738502280143'</t>
  </si>
  <si>
    <t>'738502360143'</t>
  </si>
  <si>
    <t>'738502690143'</t>
  </si>
  <si>
    <t>'738548250145'</t>
  </si>
  <si>
    <t>'738548580145'</t>
  </si>
  <si>
    <t>'738548660145'</t>
  </si>
  <si>
    <t>'738558160145'</t>
  </si>
  <si>
    <t>'738558240145'</t>
  </si>
  <si>
    <t>'738558320145'</t>
  </si>
  <si>
    <t>'738577450147'</t>
  </si>
  <si>
    <t>'738618840147'</t>
  </si>
  <si>
    <t>'738638090144'</t>
  </si>
  <si>
    <t>'738649470147'</t>
  </si>
  <si>
    <t>'738733480149'</t>
  </si>
  <si>
    <t>'738733710149'</t>
  </si>
  <si>
    <t>'738733890149'</t>
  </si>
  <si>
    <t>'738733970149'</t>
  </si>
  <si>
    <t>'738755200149'</t>
  </si>
  <si>
    <t>'738846050145'</t>
  </si>
  <si>
    <t>'738914050148'</t>
  </si>
  <si>
    <t>'738926030142'</t>
  </si>
  <si>
    <t>'739045250145'</t>
  </si>
  <si>
    <t>'739045330145'</t>
  </si>
  <si>
    <t>'739045660145'</t>
  </si>
  <si>
    <t>'739150130142'</t>
  </si>
  <si>
    <t>'739150390142'</t>
  </si>
  <si>
    <t>'739150950242'</t>
  </si>
  <si>
    <t>'739261830143'</t>
  </si>
  <si>
    <t>'739295380143'</t>
  </si>
  <si>
    <t>'739295530143'</t>
  </si>
  <si>
    <t>'739295610143'</t>
  </si>
  <si>
    <t>'739319140143'</t>
  </si>
  <si>
    <t>'739319300143'</t>
  </si>
  <si>
    <t>'739321120242'</t>
  </si>
  <si>
    <t>'739321380242'</t>
  </si>
  <si>
    <t>'739336460143'</t>
  </si>
  <si>
    <t>'739336790143'</t>
  </si>
  <si>
    <t>'739336950143'</t>
  </si>
  <si>
    <t>'739357060141'</t>
  </si>
  <si>
    <t>'739389740143'</t>
  </si>
  <si>
    <t>'739502050149'</t>
  </si>
  <si>
    <t>'739548500142'</t>
  </si>
  <si>
    <t>'739558340142'</t>
  </si>
  <si>
    <t>'739558590142'</t>
  </si>
  <si>
    <t>'739558670142'</t>
  </si>
  <si>
    <t>'739558740242'</t>
  </si>
  <si>
    <t>'739577470144'</t>
  </si>
  <si>
    <t>'739577700144'</t>
  </si>
  <si>
    <t>'739733730146'</t>
  </si>
  <si>
    <t>'740150480148'</t>
  </si>
  <si>
    <t>'740150710148'</t>
  </si>
  <si>
    <t>'740150970148'</t>
  </si>
  <si>
    <t>'740261040146'</t>
  </si>
  <si>
    <t>'740261520246'</t>
  </si>
  <si>
    <t>'740295960149'</t>
  </si>
  <si>
    <t>'740319490149'</t>
  </si>
  <si>
    <t>'740319720149'</t>
  </si>
  <si>
    <t>'740319800149'</t>
  </si>
  <si>
    <t>'740321220148'</t>
  </si>
  <si>
    <t>'740321630148'</t>
  </si>
  <si>
    <t>'740336080146'</t>
  </si>
  <si>
    <t>'740336970346'</t>
  </si>
  <si>
    <t>'740357150147'</t>
  </si>
  <si>
    <t>'740357230147'</t>
  </si>
  <si>
    <t>'740357310147'</t>
  </si>
  <si>
    <t>'740357970247'</t>
  </si>
  <si>
    <t>'740389030146'</t>
  </si>
  <si>
    <t>'740548930148'</t>
  </si>
  <si>
    <t>'740558760148'</t>
  </si>
  <si>
    <t>'740558840148'</t>
  </si>
  <si>
    <t>'740558920148'</t>
  </si>
  <si>
    <t>'740577090147'</t>
  </si>
  <si>
    <t>'740618070147'</t>
  </si>
  <si>
    <t>'740638280147'</t>
  </si>
  <si>
    <t>'740638510147'</t>
  </si>
  <si>
    <t>'740730290147'</t>
  </si>
  <si>
    <t>'740733020149'</t>
  </si>
  <si>
    <t>'740846160148'</t>
  </si>
  <si>
    <t>'740846240148'</t>
  </si>
  <si>
    <t>'740846570148'</t>
  </si>
  <si>
    <t>'740846650148'</t>
  </si>
  <si>
    <t>'741150730145'</t>
  </si>
  <si>
    <t>'741150990145'</t>
  </si>
  <si>
    <t>'741295720146'</t>
  </si>
  <si>
    <t>'741321240145'</t>
  </si>
  <si>
    <t>'741321320145'</t>
  </si>
  <si>
    <t>'741336000143'</t>
  </si>
  <si>
    <t>'741336660243'</t>
  </si>
  <si>
    <t>'741357170144'</t>
  </si>
  <si>
    <t>'741357250144'</t>
  </si>
  <si>
    <t>'741357330144'</t>
  </si>
  <si>
    <t>'741357580144'</t>
  </si>
  <si>
    <t>'741558940145'</t>
  </si>
  <si>
    <t>'741577010144'</t>
  </si>
  <si>
    <t>'741638120144'</t>
  </si>
  <si>
    <t>'741638200144'</t>
  </si>
  <si>
    <t>'741638530144'</t>
  </si>
  <si>
    <t>'741638610144'</t>
  </si>
  <si>
    <t>'741730390144'</t>
  </si>
  <si>
    <t>'741730620144'</t>
  </si>
  <si>
    <t>'741846260145'</t>
  </si>
  <si>
    <t>'741846340145'</t>
  </si>
  <si>
    <t>'742150420142'</t>
  </si>
  <si>
    <t>'742150750142'</t>
  </si>
  <si>
    <t>'742150830142'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</si>
  <si>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</si>
  <si>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</si>
  <si>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</si>
  <si>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</si>
  <si>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</si>
  <si>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</si>
  <si>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</si>
  <si>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'742357190141'</t>
  </si>
  <si>
    <t>'742357270141'</t>
  </si>
  <si>
    <t>'742357350141'</t>
  </si>
  <si>
    <t>'742357500141'</t>
  </si>
  <si>
    <t>'742389070140'</t>
  </si>
  <si>
    <t>'742548970142'</t>
  </si>
  <si>
    <t>'742558700142'</t>
  </si>
  <si>
    <t>'742558880142'</t>
  </si>
  <si>
    <t>'742618010141'</t>
  </si>
  <si>
    <t>'742638300141'</t>
  </si>
  <si>
    <t>'742730230141'</t>
  </si>
  <si>
    <t>'742730310141'</t>
  </si>
  <si>
    <t>'742846100142'</t>
  </si>
  <si>
    <t>'742846510142'</t>
  </si>
  <si>
    <t>'743150110148'</t>
  </si>
  <si>
    <t>'743150290148'</t>
  </si>
  <si>
    <t>'743150370148'</t>
  </si>
  <si>
    <t>'743150520148'</t>
  </si>
  <si>
    <t>'743261400149'</t>
  </si>
  <si>
    <t>'743261810149'</t>
  </si>
  <si>
    <t>'743319530149'</t>
  </si>
  <si>
    <t>'743319610149'</t>
  </si>
  <si>
    <t>'743319860140'</t>
  </si>
  <si>
    <t>'743336770149'</t>
  </si>
  <si>
    <t>'743336850149'</t>
  </si>
  <si>
    <t>'743357040147'</t>
  </si>
  <si>
    <t>'743548330148'</t>
  </si>
  <si>
    <t>'743548660148'</t>
  </si>
  <si>
    <t>'743558160148'</t>
  </si>
  <si>
    <t>'743638090147'</t>
  </si>
  <si>
    <t>'743730580247'</t>
  </si>
  <si>
    <t>'743846050148'</t>
  </si>
  <si>
    <t>'744150210145'</t>
  </si>
  <si>
    <t>'744261750146'</t>
  </si>
  <si>
    <t>'744319140146'</t>
  </si>
  <si>
    <t>'744548190145'</t>
  </si>
  <si>
    <t>'744548680145'</t>
  </si>
  <si>
    <t>'744730020144'</t>
  </si>
  <si>
    <t>'744846070145'</t>
  </si>
  <si>
    <t>'745261050140'</t>
  </si>
  <si>
    <t>'745548450142'</t>
  </si>
  <si>
    <t>'745548940142'</t>
  </si>
  <si>
    <t>'745730120141'</t>
  </si>
  <si>
    <t>'745730610141'</t>
  </si>
  <si>
    <t>'746548140148'</t>
  </si>
  <si>
    <t>'746548300148'</t>
  </si>
  <si>
    <t>'746548630148'</t>
  </si>
  <si>
    <t>'747548160145'</t>
  </si>
  <si>
    <t>'747548240145'</t>
  </si>
  <si>
    <t>'747730090144'</t>
  </si>
  <si>
    <t>VALUE 2005</t>
  </si>
  <si>
    <t>VALUE 2007</t>
  </si>
  <si>
    <t>DELTA</t>
  </si>
  <si>
    <t>Row Labels</t>
  </si>
  <si>
    <t>Grand Total</t>
  </si>
  <si>
    <t>Count of VALUE 2007</t>
  </si>
  <si>
    <t>Count of VALUE 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</si>
</sst>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esh chowdary" refreshedDate="43502.70667349537" createdVersion="6" refreshedVersion="6" minRefreshableVersion="3" recordCount="23145" xr:uid="{94180E1F-4C61-4685-983B-35D4E719F2AF}">
  <cacheSource type="worksheet">
    <worksheetSource ref="A1:D23146" sheet="thads2005"/>
  </cacheSource>
  <cacheFields count="4">
    <cacheField name="CONTROL" numFmtId="0">
      <sharedItems/>
    </cacheField>
    <cacheField name="VALUE 2005" numFmtId="0">
      <sharedItems containsSemiMixedTypes="0" containsString="0" containsNumber="1" containsInteger="1" minValue="1000" maxValue="1540794" count="741">
        <n v="90000"/>
        <n v="150000"/>
        <n v="175000"/>
        <n v="200000"/>
        <n v="306000"/>
        <n v="230000"/>
        <n v="600000"/>
        <n v="180000"/>
        <n v="300000"/>
        <n v="259000"/>
        <n v="350000"/>
        <n v="95000"/>
        <n v="55000"/>
        <n v="228900"/>
        <n v="415000"/>
        <n v="195000"/>
        <n v="500000"/>
        <n v="250000"/>
        <n v="210000"/>
        <n v="750000"/>
        <n v="305000"/>
        <n v="325000"/>
        <n v="100000"/>
        <n v="85000"/>
        <n v="101000"/>
        <n v="99000"/>
        <n v="208000"/>
        <n v="260000"/>
        <n v="89000"/>
        <n v="390000"/>
        <n v="60000"/>
        <n v="525000"/>
        <n v="130000"/>
        <n v="160000"/>
        <n v="312000"/>
        <n v="285000"/>
        <n v="1540794"/>
        <n v="78000"/>
        <n v="115000"/>
        <n v="780000"/>
        <n v="220000"/>
        <n v="475000"/>
        <n v="700000"/>
        <n v="176000"/>
        <n v="110000"/>
        <n v="225000"/>
        <n v="560000"/>
        <n v="171000"/>
        <n v="164000"/>
        <n v="340000"/>
        <n v="400000"/>
        <n v="145000"/>
        <n v="50000"/>
        <n v="229000"/>
        <n v="159000"/>
        <n v="240000"/>
        <n v="170000"/>
        <n v="1000"/>
        <n v="105000"/>
        <n v="360000"/>
        <n v="625000"/>
        <n v="290000"/>
        <n v="385000"/>
        <n v="375000"/>
        <n v="665000"/>
        <n v="280000"/>
        <n v="118000"/>
        <n v="92000"/>
        <n v="75000"/>
        <n v="140000"/>
        <n v="120000"/>
        <n v="255000"/>
        <n v="265000"/>
        <n v="125000"/>
        <n v="389950"/>
        <n v="152900"/>
        <n v="109490"/>
        <n v="186100"/>
        <n v="650000"/>
        <n v="328000"/>
        <n v="171750"/>
        <n v="165000"/>
        <n v="320000"/>
        <n v="275000"/>
        <n v="70000"/>
        <n v="30000"/>
        <n v="148000"/>
        <n v="215000"/>
        <n v="40000"/>
        <n v="518000"/>
        <n v="450000"/>
        <n v="80000"/>
        <n v="20000"/>
        <n v="205000"/>
        <n v="395000"/>
        <n v="86000"/>
        <n v="480000"/>
        <n v="149000"/>
        <n v="470000"/>
        <n v="249000"/>
        <n v="425000"/>
        <n v="135000"/>
        <n v="380000"/>
        <n v="185000"/>
        <n v="239900"/>
        <n v="67000"/>
        <n v="112000"/>
        <n v="256000"/>
        <n v="57000"/>
        <n v="134000"/>
        <n v="29000"/>
        <n v="167000"/>
        <n v="166000"/>
        <n v="48000"/>
        <n v="65000"/>
        <n v="369000"/>
        <n v="123000"/>
        <n v="22000"/>
        <n v="270000"/>
        <n v="187500"/>
        <n v="392000"/>
        <n v="800000"/>
        <n v="122500"/>
        <n v="107000"/>
        <n v="198000"/>
        <n v="124000"/>
        <n v="675000"/>
        <n v="152000"/>
        <n v="98000"/>
        <n v="155000"/>
        <n v="420000"/>
        <n v="778442"/>
        <n v="190000"/>
        <n v="252000"/>
        <n v="435000"/>
        <n v="8000"/>
        <n v="460000"/>
        <n v="102000"/>
        <n v="298000"/>
        <n v="310000"/>
        <n v="330000"/>
        <n v="96000"/>
        <n v="146000"/>
        <n v="430000"/>
        <n v="540000"/>
        <n v="299500"/>
        <n v="162000"/>
        <n v="212700"/>
        <n v="232000"/>
        <n v="590000"/>
        <n v="550000"/>
        <n v="82000"/>
        <n v="490000"/>
        <n v="315000"/>
        <n v="725000"/>
        <n v="299900"/>
        <n v="685000"/>
        <n v="235000"/>
        <n v="358000"/>
        <n v="138000"/>
        <n v="520000"/>
        <n v="355000"/>
        <n v="133000"/>
        <n v="119000"/>
        <n v="2000"/>
        <n v="25000"/>
        <n v="5000"/>
        <n v="116000"/>
        <n v="11500"/>
        <n v="72500"/>
        <n v="45000"/>
        <n v="23000"/>
        <n v="3000"/>
        <n v="35000"/>
        <n v="34000"/>
        <n v="12000"/>
        <n v="41000"/>
        <n v="32000"/>
        <n v="690000"/>
        <n v="209000"/>
        <n v="365000"/>
        <n v="440000"/>
        <n v="680000"/>
        <n v="10000"/>
        <n v="465000"/>
        <n v="45660"/>
        <n v="54000"/>
        <n v="76000"/>
        <n v="209900"/>
        <n v="535000"/>
        <n v="510000"/>
        <n v="49000"/>
        <n v="580000"/>
        <n v="254000"/>
        <n v="179000"/>
        <n v="111000"/>
        <n v="14000"/>
        <n v="575000"/>
        <n v="343000"/>
        <n v="33000"/>
        <n v="292000"/>
        <n v="635000"/>
        <n v="245000"/>
        <n v="69720"/>
        <n v="429000"/>
        <n v="289000"/>
        <n v="92500"/>
        <n v="370000"/>
        <n v="439000"/>
        <n v="18000"/>
        <n v="444200"/>
        <n v="59900"/>
        <n v="178000"/>
        <n v="740000"/>
        <n v="229900"/>
        <n v="720000"/>
        <n v="17500"/>
        <n v="163000"/>
        <n v="79000"/>
        <n v="2500"/>
        <n v="333000"/>
        <n v="7000"/>
        <n v="128000"/>
        <n v="57500"/>
        <n v="845000"/>
        <n v="770000"/>
        <n v="212000"/>
        <n v="62000"/>
        <n v="31300"/>
        <n v="295000"/>
        <n v="94000"/>
        <n v="42000"/>
        <n v="97800"/>
        <n v="39000"/>
        <n v="147000"/>
        <n v="204000"/>
        <n v="322500"/>
        <n v="524000"/>
        <n v="142000"/>
        <n v="73000"/>
        <n v="142900"/>
        <n v="151000"/>
        <n v="410000"/>
        <n v="139000"/>
        <n v="68000"/>
        <n v="775000"/>
        <n v="162500"/>
        <n v="43000"/>
        <n v="59999"/>
        <n v="84900"/>
        <n v="114000"/>
        <n v="87500"/>
        <n v="199000"/>
        <n v="129000"/>
        <n v="156000"/>
        <n v="25900"/>
        <n v="234000"/>
        <n v="52000"/>
        <n v="127000"/>
        <n v="203000"/>
        <n v="91000"/>
        <n v="58000"/>
        <n v="46000"/>
        <n v="6000"/>
        <n v="15000"/>
        <n v="405000"/>
        <n v="670000"/>
        <n v="97000"/>
        <n v="126000"/>
        <n v="24000"/>
        <n v="36000"/>
        <n v="31730"/>
        <n v="136300"/>
        <n v="146900"/>
        <n v="63000"/>
        <n v="80700"/>
        <n v="76900"/>
        <n v="206000"/>
        <n v="158000"/>
        <n v="137750"/>
        <n v="26000"/>
        <n v="93000"/>
        <n v="157000"/>
        <n v="87000"/>
        <n v="224999"/>
        <n v="48900"/>
        <n v="840000"/>
        <n v="71500"/>
        <n v="104000"/>
        <n v="67500"/>
        <n v="106000"/>
        <n v="13000"/>
        <n v="64000"/>
        <n v="137000"/>
        <n v="93500"/>
        <n v="69000"/>
        <n v="179900"/>
        <n v="134999"/>
        <n v="77000"/>
        <n v="495000"/>
        <n v="54900"/>
        <n v="108000"/>
        <n v="81000"/>
        <n v="27000"/>
        <n v="16000"/>
        <n v="22500"/>
        <n v="97400"/>
        <n v="66000"/>
        <n v="189000"/>
        <n v="122000"/>
        <n v="134900"/>
        <n v="19000"/>
        <n v="117000"/>
        <n v="89900"/>
        <n v="38000"/>
        <n v="7500"/>
        <n v="21000"/>
        <n v="83000"/>
        <n v="217500"/>
        <n v="37000"/>
        <n v="59000"/>
        <n v="219000"/>
        <n v="28000"/>
        <n v="17000"/>
        <n v="39500"/>
        <n v="172000"/>
        <n v="3500"/>
        <n v="4000"/>
        <n v="269000"/>
        <n v="98500"/>
        <n v="4500"/>
        <n v="5500"/>
        <n v="31000"/>
        <n v="144000"/>
        <n v="61000"/>
        <n v="1500"/>
        <n v="8500"/>
        <n v="354900"/>
        <n v="84000"/>
        <n v="69500"/>
        <n v="9000"/>
        <n v="4200"/>
        <n v="272000"/>
        <n v="1800"/>
        <n v="113000"/>
        <n v="103000"/>
        <n v="9500"/>
        <n v="588000"/>
        <n v="695000"/>
        <n v="20365"/>
        <n v="56000"/>
        <n v="168000"/>
        <n v="74900"/>
        <n v="307000"/>
        <n v="299000"/>
        <n v="258000"/>
        <n v="329000"/>
        <n v="342000"/>
        <n v="219900"/>
        <n v="243000"/>
        <n v="345000"/>
        <n v="218000"/>
        <n v="610000"/>
        <n v="217000"/>
        <n v="283000"/>
        <n v="349000"/>
        <n v="349900"/>
        <n v="207000"/>
        <n v="188000"/>
        <n v="630000"/>
        <n v="319000"/>
        <n v="386000"/>
        <n v="249900"/>
        <n v="423000"/>
        <n v="136900"/>
        <n v="143000"/>
        <n v="268000"/>
        <n v="72000"/>
        <n v="142750"/>
        <n v="335000"/>
        <n v="131000"/>
        <n v="169900"/>
        <n v="469000"/>
        <n v="174000"/>
        <n v="84400"/>
        <n v="109000"/>
        <n v="145900"/>
        <n v="279000"/>
        <n v="153000"/>
        <n v="172900"/>
        <n v="309600"/>
        <n v="640000"/>
        <n v="281000"/>
        <n v="551000"/>
        <n v="187103"/>
        <n v="399000"/>
        <n v="645000"/>
        <n v="111600"/>
        <n v="13900"/>
        <n v="123500"/>
        <n v="196000"/>
        <n v="825000"/>
        <n v="760000"/>
        <n v="98300"/>
        <n v="710000"/>
        <n v="468000"/>
        <n v="194100"/>
        <n v="194000"/>
        <n v="699000"/>
        <n v="164450"/>
        <n v="530000"/>
        <n v="169000"/>
        <n v="565000"/>
        <n v="194900"/>
        <n v="173000"/>
        <n v="262000"/>
        <n v="820000"/>
        <n v="199900"/>
        <n v="308000"/>
        <n v="333333"/>
        <n v="585000"/>
        <n v="455000"/>
        <n v="72900"/>
        <n v="56601"/>
        <n v="32400"/>
        <n v="65700"/>
        <n v="87300"/>
        <n v="53500"/>
        <n v="106450"/>
        <n v="278000"/>
        <n v="605000"/>
        <n v="88300"/>
        <n v="64900"/>
        <n v="595000"/>
        <n v="183000"/>
        <n v="51500"/>
        <n v="129500"/>
        <n v="88000"/>
        <n v="444000"/>
        <n v="121810"/>
        <n v="53000"/>
        <n v="257000"/>
        <n v="150500"/>
        <n v="181000"/>
        <n v="42500"/>
        <n v="192000"/>
        <n v="95500"/>
        <n v="100900"/>
        <n v="71000"/>
        <n v="28500"/>
        <n v="23500"/>
        <n v="191000"/>
        <n v="248888"/>
        <n v="11000"/>
        <n v="211000"/>
        <n v="330333"/>
        <n v="149500"/>
        <n v="99200"/>
        <n v="154000"/>
        <n v="119500"/>
        <n v="137500"/>
        <n v="598000"/>
        <n v="149900"/>
        <n v="52500"/>
        <n v="46500"/>
        <n v="314000"/>
        <n v="104900"/>
        <n v="136000"/>
        <n v="187000"/>
        <n v="161000"/>
        <n v="457000"/>
        <n v="121000"/>
        <n v="659999"/>
        <n v="128950"/>
        <n v="589000"/>
        <n v="133500"/>
        <n v="620000"/>
        <n v="485000"/>
        <n v="790000"/>
        <n v="202950"/>
        <n v="135200"/>
        <n v="168500"/>
        <n v="268500"/>
        <n v="119900"/>
        <n v="747000"/>
        <n v="699999"/>
        <n v="639000"/>
        <n v="359000"/>
        <n v="253000"/>
        <n v="515000"/>
        <n v="99999"/>
        <n v="238000"/>
        <n v="266000"/>
        <n v="239000"/>
        <n v="6500"/>
        <n v="37500"/>
        <n v="389000"/>
        <n v="212500"/>
        <n v="27500"/>
        <n v="505000"/>
        <n v="47000"/>
        <n v="354000"/>
        <n v="182000"/>
        <n v="89500"/>
        <n v="413000"/>
        <n v="86500"/>
        <n v="274000"/>
        <n v="64500"/>
        <n v="234900"/>
        <n v="248000"/>
        <n v="715000"/>
        <n v="74500"/>
        <n v="83500"/>
        <n v="66200"/>
        <n v="184000"/>
        <n v="224000"/>
        <n v="132000"/>
        <n v="827000"/>
        <n v="319900"/>
        <n v="339000"/>
        <n v="552000"/>
        <n v="93300"/>
        <n v="249500"/>
        <n v="367000"/>
        <n v="350400"/>
        <n v="55500"/>
        <n v="49900"/>
        <n v="82500"/>
        <n v="136500"/>
        <n v="263000"/>
        <n v="399999"/>
        <n v="599000"/>
        <n v="18990"/>
        <n v="79900"/>
        <n v="24900"/>
        <n v="51000"/>
        <n v="213000"/>
        <n v="139900"/>
        <n v="39900"/>
        <n v="450490"/>
        <n v="112500"/>
        <n v="69900"/>
        <n v="192300"/>
        <n v="10500"/>
        <n v="1750"/>
        <n v="14900"/>
        <n v="75900"/>
        <n v="247000"/>
        <n v="32500"/>
        <n v="88500"/>
        <n v="105800"/>
        <n v="100500"/>
        <n v="113500"/>
        <n v="197000"/>
        <n v="275500"/>
        <n v="59500"/>
        <n v="7400"/>
        <n v="449000"/>
        <n v="409000"/>
        <n v="372000"/>
        <n v="684900"/>
        <n v="74000"/>
        <n v="198500"/>
        <n v="177000"/>
        <n v="296000"/>
        <n v="159875"/>
        <n v="189100"/>
        <n v="318000"/>
        <n v="529000"/>
        <n v="730000"/>
        <n v="309000"/>
        <n v="157900"/>
        <n v="379000"/>
        <n v="127500"/>
        <n v="222500"/>
        <n v="329900"/>
        <n v="135800"/>
        <n v="378000"/>
        <n v="282000"/>
        <n v="387000"/>
        <n v="337000"/>
        <n v="166900"/>
        <n v="214000"/>
        <n v="499999"/>
        <n v="122400"/>
        <n v="58600"/>
        <n v="479000"/>
        <n v="287000"/>
        <n v="549000"/>
        <n v="489000"/>
        <n v="554000"/>
        <n v="201163"/>
        <n v="91500"/>
        <n v="146600"/>
        <n v="16500"/>
        <n v="699900"/>
        <n v="295500"/>
        <n v="154900"/>
        <n v="168900"/>
        <n v="223000"/>
        <n v="284000"/>
        <n v="159900"/>
        <n v="12500"/>
        <n v="689000"/>
        <n v="96650"/>
        <n v="135100"/>
        <n v="37100"/>
        <n v="202000"/>
        <n v="13500"/>
        <n v="39600"/>
        <n v="15500"/>
        <n v="347900"/>
        <n v="267000"/>
        <n v="237000"/>
        <n v="242000"/>
        <n v="228000"/>
        <n v="158600"/>
        <n v="260380"/>
        <n v="165400"/>
        <n v="104500"/>
        <n v="570000"/>
        <n v="306900"/>
        <n v="338000"/>
        <n v="19900"/>
        <n v="600555"/>
        <n v="9900"/>
        <n v="214900"/>
        <n v="341000"/>
        <n v="222000"/>
        <n v="80200"/>
        <n v="141000"/>
        <n v="609000"/>
        <n v="54400"/>
        <n v="71800"/>
        <n v="184900"/>
        <n v="244000"/>
        <n v="313000"/>
        <n v="79500"/>
        <n v="99900"/>
        <n v="780009"/>
        <n v="31500"/>
        <n v="755000"/>
        <n v="77500"/>
        <n v="19500"/>
        <n v="124900"/>
        <n v="14500"/>
        <n v="297000"/>
        <n v="103990"/>
        <n v="215900"/>
        <n v="127725"/>
        <n v="371000"/>
        <n v="400030"/>
        <n v="336000"/>
        <n v="200070"/>
        <n v="254900"/>
        <n v="579000"/>
        <n v="202500"/>
        <n v="20600"/>
        <n v="445000"/>
        <n v="427000"/>
        <n v="442000"/>
        <n v="498000"/>
        <n v="9200"/>
        <n v="97900"/>
        <n v="200009"/>
        <n v="311000"/>
        <n v="469800"/>
        <n v="346000"/>
        <n v="151500"/>
        <n v="815000"/>
        <n v="94500"/>
        <n v="151900"/>
        <n v="522500"/>
        <n v="165060"/>
        <n v="94900"/>
        <n v="50600"/>
        <n v="45500"/>
        <n v="114900"/>
        <n v="262700"/>
        <n v="76600"/>
        <n v="18500"/>
        <n v="164900"/>
        <n v="357000"/>
        <n v="44900"/>
        <n v="236000"/>
        <n v="24500"/>
        <n v="163900"/>
        <n v="167500"/>
        <n v="362000"/>
        <n v="201000"/>
        <n v="556555"/>
        <n v="145500"/>
        <n v="643000"/>
        <n v="216000"/>
        <n v="277900"/>
        <n v="273000"/>
        <n v="810000"/>
        <n v="356000"/>
        <n v="259990"/>
        <n v="512000"/>
        <n v="227000"/>
        <n v="138500"/>
        <n v="267500"/>
        <n v="334000"/>
        <n v="459000"/>
        <n v="705000"/>
        <n v="200010"/>
        <n v="294000"/>
        <n v="271000"/>
        <n v="259960"/>
        <n v="555000"/>
        <n v="186000"/>
        <n v="487000"/>
        <n v="397000"/>
        <n v="459900"/>
        <n v="129900"/>
        <n v="174500"/>
        <n v="545000"/>
        <n v="622000"/>
        <n v="413250"/>
        <n v="372500"/>
        <n v="735000"/>
        <n v="441500"/>
        <n v="184500"/>
        <n v="245900"/>
        <n v="668000"/>
        <n v="282500"/>
        <n v="591000"/>
        <n v="264000"/>
        <n v="384000"/>
        <n v="433900"/>
        <n v="809000"/>
        <n v="264900"/>
        <n v="396765"/>
        <n v="499000"/>
        <n v="110500"/>
        <n v="235900"/>
        <n v="458000"/>
        <n v="301000"/>
        <n v="662000"/>
        <n v="366000"/>
      </sharedItems>
    </cacheField>
    <cacheField name="VALUE 2007" numFmtId="0">
      <sharedItems containsSemiMixedTypes="0" containsString="0" containsNumber="1" containsInteger="1" minValue="1000" maxValue="1829479" count="792">
        <n v="130000"/>
        <n v="300000"/>
        <n v="150000"/>
        <n v="200000"/>
        <n v="235000"/>
        <n v="306000"/>
        <n v="325000"/>
        <n v="700000"/>
        <n v="170000"/>
        <n v="600000"/>
        <n v="23000"/>
        <n v="105000"/>
        <n v="350000"/>
        <n v="275000"/>
        <n v="550000"/>
        <n v="160000"/>
        <n v="800000"/>
        <n v="1000"/>
        <n v="205000"/>
        <n v="750000"/>
        <n v="400000"/>
        <n v="90000"/>
        <n v="99000"/>
        <n v="101000"/>
        <n v="285000"/>
        <n v="80000"/>
        <n v="475000"/>
        <n v="225000"/>
        <n v="215000"/>
        <n v="148000"/>
        <n v="153000"/>
        <n v="310000"/>
        <n v="260000"/>
        <n v="280000"/>
        <n v="850000"/>
        <n v="84000"/>
        <n v="95000"/>
        <n v="100000"/>
        <n v="500000"/>
        <n v="165000"/>
        <n v="227000"/>
        <n v="525000"/>
        <n v="630000"/>
        <n v="220000"/>
        <n v="217780"/>
        <n v="147000"/>
        <n v="175000"/>
        <n v="250000"/>
        <n v="255000"/>
        <n v="120000"/>
        <n v="146000"/>
        <n v="183000"/>
        <n v="389000"/>
        <n v="179900"/>
        <n v="379000"/>
        <n v="340000"/>
        <n v="470000"/>
        <n v="189000"/>
        <n v="102000"/>
        <n v="185000"/>
        <n v="180000"/>
        <n v="15000"/>
        <n v="134000"/>
        <n v="375000"/>
        <n v="405000"/>
        <n v="650000"/>
        <n v="610000"/>
        <n v="790000"/>
        <n v="420000"/>
        <n v="450000"/>
        <n v="270000"/>
        <n v="480000"/>
        <n v="179000"/>
        <n v="900000"/>
        <n v="210000"/>
        <n v="190000"/>
        <n v="125000"/>
        <n v="50000"/>
        <n v="425000"/>
        <n v="330000"/>
        <n v="356000"/>
        <n v="169000"/>
        <n v="216000"/>
        <n v="126500"/>
        <n v="228000"/>
        <n v="389500"/>
        <n v="174888"/>
        <n v="57000"/>
        <n v="110000"/>
        <n v="75000"/>
        <n v="265000"/>
        <n v="33000"/>
        <n v="85000"/>
        <n v="60000"/>
        <n v="32000"/>
        <n v="114000"/>
        <n v="48000"/>
        <n v="140000"/>
        <n v="360000"/>
        <n v="151000"/>
        <n v="152000"/>
        <n v="290000"/>
        <n v="118000"/>
        <n v="395000"/>
        <n v="460000"/>
        <n v="430000"/>
        <n v="1829479"/>
        <n v="445000"/>
        <n v="145000"/>
        <n v="380000"/>
        <n v="115000"/>
        <n v="112000"/>
        <n v="70000"/>
        <n v="245000"/>
        <n v="272000"/>
        <n v="240000"/>
        <n v="138000"/>
        <n v="129000"/>
        <n v="25000"/>
        <n v="30000"/>
        <n v="69000"/>
        <n v="92000"/>
        <n v="230000"/>
        <n v="320000"/>
        <n v="121000"/>
        <n v="65000"/>
        <n v="370000"/>
        <n v="555000"/>
        <n v="139500"/>
        <n v="565000"/>
        <n v="269000"/>
        <n v="349000"/>
        <n v="203000"/>
        <n v="345000"/>
        <n v="149999"/>
        <n v="348000"/>
        <n v="799000"/>
        <n v="259000"/>
        <n v="690000"/>
        <n v="5000"/>
        <n v="439000"/>
        <n v="94000"/>
        <n v="135000"/>
        <n v="247500"/>
        <n v="435000"/>
        <n v="85555"/>
        <n v="12000"/>
        <n v="410000"/>
        <n v="562000"/>
        <n v="171000"/>
        <n v="312000"/>
        <n v="132000"/>
        <n v="279000"/>
        <n v="71000"/>
        <n v="295000"/>
        <n v="178000"/>
        <n v="155000"/>
        <n v="575000"/>
        <n v="89000"/>
        <n v="540000"/>
        <n v="143000"/>
        <n v="137000"/>
        <n v="58000"/>
        <n v="315000"/>
        <n v="264000"/>
        <n v="157000"/>
        <n v="398000"/>
        <n v="222000"/>
        <n v="675000"/>
        <n v="495000"/>
        <n v="599000"/>
        <n v="730000"/>
        <n v="117000"/>
        <n v="570000"/>
        <n v="660000"/>
        <n v="113000"/>
        <n v="83000"/>
        <n v="535000"/>
        <n v="440000"/>
        <n v="365000"/>
        <n v="490000"/>
        <n v="520000"/>
        <n v="392935"/>
        <n v="128000"/>
        <n v="2000"/>
        <n v="19000"/>
        <n v="4000"/>
        <n v="10000"/>
        <n v="3000"/>
        <n v="40000"/>
        <n v="3500"/>
        <n v="20000"/>
        <n v="36000"/>
        <n v="25700"/>
        <n v="17000"/>
        <n v="35000"/>
        <n v="438000"/>
        <n v="950000"/>
        <n v="640000"/>
        <n v="258000"/>
        <n v="459000"/>
        <n v="429000"/>
        <n v="7500"/>
        <n v="112500"/>
        <n v="136000"/>
        <n v="34000"/>
        <n v="43000"/>
        <n v="86000"/>
        <n v="195000"/>
        <n v="209000"/>
        <n v="159000"/>
        <n v="45000"/>
        <n v="68800"/>
        <n v="289000"/>
        <n v="88000"/>
        <n v="485000"/>
        <n v="515000"/>
        <n v="860000"/>
        <n v="390000"/>
        <n v="479000"/>
        <n v="625000"/>
        <n v="67000"/>
        <n v="580000"/>
        <n v="124000"/>
        <n v="18000"/>
        <n v="333333"/>
        <n v="415000"/>
        <n v="680000"/>
        <n v="335000"/>
        <n v="139900"/>
        <n v="54000"/>
        <n v="9000"/>
        <n v="81000"/>
        <n v="739000"/>
        <n v="780000"/>
        <n v="825000"/>
        <n v="253000"/>
        <n v="560000"/>
        <n v="24000"/>
        <n v="645000"/>
        <n v="254000"/>
        <n v="385000"/>
        <n v="359000"/>
        <n v="754000"/>
        <n v="79000"/>
        <n v="108000"/>
        <n v="112900"/>
        <n v="133000"/>
        <n v="38000"/>
        <n v="225500"/>
        <n v="129900"/>
        <n v="47500"/>
        <n v="432000"/>
        <n v="188000"/>
        <n v="119000"/>
        <n v="126000"/>
        <n v="96000"/>
        <n v="241200"/>
        <n v="142000"/>
        <n v="64900"/>
        <n v="78000"/>
        <n v="41000"/>
        <n v="68000"/>
        <n v="168000"/>
        <n v="63000"/>
        <n v="318000"/>
        <n v="93000"/>
        <n v="447000"/>
        <n v="69900"/>
        <n v="740000"/>
        <n v="72000"/>
        <n v="6000"/>
        <n v="122000"/>
        <n v="169900"/>
        <n v="875000"/>
        <n v="317000"/>
        <n v="116000"/>
        <n v="2500"/>
        <n v="42500"/>
        <n v="465000"/>
        <n v="58288"/>
        <n v="196000"/>
        <n v="59900"/>
        <n v="559000"/>
        <n v="670000"/>
        <n v="213000"/>
        <n v="276000"/>
        <n v="55000"/>
        <n v="549900"/>
        <n v="25900"/>
        <n v="399000"/>
        <n v="400500"/>
        <n v="176000"/>
        <n v="539000"/>
        <n v="73000"/>
        <n v="46000"/>
        <n v="7000"/>
        <n v="35500"/>
        <n v="23400"/>
        <n v="97000"/>
        <n v="47000"/>
        <n v="14000"/>
        <n v="104000"/>
        <n v="94900"/>
        <n v="795000"/>
        <n v="98000"/>
        <n v="433000"/>
        <n v="267000"/>
        <n v="107500"/>
        <n v="28000"/>
        <n v="16500"/>
        <n v="224000"/>
        <n v="239000"/>
        <n v="76000"/>
        <n v="329000"/>
        <n v="52000"/>
        <n v="39000"/>
        <n v="31000"/>
        <n v="87000"/>
        <n v="176100"/>
        <n v="56000"/>
        <n v="319000"/>
        <n v="159900"/>
        <n v="149000"/>
        <n v="82000"/>
        <n v="138500"/>
        <n v="167000"/>
        <n v="82500"/>
        <n v="39500"/>
        <n v="775000"/>
        <n v="615000"/>
        <n v="249500"/>
        <n v="97400"/>
        <n v="236000"/>
        <n v="725000"/>
        <n v="177000"/>
        <n v="62500"/>
        <n v="262000"/>
        <n v="119200"/>
        <n v="59000"/>
        <n v="42000"/>
        <n v="95900"/>
        <n v="125500"/>
        <n v="166900"/>
        <n v="66000"/>
        <n v="8000"/>
        <n v="56825"/>
        <n v="77000"/>
        <n v="16000"/>
        <n v="246000"/>
        <n v="106000"/>
        <n v="122500"/>
        <n v="13000"/>
        <n v="199000"/>
        <n v="24600"/>
        <n v="219000"/>
        <n v="74000"/>
        <n v="49900"/>
        <n v="271000"/>
        <n v="249000"/>
        <n v="505000"/>
        <n v="21500"/>
        <n v="27000"/>
        <n v="15500"/>
        <n v="129500"/>
        <n v="49000"/>
        <n v="61000"/>
        <n v="64000"/>
        <n v="29000"/>
        <n v="217000"/>
        <n v="201000"/>
        <n v="231000"/>
        <n v="21000"/>
        <n v="109000"/>
        <n v="195200"/>
        <n v="53000"/>
        <n v="238000"/>
        <n v="62000"/>
        <n v="161000"/>
        <n v="90200"/>
        <n v="569000"/>
        <n v="895000"/>
        <n v="103000"/>
        <n v="199999"/>
        <n v="139000"/>
        <n v="91000"/>
        <n v="299000"/>
        <n v="970000"/>
        <n v="572500"/>
        <n v="194900"/>
        <n v="98500"/>
        <n v="294000"/>
        <n v="268000"/>
        <n v="594000"/>
        <n v="446000"/>
        <n v="111920"/>
        <n v="354000"/>
        <n v="198000"/>
        <n v="691000"/>
        <n v="426000"/>
        <n v="699000"/>
        <n v="299900"/>
        <n v="620000"/>
        <n v="9200"/>
        <n v="237000"/>
        <n v="184000"/>
        <n v="182000"/>
        <n v="173300"/>
        <n v="187000"/>
        <n v="211000"/>
        <n v="599950"/>
        <n v="149900"/>
        <n v="449000"/>
        <n v="173000"/>
        <n v="104960"/>
        <n v="428600"/>
        <n v="199950"/>
        <n v="695000"/>
        <n v="549000"/>
        <n v="590000"/>
        <n v="579000"/>
        <n v="113400"/>
        <n v="186000"/>
        <n v="87500"/>
        <n v="8500"/>
        <n v="358000"/>
        <n v="339000"/>
        <n v="468000"/>
        <n v="530000"/>
        <n v="418000"/>
        <n v="778600"/>
        <n v="79900"/>
        <n v="154000"/>
        <n v="60960"/>
        <n v="11600"/>
        <n v="224900"/>
        <n v="820000"/>
        <n v="333000"/>
        <n v="22000"/>
        <n v="234000"/>
        <n v="477000"/>
        <n v="586000"/>
        <n v="805000"/>
        <n v="218000"/>
        <n v="204000"/>
        <n v="389900"/>
        <n v="215500"/>
        <n v="137500"/>
        <n v="163000"/>
        <n v="475900"/>
        <n v="127000"/>
        <n v="44900"/>
        <n v="412000"/>
        <n v="392000"/>
        <n v="65200"/>
        <n v="319900"/>
        <n v="75900"/>
        <n v="355000"/>
        <n v="269900"/>
        <n v="172500"/>
        <n v="109900"/>
        <n v="188900"/>
        <n v="99900"/>
        <n v="324000"/>
        <n v="115900"/>
        <n v="172000"/>
        <n v="239500"/>
        <n v="63526"/>
        <n v="67900"/>
        <n v="232000"/>
        <n v="89950"/>
        <n v="197000"/>
        <n v="282000"/>
        <n v="212000"/>
        <n v="37000"/>
        <n v="92500"/>
        <n v="124200"/>
        <n v="39999"/>
        <n v="107000"/>
        <n v="865000"/>
        <n v="131000"/>
        <n v="195500"/>
        <n v="191000"/>
        <n v="849000"/>
        <n v="89900"/>
        <n v="229000"/>
        <n v="769000"/>
        <n v="150600"/>
        <n v="639000"/>
        <n v="157980"/>
        <n v="106500"/>
        <n v="242000"/>
        <n v="150900"/>
        <n v="536600"/>
        <n v="266000"/>
        <n v="1500"/>
        <n v="439900"/>
        <n v="62900"/>
        <n v="248000"/>
        <n v="17500"/>
        <n v="123000"/>
        <n v="15900"/>
        <n v="115400"/>
        <n v="144000"/>
        <n v="226000"/>
        <n v="255800"/>
        <n v="52500"/>
        <n v="163900"/>
        <n v="369000"/>
        <n v="524900"/>
        <n v="925000"/>
        <n v="538500"/>
        <n v="308000"/>
        <n v="510000"/>
        <n v="321000"/>
        <n v="135200"/>
        <n v="679900"/>
        <n v="238270"/>
        <n v="162000"/>
        <n v="292000"/>
        <n v="935000"/>
        <n v="455000"/>
        <n v="635000"/>
        <n v="960000"/>
        <n v="371000"/>
        <n v="158000"/>
        <n v="51000"/>
        <n v="469000"/>
        <n v="188500"/>
        <n v="720000"/>
        <n v="70400"/>
        <n v="367000"/>
        <n v="654000"/>
        <n v="73500"/>
        <n v="185500"/>
        <n v="338000"/>
        <n v="337000"/>
        <n v="954000"/>
        <n v="243000"/>
        <n v="545000"/>
        <n v="647500"/>
        <n v="437000"/>
        <n v="866160"/>
        <n v="70600"/>
        <n v="595000"/>
        <n v="55500"/>
        <n v="89500"/>
        <n v="206000"/>
        <n v="46900"/>
        <n v="84984"/>
        <n v="409000"/>
        <n v="26000"/>
        <n v="233000"/>
        <n v="157500"/>
        <n v="29900"/>
        <n v="519000"/>
        <n v="149500"/>
        <n v="655000"/>
        <n v="294900"/>
        <n v="67500"/>
        <n v="27900"/>
        <n v="1200"/>
        <n v="189900"/>
        <n v="244400"/>
        <n v="25600"/>
        <n v="93500"/>
        <n v="798897"/>
        <n v="95840"/>
        <n v="452000"/>
        <n v="129940"/>
        <n v="608000"/>
        <n v="422370"/>
        <n v="374500"/>
        <n v="79480"/>
        <n v="208000"/>
        <n v="68500"/>
        <n v="349900"/>
        <n v="544999"/>
        <n v="815000"/>
        <n v="759000"/>
        <n v="140500"/>
        <n v="305000"/>
        <n v="367500"/>
        <n v="147900"/>
        <n v="256000"/>
        <n v="274000"/>
        <n v="272233"/>
        <n v="448000"/>
        <n v="469900"/>
        <n v="6500"/>
        <n v="346000"/>
        <n v="585000"/>
        <n v="834000"/>
        <n v="32500"/>
        <n v="164000"/>
        <n v="488000"/>
        <n v="697000"/>
        <n v="343000"/>
        <n v="765000"/>
        <n v="277000"/>
        <n v="543000"/>
        <n v="85900"/>
        <n v="179950"/>
        <n v="202000"/>
        <n v="421000"/>
        <n v="929000"/>
        <n v="300200"/>
        <n v="66600"/>
        <n v="199900"/>
        <n v="870000"/>
        <n v="284900"/>
        <n v="156000"/>
        <n v="252000"/>
        <n v="840000"/>
        <n v="247000"/>
        <n v="119900"/>
        <n v="88500"/>
        <n v="37500"/>
        <n v="104900"/>
        <n v="74900"/>
        <n v="45500"/>
        <n v="307000"/>
        <n v="259999"/>
        <n v="258999"/>
        <n v="72900"/>
        <n v="53500"/>
        <n v="303000"/>
        <n v="629000"/>
        <n v="3200"/>
        <n v="165900"/>
        <n v="128500"/>
        <n v="219900"/>
        <n v="710000"/>
        <n v="167500"/>
        <n v="533000"/>
        <n v="629900"/>
        <n v="118900"/>
        <n v="524000"/>
        <n v="489000"/>
        <n v="760000"/>
        <n v="749000"/>
        <n v="19500"/>
        <n v="11300"/>
        <n v="244000"/>
        <n v="107900"/>
        <n v="9500"/>
        <n v="278000"/>
        <n v="141000"/>
        <n v="694000"/>
        <n v="42900"/>
        <n v="54400"/>
        <n v="84900"/>
        <n v="71500"/>
        <n v="72500"/>
        <n v="193000"/>
        <n v="95500"/>
        <n v="76500"/>
        <n v="936000"/>
        <n v="11000"/>
        <n v="83500"/>
        <n v="69995"/>
        <n v="51500"/>
        <n v="280810"/>
        <n v="169500"/>
        <n v="182500"/>
        <n v="54500"/>
        <n v="192000"/>
        <n v="44000"/>
        <n v="142900"/>
        <n v="164900"/>
        <n v="219960"/>
        <n v="181000"/>
        <n v="127900"/>
        <n v="364000"/>
        <n v="422500"/>
        <n v="659000"/>
        <n v="227900"/>
        <n v="810000"/>
        <n v="417900"/>
        <n v="456000"/>
        <n v="796000"/>
        <n v="555999"/>
        <n v="845000"/>
        <n v="527000"/>
        <n v="677000"/>
        <n v="283000"/>
        <n v="474900"/>
        <n v="377000"/>
        <n v="27600"/>
        <n v="633000"/>
        <n v="457000"/>
        <n v="920000"/>
        <n v="214900"/>
        <n v="642000"/>
        <n v="476250"/>
        <n v="105900"/>
        <n v="444000"/>
        <n v="297000"/>
        <n v="111000"/>
        <n v="612000"/>
        <n v="288888"/>
        <n v="174000"/>
        <n v="479900"/>
        <n v="859000"/>
        <n v="89300"/>
        <n v="221450"/>
        <n v="729000"/>
        <n v="1699"/>
        <n v="357000"/>
        <n v="85500"/>
        <n v="162500"/>
        <n v="134900"/>
        <n v="56600"/>
        <n v="68900"/>
        <n v="100600"/>
        <n v="192500"/>
        <n v="499850"/>
        <n v="819000"/>
        <n v="255500"/>
        <n v="273000"/>
        <n v="389999"/>
        <n v="45900"/>
        <n v="79640"/>
        <n v="18990"/>
        <n v="638000"/>
        <n v="602000"/>
        <n v="374900"/>
        <n v="218900"/>
        <n v="184900"/>
        <n v="205500"/>
        <n v="147500"/>
        <n v="437900"/>
        <n v="223000"/>
        <n v="402301"/>
        <n v="234900"/>
        <n v="314000"/>
        <n v="529000"/>
        <n v="152600"/>
        <n v="336900"/>
        <n v="499000"/>
        <n v="360900"/>
        <n v="375500"/>
        <n v="239999"/>
        <n v="724680"/>
        <n v="526000"/>
        <n v="133800"/>
        <n v="200020"/>
        <n v="222900"/>
        <n v="229900"/>
        <n v="419000"/>
        <n v="517000"/>
        <n v="180195"/>
        <n v="342000"/>
        <n v="743000"/>
        <n v="152500"/>
        <n v="91970"/>
        <n v="234530"/>
        <n v="359900"/>
        <n v="351000"/>
        <n v="298000"/>
        <n v="374000"/>
        <n v="288900"/>
        <n v="209900"/>
        <n v="257500"/>
        <n v="362000"/>
        <n v="113223"/>
        <n v="226900"/>
        <n v="537500"/>
        <n v="685000"/>
        <n v="397000"/>
        <n v="264900"/>
        <n v="589000"/>
        <n v="486000"/>
        <n v="207000"/>
        <n v="239990"/>
        <n v="436000"/>
        <n v="434000"/>
        <n v="306500"/>
        <n v="499950"/>
        <n v="214500"/>
        <n v="263000"/>
        <n v="940000"/>
        <n v="217900"/>
        <n v="287000"/>
        <n v="131500"/>
        <n v="388000"/>
        <n v="274500"/>
        <n v="764900"/>
        <n v="712000"/>
        <n v="249900"/>
        <n v="318990"/>
        <n v="97283"/>
      </sharedItems>
    </cacheField>
    <cacheField name="DELTA" numFmtId="0">
      <sharedItems containsSemiMixedTypes="0" containsString="0" containsNumber="1" containsInteger="1" minValue="-1539794" maxValue="1819479" count="1420">
        <n v="40000"/>
        <n v="150000"/>
        <n v="0"/>
        <n v="25000"/>
        <n v="35000"/>
        <n v="95000"/>
        <n v="100000"/>
        <n v="-10000"/>
        <n v="300000"/>
        <n v="41000"/>
        <n v="-277000"/>
        <n v="-25000"/>
        <n v="10000"/>
        <n v="295000"/>
        <n v="46100"/>
        <n v="135000"/>
        <n v="5000"/>
        <n v="-249000"/>
        <n v="-5000"/>
        <n v="-155000"/>
        <n v="75000"/>
        <n v="-2000"/>
        <n v="2000"/>
        <n v="-8000"/>
        <n v="61000"/>
        <n v="-90000"/>
        <n v="20000"/>
        <n v="-50000"/>
        <n v="45000"/>
        <n v="85000"/>
        <n v="-12000"/>
        <n v="-7000"/>
        <n v="38000"/>
        <n v="60000"/>
        <n v="-270000"/>
        <n v="140000"/>
        <n v="-20000"/>
        <n v="200000"/>
        <n v="-690794"/>
        <n v="6000"/>
        <n v="-30000"/>
        <n v="-135000"/>
        <n v="7000"/>
        <n v="50000"/>
        <n v="-70000"/>
        <n v="41780"/>
        <n v="37000"/>
        <n v="-100000"/>
        <n v="19000"/>
        <n v="49000"/>
        <n v="130000"/>
        <n v="19900"/>
        <n v="39000"/>
        <n v="21000"/>
        <n v="-80000"/>
        <n v="70000"/>
        <n v="30000"/>
        <n v="-55000"/>
        <n v="14000"/>
        <n v="29000"/>
        <n v="15000"/>
        <n v="105000"/>
        <n v="510000"/>
        <n v="-150000"/>
        <n v="-750794"/>
        <n v="65000"/>
        <n v="-640794"/>
        <n v="-15000"/>
        <n v="558000"/>
        <n v="350000"/>
        <n v="80000"/>
        <n v="216000"/>
        <n v="-49000"/>
        <n v="-66000"/>
        <n v="-116000"/>
        <n v="1500"/>
        <n v="8000"/>
        <n v="-450"/>
        <n v="21988"/>
        <n v="510"/>
        <n v="-153100"/>
        <n v="-3000"/>
        <n v="-290000"/>
        <n v="-139750"/>
        <n v="225000"/>
        <n v="44000"/>
        <n v="18000"/>
        <n v="-28000"/>
        <n v="26000"/>
        <n v="78000"/>
        <n v="-40000"/>
        <n v="1311479"/>
        <n v="-35000"/>
        <n v="145000"/>
        <n v="210000"/>
        <n v="54000"/>
        <n v="250000"/>
        <n v="-4000"/>
        <n v="-24000"/>
        <n v="-18000"/>
        <n v="280000"/>
        <n v="-110000"/>
        <n v="165000"/>
        <n v="550000"/>
        <n v="288685"/>
        <n v="115000"/>
        <n v="32000"/>
        <n v="43000"/>
        <n v="100"/>
        <n v="13000"/>
        <n v="270000"/>
        <n v="16000"/>
        <n v="-170000"/>
        <n v="17000"/>
        <n v="-220000"/>
        <n v="-231000"/>
        <n v="-300000"/>
        <n v="3000"/>
        <n v="1000"/>
        <n v="33000"/>
        <n v="400000"/>
        <n v="290000"/>
        <n v="-13000"/>
        <n v="272000"/>
        <n v="55000"/>
        <n v="31000"/>
        <n v="27000"/>
        <n v="48000"/>
        <n v="-95000"/>
        <n v="-45000"/>
        <n v="49500"/>
        <n v="37500"/>
        <n v="-250000"/>
        <n v="-1271794"/>
        <n v="-840794"/>
        <n v="-7500"/>
        <n v="109000"/>
        <n v="-140000"/>
        <n v="-275000"/>
        <n v="245000"/>
        <n v="25999"/>
        <n v="-152000"/>
        <n v="-75000"/>
        <n v="23000"/>
        <n v="-23000"/>
        <n v="-141000"/>
        <n v="-72000"/>
        <n v="20558"/>
        <n v="1629479"/>
        <n v="-14000"/>
        <n v="90000"/>
        <n v="12000"/>
        <n v="-345000"/>
        <n v="4000"/>
        <n v="-656000"/>
        <n v="67500"/>
        <n v="395000"/>
        <n v="555"/>
        <n v="-449000"/>
        <n v="102000"/>
        <n v="197000"/>
        <n v="-31000"/>
        <n v="34000"/>
        <n v="-322000"/>
        <n v="1399479"/>
        <n v="110000"/>
        <n v="-14500"/>
        <n v="7300"/>
        <n v="1129479"/>
        <n v="-185000"/>
        <n v="-1240794"/>
        <n v="-38000"/>
        <n v="175000"/>
        <n v="158000"/>
        <n v="-36000"/>
        <n v="58000"/>
        <n v="349000"/>
        <n v="125000"/>
        <n v="20100"/>
        <n v="-85000"/>
        <n v="228000"/>
        <n v="160000"/>
        <n v="-17000"/>
        <n v="-317000"/>
        <n v="-175000"/>
        <n v="-1475794"/>
        <n v="-83000"/>
        <n v="-7065"/>
        <n v="9000"/>
        <n v="-56000"/>
        <n v="-21000"/>
        <n v="-46000"/>
        <n v="500"/>
        <n v="-67500"/>
        <n v="715000"/>
        <n v="-84000"/>
        <n v="-4300"/>
        <n v="559000"/>
        <n v="-65000"/>
        <n v="2500"/>
        <n v="-4500"/>
        <n v="120000"/>
        <n v="163000"/>
        <n v="-240000"/>
        <n v="-1090794"/>
        <n v="-9000"/>
        <n v="94000"/>
        <n v="-71000"/>
        <n v="-42500"/>
        <n v="-37500"/>
        <n v="81000"/>
        <n v="-1000"/>
        <n v="-1535794"/>
        <n v="-465000"/>
        <n v="-399000"/>
        <n v="-799000"/>
        <n v="-350000"/>
        <n v="-195000"/>
        <n v="-254000"/>
        <n v="1179479"/>
        <n v="-299000"/>
        <n v="314340"/>
        <n v="-130000"/>
        <n v="-47200"/>
        <n v="199000"/>
        <n v="-495000"/>
        <n v="-740794"/>
        <n v="30100"/>
        <n v="-190000"/>
        <n v="-160000"/>
        <n v="205000"/>
        <n v="101000"/>
        <n v="-159000"/>
        <n v="-680794"/>
        <n v="220000"/>
        <n v="500000"/>
        <n v="86000"/>
        <n v="-410000"/>
        <n v="-415000"/>
        <n v="-574000"/>
        <n v="57000"/>
        <n v="-230000"/>
        <n v="22000"/>
        <n v="-208000"/>
        <n v="1537479"/>
        <n v="79000"/>
        <n v="24000"/>
        <n v="45280"/>
        <n v="1029479"/>
        <n v="-29000"/>
        <n v="11000"/>
        <n v="-27000"/>
        <n v="283333"/>
        <n v="-12500"/>
        <n v="355000"/>
        <n v="-200000"/>
        <n v="-199000"/>
        <n v="1390479"/>
        <n v="9900"/>
        <n v="-91000"/>
        <n v="215000"/>
        <n v="-414000"/>
        <n v="-1390794"/>
        <n v="139000"/>
        <n v="-590794"/>
        <n v="-890794"/>
        <n v="188000"/>
        <n v="-400000"/>
        <n v="710000"/>
        <n v="430000"/>
        <n v="230000"/>
        <n v="35800"/>
        <n v="-14900"/>
        <n v="-1490794"/>
        <n v="330000"/>
        <n v="67000"/>
        <n v="149000"/>
        <n v="-53000"/>
        <n v="-149900"/>
        <n v="-132100"/>
        <n v="1109479"/>
        <n v="-337000"/>
        <n v="275000"/>
        <n v="-512000"/>
        <n v="162500"/>
        <n v="1549479"/>
        <n v="-44500"/>
        <n v="50900"/>
        <n v="32500"/>
        <n v="-169000"/>
        <n v="-33000"/>
        <n v="410000"/>
        <n v="1704479"/>
        <n v="375000"/>
        <n v="984479"/>
        <n v="372000"/>
        <n v="-245000"/>
        <n v="91000"/>
        <n v="365000"/>
        <n v="-86000"/>
        <n v="785000"/>
        <n v="-105000"/>
        <n v="-11000"/>
        <n v="288000"/>
        <n v="138000"/>
        <n v="-102000"/>
        <n v="168700"/>
        <n v="91200"/>
        <n v="1229479"/>
        <n v="14900"/>
        <n v="-516000"/>
        <n v="1079479"/>
        <n v="260000"/>
        <n v="-32000"/>
        <n v="17200"/>
        <n v="53000"/>
        <n v="-82000"/>
        <n v="1744479"/>
        <n v="-37000"/>
        <n v="-104000"/>
        <n v="-127000"/>
        <n v="-320000"/>
        <n v="-375000"/>
        <n v="347000"/>
        <n v="-22500"/>
        <n v="24900"/>
        <n v="525000"/>
        <n v="-219000"/>
        <n v="-62900"/>
        <n v="18900"/>
        <n v="-16000"/>
        <n v="-115000"/>
        <n v="-665794"/>
        <n v="17500"/>
        <n v="46000"/>
        <n v="19001"/>
        <n v="-82400"/>
        <n v="-1320794"/>
        <n v="-207500"/>
        <n v="-64000"/>
        <n v="337000"/>
        <n v="3288"/>
        <n v="-2500"/>
        <n v="-15100"/>
        <n v="514000"/>
        <n v="420000"/>
        <n v="180000"/>
        <n v="-1040794"/>
        <n v="-157000"/>
        <n v="-74000"/>
        <n v="420900"/>
        <n v="-26000"/>
        <n v="-39000"/>
        <n v="74000"/>
        <n v="-790794"/>
        <n v="580000"/>
        <n v="100500"/>
        <n v="84000"/>
        <n v="301000"/>
        <n v="87000"/>
        <n v="170000"/>
        <n v="36000"/>
        <n v="469000"/>
        <n v="390000"/>
        <n v="-1340794"/>
        <n v="-60000"/>
        <n v="-57000"/>
        <n v="-125000"/>
        <n v="-41000"/>
        <n v="42000"/>
        <n v="520000"/>
        <n v="3400"/>
        <n v="77000"/>
        <n v="1705479"/>
        <n v="-19000"/>
        <n v="-553000"/>
        <n v="-595000"/>
        <n v="340000"/>
        <n v="-5100"/>
        <n v="-745794"/>
        <n v="-500000"/>
        <n v="151000"/>
        <n v="108000"/>
        <n v="-18500"/>
        <n v="-1280794"/>
        <n v="-13500"/>
        <n v="-210000"/>
        <n v="56000"/>
        <n v="1429479"/>
        <n v="490000"/>
        <n v="1599479"/>
        <n v="97000"/>
        <n v="-730"/>
        <n v="146000"/>
        <n v="560000"/>
        <n v="78700"/>
        <n v="251000"/>
        <n v="-1439794"/>
        <n v="3100"/>
        <n v="-103900"/>
        <n v="44300"/>
        <n v="-26900"/>
        <n v="-78000"/>
        <n v="-81750"/>
        <n v="302000"/>
        <n v="190000"/>
        <n v="39900"/>
        <n v="760000"/>
        <n v="-1410794"/>
        <n v="-63100"/>
        <n v="38500"/>
        <n v="35001"/>
        <n v="-41500"/>
        <n v="-260000"/>
        <n v="-25500"/>
        <n v="1579479"/>
        <n v="-3900"/>
        <n v="265000"/>
        <n v="96000"/>
        <n v="3500"/>
        <n v="99500"/>
        <n v="-47000"/>
        <n v="8500"/>
        <n v="7400"/>
        <n v="-42000"/>
        <n v="-34000"/>
        <n v="-6000"/>
        <n v="-280000"/>
        <n v="4500"/>
        <n v="331000"/>
        <n v="-2900"/>
        <n v="1"/>
        <n v="1329479"/>
        <n v="-17500"/>
        <n v="19200"/>
        <n v="-73000"/>
        <n v="-108000"/>
        <n v="4100"/>
        <n v="62000"/>
        <n v="-458000"/>
        <n v="191000"/>
        <n v="185000"/>
        <n v="-535000"/>
        <n v="27600"/>
        <n v="-1500794"/>
        <n v="8900"/>
        <n v="-19500"/>
        <n v="26900"/>
        <n v="-98000"/>
        <n v="650000"/>
        <n v="46825"/>
        <n v="-47900"/>
        <n v="196000"/>
        <n v="135100"/>
        <n v="597000"/>
        <n v="-48000"/>
        <n v="20900"/>
        <n v="304000"/>
        <n v="-168000"/>
        <n v="159000"/>
        <n v="-1500"/>
        <n v="310000"/>
        <n v="320000"/>
        <n v="-202000"/>
        <n v="-145000"/>
        <n v="-177500"/>
        <n v="47500"/>
        <n v="-84900"/>
        <n v="-250400"/>
        <n v="425000"/>
        <n v="325000"/>
        <n v="450000"/>
        <n v="-10100"/>
        <n v="-215000"/>
        <n v="315000"/>
        <n v="263700"/>
        <n v="-500"/>
        <n v="-51000"/>
        <n v="155000"/>
        <n v="-1360794"/>
        <n v="62500"/>
        <n v="-990794"/>
        <n v="545000"/>
        <n v="-128000"/>
        <n v="600000"/>
        <n v="-29500"/>
        <n v="28000"/>
        <n v="-72500"/>
        <n v="-450000"/>
        <n v="-59500"/>
        <n v="61500"/>
        <n v="154000"/>
        <n v="-266000"/>
        <n v="-112000"/>
        <n v="-475000"/>
        <n v="71000"/>
        <n v="665000"/>
        <n v="129000"/>
        <n v="11500"/>
        <n v="56500"/>
        <n v="-222000"/>
        <n v="152500"/>
        <n v="59000"/>
        <n v="285000"/>
        <n v="1654479"/>
        <n v="-209000"/>
        <n v="-201000"/>
        <n v="192000"/>
        <n v="51000"/>
        <n v="-46500"/>
        <n v="161000"/>
        <n v="93000"/>
        <n v="114000"/>
        <n v="105200"/>
        <n v="111500"/>
        <n v="-104900"/>
        <n v="-510000"/>
        <n v="68500"/>
        <n v="570000"/>
        <n v="675000"/>
        <n v="107500"/>
        <n v="63000"/>
        <n v="-1900"/>
        <n v="-67000"/>
        <n v="485000"/>
        <n v="40800"/>
        <n v="-2600"/>
        <n v="-193000"/>
        <n v="-800"/>
        <n v="-44000"/>
        <n v="1609479"/>
        <n v="-65500"/>
        <n v="-164000"/>
        <n v="435000"/>
        <n v="111000"/>
        <n v="144000"/>
        <n v="200"/>
        <n v="83000"/>
        <n v="4635"/>
        <n v="39999"/>
        <n v="299000"/>
        <n v="28500"/>
        <n v="-136000"/>
        <n v="-9900"/>
        <n v="-32500"/>
        <n v="137000"/>
        <n v="-570794"/>
        <n v="122500"/>
        <n v="1709479"/>
        <n v="-79000"/>
        <n v="10100"/>
        <n v="116000"/>
        <n v="-24445"/>
        <n v="-235000"/>
        <n v="4920"/>
        <n v="-203000"/>
        <n v="52000"/>
        <n v="-1380794"/>
        <n v="-600000"/>
        <n v="69000"/>
        <n v="-19100"/>
        <n v="-135800"/>
        <n v="-12900"/>
        <n v="174000"/>
        <n v="23100"/>
        <n v="-26700"/>
        <n v="-1420794"/>
        <n v="-47750"/>
        <n v="1409479"/>
        <n v="590000"/>
        <n v="725000"/>
        <n v="-815794"/>
        <n v="-94900"/>
        <n v="-121000"/>
        <n v="73000"/>
        <n v="5600"/>
        <n v="-1065794"/>
        <n v="-85900"/>
        <n v="149950"/>
        <n v="-179000"/>
        <n v="107000"/>
        <n v="17100"/>
        <n v="178000"/>
        <n v="-40"/>
        <n v="10500"/>
        <n v="-120000"/>
        <n v="119000"/>
        <n v="49950"/>
        <n v="235000"/>
        <n v="565000"/>
        <n v="268000"/>
        <n v="1479479"/>
        <n v="-550000"/>
        <n v="99000"/>
        <n v="229000"/>
        <n v="7897"/>
        <n v="-225000"/>
        <n v="13400"/>
        <n v="9400"/>
        <n v="13500"/>
        <n v="-284500"/>
        <n v="15500"/>
        <n v="-4900"/>
        <n v="72000"/>
        <n v="21500"/>
        <n v="515000"/>
        <n v="-3500"/>
        <n v="-22000"/>
        <n v="-24500"/>
        <n v="194000"/>
        <n v="212000"/>
        <n v="-56200"/>
        <n v="313000"/>
        <n v="-302000"/>
        <n v="-524000"/>
        <n v="122000"/>
        <n v="-1450794"/>
        <n v="-1539794"/>
        <n v="-19300"/>
        <n v="189000"/>
        <n v="305000"/>
        <n v="1699479"/>
        <n v="-242000"/>
        <n v="195000"/>
        <n v="584500"/>
        <n v="1279479"/>
        <n v="-330000"/>
        <n v="-370000"/>
        <n v="-315000"/>
        <n v="10960"/>
        <n v="-58000"/>
        <n v="-58400"/>
        <n v="-251000"/>
        <n v="175550"/>
        <n v="-1505794"/>
        <n v="-383000"/>
        <n v="324000"/>
        <n v="85100"/>
        <n v="360000"/>
        <n v="-19900"/>
        <n v="-360000"/>
        <n v="177000"/>
        <n v="-117000"/>
        <n v="-520000"/>
        <n v="201000"/>
        <n v="348000"/>
        <n v="-940794"/>
        <n v="423000"/>
        <n v="1769479"/>
        <n v="-633000"/>
        <n v="685000"/>
        <n v="-485000"/>
        <n v="-180000"/>
        <n v="780000"/>
        <n v="5500"/>
        <n v="166667"/>
        <n v="-124100"/>
        <n v="-181000"/>
        <n v="64000"/>
        <n v="-750000"/>
        <n v="-499000"/>
        <n v="92000"/>
        <n v="103000"/>
        <n v="-118000"/>
        <n v="-63000"/>
        <n v="-34800"/>
        <n v="-30100"/>
        <n v="-900"/>
        <n v="370000"/>
        <n v="47000"/>
        <n v="750000"/>
        <n v="-24100"/>
        <n v="5399"/>
        <n v="530000"/>
        <n v="7600"/>
        <n v="33300"/>
        <n v="481000"/>
        <n v="7700"/>
        <n v="1729479"/>
        <n v="223550"/>
        <n v="157000"/>
        <n v="440000"/>
        <n v="523000"/>
        <n v="-180100"/>
        <n v="-652000"/>
        <n v="6700"/>
        <n v="134500"/>
        <n v="35100"/>
        <n v="-100"/>
        <n v="38900"/>
        <n v="-540000"/>
        <n v="-85500"/>
        <n v="-11474"/>
        <n v="240000"/>
        <n v="66000"/>
        <n v="17900"/>
        <n v="-119000"/>
        <n v="132500"/>
        <n v="-21810"/>
        <n v="20950"/>
        <n v="-218000"/>
        <n v="7500"/>
        <n v="-92500"/>
        <n v="-134500"/>
        <n v="-30500"/>
        <n v="-1355794"/>
        <n v="82000"/>
        <n v="-14001"/>
        <n v="1104479"/>
        <n v="765000"/>
        <n v="-92000"/>
        <n v="142000"/>
        <n v="-187000"/>
        <n v="14500"/>
        <n v="-103000"/>
        <n v="-37600"/>
        <n v="131000"/>
        <n v="77100"/>
        <n v="68000"/>
        <n v="58500"/>
        <n v="25500"/>
        <n v="-167000"/>
        <n v="91500"/>
        <n v="22500"/>
        <n v="1112"/>
        <n v="12500"/>
        <n v="181000"/>
        <n v="40900"/>
        <n v="699000"/>
        <n v="152000"/>
        <n v="12900"/>
        <n v="1754479"/>
        <n v="169667"/>
        <n v="-69500"/>
        <n v="110800"/>
        <n v="174500"/>
        <n v="-339000"/>
        <n v="57500"/>
        <n v="595000"/>
        <n v="-151000"/>
        <n v="50600"/>
        <n v="-385000"/>
        <n v="214000"/>
        <n v="-17020"/>
        <n v="345000"/>
        <n v="-8500"/>
        <n v="-123500"/>
        <n v="255500"/>
        <n v="36500"/>
        <n v="1900"/>
        <n v="10900"/>
        <n v="368000"/>
        <n v="292000"/>
        <n v="6500"/>
        <n v="189900"/>
        <n v="50100"/>
        <n v="-44900"/>
        <n v="286600"/>
        <n v="202000"/>
        <n v="132000"/>
        <n v="-1223794"/>
        <n v="485550"/>
        <n v="-158500"/>
        <n v="126000"/>
        <n v="25100"/>
        <n v="221000"/>
        <n v="-61000"/>
        <n v="264900"/>
        <n v="-765794"/>
        <n v="1679479"/>
        <n v="-126000"/>
        <n v="-147100"/>
        <n v="-81000"/>
        <n v="-87000"/>
        <n v="168000"/>
        <n v="-9500"/>
        <n v="-425000"/>
        <n v="-430000"/>
        <n v="-116500"/>
        <n v="-2100"/>
        <n v="-325000"/>
        <n v="15400"/>
        <n v="9100"/>
        <n v="-358000"/>
        <n v="-4200"/>
        <n v="-177000"/>
        <n v="-614999"/>
        <n v="6050"/>
        <n v="480000"/>
        <n v="204900"/>
        <n v="-20100"/>
        <n v="-615794"/>
        <n v="281000"/>
        <n v="338500"/>
        <n v="208000"/>
        <n v="415000"/>
        <n v="32050"/>
        <n v="380000"/>
        <n v="49900"/>
        <n v="501000"/>
        <n v="-263000"/>
        <n v="139900"/>
        <n v="38270"/>
        <n v="1054479"/>
        <n v="5100"/>
        <n v="1712479"/>
        <n v="98000"/>
        <n v="50001"/>
        <n v="1734479"/>
        <n v="39500"/>
        <n v="-89000"/>
        <n v="-109000"/>
        <n v="-165000"/>
        <n v="-197000"/>
        <n v="1574479"/>
        <n v="-580794"/>
        <n v="1729480"/>
        <n v="89000"/>
        <n v="300800"/>
        <n v="-1250794"/>
        <n v="136000"/>
        <n v="121000"/>
        <n v="-6500"/>
        <n v="-599000"/>
        <n v="-178000"/>
        <n v="572500"/>
        <n v="321000"/>
        <n v="-111000"/>
        <n v="-97000"/>
        <n v="-295000"/>
        <n v="-1190794"/>
        <n v="-321000"/>
        <n v="246000"/>
        <n v="-91500"/>
        <n v="-310000"/>
        <n v="-355000"/>
        <n v="-302500"/>
        <n v="-305000"/>
        <n v="1154479"/>
        <n v="1304479"/>
        <n v="-349000"/>
        <n v="88000"/>
        <n v="405000"/>
        <n v="63500"/>
        <n v="1555479"/>
        <n v="1244479"/>
        <n v="-33500"/>
        <n v="-314000"/>
        <n v="-24600"/>
        <n v="182000"/>
        <n v="-96000"/>
        <n v="-865794"/>
        <n v="-675794"/>
        <n v="-64500"/>
        <n v="-107000"/>
        <n v="183000"/>
        <n v="1779479"/>
        <n v="-445000"/>
        <n v="79200"/>
        <n v="135500"/>
        <n v="16500"/>
        <n v="-6900"/>
        <n v="-586794"/>
        <n v="127000"/>
        <n v="27500"/>
        <n v="505000"/>
        <n v="3800"/>
        <n v="90800"/>
        <n v="1519479"/>
        <n v="-179500"/>
        <n v="-76000"/>
        <n v="-79900"/>
        <n v="-674634"/>
        <n v="80100"/>
        <n v="-362000"/>
        <n v="-462000"/>
        <n v="-605000"/>
        <n v="117000"/>
        <n v="-380000"/>
        <n v="66900"/>
        <n v="-1350794"/>
        <n v="-662000"/>
        <n v="41700"/>
        <n v="10600"/>
        <n v="-94000"/>
        <n v="69600"/>
        <n v="262000"/>
        <n v="870000"/>
        <n v="-703000"/>
        <n v="-99999"/>
        <n v="-50500"/>
        <n v="27250"/>
        <n v="128000"/>
        <n v="-420000"/>
        <n v="-1990"/>
        <n v="25400"/>
        <n v="-117500"/>
        <n v="475000"/>
        <n v="-239000"/>
        <n v="-69200"/>
        <n v="-18100"/>
        <n v="45100"/>
        <n v="1379479"/>
        <n v="4984"/>
        <n v="162000"/>
        <n v="-124000"/>
        <n v="-20500"/>
        <n v="-143000"/>
        <n v="61900"/>
        <n v="363000"/>
        <n v="118000"/>
        <n v="-62500"/>
        <n v="-496000"/>
        <n v="470000"/>
        <n v="2100"/>
        <n v="-720794"/>
        <n v="-549000"/>
        <n v="-59000"/>
        <n v="32900"/>
        <n v="-172000"/>
        <n v="-93000"/>
        <n v="232000"/>
        <n v="-347490"/>
        <n v="164900"/>
        <n v="-5500"/>
        <n v="-300"/>
        <n v="-34900"/>
        <n v="79900"/>
        <n v="33500"/>
        <n v="307700"/>
        <n v="97500"/>
        <n v="-258000"/>
        <n v="60600"/>
        <n v="15100"/>
        <n v="19600"/>
        <n v="-113000"/>
        <n v="161500"/>
        <n v="-377000"/>
        <n v="78250"/>
        <n v="200100"/>
        <n v="43500"/>
        <n v="54500"/>
        <n v="148000"/>
        <n v="575000"/>
        <n v="-106300"/>
        <n v="708897"/>
        <n v="143500"/>
        <n v="-39160"/>
        <n v="-16500"/>
        <n v="29200"/>
        <n v="252000"/>
        <n v="253000"/>
        <n v="149500"/>
        <n v="-45060"/>
        <n v="-397000"/>
        <n v="65500"/>
        <n v="53500"/>
        <n v="113000"/>
        <n v="2600"/>
        <n v="76000"/>
        <n v="589000"/>
        <n v="-11100"/>
        <n v="660000"/>
        <n v="-1290794"/>
        <n v="-96500"/>
        <n v="-68000"/>
        <n v="84900"/>
        <n v="122370"/>
        <n v="1457479"/>
        <n v="13480"/>
        <n v="-88000"/>
        <n v="-86500"/>
        <n v="115100"/>
        <n v="248500"/>
        <n v="-303000"/>
        <n v="-50100"/>
        <n v="319999"/>
        <n v="406000"/>
        <n v="20125"/>
        <n v="-1200794"/>
        <n v="22900"/>
        <n v="-725794"/>
        <n v="576000"/>
        <n v="179000"/>
        <n v="242500"/>
        <n v="-680000"/>
        <n v="-7100"/>
        <n v="460000"/>
        <n v="69900"/>
        <n v="476000"/>
        <n v="-335000"/>
        <n v="22100"/>
        <n v="184000"/>
        <n v="1204479"/>
        <n v="-841794"/>
        <n v="77500"/>
        <n v="213000"/>
        <n v="-29900"/>
        <n v="14200"/>
        <n v="1619479"/>
        <n v="790000"/>
        <n v="-137767"/>
        <n v="80900"/>
        <n v="16900"/>
        <n v="1554479"/>
        <n v="167000"/>
        <n v="1790479"/>
        <n v="-340500"/>
        <n v="33100"/>
        <n v="239000"/>
        <n v="-915794"/>
        <n v="187500"/>
        <n v="85001"/>
        <n v="-955794"/>
        <n v="-139000"/>
        <n v="830000"/>
        <n v="-1150794"/>
        <n v="-706794"/>
        <n v="-762000"/>
        <n v="-267000"/>
        <n v="-545000"/>
        <n v="-435000"/>
        <n v="651000"/>
        <n v="-735000"/>
        <n v="22600"/>
        <n v="141400"/>
        <n v="455000"/>
        <n v="28100"/>
        <n v="255000"/>
        <n v="85500"/>
        <n v="-237000"/>
        <n v="134000"/>
        <n v="-176500"/>
        <n v="3900"/>
        <n v="-1010794"/>
        <n v="151950"/>
        <n v="-424000"/>
        <n v="106000"/>
        <n v="-611794"/>
        <n v="-1060794"/>
        <n v="-665000"/>
        <n v="-1163"/>
        <n v="60200"/>
        <n v="-10500"/>
        <n v="335000"/>
        <n v="76500"/>
        <n v="-620000"/>
        <n v="600"/>
        <n v="-575000"/>
        <n v="-216000"/>
        <n v="1529479"/>
        <n v="-670794"/>
        <n v="4900"/>
        <n v="-6600"/>
        <n v="448000"/>
        <n v="402000"/>
        <n v="1764479"/>
        <n v="534000"/>
        <n v="-132000"/>
        <n v="-549900"/>
        <n v="-11200"/>
        <n v="-142000"/>
        <n v="-60500"/>
        <n v="248000"/>
        <n v="-160100"/>
        <n v="1693479"/>
        <n v="-183000"/>
        <n v="-388000"/>
        <n v="16100"/>
        <n v="-23400"/>
        <n v="-206000"/>
        <n v="-124900"/>
        <n v="7900"/>
        <n v="-1265794"/>
        <n v="110500"/>
        <n v="59999"/>
        <n v="41500"/>
        <n v="-297000"/>
        <n v="-525000"/>
        <n v="-440000"/>
        <n v="-43500"/>
        <n v="158999"/>
        <n v="893000"/>
        <n v="-133000"/>
        <n v="-1140794"/>
        <n v="-1440794"/>
        <n v="48500"/>
        <n v="1645479"/>
        <n v="-205000"/>
        <n v="-43000"/>
        <n v="169350"/>
        <n v="745000"/>
        <n v="218000"/>
        <n v="87500"/>
        <n v="249000"/>
        <n v="226000"/>
        <n v="-77000"/>
        <n v="44900"/>
        <n v="100800"/>
        <n v="454000"/>
        <n v="309000"/>
        <n v="24500"/>
        <n v="-1800"/>
        <n v="198000"/>
        <n v="-137100"/>
        <n v="142900"/>
        <n v="740000"/>
        <n v="156000"/>
        <n v="116500"/>
        <n v="159400"/>
        <n v="227500"/>
        <n v="1735479"/>
        <n v="-2400"/>
        <n v="31100"/>
        <n v="1562479"/>
        <n v="-146000"/>
        <n v="1149479"/>
        <n v="-301000"/>
        <n v="-8100"/>
        <n v="-8600"/>
        <n v="-20380"/>
        <n v="54600"/>
        <n v="-1465794"/>
        <n v="-1155794"/>
        <n v="20500"/>
        <n v="398000"/>
        <n v="13900"/>
        <n v="68100"/>
        <n v="-791794"/>
        <n v="-395000"/>
        <n v="105100"/>
        <n v="-28500"/>
        <n v="-69000"/>
        <n v="-100555"/>
        <n v="-309000"/>
        <n v="-1120794"/>
        <n v="-1470794"/>
        <n v="359000"/>
        <n v="-48700"/>
        <n v="-24900"/>
        <n v="133000"/>
        <n v="105900"/>
        <n v="9800"/>
        <n v="445000"/>
        <n v="27900"/>
        <n v="64900"/>
        <n v="-265000"/>
        <n v="1772479"/>
        <n v="2900"/>
        <n v="446500"/>
        <n v="169500"/>
        <n v="775000"/>
        <n v="59500"/>
        <n v="-1462794"/>
        <n v="-604794"/>
        <n v="-56500"/>
        <n v="42500"/>
        <n v="4995"/>
        <n v="-259000"/>
        <n v="234000"/>
        <n v="-3400"/>
        <n v="-94190"/>
        <n v="256000"/>
        <n v="-66500"/>
        <n v="-66900"/>
        <n v="175500"/>
        <n v="-680009"/>
        <n v="314000"/>
        <n v="44500"/>
        <n v="211000"/>
        <n v="112000"/>
        <n v="1074479"/>
        <n v="-290100"/>
        <n v="-274000"/>
        <n v="187000"/>
        <n v="-55040"/>
        <n v="130100"/>
        <n v="-3990"/>
        <n v="24100"/>
        <n v="22275"/>
        <n v="-100100"/>
        <n v="-172100"/>
        <n v="-52000"/>
        <n v="99970"/>
        <n v="86500"/>
        <n v="110100"/>
        <n v="484000"/>
        <n v="21900"/>
        <n v="-277100"/>
        <n v="-1460794"/>
        <n v="69930"/>
        <n v="755000"/>
        <n v="87900"/>
        <n v="312900"/>
        <n v="-417500"/>
        <n v="12700"/>
        <n v="1819479"/>
        <n v="104000"/>
        <n v="-744794"/>
        <n v="1004479"/>
        <n v="80999"/>
        <n v="-1315794"/>
        <n v="129900"/>
        <n v="-635000"/>
        <n v="1649479"/>
        <n v="-5600"/>
        <n v="-505000"/>
        <n v="277000"/>
        <n v="-685000"/>
        <n v="-338000"/>
        <n v="257000"/>
        <n v="261000"/>
        <n v="385000"/>
        <n v="231000"/>
        <n v="74900"/>
        <n v="1039479"/>
        <n v="1509479"/>
        <n v="-24400"/>
        <n v="621000"/>
        <n v="173000"/>
        <n v="875000"/>
        <n v="681000"/>
        <n v="586000"/>
        <n v="-25100"/>
        <n v="40700"/>
        <n v="-189000"/>
        <n v="11100"/>
        <n v="-620794"/>
        <n v="49991"/>
        <n v="254340"/>
        <n v="90100"/>
        <n v="116250"/>
        <n v="-285000"/>
        <n v="37900"/>
        <n v="-260500"/>
        <n v="499000"/>
        <n v="-389800"/>
        <n v="254000"/>
        <n v="1724479"/>
        <n v="633000"/>
        <n v="-1105794"/>
        <n v="-503000"/>
        <n v="222000"/>
        <n v="128888"/>
        <n v="308000"/>
        <n v="-625000"/>
        <n v="385900"/>
        <n v="298000"/>
        <n v="334000"/>
        <n v="105500"/>
        <n v="73100"/>
        <n v="-700"/>
        <n v="272500"/>
        <n v="-261000"/>
        <n v="-13550"/>
        <n v="148888"/>
        <n v="-15060"/>
        <n v="-144000"/>
        <n v="-148301"/>
        <n v="-45500"/>
        <n v="-51200"/>
        <n v="-149000"/>
        <n v="-43100"/>
        <n v="-480000"/>
        <n v="-18400"/>
        <n v="900"/>
        <n v="1761479"/>
        <n v="1749479"/>
        <n v="53900"/>
        <n v="137300"/>
        <n v="540000"/>
        <n v="-266500"/>
        <n v="143000"/>
        <n v="535000"/>
        <n v="31500"/>
        <n v="-241000"/>
        <n v="-211000"/>
        <n v="636500"/>
        <n v="271000"/>
        <n v="-149"/>
        <n v="319000"/>
        <n v="204000"/>
        <n v="-369000"/>
        <n v="-94500"/>
        <n v="9999"/>
        <n v="-34100"/>
        <n v="-360"/>
        <n v="-126010"/>
        <n v="160400"/>
        <n v="1404479"/>
        <n v="238000"/>
        <n v="795000"/>
        <n v="-610000"/>
        <n v="1100"/>
        <n v="87780"/>
        <n v="496000"/>
        <n v="55500"/>
        <n v="-62100"/>
        <n v="554340"/>
        <n v="23500"/>
        <n v="296000"/>
        <n v="28900"/>
        <n v="-402000"/>
        <n v="93445"/>
        <n v="19500"/>
        <n v="29100"/>
        <n v="343000"/>
        <n v="-390000"/>
        <n v="-401000"/>
        <n v="-1160794"/>
        <n v="-558000"/>
        <n v="1474579"/>
        <n v="-156000"/>
        <n v="148500"/>
        <n v="410900"/>
        <n v="-323000"/>
        <n v="-13900"/>
        <n v="-23100"/>
        <n v="137301"/>
        <n v="761000"/>
        <n v="70100"/>
        <n v="-545009"/>
        <n v="-4100"/>
        <n v="-113100"/>
        <n v="-79990"/>
        <n v="-39100"/>
        <n v="-74500"/>
        <n v="34999"/>
        <n v="26940"/>
        <n v="42900"/>
        <n v="554680"/>
        <n v="652000"/>
        <n v="-122000"/>
        <n v="-1200"/>
        <n v="50020"/>
        <n v="356000"/>
        <n v="-36100"/>
        <n v="154900"/>
        <n v="1130479"/>
        <n v="92500"/>
        <n v="1777479"/>
        <n v="80195"/>
        <n v="171000"/>
        <n v="-87500"/>
        <n v="-1241794"/>
        <n v="207500"/>
        <n v="1970"/>
        <n v="-125470"/>
        <n v="-198000"/>
        <n v="238900"/>
        <n v="-1145794"/>
        <n v="102500"/>
        <n v="-89900"/>
        <n v="-184000"/>
        <n v="79990"/>
        <n v="19223"/>
        <n v="123000"/>
        <n v="-152500"/>
        <n v="1359479"/>
        <n v="166000"/>
        <n v="529680"/>
        <n v="40040"/>
        <n v="-109500"/>
        <n v="1439479"/>
        <n v="-330500"/>
        <n v="323000"/>
        <n v="151500"/>
        <n v="-379000"/>
        <n v="54900"/>
        <n v="1671579"/>
        <n v="203000"/>
        <n v="24990"/>
        <n v="1124479"/>
        <n v="548500"/>
        <n v="585000"/>
        <n v="-490000"/>
        <n v="-1260794"/>
        <n v="-138000"/>
        <n v="-1230794"/>
        <n v="-655000"/>
        <n v="506000"/>
        <n v="-174000"/>
        <n v="-47500"/>
        <n v="-565000"/>
        <n v="86700"/>
        <n v="75100"/>
        <n v="1159479"/>
        <n v="1019479"/>
        <n v="67400"/>
        <n v="1454479"/>
        <n v="-391500"/>
        <n v="-257000"/>
        <n v="-600794"/>
        <n v="167900"/>
        <n v="697000"/>
        <n v="40500"/>
        <n v="-106000"/>
        <n v="-20900"/>
        <n v="640000"/>
        <n v="491000"/>
        <n v="206000"/>
        <n v="74500"/>
        <n v="184500"/>
        <n v="-8900"/>
        <n v="-44100"/>
        <n v="-342000"/>
        <n v="33235"/>
        <n v="495000"/>
        <n v="131500"/>
        <n v="1349479"/>
        <n v="612000"/>
        <n v="45500"/>
        <n v="83990"/>
        <n v="-765000"/>
        <n v="-1499794"/>
        <n v="64100"/>
        <n v="-659000"/>
        <n v="-292000"/>
        <n v="664100"/>
        <n v="-97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45">
  <r>
    <s v="'100006110249'"/>
    <x v="0"/>
    <x v="0"/>
    <x v="0"/>
  </r>
  <r>
    <s v="'100006370140'"/>
    <x v="1"/>
    <x v="1"/>
    <x v="1"/>
  </r>
  <r>
    <s v="'100007540148'"/>
    <x v="1"/>
    <x v="2"/>
    <x v="2"/>
  </r>
  <r>
    <s v="'100010190149'"/>
    <x v="2"/>
    <x v="3"/>
    <x v="3"/>
  </r>
  <r>
    <s v="'100013130103'"/>
    <x v="3"/>
    <x v="4"/>
    <x v="4"/>
  </r>
  <r>
    <s v="'100013500140'"/>
    <x v="4"/>
    <x v="5"/>
    <x v="2"/>
  </r>
  <r>
    <s v="'100014350142'"/>
    <x v="5"/>
    <x v="6"/>
    <x v="5"/>
  </r>
  <r>
    <s v="'100014370140'"/>
    <x v="6"/>
    <x v="7"/>
    <x v="6"/>
  </r>
  <r>
    <s v="'100015770147'"/>
    <x v="7"/>
    <x v="8"/>
    <x v="7"/>
  </r>
  <r>
    <s v="'100022130103'"/>
    <x v="8"/>
    <x v="9"/>
    <x v="8"/>
  </r>
  <r>
    <s v="'100022990149'"/>
    <x v="9"/>
    <x v="1"/>
    <x v="9"/>
  </r>
  <r>
    <s v="'100024720144'"/>
    <x v="8"/>
    <x v="10"/>
    <x v="10"/>
  </r>
  <r>
    <s v="'100027770146'"/>
    <x v="10"/>
    <x v="6"/>
    <x v="11"/>
  </r>
  <r>
    <s v="'100028330140'"/>
    <x v="11"/>
    <x v="11"/>
    <x v="12"/>
  </r>
  <r>
    <s v="'100028590144'"/>
    <x v="12"/>
    <x v="12"/>
    <x v="13"/>
  </r>
  <r>
    <s v="'100029130103'"/>
    <x v="13"/>
    <x v="13"/>
    <x v="14"/>
  </r>
  <r>
    <s v="'100029230103'"/>
    <x v="14"/>
    <x v="14"/>
    <x v="15"/>
  </r>
  <r>
    <s v="'100032300147'"/>
    <x v="15"/>
    <x v="3"/>
    <x v="16"/>
  </r>
  <r>
    <s v="'100032550147'"/>
    <x v="1"/>
    <x v="15"/>
    <x v="12"/>
  </r>
  <r>
    <s v="'100033720143'"/>
    <x v="16"/>
    <x v="16"/>
    <x v="8"/>
  </r>
  <r>
    <s v="'100043750145'"/>
    <x v="17"/>
    <x v="17"/>
    <x v="17"/>
  </r>
  <r>
    <s v="'100045780142'"/>
    <x v="18"/>
    <x v="18"/>
    <x v="18"/>
  </r>
  <r>
    <s v="'100045940142'"/>
    <x v="19"/>
    <x v="19"/>
    <x v="2"/>
  </r>
  <r>
    <s v="'100048700148'"/>
    <x v="20"/>
    <x v="2"/>
    <x v="19"/>
  </r>
  <r>
    <s v="'100049180149'"/>
    <x v="21"/>
    <x v="20"/>
    <x v="20"/>
  </r>
  <r>
    <s v="'100052740140'"/>
    <x v="22"/>
    <x v="3"/>
    <x v="6"/>
  </r>
  <r>
    <s v="'100056120140'"/>
    <x v="23"/>
    <x v="21"/>
    <x v="16"/>
  </r>
  <r>
    <s v="'100056130103'"/>
    <x v="24"/>
    <x v="22"/>
    <x v="21"/>
  </r>
  <r>
    <s v="'100056230203'"/>
    <x v="25"/>
    <x v="23"/>
    <x v="22"/>
  </r>
  <r>
    <s v="'100056380140'"/>
    <x v="26"/>
    <x v="3"/>
    <x v="23"/>
  </r>
  <r>
    <s v="'100059740145'"/>
    <x v="27"/>
    <x v="24"/>
    <x v="3"/>
  </r>
  <r>
    <s v="'100067760144'"/>
    <x v="17"/>
    <x v="13"/>
    <x v="3"/>
  </r>
  <r>
    <s v="'100072130103'"/>
    <x v="28"/>
    <x v="2"/>
    <x v="24"/>
  </r>
  <r>
    <s v="'100072230103'"/>
    <x v="29"/>
    <x v="1"/>
    <x v="25"/>
  </r>
  <r>
    <s v="'100074130103'"/>
    <x v="30"/>
    <x v="25"/>
    <x v="26"/>
  </r>
  <r>
    <s v="'100074570143'"/>
    <x v="31"/>
    <x v="26"/>
    <x v="27"/>
  </r>
  <r>
    <s v="'100077130103'"/>
    <x v="7"/>
    <x v="27"/>
    <x v="28"/>
  </r>
  <r>
    <s v="'100092130103'"/>
    <x v="32"/>
    <x v="28"/>
    <x v="29"/>
  </r>
  <r>
    <s v="'100094190143'"/>
    <x v="33"/>
    <x v="29"/>
    <x v="30"/>
  </r>
  <r>
    <s v="'100101360143'"/>
    <x v="33"/>
    <x v="30"/>
    <x v="31"/>
  </r>
  <r>
    <s v="'100103130103'"/>
    <x v="34"/>
    <x v="12"/>
    <x v="32"/>
  </r>
  <r>
    <s v="'100107110148'"/>
    <x v="20"/>
    <x v="31"/>
    <x v="16"/>
  </r>
  <r>
    <s v="'100107130103'"/>
    <x v="35"/>
    <x v="24"/>
    <x v="2"/>
  </r>
  <r>
    <s v="'100107370148'"/>
    <x v="3"/>
    <x v="32"/>
    <x v="33"/>
  </r>
  <r>
    <s v="'100113130103'"/>
    <x v="10"/>
    <x v="25"/>
    <x v="34"/>
  </r>
  <r>
    <s v="'100119190149'"/>
    <x v="33"/>
    <x v="1"/>
    <x v="35"/>
  </r>
  <r>
    <s v="'100126110140'"/>
    <x v="8"/>
    <x v="33"/>
    <x v="36"/>
  </r>
  <r>
    <s v="'100126130103'"/>
    <x v="10"/>
    <x v="14"/>
    <x v="37"/>
  </r>
  <r>
    <s v="'100129130103'"/>
    <x v="36"/>
    <x v="34"/>
    <x v="38"/>
  </r>
  <r>
    <s v="'100134380148'"/>
    <x v="37"/>
    <x v="35"/>
    <x v="39"/>
  </r>
  <r>
    <s v="'100138580149'"/>
    <x v="38"/>
    <x v="36"/>
    <x v="36"/>
  </r>
  <r>
    <s v="'100141130103'"/>
    <x v="1"/>
    <x v="37"/>
    <x v="27"/>
  </r>
  <r>
    <s v="'100142130103'"/>
    <x v="39"/>
    <x v="19"/>
    <x v="40"/>
  </r>
  <r>
    <s v="'100143330149'"/>
    <x v="40"/>
    <x v="3"/>
    <x v="36"/>
  </r>
  <r>
    <s v="'100144510149'"/>
    <x v="10"/>
    <x v="38"/>
    <x v="1"/>
  </r>
  <r>
    <s v="'100150180148'"/>
    <x v="8"/>
    <x v="39"/>
    <x v="41"/>
  </r>
  <r>
    <s v="'100150340148'"/>
    <x v="40"/>
    <x v="40"/>
    <x v="42"/>
  </r>
  <r>
    <s v="'100150590148'"/>
    <x v="41"/>
    <x v="41"/>
    <x v="43"/>
  </r>
  <r>
    <s v="'100153770147'"/>
    <x v="42"/>
    <x v="42"/>
    <x v="44"/>
  </r>
  <r>
    <s v="'100157760141'"/>
    <x v="40"/>
    <x v="43"/>
    <x v="2"/>
  </r>
  <r>
    <s v="'100158130103'"/>
    <x v="43"/>
    <x v="44"/>
    <x v="45"/>
  </r>
  <r>
    <s v="'100158370146'"/>
    <x v="33"/>
    <x v="15"/>
    <x v="2"/>
  </r>
  <r>
    <s v="'100162760145'"/>
    <x v="44"/>
    <x v="45"/>
    <x v="46"/>
  </r>
  <r>
    <s v="'100167130103'"/>
    <x v="45"/>
    <x v="4"/>
    <x v="12"/>
  </r>
  <r>
    <s v="'100167710146'"/>
    <x v="2"/>
    <x v="46"/>
    <x v="2"/>
  </r>
  <r>
    <s v="'100167970146'"/>
    <x v="44"/>
    <x v="0"/>
    <x v="26"/>
  </r>
  <r>
    <s v="'100168130103'"/>
    <x v="17"/>
    <x v="47"/>
    <x v="2"/>
  </r>
  <r>
    <s v="'100168130146'"/>
    <x v="10"/>
    <x v="14"/>
    <x v="37"/>
  </r>
  <r>
    <s v="'100168330103'"/>
    <x v="5"/>
    <x v="48"/>
    <x v="3"/>
  </r>
  <r>
    <s v="'100168390147'"/>
    <x v="32"/>
    <x v="49"/>
    <x v="7"/>
  </r>
  <r>
    <s v="'100168390348'"/>
    <x v="3"/>
    <x v="37"/>
    <x v="47"/>
  </r>
  <r>
    <s v="'100169130103'"/>
    <x v="46"/>
    <x v="14"/>
    <x v="7"/>
  </r>
  <r>
    <s v="'100173150143'"/>
    <x v="47"/>
    <x v="50"/>
    <x v="11"/>
  </r>
  <r>
    <s v="'100173560143'"/>
    <x v="48"/>
    <x v="51"/>
    <x v="48"/>
  </r>
  <r>
    <s v="'100181360149'"/>
    <x v="49"/>
    <x v="52"/>
    <x v="49"/>
  </r>
  <r>
    <s v="'100181510149'"/>
    <x v="50"/>
    <x v="20"/>
    <x v="2"/>
  </r>
  <r>
    <s v="'100182130103'"/>
    <x v="51"/>
    <x v="13"/>
    <x v="50"/>
  </r>
  <r>
    <s v="'100182390240'"/>
    <x v="33"/>
    <x v="53"/>
    <x v="51"/>
  </r>
  <r>
    <s v="'100188320142'"/>
    <x v="49"/>
    <x v="54"/>
    <x v="52"/>
  </r>
  <r>
    <s v="'100195380149'"/>
    <x v="52"/>
    <x v="12"/>
    <x v="8"/>
  </r>
  <r>
    <s v="'100196130103'"/>
    <x v="53"/>
    <x v="47"/>
    <x v="53"/>
  </r>
  <r>
    <s v="'100196190149'"/>
    <x v="18"/>
    <x v="0"/>
    <x v="54"/>
  </r>
  <r>
    <s v="'100196230203'"/>
    <x v="8"/>
    <x v="55"/>
    <x v="0"/>
  </r>
  <r>
    <s v="'100204710143'"/>
    <x v="50"/>
    <x v="56"/>
    <x v="55"/>
  </r>
  <r>
    <s v="'100205350142'"/>
    <x v="54"/>
    <x v="57"/>
    <x v="56"/>
  </r>
  <r>
    <s v="'100207130103'"/>
    <x v="22"/>
    <x v="58"/>
    <x v="22"/>
  </r>
  <r>
    <s v="'100211130149'"/>
    <x v="55"/>
    <x v="59"/>
    <x v="57"/>
  </r>
  <r>
    <s v="'100216120143'"/>
    <x v="3"/>
    <x v="27"/>
    <x v="3"/>
  </r>
  <r>
    <s v="'100229310145'"/>
    <x v="56"/>
    <x v="60"/>
    <x v="12"/>
  </r>
  <r>
    <s v="'100232140141'"/>
    <x v="57"/>
    <x v="61"/>
    <x v="58"/>
  </r>
  <r>
    <s v="'100239920149'"/>
    <x v="58"/>
    <x v="62"/>
    <x v="59"/>
  </r>
  <r>
    <s v="'100243760140'"/>
    <x v="8"/>
    <x v="33"/>
    <x v="36"/>
  </r>
  <r>
    <s v="'100245750144'"/>
    <x v="59"/>
    <x v="63"/>
    <x v="60"/>
  </r>
  <r>
    <s v="'100246130103'"/>
    <x v="10"/>
    <x v="54"/>
    <x v="59"/>
  </r>
  <r>
    <s v="'100246730146'"/>
    <x v="8"/>
    <x v="64"/>
    <x v="61"/>
  </r>
  <r>
    <s v="'100247130103'"/>
    <x v="60"/>
    <x v="65"/>
    <x v="3"/>
  </r>
  <r>
    <s v="'100250710147'"/>
    <x v="22"/>
    <x v="66"/>
    <x v="62"/>
  </r>
  <r>
    <s v="'100250970147'"/>
    <x v="19"/>
    <x v="9"/>
    <x v="63"/>
  </r>
  <r>
    <s v="'100261130103'"/>
    <x v="28"/>
    <x v="2"/>
    <x v="24"/>
  </r>
  <r>
    <s v="'100261230103'"/>
    <x v="20"/>
    <x v="20"/>
    <x v="5"/>
  </r>
  <r>
    <s v="'100261330103'"/>
    <x v="36"/>
    <x v="67"/>
    <x v="64"/>
  </r>
  <r>
    <s v="'100261730103'"/>
    <x v="61"/>
    <x v="68"/>
    <x v="50"/>
  </r>
  <r>
    <s v="'100264130103'"/>
    <x v="62"/>
    <x v="69"/>
    <x v="65"/>
  </r>
  <r>
    <s v="'100268300143'"/>
    <x v="17"/>
    <x v="70"/>
    <x v="26"/>
  </r>
  <r>
    <s v="'100268510145'"/>
    <x v="55"/>
    <x v="70"/>
    <x v="56"/>
  </r>
  <r>
    <s v="'100269130103'"/>
    <x v="63"/>
    <x v="71"/>
    <x v="61"/>
  </r>
  <r>
    <s v="'100276980148'"/>
    <x v="1"/>
    <x v="72"/>
    <x v="59"/>
  </r>
  <r>
    <s v="'100281310146'"/>
    <x v="64"/>
    <x v="7"/>
    <x v="4"/>
  </r>
  <r>
    <s v="'100281700141'"/>
    <x v="36"/>
    <x v="73"/>
    <x v="66"/>
  </r>
  <r>
    <s v="'100282360141'"/>
    <x v="2"/>
    <x v="60"/>
    <x v="16"/>
  </r>
  <r>
    <s v="'100284130103'"/>
    <x v="45"/>
    <x v="74"/>
    <x v="67"/>
  </r>
  <r>
    <s v="'100284160141'"/>
    <x v="3"/>
    <x v="75"/>
    <x v="7"/>
  </r>
  <r>
    <s v="'100285130103'"/>
    <x v="56"/>
    <x v="3"/>
    <x v="56"/>
  </r>
  <r>
    <s v="'100286110149'"/>
    <x v="6"/>
    <x v="65"/>
    <x v="43"/>
  </r>
  <r>
    <s v="'100286130103'"/>
    <x v="65"/>
    <x v="60"/>
    <x v="47"/>
  </r>
  <r>
    <s v="'100286160147'"/>
    <x v="16"/>
    <x v="65"/>
    <x v="1"/>
  </r>
  <r>
    <s v="'100286370149'"/>
    <x v="66"/>
    <x v="76"/>
    <x v="42"/>
  </r>
  <r>
    <s v="'100287180149'"/>
    <x v="7"/>
    <x v="60"/>
    <x v="2"/>
  </r>
  <r>
    <s v="'100292780142'"/>
    <x v="67"/>
    <x v="65"/>
    <x v="68"/>
  </r>
  <r>
    <s v="'100293120147'"/>
    <x v="52"/>
    <x v="77"/>
    <x v="2"/>
  </r>
  <r>
    <s v="'100294130146'"/>
    <x v="68"/>
    <x v="78"/>
    <x v="69"/>
  </r>
  <r>
    <s v="'100294230103'"/>
    <x v="19"/>
    <x v="9"/>
    <x v="63"/>
  </r>
  <r>
    <s v="'100294540146'"/>
    <x v="17"/>
    <x v="79"/>
    <x v="70"/>
  </r>
  <r>
    <s v="'100295430103'"/>
    <x v="69"/>
    <x v="80"/>
    <x v="71"/>
  </r>
  <r>
    <s v="'100299130103'"/>
    <x v="70"/>
    <x v="81"/>
    <x v="49"/>
  </r>
  <r>
    <s v="'100300310145'"/>
    <x v="32"/>
    <x v="3"/>
    <x v="55"/>
  </r>
  <r>
    <s v="'100302130103'"/>
    <x v="71"/>
    <x v="55"/>
    <x v="29"/>
  </r>
  <r>
    <s v="'100302230103'"/>
    <x v="72"/>
    <x v="82"/>
    <x v="72"/>
  </r>
  <r>
    <s v="'100303110149'"/>
    <x v="51"/>
    <x v="2"/>
    <x v="16"/>
  </r>
  <r>
    <s v="'100303130103'"/>
    <x v="17"/>
    <x v="33"/>
    <x v="56"/>
  </r>
  <r>
    <s v="'100303170145'"/>
    <x v="1"/>
    <x v="35"/>
    <x v="73"/>
  </r>
  <r>
    <s v="'100303330145'"/>
    <x v="3"/>
    <x v="35"/>
    <x v="74"/>
  </r>
  <r>
    <s v="'100303930140'"/>
    <x v="73"/>
    <x v="83"/>
    <x v="75"/>
  </r>
  <r>
    <s v="'100309720145'"/>
    <x v="10"/>
    <x v="20"/>
    <x v="43"/>
  </r>
  <r>
    <s v="'100312910144'"/>
    <x v="40"/>
    <x v="84"/>
    <x v="76"/>
  </r>
  <r>
    <s v="'100313130103'"/>
    <x v="74"/>
    <x v="85"/>
    <x v="77"/>
  </r>
  <r>
    <s v="'100319130103'"/>
    <x v="75"/>
    <x v="86"/>
    <x v="78"/>
  </r>
  <r>
    <s v="'100319350149'"/>
    <x v="12"/>
    <x v="87"/>
    <x v="22"/>
  </r>
  <r>
    <s v="'100319530103'"/>
    <x v="76"/>
    <x v="88"/>
    <x v="79"/>
  </r>
  <r>
    <s v="'100319750140'"/>
    <x v="22"/>
    <x v="89"/>
    <x v="11"/>
  </r>
  <r>
    <s v="'100320130103'"/>
    <x v="17"/>
    <x v="90"/>
    <x v="60"/>
  </r>
  <r>
    <s v="'100321130103'"/>
    <x v="77"/>
    <x v="91"/>
    <x v="80"/>
  </r>
  <r>
    <s v="'100325990142'"/>
    <x v="70"/>
    <x v="76"/>
    <x v="16"/>
  </r>
  <r>
    <s v="'100326130141'"/>
    <x v="23"/>
    <x v="92"/>
    <x v="2"/>
  </r>
  <r>
    <s v="'100327350241'"/>
    <x v="78"/>
    <x v="65"/>
    <x v="2"/>
  </r>
  <r>
    <s v="'100333300142'"/>
    <x v="56"/>
    <x v="47"/>
    <x v="70"/>
  </r>
  <r>
    <s v="'100336230103'"/>
    <x v="79"/>
    <x v="6"/>
    <x v="81"/>
  </r>
  <r>
    <s v="'100336330103'"/>
    <x v="10"/>
    <x v="93"/>
    <x v="82"/>
  </r>
  <r>
    <s v="'100336430303'"/>
    <x v="80"/>
    <x v="94"/>
    <x v="83"/>
  </r>
  <r>
    <s v="'100336530403'"/>
    <x v="81"/>
    <x v="8"/>
    <x v="16"/>
  </r>
  <r>
    <s v="'100336630203'"/>
    <x v="82"/>
    <x v="12"/>
    <x v="56"/>
  </r>
  <r>
    <s v="'100336730103'"/>
    <x v="17"/>
    <x v="47"/>
    <x v="2"/>
  </r>
  <r>
    <s v="'100336830103'"/>
    <x v="83"/>
    <x v="1"/>
    <x v="3"/>
  </r>
  <r>
    <s v="'100336900149'"/>
    <x v="41"/>
    <x v="7"/>
    <x v="84"/>
  </r>
  <r>
    <s v="'100339130103'"/>
    <x v="84"/>
    <x v="95"/>
    <x v="85"/>
  </r>
  <r>
    <s v="'100339160140'"/>
    <x v="0"/>
    <x v="0"/>
    <x v="0"/>
  </r>
  <r>
    <s v="'100339230203'"/>
    <x v="85"/>
    <x v="96"/>
    <x v="86"/>
  </r>
  <r>
    <s v="'100344510146'"/>
    <x v="69"/>
    <x v="97"/>
    <x v="2"/>
  </r>
  <r>
    <s v="'100351130103'"/>
    <x v="50"/>
    <x v="78"/>
    <x v="3"/>
  </r>
  <r>
    <s v="'100351340149'"/>
    <x v="83"/>
    <x v="98"/>
    <x v="29"/>
  </r>
  <r>
    <s v="'100355130103'"/>
    <x v="86"/>
    <x v="49"/>
    <x v="87"/>
  </r>
  <r>
    <s v="'100356320140'"/>
    <x v="73"/>
    <x v="99"/>
    <x v="88"/>
  </r>
  <r>
    <s v="'100359130103'"/>
    <x v="10"/>
    <x v="12"/>
    <x v="2"/>
  </r>
  <r>
    <s v="'100365120140'"/>
    <x v="51"/>
    <x v="100"/>
    <x v="42"/>
  </r>
  <r>
    <s v="'100365130103'"/>
    <x v="55"/>
    <x v="43"/>
    <x v="36"/>
  </r>
  <r>
    <s v="'100365380140'"/>
    <x v="87"/>
    <x v="74"/>
    <x v="18"/>
  </r>
  <r>
    <s v="'100369540143'"/>
    <x v="61"/>
    <x v="13"/>
    <x v="67"/>
  </r>
  <r>
    <s v="'100372300249'"/>
    <x v="69"/>
    <x v="15"/>
    <x v="26"/>
  </r>
  <r>
    <s v="'100374330146'"/>
    <x v="45"/>
    <x v="4"/>
    <x v="12"/>
  </r>
  <r>
    <s v="'100380530149'"/>
    <x v="8"/>
    <x v="101"/>
    <x v="7"/>
  </r>
  <r>
    <s v="'100381370145'"/>
    <x v="88"/>
    <x v="102"/>
    <x v="89"/>
  </r>
  <r>
    <s v="'100381590246'"/>
    <x v="5"/>
    <x v="47"/>
    <x v="26"/>
  </r>
  <r>
    <s v="'100382360142'"/>
    <x v="61"/>
    <x v="1"/>
    <x v="12"/>
  </r>
  <r>
    <s v="'100389230103'"/>
    <x v="56"/>
    <x v="46"/>
    <x v="16"/>
  </r>
  <r>
    <s v="'100393130103'"/>
    <x v="72"/>
    <x v="27"/>
    <x v="90"/>
  </r>
  <r>
    <s v="'100394130103'"/>
    <x v="72"/>
    <x v="33"/>
    <x v="60"/>
  </r>
  <r>
    <s v="'100410120143'"/>
    <x v="50"/>
    <x v="103"/>
    <x v="18"/>
  </r>
  <r>
    <s v="'100410130103'"/>
    <x v="29"/>
    <x v="104"/>
    <x v="55"/>
  </r>
  <r>
    <s v="'100410630103'"/>
    <x v="14"/>
    <x v="105"/>
    <x v="60"/>
  </r>
  <r>
    <s v="'100410730103'"/>
    <x v="89"/>
    <x v="106"/>
    <x v="91"/>
  </r>
  <r>
    <s v="'100410830203'"/>
    <x v="50"/>
    <x v="107"/>
    <x v="28"/>
  </r>
  <r>
    <s v="'100416320144'"/>
    <x v="90"/>
    <x v="38"/>
    <x v="43"/>
  </r>
  <r>
    <s v="'100424390140'"/>
    <x v="8"/>
    <x v="1"/>
    <x v="2"/>
  </r>
  <r>
    <s v="'100426140146'"/>
    <x v="73"/>
    <x v="21"/>
    <x v="92"/>
  </r>
  <r>
    <s v="'100426550146'"/>
    <x v="91"/>
    <x v="93"/>
    <x v="36"/>
  </r>
  <r>
    <s v="'100430970144'"/>
    <x v="1"/>
    <x v="2"/>
    <x v="2"/>
  </r>
  <r>
    <s v="'100431120143'"/>
    <x v="92"/>
    <x v="39"/>
    <x v="93"/>
  </r>
  <r>
    <s v="'100431130103'"/>
    <x v="88"/>
    <x v="47"/>
    <x v="94"/>
  </r>
  <r>
    <s v="'100431380143'"/>
    <x v="70"/>
    <x v="43"/>
    <x v="6"/>
  </r>
  <r>
    <s v="'100431530143'"/>
    <x v="45"/>
    <x v="32"/>
    <x v="4"/>
  </r>
  <r>
    <s v="'100434380148'"/>
    <x v="93"/>
    <x v="47"/>
    <x v="28"/>
  </r>
  <r>
    <s v="'100439300144'"/>
    <x v="7"/>
    <x v="60"/>
    <x v="2"/>
  </r>
  <r>
    <s v="'100440130103'"/>
    <x v="94"/>
    <x v="68"/>
    <x v="3"/>
  </r>
  <r>
    <s v="'100447130103'"/>
    <x v="6"/>
    <x v="31"/>
    <x v="82"/>
  </r>
  <r>
    <s v="'100451380141'"/>
    <x v="95"/>
    <x v="97"/>
    <x v="95"/>
  </r>
  <r>
    <s v="'100465100147'"/>
    <x v="18"/>
    <x v="43"/>
    <x v="12"/>
  </r>
  <r>
    <s v="'100468360143'"/>
    <x v="15"/>
    <x v="3"/>
    <x v="16"/>
  </r>
  <r>
    <s v="'100468510143'"/>
    <x v="51"/>
    <x v="2"/>
    <x v="16"/>
  </r>
  <r>
    <s v="'100474130103'"/>
    <x v="96"/>
    <x v="38"/>
    <x v="26"/>
  </r>
  <r>
    <s v="'100474370248'"/>
    <x v="16"/>
    <x v="19"/>
    <x v="96"/>
  </r>
  <r>
    <s v="'100477130103'"/>
    <x v="56"/>
    <x v="0"/>
    <x v="90"/>
  </r>
  <r>
    <s v="'100477230103'"/>
    <x v="97"/>
    <x v="108"/>
    <x v="97"/>
  </r>
  <r>
    <s v="'100479140140'"/>
    <x v="83"/>
    <x v="109"/>
    <x v="61"/>
  </r>
  <r>
    <s v="'100479140249'"/>
    <x v="72"/>
    <x v="6"/>
    <x v="33"/>
  </r>
  <r>
    <s v="'100482130103'"/>
    <x v="98"/>
    <x v="69"/>
    <x v="36"/>
  </r>
  <r>
    <s v="'100483390241'"/>
    <x v="99"/>
    <x v="27"/>
    <x v="98"/>
  </r>
  <r>
    <s v="'100489330103'"/>
    <x v="100"/>
    <x v="69"/>
    <x v="3"/>
  </r>
  <r>
    <s v="'100489360146'"/>
    <x v="101"/>
    <x v="60"/>
    <x v="28"/>
  </r>
  <r>
    <s v="'100489760246'"/>
    <x v="45"/>
    <x v="27"/>
    <x v="2"/>
  </r>
  <r>
    <s v="'100494130103'"/>
    <x v="70"/>
    <x v="110"/>
    <x v="18"/>
  </r>
  <r>
    <s v="'100494230103'"/>
    <x v="32"/>
    <x v="111"/>
    <x v="99"/>
  </r>
  <r>
    <s v="'100494730147'"/>
    <x v="102"/>
    <x v="20"/>
    <x v="26"/>
  </r>
  <r>
    <s v="'100499710149'"/>
    <x v="16"/>
    <x v="38"/>
    <x v="2"/>
  </r>
  <r>
    <s v="'100500310142'"/>
    <x v="84"/>
    <x v="12"/>
    <x v="100"/>
  </r>
  <r>
    <s v="'100502530103'"/>
    <x v="82"/>
    <x v="33"/>
    <x v="90"/>
  </r>
  <r>
    <s v="'100502930103'"/>
    <x v="7"/>
    <x v="112"/>
    <x v="101"/>
  </r>
  <r>
    <s v="'100503720146'"/>
    <x v="50"/>
    <x v="20"/>
    <x v="2"/>
  </r>
  <r>
    <s v="'100504130103'"/>
    <x v="8"/>
    <x v="12"/>
    <x v="43"/>
  </r>
  <r>
    <s v="'100504380143'"/>
    <x v="84"/>
    <x v="4"/>
    <x v="102"/>
  </r>
  <r>
    <s v="'100508350146'"/>
    <x v="83"/>
    <x v="113"/>
    <x v="40"/>
  </r>
  <r>
    <s v="'100510130103'"/>
    <x v="3"/>
    <x v="19"/>
    <x v="103"/>
  </r>
  <r>
    <s v="'100512130103'"/>
    <x v="36"/>
    <x v="106"/>
    <x v="104"/>
  </r>
  <r>
    <s v="'100515330148'"/>
    <x v="10"/>
    <x v="69"/>
    <x v="6"/>
  </r>
  <r>
    <s v="'100529130103'"/>
    <x v="55"/>
    <x v="47"/>
    <x v="12"/>
  </r>
  <r>
    <s v="'100529370249'"/>
    <x v="101"/>
    <x v="47"/>
    <x v="105"/>
  </r>
  <r>
    <s v="'100530340148'"/>
    <x v="10"/>
    <x v="12"/>
    <x v="2"/>
  </r>
  <r>
    <s v="'100532320142'"/>
    <x v="40"/>
    <x v="32"/>
    <x v="0"/>
  </r>
  <r>
    <s v="'100534390140'"/>
    <x v="0"/>
    <x v="92"/>
    <x v="18"/>
  </r>
  <r>
    <s v="'100538130103'"/>
    <x v="23"/>
    <x v="47"/>
    <x v="102"/>
  </r>
  <r>
    <s v="'100538230103'"/>
    <x v="55"/>
    <x v="114"/>
    <x v="106"/>
  </r>
  <r>
    <s v="'100542380145'"/>
    <x v="10"/>
    <x v="1"/>
    <x v="27"/>
  </r>
  <r>
    <s v="'100543330146'"/>
    <x v="1"/>
    <x v="59"/>
    <x v="4"/>
  </r>
  <r>
    <s v="'100548550148'"/>
    <x v="70"/>
    <x v="47"/>
    <x v="50"/>
  </r>
  <r>
    <s v="'100553130149'"/>
    <x v="0"/>
    <x v="76"/>
    <x v="4"/>
  </r>
  <r>
    <s v="'100553950140'"/>
    <x v="103"/>
    <x v="84"/>
    <x v="107"/>
  </r>
  <r>
    <s v="'100572130103'"/>
    <x v="91"/>
    <x v="21"/>
    <x v="12"/>
  </r>
  <r>
    <s v="'100572720149'"/>
    <x v="51"/>
    <x v="97"/>
    <x v="18"/>
  </r>
  <r>
    <s v="'100576360140'"/>
    <x v="81"/>
    <x v="46"/>
    <x v="12"/>
  </r>
  <r>
    <s v="'100577130103'"/>
    <x v="104"/>
    <x v="115"/>
    <x v="108"/>
  </r>
  <r>
    <s v="'100580110140'"/>
    <x v="2"/>
    <x v="47"/>
    <x v="20"/>
  </r>
  <r>
    <s v="'100580130103'"/>
    <x v="105"/>
    <x v="25"/>
    <x v="109"/>
  </r>
  <r>
    <s v="'100586130103'"/>
    <x v="88"/>
    <x v="31"/>
    <x v="110"/>
  </r>
  <r>
    <s v="'100590120140'"/>
    <x v="3"/>
    <x v="47"/>
    <x v="43"/>
  </r>
  <r>
    <s v="'100590380140'"/>
    <x v="11"/>
    <x v="116"/>
    <x v="107"/>
  </r>
  <r>
    <s v="'100596630103'"/>
    <x v="83"/>
    <x v="70"/>
    <x v="18"/>
  </r>
  <r>
    <s v="'100600370149'"/>
    <x v="90"/>
    <x v="20"/>
    <x v="27"/>
  </r>
  <r>
    <s v="'100600770140'"/>
    <x v="21"/>
    <x v="12"/>
    <x v="3"/>
  </r>
  <r>
    <s v="'100604140140'"/>
    <x v="11"/>
    <x v="37"/>
    <x v="16"/>
  </r>
  <r>
    <s v="'100607130103'"/>
    <x v="56"/>
    <x v="3"/>
    <x v="56"/>
  </r>
  <r>
    <s v="'100617130203'"/>
    <x v="9"/>
    <x v="13"/>
    <x v="111"/>
  </r>
  <r>
    <s v="'100617230103'"/>
    <x v="8"/>
    <x v="0"/>
    <x v="112"/>
  </r>
  <r>
    <s v="'100619770144'"/>
    <x v="106"/>
    <x v="117"/>
    <x v="113"/>
  </r>
  <r>
    <s v="'100622130103'"/>
    <x v="8"/>
    <x v="25"/>
    <x v="114"/>
  </r>
  <r>
    <s v="'100622230103'"/>
    <x v="107"/>
    <x v="118"/>
    <x v="115"/>
  </r>
  <r>
    <s v="'100622700146'"/>
    <x v="69"/>
    <x v="97"/>
    <x v="2"/>
  </r>
  <r>
    <s v="'100623130103'"/>
    <x v="55"/>
    <x v="113"/>
    <x v="16"/>
  </r>
  <r>
    <s v="'100629310145'"/>
    <x v="50"/>
    <x v="37"/>
    <x v="116"/>
  </r>
  <r>
    <s v="'100633230103'"/>
    <x v="108"/>
    <x v="93"/>
    <x v="117"/>
  </r>
  <r>
    <s v="'100633380146'"/>
    <x v="109"/>
    <x v="2"/>
    <x v="111"/>
  </r>
  <r>
    <s v="'100635300140'"/>
    <x v="3"/>
    <x v="47"/>
    <x v="43"/>
  </r>
  <r>
    <s v="'100641100140'"/>
    <x v="3"/>
    <x v="60"/>
    <x v="36"/>
  </r>
  <r>
    <s v="'100650140147'"/>
    <x v="110"/>
    <x v="119"/>
    <x v="118"/>
  </r>
  <r>
    <s v="'100650530146'"/>
    <x v="88"/>
    <x v="96"/>
    <x v="76"/>
  </r>
  <r>
    <s v="'100650550147'"/>
    <x v="12"/>
    <x v="120"/>
    <x v="58"/>
  </r>
  <r>
    <s v="'100652390147'"/>
    <x v="111"/>
    <x v="3"/>
    <x v="119"/>
  </r>
  <r>
    <s v="'100653130103'"/>
    <x v="45"/>
    <x v="43"/>
    <x v="18"/>
  </r>
  <r>
    <s v="'100653320144'"/>
    <x v="16"/>
    <x v="73"/>
    <x v="120"/>
  </r>
  <r>
    <s v="'100655130103'"/>
    <x v="30"/>
    <x v="12"/>
    <x v="121"/>
  </r>
  <r>
    <s v="'100661720141'"/>
    <x v="16"/>
    <x v="14"/>
    <x v="43"/>
  </r>
  <r>
    <s v="'100664990146'"/>
    <x v="22"/>
    <x v="36"/>
    <x v="18"/>
  </r>
  <r>
    <s v="'100669130103'"/>
    <x v="112"/>
    <x v="74"/>
    <x v="85"/>
  </r>
  <r>
    <s v="'100669720149'"/>
    <x v="58"/>
    <x v="121"/>
    <x v="122"/>
  </r>
  <r>
    <s v="'100670760144'"/>
    <x v="17"/>
    <x v="17"/>
    <x v="17"/>
  </r>
  <r>
    <s v="'100671180142'"/>
    <x v="56"/>
    <x v="2"/>
    <x v="36"/>
  </r>
  <r>
    <s v="'100681170142'"/>
    <x v="17"/>
    <x v="122"/>
    <x v="36"/>
  </r>
  <r>
    <s v="'100681330142'"/>
    <x v="50"/>
    <x v="69"/>
    <x v="43"/>
  </r>
  <r>
    <s v="'100682930144'"/>
    <x v="113"/>
    <x v="123"/>
    <x v="123"/>
  </r>
  <r>
    <s v="'100685330141'"/>
    <x v="69"/>
    <x v="8"/>
    <x v="56"/>
  </r>
  <r>
    <s v="'100686320147'"/>
    <x v="69"/>
    <x v="97"/>
    <x v="2"/>
  </r>
  <r>
    <s v="'100687130103'"/>
    <x v="83"/>
    <x v="79"/>
    <x v="124"/>
  </r>
  <r>
    <s v="'100687730149'"/>
    <x v="73"/>
    <x v="39"/>
    <x v="0"/>
  </r>
  <r>
    <s v="'100693360148'"/>
    <x v="103"/>
    <x v="75"/>
    <x v="16"/>
  </r>
  <r>
    <s v="'100693510148'"/>
    <x v="0"/>
    <x v="124"/>
    <x v="125"/>
  </r>
  <r>
    <s v="'100697590144'"/>
    <x v="16"/>
    <x v="38"/>
    <x v="2"/>
  </r>
  <r>
    <s v="'100705110347'"/>
    <x v="6"/>
    <x v="38"/>
    <x v="47"/>
  </r>
  <r>
    <s v="'100714710146'"/>
    <x v="61"/>
    <x v="6"/>
    <x v="4"/>
  </r>
  <r>
    <s v="'100716560147'"/>
    <x v="8"/>
    <x v="1"/>
    <x v="2"/>
  </r>
  <r>
    <s v="'100721310142'"/>
    <x v="11"/>
    <x v="36"/>
    <x v="2"/>
  </r>
  <r>
    <s v="'100724360143'"/>
    <x v="8"/>
    <x v="38"/>
    <x v="37"/>
  </r>
  <r>
    <s v="'100726190142'"/>
    <x v="114"/>
    <x v="125"/>
    <x v="2"/>
  </r>
  <r>
    <s v="'100733130103'"/>
    <x v="115"/>
    <x v="126"/>
    <x v="118"/>
  </r>
  <r>
    <s v="'100736130103'"/>
    <x v="45"/>
    <x v="31"/>
    <x v="29"/>
  </r>
  <r>
    <s v="'100740720146'"/>
    <x v="16"/>
    <x v="19"/>
    <x v="96"/>
  </r>
  <r>
    <s v="'100743940144'"/>
    <x v="116"/>
    <x v="2"/>
    <x v="126"/>
  </r>
  <r>
    <s v="'100747330103'"/>
    <x v="50"/>
    <x v="38"/>
    <x v="6"/>
  </r>
  <r>
    <s v="'100749130103'"/>
    <x v="44"/>
    <x v="76"/>
    <x v="60"/>
  </r>
  <r>
    <s v="'100750300144'"/>
    <x v="117"/>
    <x v="112"/>
    <x v="127"/>
  </r>
  <r>
    <s v="'100755130103'"/>
    <x v="17"/>
    <x v="43"/>
    <x v="40"/>
  </r>
  <r>
    <s v="'100755230103'"/>
    <x v="78"/>
    <x v="127"/>
    <x v="128"/>
  </r>
  <r>
    <s v="'100767150149'"/>
    <x v="32"/>
    <x v="92"/>
    <x v="129"/>
  </r>
  <r>
    <s v="'100767310149'"/>
    <x v="81"/>
    <x v="15"/>
    <x v="18"/>
  </r>
  <r>
    <s v="'100776790141'"/>
    <x v="118"/>
    <x v="1"/>
    <x v="56"/>
  </r>
  <r>
    <s v="'100777170143'"/>
    <x v="0"/>
    <x v="128"/>
    <x v="130"/>
  </r>
  <r>
    <s v="'100777580143'"/>
    <x v="119"/>
    <x v="27"/>
    <x v="131"/>
  </r>
  <r>
    <s v="'100778340140'"/>
    <x v="120"/>
    <x v="20"/>
    <x v="76"/>
  </r>
  <r>
    <s v="'100788370146'"/>
    <x v="50"/>
    <x v="2"/>
    <x v="132"/>
  </r>
  <r>
    <s v="'100791120146'"/>
    <x v="31"/>
    <x v="129"/>
    <x v="0"/>
  </r>
  <r>
    <s v="'100791380146'"/>
    <x v="121"/>
    <x v="19"/>
    <x v="27"/>
  </r>
  <r>
    <s v="'100796760140'"/>
    <x v="36"/>
    <x v="130"/>
    <x v="133"/>
  </r>
  <r>
    <s v="'100796760249'"/>
    <x v="36"/>
    <x v="7"/>
    <x v="134"/>
  </r>
  <r>
    <s v="'100804310140'"/>
    <x v="122"/>
    <x v="110"/>
    <x v="135"/>
  </r>
  <r>
    <s v="'100804350142'"/>
    <x v="19"/>
    <x v="73"/>
    <x v="1"/>
  </r>
  <r>
    <s v="'100805120146'"/>
    <x v="3"/>
    <x v="43"/>
    <x v="26"/>
  </r>
  <r>
    <s v="'100805130103'"/>
    <x v="3"/>
    <x v="60"/>
    <x v="36"/>
  </r>
  <r>
    <s v="'100807140144'"/>
    <x v="91"/>
    <x v="112"/>
    <x v="7"/>
  </r>
  <r>
    <s v="'100809190142'"/>
    <x v="55"/>
    <x v="131"/>
    <x v="136"/>
  </r>
  <r>
    <s v="'100809350142'"/>
    <x v="123"/>
    <x v="29"/>
    <x v="9"/>
  </r>
  <r>
    <s v="'100813300145'"/>
    <x v="3"/>
    <x v="132"/>
    <x v="117"/>
  </r>
  <r>
    <s v="'100819130103'"/>
    <x v="3"/>
    <x v="93"/>
    <x v="137"/>
  </r>
  <r>
    <s v="'100827130103'"/>
    <x v="22"/>
    <x v="38"/>
    <x v="120"/>
  </r>
  <r>
    <s v="'100828130103'"/>
    <x v="10"/>
    <x v="20"/>
    <x v="43"/>
  </r>
  <r>
    <s v="'100828230103'"/>
    <x v="10"/>
    <x v="89"/>
    <x v="138"/>
  </r>
  <r>
    <s v="'100828430103'"/>
    <x v="124"/>
    <x v="75"/>
    <x v="23"/>
  </r>
  <r>
    <s v="'100828790146'"/>
    <x v="40"/>
    <x v="43"/>
    <x v="2"/>
  </r>
  <r>
    <s v="'100829130103'"/>
    <x v="22"/>
    <x v="133"/>
    <x v="139"/>
  </r>
  <r>
    <s v="'100834360141'"/>
    <x v="18"/>
    <x v="13"/>
    <x v="65"/>
  </r>
  <r>
    <s v="'100839130103'"/>
    <x v="69"/>
    <x v="15"/>
    <x v="26"/>
  </r>
  <r>
    <s v="'100839230103'"/>
    <x v="125"/>
    <x v="134"/>
    <x v="140"/>
  </r>
  <r>
    <s v="'100839370146'"/>
    <x v="44"/>
    <x v="49"/>
    <x v="12"/>
  </r>
  <r>
    <s v="'100846750144'"/>
    <x v="8"/>
    <x v="33"/>
    <x v="36"/>
  </r>
  <r>
    <s v="'100849530143'"/>
    <x v="50"/>
    <x v="14"/>
    <x v="1"/>
  </r>
  <r>
    <s v="'100850560143'"/>
    <x v="42"/>
    <x v="7"/>
    <x v="2"/>
  </r>
  <r>
    <s v="'100853170142'"/>
    <x v="59"/>
    <x v="68"/>
    <x v="33"/>
  </r>
  <r>
    <s v="'100853930140'"/>
    <x v="35"/>
    <x v="101"/>
    <x v="16"/>
  </r>
  <r>
    <s v="'100854320145'"/>
    <x v="23"/>
    <x v="36"/>
    <x v="12"/>
  </r>
  <r>
    <s v="'100855780143'"/>
    <x v="22"/>
    <x v="20"/>
    <x v="8"/>
  </r>
  <r>
    <s v="'100859360143'"/>
    <x v="2"/>
    <x v="10"/>
    <x v="141"/>
  </r>
  <r>
    <s v="'100868160140'"/>
    <x v="45"/>
    <x v="32"/>
    <x v="4"/>
  </r>
  <r>
    <s v="'100871130103'"/>
    <x v="126"/>
    <x v="9"/>
    <x v="142"/>
  </r>
  <r>
    <s v="'100871570148'"/>
    <x v="127"/>
    <x v="46"/>
    <x v="143"/>
  </r>
  <r>
    <s v="'100873390145'"/>
    <x v="2"/>
    <x v="46"/>
    <x v="2"/>
  </r>
  <r>
    <s v="'100874180141'"/>
    <x v="128"/>
    <x v="89"/>
    <x v="144"/>
  </r>
  <r>
    <s v="'100874190142'"/>
    <x v="0"/>
    <x v="25"/>
    <x v="7"/>
  </r>
  <r>
    <s v="'100881190149'"/>
    <x v="3"/>
    <x v="47"/>
    <x v="43"/>
  </r>
  <r>
    <s v="'100882130103'"/>
    <x v="3"/>
    <x v="3"/>
    <x v="2"/>
  </r>
  <r>
    <s v="'100882340145'"/>
    <x v="21"/>
    <x v="63"/>
    <x v="43"/>
  </r>
  <r>
    <s v="'100883150145'"/>
    <x v="0"/>
    <x v="93"/>
    <x v="40"/>
  </r>
  <r>
    <s v="'100894770141'"/>
    <x v="44"/>
    <x v="97"/>
    <x v="56"/>
  </r>
  <r>
    <s v="'100895340144'"/>
    <x v="44"/>
    <x v="76"/>
    <x v="60"/>
  </r>
  <r>
    <s v="'100898780141'"/>
    <x v="55"/>
    <x v="22"/>
    <x v="145"/>
  </r>
  <r>
    <s v="'100898940141'"/>
    <x v="8"/>
    <x v="1"/>
    <x v="2"/>
  </r>
  <r>
    <s v="'100903570142'"/>
    <x v="129"/>
    <x v="8"/>
    <x v="60"/>
  </r>
  <r>
    <s v="'100910330103'"/>
    <x v="36"/>
    <x v="106"/>
    <x v="104"/>
  </r>
  <r>
    <s v="'100914350142'"/>
    <x v="130"/>
    <x v="135"/>
    <x v="146"/>
  </r>
  <r>
    <s v="'100918130103'"/>
    <x v="131"/>
    <x v="136"/>
    <x v="147"/>
  </r>
  <r>
    <s v="'100922310144'"/>
    <x v="38"/>
    <x v="2"/>
    <x v="4"/>
  </r>
  <r>
    <s v="'100924130103'"/>
    <x v="10"/>
    <x v="25"/>
    <x v="34"/>
  </r>
  <r>
    <s v="'100925300142'"/>
    <x v="3"/>
    <x v="79"/>
    <x v="50"/>
  </r>
  <r>
    <s v="'100927230103'"/>
    <x v="83"/>
    <x v="47"/>
    <x v="11"/>
  </r>
  <r>
    <s v="'100933170143'"/>
    <x v="10"/>
    <x v="69"/>
    <x v="6"/>
  </r>
  <r>
    <s v="'100933330143'"/>
    <x v="23"/>
    <x v="11"/>
    <x v="26"/>
  </r>
  <r>
    <s v="'100939300145'"/>
    <x v="6"/>
    <x v="9"/>
    <x v="2"/>
  </r>
  <r>
    <s v="'100942100147'"/>
    <x v="10"/>
    <x v="12"/>
    <x v="2"/>
  </r>
  <r>
    <s v="'100944330103'"/>
    <x v="6"/>
    <x v="9"/>
    <x v="2"/>
  </r>
  <r>
    <s v="'100944560146'"/>
    <x v="60"/>
    <x v="9"/>
    <x v="11"/>
  </r>
  <r>
    <s v="'100946390142'"/>
    <x v="69"/>
    <x v="97"/>
    <x v="2"/>
  </r>
  <r>
    <s v="'100951770443'"/>
    <x v="78"/>
    <x v="65"/>
    <x v="2"/>
  </r>
  <r>
    <s v="'100953170147'"/>
    <x v="132"/>
    <x v="55"/>
    <x v="1"/>
  </r>
  <r>
    <s v="'100963130140'"/>
    <x v="3"/>
    <x v="106"/>
    <x v="148"/>
  </r>
  <r>
    <s v="'100969760141'"/>
    <x v="44"/>
    <x v="47"/>
    <x v="35"/>
  </r>
  <r>
    <s v="'100970230103'"/>
    <x v="1"/>
    <x v="20"/>
    <x v="96"/>
  </r>
  <r>
    <s v="'100976130103'"/>
    <x v="25"/>
    <x v="92"/>
    <x v="149"/>
  </r>
  <r>
    <s v="'100979580148'"/>
    <x v="50"/>
    <x v="65"/>
    <x v="96"/>
  </r>
  <r>
    <s v="'100982320142'"/>
    <x v="1"/>
    <x v="115"/>
    <x v="150"/>
  </r>
  <r>
    <s v="'100987900148'"/>
    <x v="36"/>
    <x v="106"/>
    <x v="104"/>
  </r>
  <r>
    <s v="'100988130103'"/>
    <x v="70"/>
    <x v="0"/>
    <x v="12"/>
  </r>
  <r>
    <s v="'100989330142'"/>
    <x v="133"/>
    <x v="137"/>
    <x v="42"/>
  </r>
  <r>
    <s v="'100992170144'"/>
    <x v="21"/>
    <x v="63"/>
    <x v="43"/>
  </r>
  <r>
    <s v="'100992580144'"/>
    <x v="0"/>
    <x v="58"/>
    <x v="151"/>
  </r>
  <r>
    <s v="'100992990148'"/>
    <x v="59"/>
    <x v="18"/>
    <x v="19"/>
  </r>
  <r>
    <s v="'101015950144'"/>
    <x v="49"/>
    <x v="6"/>
    <x v="67"/>
  </r>
  <r>
    <s v="'101037030103'"/>
    <x v="42"/>
    <x v="138"/>
    <x v="7"/>
  </r>
  <r>
    <s v="'101037120140'"/>
    <x v="10"/>
    <x v="139"/>
    <x v="152"/>
  </r>
  <r>
    <s v="'101037530140'"/>
    <x v="134"/>
    <x v="140"/>
    <x v="153"/>
  </r>
  <r>
    <s v="'101059190147'"/>
    <x v="103"/>
    <x v="27"/>
    <x v="0"/>
  </r>
  <r>
    <s v="'101067940141'"/>
    <x v="87"/>
    <x v="27"/>
    <x v="12"/>
  </r>
  <r>
    <s v="'101092730142'"/>
    <x v="70"/>
    <x v="97"/>
    <x v="26"/>
  </r>
  <r>
    <s v="'101102330141'"/>
    <x v="11"/>
    <x v="37"/>
    <x v="16"/>
  </r>
  <r>
    <s v="'101103510149'"/>
    <x v="3"/>
    <x v="47"/>
    <x v="43"/>
  </r>
  <r>
    <s v="'101107330143'"/>
    <x v="22"/>
    <x v="92"/>
    <x v="67"/>
  </r>
  <r>
    <s v="'101118140143'"/>
    <x v="61"/>
    <x v="12"/>
    <x v="33"/>
  </r>
  <r>
    <s v="'101129170149'"/>
    <x v="19"/>
    <x v="141"/>
    <x v="154"/>
  </r>
  <r>
    <s v="'101135100147'"/>
    <x v="22"/>
    <x v="142"/>
    <x v="4"/>
  </r>
  <r>
    <s v="'101135510147'"/>
    <x v="3"/>
    <x v="1"/>
    <x v="6"/>
  </r>
  <r>
    <s v="'101137710148'"/>
    <x v="36"/>
    <x v="106"/>
    <x v="104"/>
  </r>
  <r>
    <s v="'101142900146'"/>
    <x v="1"/>
    <x v="2"/>
    <x v="2"/>
  </r>
  <r>
    <s v="'101150100145'"/>
    <x v="6"/>
    <x v="65"/>
    <x v="43"/>
  </r>
  <r>
    <s v="'101150360145'"/>
    <x v="10"/>
    <x v="6"/>
    <x v="11"/>
  </r>
  <r>
    <s v="'101150510145'"/>
    <x v="102"/>
    <x v="20"/>
    <x v="26"/>
  </r>
  <r>
    <s v="'101152560144'"/>
    <x v="17"/>
    <x v="47"/>
    <x v="2"/>
  </r>
  <r>
    <s v="'101162120448'"/>
    <x v="11"/>
    <x v="110"/>
    <x v="26"/>
  </r>
  <r>
    <s v="'101167990143'"/>
    <x v="55"/>
    <x v="122"/>
    <x v="7"/>
  </r>
  <r>
    <s v="'101168310143'"/>
    <x v="7"/>
    <x v="143"/>
    <x v="155"/>
  </r>
  <r>
    <s v="'101169100149'"/>
    <x v="50"/>
    <x v="20"/>
    <x v="2"/>
  </r>
  <r>
    <s v="'101173580140'"/>
    <x v="36"/>
    <x v="106"/>
    <x v="104"/>
  </r>
  <r>
    <s v="'101177170147'"/>
    <x v="10"/>
    <x v="9"/>
    <x v="96"/>
  </r>
  <r>
    <s v="'101196520146'"/>
    <x v="17"/>
    <x v="32"/>
    <x v="12"/>
  </r>
  <r>
    <s v="'101204170149'"/>
    <x v="45"/>
    <x v="47"/>
    <x v="3"/>
  </r>
  <r>
    <s v="'101226180147'"/>
    <x v="129"/>
    <x v="4"/>
    <x v="70"/>
  </r>
  <r>
    <s v="'101234760145'"/>
    <x v="1"/>
    <x v="2"/>
    <x v="2"/>
  </r>
  <r>
    <s v="'101243120146'"/>
    <x v="17"/>
    <x v="13"/>
    <x v="3"/>
  </r>
  <r>
    <s v="'101243960141'"/>
    <x v="17"/>
    <x v="47"/>
    <x v="2"/>
  </r>
  <r>
    <s v="'101248930147'"/>
    <x v="50"/>
    <x v="144"/>
    <x v="4"/>
  </r>
  <r>
    <s v="'101250990144'"/>
    <x v="50"/>
    <x v="6"/>
    <x v="142"/>
  </r>
  <r>
    <s v="'101260140248'"/>
    <x v="5"/>
    <x v="1"/>
    <x v="55"/>
  </r>
  <r>
    <s v="'101260990147'"/>
    <x v="129"/>
    <x v="14"/>
    <x v="156"/>
  </r>
  <r>
    <s v="'101269150140'"/>
    <x v="70"/>
    <x v="46"/>
    <x v="124"/>
  </r>
  <r>
    <s v="'101272940148'"/>
    <x v="61"/>
    <x v="115"/>
    <x v="27"/>
  </r>
  <r>
    <s v="'101283120547'"/>
    <x v="23"/>
    <x v="145"/>
    <x v="157"/>
  </r>
  <r>
    <s v="'101292550148'"/>
    <x v="135"/>
    <x v="146"/>
    <x v="153"/>
  </r>
  <r>
    <s v="'101294310143'"/>
    <x v="2"/>
    <x v="47"/>
    <x v="20"/>
  </r>
  <r>
    <s v="'101294560143'"/>
    <x v="50"/>
    <x v="147"/>
    <x v="12"/>
  </r>
  <r>
    <s v="'101300170142'"/>
    <x v="61"/>
    <x v="79"/>
    <x v="0"/>
  </r>
  <r>
    <s v="'101319370146'"/>
    <x v="132"/>
    <x v="60"/>
    <x v="7"/>
  </r>
  <r>
    <s v="'101336920146'"/>
    <x v="36"/>
    <x v="106"/>
    <x v="104"/>
  </r>
  <r>
    <s v="'101346940141'"/>
    <x v="8"/>
    <x v="1"/>
    <x v="2"/>
  </r>
  <r>
    <s v="'101354720148'"/>
    <x v="72"/>
    <x v="109"/>
    <x v="105"/>
  </r>
  <r>
    <s v="'101356180145'"/>
    <x v="51"/>
    <x v="3"/>
    <x v="124"/>
  </r>
  <r>
    <s v="'101358950141'"/>
    <x v="90"/>
    <x v="17"/>
    <x v="158"/>
  </r>
  <r>
    <s v="'101375710144'"/>
    <x v="73"/>
    <x v="39"/>
    <x v="0"/>
  </r>
  <r>
    <s v="'101375970144'"/>
    <x v="73"/>
    <x v="46"/>
    <x v="43"/>
  </r>
  <r>
    <s v="'101376130148'"/>
    <x v="3"/>
    <x v="3"/>
    <x v="2"/>
  </r>
  <r>
    <s v="'101376540148'"/>
    <x v="1"/>
    <x v="3"/>
    <x v="43"/>
  </r>
  <r>
    <s v="'101384590149'"/>
    <x v="136"/>
    <x v="148"/>
    <x v="159"/>
  </r>
  <r>
    <s v="'101387700144'"/>
    <x v="7"/>
    <x v="60"/>
    <x v="2"/>
  </r>
  <r>
    <s v="'101389970146'"/>
    <x v="129"/>
    <x v="149"/>
    <x v="111"/>
  </r>
  <r>
    <s v="'101410140140'"/>
    <x v="17"/>
    <x v="31"/>
    <x v="33"/>
  </r>
  <r>
    <s v="'101416180141'"/>
    <x v="10"/>
    <x v="20"/>
    <x v="43"/>
  </r>
  <r>
    <s v="'101416590141'"/>
    <x v="6"/>
    <x v="65"/>
    <x v="43"/>
  </r>
  <r>
    <s v="'101418970145'"/>
    <x v="1"/>
    <x v="3"/>
    <x v="43"/>
  </r>
  <r>
    <s v="'101423100142'"/>
    <x v="30"/>
    <x v="21"/>
    <x v="56"/>
  </r>
  <r>
    <s v="'101433330349'"/>
    <x v="137"/>
    <x v="142"/>
    <x v="119"/>
  </r>
  <r>
    <s v="'101434140145'"/>
    <x v="45"/>
    <x v="3"/>
    <x v="11"/>
  </r>
  <r>
    <s v="'101438540140'"/>
    <x v="38"/>
    <x v="150"/>
    <x v="160"/>
  </r>
  <r>
    <s v="'101458980148'"/>
    <x v="50"/>
    <x v="78"/>
    <x v="3"/>
  </r>
  <r>
    <s v="'101468120140'"/>
    <x v="138"/>
    <x v="1"/>
    <x v="22"/>
  </r>
  <r>
    <s v="'101473180145'"/>
    <x v="8"/>
    <x v="39"/>
    <x v="41"/>
  </r>
  <r>
    <s v="'101474530149'"/>
    <x v="132"/>
    <x v="3"/>
    <x v="12"/>
  </r>
  <r>
    <s v="'101477940149'"/>
    <x v="73"/>
    <x v="151"/>
    <x v="42"/>
  </r>
  <r>
    <s v="'101481120646'"/>
    <x v="22"/>
    <x v="37"/>
    <x v="2"/>
  </r>
  <r>
    <s v="'101483500149'"/>
    <x v="17"/>
    <x v="13"/>
    <x v="3"/>
  </r>
  <r>
    <s v="'101494910144'"/>
    <x v="139"/>
    <x v="152"/>
    <x v="161"/>
  </r>
  <r>
    <s v="'101502190143'"/>
    <x v="101"/>
    <x v="81"/>
    <x v="162"/>
  </r>
  <r>
    <s v="'101504140140'"/>
    <x v="12"/>
    <x v="12"/>
    <x v="13"/>
  </r>
  <r>
    <s v="'101504550140'"/>
    <x v="49"/>
    <x v="12"/>
    <x v="12"/>
  </r>
  <r>
    <s v="'101508110143'"/>
    <x v="10"/>
    <x v="3"/>
    <x v="63"/>
  </r>
  <r>
    <s v="'101512900140'"/>
    <x v="1"/>
    <x v="122"/>
    <x v="70"/>
  </r>
  <r>
    <s v="'101515190145'"/>
    <x v="40"/>
    <x v="43"/>
    <x v="2"/>
  </r>
  <r>
    <s v="'101521130140'"/>
    <x v="84"/>
    <x v="153"/>
    <x v="118"/>
  </r>
  <r>
    <s v="'101530100145'"/>
    <x v="140"/>
    <x v="20"/>
    <x v="55"/>
  </r>
  <r>
    <s v="'101550170145'"/>
    <x v="101"/>
    <x v="28"/>
    <x v="70"/>
  </r>
  <r>
    <s v="'101550580145'"/>
    <x v="50"/>
    <x v="38"/>
    <x v="6"/>
  </r>
  <r>
    <s v="'101553150146'"/>
    <x v="3"/>
    <x v="154"/>
    <x v="5"/>
  </r>
  <r>
    <s v="'101558310145'"/>
    <x v="141"/>
    <x v="37"/>
    <x v="153"/>
  </r>
  <r>
    <s v="'101572900146'"/>
    <x v="3"/>
    <x v="47"/>
    <x v="43"/>
  </r>
  <r>
    <s v="'101583990146'"/>
    <x v="17"/>
    <x v="47"/>
    <x v="2"/>
  </r>
  <r>
    <s v="'101633550143'"/>
    <x v="1"/>
    <x v="81"/>
    <x v="48"/>
  </r>
  <r>
    <s v="'101653180141'"/>
    <x v="142"/>
    <x v="2"/>
    <x v="153"/>
  </r>
  <r>
    <s v="'101653590141'"/>
    <x v="32"/>
    <x v="60"/>
    <x v="43"/>
  </r>
  <r>
    <s v="'101682790141'"/>
    <x v="8"/>
    <x v="1"/>
    <x v="2"/>
  </r>
  <r>
    <s v="'101733960141'"/>
    <x v="8"/>
    <x v="12"/>
    <x v="43"/>
  </r>
  <r>
    <s v="'101733960149'"/>
    <x v="27"/>
    <x v="154"/>
    <x v="4"/>
  </r>
  <r>
    <s v="'101755110149'"/>
    <x v="16"/>
    <x v="155"/>
    <x v="163"/>
  </r>
  <r>
    <s v="'101763590140'"/>
    <x v="32"/>
    <x v="156"/>
    <x v="3"/>
  </r>
  <r>
    <s v="'101788130143'"/>
    <x v="71"/>
    <x v="70"/>
    <x v="60"/>
  </r>
  <r>
    <s v="'101788540143'"/>
    <x v="114"/>
    <x v="2"/>
    <x v="29"/>
  </r>
  <r>
    <s v="'101790970144'"/>
    <x v="10"/>
    <x v="20"/>
    <x v="43"/>
  </r>
  <r>
    <s v="'101799580146'"/>
    <x v="129"/>
    <x v="14"/>
    <x v="156"/>
  </r>
  <r>
    <s v="'101805300143'"/>
    <x v="3"/>
    <x v="1"/>
    <x v="6"/>
  </r>
  <r>
    <s v="'101806150242'"/>
    <x v="17"/>
    <x v="12"/>
    <x v="6"/>
  </r>
  <r>
    <s v="'101849960240'"/>
    <x v="96"/>
    <x v="38"/>
    <x v="26"/>
  </r>
  <r>
    <s v="'101853390146'"/>
    <x v="90"/>
    <x v="69"/>
    <x v="2"/>
  </r>
  <r>
    <s v="'101871160140'"/>
    <x v="143"/>
    <x v="106"/>
    <x v="164"/>
  </r>
  <r>
    <s v="'101873150142'"/>
    <x v="55"/>
    <x v="47"/>
    <x v="12"/>
  </r>
  <r>
    <s v="'101879540145'"/>
    <x v="41"/>
    <x v="157"/>
    <x v="6"/>
  </r>
  <r>
    <s v="'101880970141'"/>
    <x v="42"/>
    <x v="7"/>
    <x v="2"/>
  </r>
  <r>
    <s v="'101882140140'"/>
    <x v="68"/>
    <x v="158"/>
    <x v="58"/>
  </r>
  <r>
    <s v="'101894540147'"/>
    <x v="54"/>
    <x v="3"/>
    <x v="9"/>
  </r>
  <r>
    <s v="'101895100141'"/>
    <x v="27"/>
    <x v="1"/>
    <x v="0"/>
  </r>
  <r>
    <s v="'101910110149'"/>
    <x v="87"/>
    <x v="6"/>
    <x v="165"/>
  </r>
  <r>
    <s v="'101927760143'"/>
    <x v="22"/>
    <x v="88"/>
    <x v="12"/>
  </r>
  <r>
    <s v="'101929750140'"/>
    <x v="10"/>
    <x v="7"/>
    <x v="69"/>
  </r>
  <r>
    <s v="'101932120148'"/>
    <x v="69"/>
    <x v="49"/>
    <x v="36"/>
  </r>
  <r>
    <s v="'101932530148'"/>
    <x v="29"/>
    <x v="12"/>
    <x v="90"/>
  </r>
  <r>
    <s v="'101933190140'"/>
    <x v="2"/>
    <x v="2"/>
    <x v="11"/>
  </r>
  <r>
    <s v="'101939160142'"/>
    <x v="27"/>
    <x v="24"/>
    <x v="3"/>
  </r>
  <r>
    <s v="'101941130140'"/>
    <x v="144"/>
    <x v="41"/>
    <x v="67"/>
  </r>
  <r>
    <s v="'101944580143'"/>
    <x v="145"/>
    <x v="24"/>
    <x v="166"/>
  </r>
  <r>
    <s v="'101948190142'"/>
    <x v="146"/>
    <x v="15"/>
    <x v="21"/>
  </r>
  <r>
    <s v="'101954730140'"/>
    <x v="83"/>
    <x v="1"/>
    <x v="3"/>
  </r>
  <r>
    <s v="'101961500146'"/>
    <x v="22"/>
    <x v="49"/>
    <x v="26"/>
  </r>
  <r>
    <s v="'101962560145'"/>
    <x v="7"/>
    <x v="2"/>
    <x v="40"/>
  </r>
  <r>
    <s v="'101963150246'"/>
    <x v="50"/>
    <x v="65"/>
    <x v="96"/>
  </r>
  <r>
    <s v="'101977950148'"/>
    <x v="3"/>
    <x v="12"/>
    <x v="1"/>
  </r>
  <r>
    <s v="'102067140147'"/>
    <x v="147"/>
    <x v="43"/>
    <x v="167"/>
  </r>
  <r>
    <s v="'102238740143'"/>
    <x v="3"/>
    <x v="3"/>
    <x v="2"/>
  </r>
  <r>
    <s v="'102239160147'"/>
    <x v="8"/>
    <x v="109"/>
    <x v="70"/>
  </r>
  <r>
    <s v="'102239570147'"/>
    <x v="3"/>
    <x v="74"/>
    <x v="12"/>
  </r>
  <r>
    <s v="'102242730148'"/>
    <x v="102"/>
    <x v="1"/>
    <x v="54"/>
  </r>
  <r>
    <s v="'102243320147'"/>
    <x v="22"/>
    <x v="2"/>
    <x v="43"/>
  </r>
  <r>
    <s v="'102261740143'"/>
    <x v="40"/>
    <x v="13"/>
    <x v="124"/>
  </r>
  <r>
    <s v="'102294330140'"/>
    <x v="118"/>
    <x v="79"/>
    <x v="33"/>
  </r>
  <r>
    <s v="'102302390143'"/>
    <x v="32"/>
    <x v="122"/>
    <x v="6"/>
  </r>
  <r>
    <s v="'102306130143'"/>
    <x v="42"/>
    <x v="19"/>
    <x v="43"/>
  </r>
  <r>
    <s v="'102319390143'"/>
    <x v="44"/>
    <x v="49"/>
    <x v="12"/>
  </r>
  <r>
    <s v="'102336780143'"/>
    <x v="148"/>
    <x v="47"/>
    <x v="86"/>
  </r>
  <r>
    <s v="'102336940143'"/>
    <x v="19"/>
    <x v="65"/>
    <x v="47"/>
  </r>
  <r>
    <s v="'102383750147'"/>
    <x v="149"/>
    <x v="159"/>
    <x v="27"/>
  </r>
  <r>
    <s v="'102459790147'"/>
    <x v="42"/>
    <x v="106"/>
    <x v="168"/>
  </r>
  <r>
    <s v="'102494770141'"/>
    <x v="87"/>
    <x v="74"/>
    <x v="18"/>
  </r>
  <r>
    <s v="'102502770240'"/>
    <x v="71"/>
    <x v="112"/>
    <x v="169"/>
  </r>
  <r>
    <s v="'102515370142'"/>
    <x v="1"/>
    <x v="97"/>
    <x v="7"/>
  </r>
  <r>
    <s v="'102572760143'"/>
    <x v="65"/>
    <x v="98"/>
    <x v="70"/>
  </r>
  <r>
    <s v="'102577950144'"/>
    <x v="44"/>
    <x v="160"/>
    <x v="119"/>
  </r>
  <r>
    <s v="'102583750143'"/>
    <x v="16"/>
    <x v="9"/>
    <x v="6"/>
  </r>
  <r>
    <s v="'102641970148'"/>
    <x v="150"/>
    <x v="69"/>
    <x v="47"/>
  </r>
  <r>
    <s v="'102657380148'"/>
    <x v="72"/>
    <x v="13"/>
    <x v="12"/>
  </r>
  <r>
    <s v="'102733320147'"/>
    <x v="36"/>
    <x v="1"/>
    <x v="170"/>
  </r>
  <r>
    <s v="'102743320147'"/>
    <x v="87"/>
    <x v="27"/>
    <x v="12"/>
  </r>
  <r>
    <s v="'102743570147'"/>
    <x v="40"/>
    <x v="1"/>
    <x v="70"/>
  </r>
  <r>
    <s v="'102749780149'"/>
    <x v="100"/>
    <x v="107"/>
    <x v="26"/>
  </r>
  <r>
    <s v="'102751320148'"/>
    <x v="45"/>
    <x v="123"/>
    <x v="5"/>
  </r>
  <r>
    <s v="'102755390146'"/>
    <x v="2"/>
    <x v="161"/>
    <x v="171"/>
  </r>
  <r>
    <s v="'102757720148'"/>
    <x v="38"/>
    <x v="110"/>
    <x v="2"/>
  </r>
  <r>
    <s v="'102788310140'"/>
    <x v="16"/>
    <x v="38"/>
    <x v="2"/>
  </r>
  <r>
    <s v="'102828330149'"/>
    <x v="3"/>
    <x v="63"/>
    <x v="172"/>
  </r>
  <r>
    <s v="'102828730140'"/>
    <x v="114"/>
    <x v="162"/>
    <x v="31"/>
  </r>
  <r>
    <s v="'102828790144'"/>
    <x v="33"/>
    <x v="27"/>
    <x v="65"/>
  </r>
  <r>
    <s v="'102839310140'"/>
    <x v="71"/>
    <x v="163"/>
    <x v="33"/>
  </r>
  <r>
    <s v="'102889190142'"/>
    <x v="22"/>
    <x v="11"/>
    <x v="16"/>
  </r>
  <r>
    <s v="'102934140149'"/>
    <x v="5"/>
    <x v="47"/>
    <x v="26"/>
  </r>
  <r>
    <s v="'102934550149'"/>
    <x v="7"/>
    <x v="27"/>
    <x v="28"/>
  </r>
  <r>
    <s v="'102974170144'"/>
    <x v="151"/>
    <x v="115"/>
    <x v="173"/>
  </r>
  <r>
    <s v="'103045590142'"/>
    <x v="49"/>
    <x v="6"/>
    <x v="67"/>
  </r>
  <r>
    <s v="'103092370145'"/>
    <x v="1"/>
    <x v="39"/>
    <x v="60"/>
  </r>
  <r>
    <s v="'103129520143'"/>
    <x v="65"/>
    <x v="70"/>
    <x v="7"/>
  </r>
  <r>
    <s v="'103196100144'"/>
    <x v="73"/>
    <x v="2"/>
    <x v="3"/>
  </r>
  <r>
    <s v="'103248920145'"/>
    <x v="8"/>
    <x v="27"/>
    <x v="142"/>
  </r>
  <r>
    <s v="'103250370147'"/>
    <x v="83"/>
    <x v="12"/>
    <x v="20"/>
  </r>
  <r>
    <s v="'103250520147'"/>
    <x v="16"/>
    <x v="14"/>
    <x v="43"/>
  </r>
  <r>
    <s v="'103267500144'"/>
    <x v="65"/>
    <x v="98"/>
    <x v="70"/>
  </r>
  <r>
    <s v="'103295540140'"/>
    <x v="22"/>
    <x v="49"/>
    <x v="26"/>
  </r>
  <r>
    <s v="'103302150140'"/>
    <x v="50"/>
    <x v="20"/>
    <x v="2"/>
  </r>
  <r>
    <s v="'103319310140'"/>
    <x v="70"/>
    <x v="0"/>
    <x v="12"/>
  </r>
  <r>
    <s v="'103336300149'"/>
    <x v="17"/>
    <x v="55"/>
    <x v="150"/>
  </r>
  <r>
    <s v="'103336700140'"/>
    <x v="40"/>
    <x v="32"/>
    <x v="0"/>
  </r>
  <r>
    <s v="'103358330144'"/>
    <x v="50"/>
    <x v="14"/>
    <x v="1"/>
  </r>
  <r>
    <s v="'103447180149'"/>
    <x v="10"/>
    <x v="1"/>
    <x v="27"/>
  </r>
  <r>
    <s v="'103447900140'"/>
    <x v="3"/>
    <x v="90"/>
    <x v="65"/>
  </r>
  <r>
    <s v="'103459970144'"/>
    <x v="27"/>
    <x v="115"/>
    <x v="36"/>
  </r>
  <r>
    <s v="'103493500141'"/>
    <x v="36"/>
    <x v="73"/>
    <x v="66"/>
  </r>
  <r>
    <s v="'103497590144'"/>
    <x v="139"/>
    <x v="20"/>
    <x v="150"/>
  </r>
  <r>
    <s v="'103583110149'"/>
    <x v="8"/>
    <x v="164"/>
    <x v="174"/>
  </r>
  <r>
    <s v="'103583520149'"/>
    <x v="36"/>
    <x v="106"/>
    <x v="104"/>
  </r>
  <r>
    <s v="'103593770148'"/>
    <x v="22"/>
    <x v="66"/>
    <x v="62"/>
  </r>
  <r>
    <s v="'103618950141'"/>
    <x v="2"/>
    <x v="74"/>
    <x v="4"/>
  </r>
  <r>
    <s v="'103622100146'"/>
    <x v="21"/>
    <x v="123"/>
    <x v="18"/>
  </r>
  <r>
    <s v="'103622510146'"/>
    <x v="8"/>
    <x v="55"/>
    <x v="0"/>
  </r>
  <r>
    <s v="'103687130149'"/>
    <x v="22"/>
    <x v="0"/>
    <x v="56"/>
  </r>
  <r>
    <s v="'103687950140'"/>
    <x v="1"/>
    <x v="60"/>
    <x v="56"/>
  </r>
  <r>
    <s v="'103751590145'"/>
    <x v="20"/>
    <x v="12"/>
    <x v="28"/>
  </r>
  <r>
    <s v="'103755150143'"/>
    <x v="25"/>
    <x v="165"/>
    <x v="175"/>
  </r>
  <r>
    <s v="'103755560143'"/>
    <x v="63"/>
    <x v="166"/>
    <x v="143"/>
  </r>
  <r>
    <s v="'103790350147'"/>
    <x v="10"/>
    <x v="55"/>
    <x v="7"/>
  </r>
  <r>
    <s v="'103828190146'"/>
    <x v="8"/>
    <x v="13"/>
    <x v="11"/>
  </r>
  <r>
    <s v="'103828500146'"/>
    <x v="40"/>
    <x v="4"/>
    <x v="60"/>
  </r>
  <r>
    <s v="'103873190245'"/>
    <x v="93"/>
    <x v="167"/>
    <x v="113"/>
  </r>
  <r>
    <s v="'103880190144'"/>
    <x v="42"/>
    <x v="168"/>
    <x v="11"/>
  </r>
  <r>
    <s v="'103910560143'"/>
    <x v="21"/>
    <x v="78"/>
    <x v="6"/>
  </r>
  <r>
    <s v="'104089720141'"/>
    <x v="49"/>
    <x v="12"/>
    <x v="12"/>
  </r>
  <r>
    <s v="'104194770142'"/>
    <x v="152"/>
    <x v="7"/>
    <x v="94"/>
  </r>
  <r>
    <s v="'104220760147'"/>
    <x v="17"/>
    <x v="1"/>
    <x v="43"/>
  </r>
  <r>
    <s v="'104357720147'"/>
    <x v="8"/>
    <x v="79"/>
    <x v="56"/>
  </r>
  <r>
    <s v="'104357980147'"/>
    <x v="1"/>
    <x v="15"/>
    <x v="12"/>
  </r>
  <r>
    <s v="'104358350141'"/>
    <x v="90"/>
    <x v="169"/>
    <x v="28"/>
  </r>
  <r>
    <s v="'104494130146'"/>
    <x v="23"/>
    <x v="21"/>
    <x v="16"/>
  </r>
  <r>
    <s v="'104497360141'"/>
    <x v="153"/>
    <x v="12"/>
    <x v="4"/>
  </r>
  <r>
    <s v="'104517760142'"/>
    <x v="17"/>
    <x v="170"/>
    <x v="176"/>
  </r>
  <r>
    <s v="'104583390146'"/>
    <x v="8"/>
    <x v="12"/>
    <x v="43"/>
  </r>
  <r>
    <s v="'104730940147'"/>
    <x v="17"/>
    <x v="13"/>
    <x v="3"/>
  </r>
  <r>
    <s v="'105045130145'"/>
    <x v="83"/>
    <x v="70"/>
    <x v="18"/>
  </r>
  <r>
    <s v="'105129160146'"/>
    <x v="154"/>
    <x v="34"/>
    <x v="177"/>
  </r>
  <r>
    <s v="'105129570146'"/>
    <x v="154"/>
    <x v="171"/>
    <x v="16"/>
  </r>
  <r>
    <s v="'105150350142'"/>
    <x v="139"/>
    <x v="12"/>
    <x v="0"/>
  </r>
  <r>
    <s v="'105169190146'"/>
    <x v="6"/>
    <x v="9"/>
    <x v="2"/>
  </r>
  <r>
    <s v="'105196150147'"/>
    <x v="1"/>
    <x v="49"/>
    <x v="40"/>
  </r>
  <r>
    <s v="'105248970148'"/>
    <x v="11"/>
    <x v="49"/>
    <x v="3"/>
  </r>
  <r>
    <s v="'105319100143'"/>
    <x v="70"/>
    <x v="49"/>
    <x v="2"/>
  </r>
  <r>
    <s v="'105358530147'"/>
    <x v="8"/>
    <x v="14"/>
    <x v="96"/>
  </r>
  <r>
    <s v="'105389960143'"/>
    <x v="58"/>
    <x v="172"/>
    <x v="151"/>
  </r>
  <r>
    <s v="'105459920147'"/>
    <x v="155"/>
    <x v="123"/>
    <x v="178"/>
  </r>
  <r>
    <s v="'105493960244'"/>
    <x v="42"/>
    <x v="34"/>
    <x v="1"/>
  </r>
  <r>
    <s v="'105515180142'"/>
    <x v="139"/>
    <x v="27"/>
    <x v="179"/>
  </r>
  <r>
    <s v="'105548560142'"/>
    <x v="16"/>
    <x v="9"/>
    <x v="6"/>
  </r>
  <r>
    <s v="'105577920144'"/>
    <x v="23"/>
    <x v="37"/>
    <x v="60"/>
  </r>
  <r>
    <s v="'105583980143'"/>
    <x v="50"/>
    <x v="1"/>
    <x v="47"/>
  </r>
  <r>
    <s v="'105641940148'"/>
    <x v="150"/>
    <x v="173"/>
    <x v="26"/>
  </r>
  <r>
    <s v="'105751540148'"/>
    <x v="36"/>
    <x v="106"/>
    <x v="104"/>
  </r>
  <r>
    <s v="'105755510146'"/>
    <x v="70"/>
    <x v="135"/>
    <x v="180"/>
  </r>
  <r>
    <s v="'105818960145'"/>
    <x v="42"/>
    <x v="19"/>
    <x v="43"/>
  </r>
  <r>
    <s v="'105828550149'"/>
    <x v="156"/>
    <x v="9"/>
    <x v="179"/>
  </r>
  <r>
    <s v="'105828960140'"/>
    <x v="35"/>
    <x v="6"/>
    <x v="0"/>
  </r>
  <r>
    <s v="'105934770140'"/>
    <x v="32"/>
    <x v="97"/>
    <x v="12"/>
  </r>
  <r>
    <s v="'106029300140'"/>
    <x v="51"/>
    <x v="15"/>
    <x v="60"/>
  </r>
  <r>
    <s v="'106045310142'"/>
    <x v="130"/>
    <x v="69"/>
    <x v="56"/>
  </r>
  <r>
    <s v="'106196330144'"/>
    <x v="124"/>
    <x v="3"/>
    <x v="22"/>
  </r>
  <r>
    <s v="'106248730145'"/>
    <x v="129"/>
    <x v="156"/>
    <x v="2"/>
  </r>
  <r>
    <s v="'106261330149'"/>
    <x v="35"/>
    <x v="12"/>
    <x v="65"/>
  </r>
  <r>
    <s v="'106383740144'"/>
    <x v="16"/>
    <x v="174"/>
    <x v="181"/>
  </r>
  <r>
    <s v="'106447310149'"/>
    <x v="157"/>
    <x v="33"/>
    <x v="28"/>
  </r>
  <r>
    <s v="'106447710140'"/>
    <x v="7"/>
    <x v="3"/>
    <x v="26"/>
  </r>
  <r>
    <s v="'106459780144'"/>
    <x v="33"/>
    <x v="3"/>
    <x v="0"/>
  </r>
  <r>
    <s v="'106482710146'"/>
    <x v="19"/>
    <x v="34"/>
    <x v="6"/>
  </r>
  <r>
    <s v="'106494740140'"/>
    <x v="32"/>
    <x v="175"/>
    <x v="182"/>
  </r>
  <r>
    <s v="'106512350143'"/>
    <x v="1"/>
    <x v="122"/>
    <x v="70"/>
  </r>
  <r>
    <s v="'106577780141'"/>
    <x v="2"/>
    <x v="75"/>
    <x v="60"/>
  </r>
  <r>
    <s v="'106589720147'"/>
    <x v="158"/>
    <x v="63"/>
    <x v="113"/>
  </r>
  <r>
    <s v="'106751310145'"/>
    <x v="17"/>
    <x v="123"/>
    <x v="55"/>
  </r>
  <r>
    <s v="'106929100143'"/>
    <x v="50"/>
    <x v="14"/>
    <x v="1"/>
  </r>
  <r>
    <s v="'106934540146'"/>
    <x v="159"/>
    <x v="97"/>
    <x v="22"/>
  </r>
  <r>
    <s v="'107037150240'"/>
    <x v="160"/>
    <x v="38"/>
    <x v="36"/>
  </r>
  <r>
    <s v="'107196500141'"/>
    <x v="56"/>
    <x v="3"/>
    <x v="56"/>
  </r>
  <r>
    <s v="'107261190146'"/>
    <x v="17"/>
    <x v="6"/>
    <x v="20"/>
  </r>
  <r>
    <s v="'107261500146'"/>
    <x v="65"/>
    <x v="12"/>
    <x v="55"/>
  </r>
  <r>
    <s v="'107494120144'"/>
    <x v="18"/>
    <x v="3"/>
    <x v="7"/>
  </r>
  <r>
    <s v="'107494530144'"/>
    <x v="50"/>
    <x v="176"/>
    <x v="183"/>
  </r>
  <r>
    <s v="'107497170141'"/>
    <x v="82"/>
    <x v="1"/>
    <x v="36"/>
  </r>
  <r>
    <s v="'107497580141'"/>
    <x v="41"/>
    <x v="177"/>
    <x v="33"/>
  </r>
  <r>
    <s v="'107517990142'"/>
    <x v="41"/>
    <x v="1"/>
    <x v="184"/>
  </r>
  <r>
    <s v="'107926920147'"/>
    <x v="32"/>
    <x v="76"/>
    <x v="18"/>
  </r>
  <r>
    <s v="'108321770149'"/>
    <x v="31"/>
    <x v="69"/>
    <x v="142"/>
  </r>
  <r>
    <s v="'108389360143'"/>
    <x v="0"/>
    <x v="36"/>
    <x v="16"/>
  </r>
  <r>
    <s v="'108517350148'"/>
    <x v="130"/>
    <x v="178"/>
    <x v="26"/>
  </r>
  <r>
    <s v="'108579330148'"/>
    <x v="36"/>
    <x v="125"/>
    <x v="185"/>
  </r>
  <r>
    <s v="'108730770144'"/>
    <x v="17"/>
    <x v="1"/>
    <x v="43"/>
  </r>
  <r>
    <s v="'108828360140'"/>
    <x v="118"/>
    <x v="13"/>
    <x v="16"/>
  </r>
  <r>
    <s v="'109248130145'"/>
    <x v="49"/>
    <x v="179"/>
    <x v="3"/>
  </r>
  <r>
    <s v="'109261130140'"/>
    <x v="42"/>
    <x v="73"/>
    <x v="37"/>
  </r>
  <r>
    <s v="'109494550140'"/>
    <x v="22"/>
    <x v="21"/>
    <x v="7"/>
  </r>
  <r>
    <s v="'109577180141'"/>
    <x v="30"/>
    <x v="46"/>
    <x v="105"/>
  </r>
  <r>
    <s v="'109577590141'"/>
    <x v="69"/>
    <x v="87"/>
    <x v="186"/>
  </r>
  <r>
    <s v="'109579190145'"/>
    <x v="130"/>
    <x v="180"/>
    <x v="55"/>
  </r>
  <r>
    <s v="'109579500145'"/>
    <x v="161"/>
    <x v="63"/>
    <x v="26"/>
  </r>
  <r>
    <s v="'110102570141'"/>
    <x v="51"/>
    <x v="15"/>
    <x v="60"/>
  </r>
  <r>
    <s v="'110410390140'"/>
    <x v="100"/>
    <x v="181"/>
    <x v="5"/>
  </r>
  <r>
    <s v="'110494720146'"/>
    <x v="162"/>
    <x v="49"/>
    <x v="122"/>
  </r>
  <r>
    <s v="'111433740149'"/>
    <x v="56"/>
    <x v="39"/>
    <x v="18"/>
  </r>
  <r>
    <s v="'111497560147'"/>
    <x v="65"/>
    <x v="14"/>
    <x v="110"/>
  </r>
  <r>
    <s v="'112389340149'"/>
    <x v="87"/>
    <x v="115"/>
    <x v="3"/>
  </r>
  <r>
    <s v="'112389740140'"/>
    <x v="73"/>
    <x v="49"/>
    <x v="18"/>
  </r>
  <r>
    <s v="'112517730145'"/>
    <x v="50"/>
    <x v="182"/>
    <x v="187"/>
  </r>
  <r>
    <s v="'113494120146'"/>
    <x v="118"/>
    <x v="101"/>
    <x v="26"/>
  </r>
  <r>
    <s v="'113494530146'"/>
    <x v="163"/>
    <x v="183"/>
    <x v="188"/>
  </r>
  <r>
    <s v="'113497500141'"/>
    <x v="71"/>
    <x v="47"/>
    <x v="18"/>
  </r>
  <r>
    <s v="'114433550149'"/>
    <x v="22"/>
    <x v="110"/>
    <x v="60"/>
  </r>
  <r>
    <s v="'116934140143'"/>
    <x v="7"/>
    <x v="0"/>
    <x v="27"/>
  </r>
  <r>
    <s v="'116934550143'"/>
    <x v="70"/>
    <x v="46"/>
    <x v="124"/>
  </r>
  <r>
    <s v="'129006930113'"/>
    <x v="164"/>
    <x v="184"/>
    <x v="2"/>
  </r>
  <r>
    <s v="'129048830113'"/>
    <x v="68"/>
    <x v="185"/>
    <x v="189"/>
  </r>
  <r>
    <s v="'129093930113'"/>
    <x v="165"/>
    <x v="186"/>
    <x v="190"/>
  </r>
  <r>
    <s v="'129096930113'"/>
    <x v="166"/>
    <x v="139"/>
    <x v="2"/>
  </r>
  <r>
    <s v="'129124930113'"/>
    <x v="70"/>
    <x v="187"/>
    <x v="101"/>
  </r>
  <r>
    <s v="'129158480147'"/>
    <x v="1"/>
    <x v="37"/>
    <x v="27"/>
  </r>
  <r>
    <s v="'129186430246'"/>
    <x v="167"/>
    <x v="112"/>
    <x v="191"/>
  </r>
  <r>
    <s v="'129186930113'"/>
    <x v="165"/>
    <x v="39"/>
    <x v="35"/>
  </r>
  <r>
    <s v="'129192830113'"/>
    <x v="166"/>
    <x v="188"/>
    <x v="21"/>
  </r>
  <r>
    <s v="'129193830113'"/>
    <x v="92"/>
    <x v="61"/>
    <x v="18"/>
  </r>
  <r>
    <s v="'129243830113'"/>
    <x v="88"/>
    <x v="119"/>
    <x v="7"/>
  </r>
  <r>
    <s v="'129243930113'"/>
    <x v="168"/>
    <x v="146"/>
    <x v="192"/>
  </r>
  <r>
    <s v="'129250730113'"/>
    <x v="169"/>
    <x v="139"/>
    <x v="193"/>
  </r>
  <r>
    <s v="'129266930113'"/>
    <x v="170"/>
    <x v="119"/>
    <x v="67"/>
  </r>
  <r>
    <s v="'129269960140'"/>
    <x v="21"/>
    <x v="38"/>
    <x v="172"/>
  </r>
  <r>
    <s v="'129303930113'"/>
    <x v="171"/>
    <x v="189"/>
    <x v="113"/>
  </r>
  <r>
    <s v="'129329410148'"/>
    <x v="70"/>
    <x v="15"/>
    <x v="0"/>
  </r>
  <r>
    <s v="'129338930113'"/>
    <x v="172"/>
    <x v="190"/>
    <x v="192"/>
  </r>
  <r>
    <s v="'129343930113'"/>
    <x v="57"/>
    <x v="17"/>
    <x v="2"/>
  </r>
  <r>
    <s v="'129351930113'"/>
    <x v="23"/>
    <x v="16"/>
    <x v="194"/>
  </r>
  <r>
    <s v="'129389930113'"/>
    <x v="166"/>
    <x v="88"/>
    <x v="61"/>
  </r>
  <r>
    <s v="'129425410141'"/>
    <x v="17"/>
    <x v="47"/>
    <x v="2"/>
  </r>
  <r>
    <s v="'129585830113'"/>
    <x v="166"/>
    <x v="139"/>
    <x v="2"/>
  </r>
  <r>
    <s v="'129604830113'"/>
    <x v="23"/>
    <x v="189"/>
    <x v="129"/>
  </r>
  <r>
    <s v="'129617830113'"/>
    <x v="173"/>
    <x v="191"/>
    <x v="67"/>
  </r>
  <r>
    <s v="'129617930113'"/>
    <x v="70"/>
    <x v="192"/>
    <x v="195"/>
  </r>
  <r>
    <s v="'129676930113'"/>
    <x v="85"/>
    <x v="193"/>
    <x v="196"/>
  </r>
  <r>
    <s v="'129684480148'"/>
    <x v="173"/>
    <x v="61"/>
    <x v="36"/>
  </r>
  <r>
    <s v="'129724930113'"/>
    <x v="174"/>
    <x v="191"/>
    <x v="149"/>
  </r>
  <r>
    <s v="'129729730113'"/>
    <x v="91"/>
    <x v="77"/>
    <x v="40"/>
  </r>
  <r>
    <s v="'129777930113'"/>
    <x v="175"/>
    <x v="194"/>
    <x v="16"/>
  </r>
  <r>
    <s v="'129800930113'"/>
    <x v="32"/>
    <x v="25"/>
    <x v="27"/>
  </r>
  <r>
    <s v="'129802930113'"/>
    <x v="92"/>
    <x v="118"/>
    <x v="16"/>
  </r>
  <r>
    <s v="'129807830113'"/>
    <x v="176"/>
    <x v="9"/>
    <x v="197"/>
  </r>
  <r>
    <s v="'129831930113'"/>
    <x v="101"/>
    <x v="88"/>
    <x v="11"/>
  </r>
  <r>
    <s v="'129835830113'"/>
    <x v="92"/>
    <x v="195"/>
    <x v="60"/>
  </r>
  <r>
    <s v="'129835930113'"/>
    <x v="22"/>
    <x v="195"/>
    <x v="198"/>
  </r>
  <r>
    <s v="'129838630113'"/>
    <x v="169"/>
    <x v="89"/>
    <x v="199"/>
  </r>
  <r>
    <s v="'129901930113'"/>
    <x v="91"/>
    <x v="37"/>
    <x v="26"/>
  </r>
  <r>
    <s v="'129918930113'"/>
    <x v="135"/>
    <x v="190"/>
    <x v="200"/>
  </r>
  <r>
    <s v="'129939970142'"/>
    <x v="3"/>
    <x v="2"/>
    <x v="27"/>
  </r>
  <r>
    <s v="'129943430345'"/>
    <x v="45"/>
    <x v="47"/>
    <x v="3"/>
  </r>
  <r>
    <s v="'129954930215'"/>
    <x v="173"/>
    <x v="39"/>
    <x v="50"/>
  </r>
  <r>
    <s v="'129962830113'"/>
    <x v="177"/>
    <x v="77"/>
    <x v="86"/>
  </r>
  <r>
    <s v="'129980930113'"/>
    <x v="172"/>
    <x v="188"/>
    <x v="2"/>
  </r>
  <r>
    <s v="'138037360149'"/>
    <x v="55"/>
    <x v="70"/>
    <x v="56"/>
  </r>
  <r>
    <s v="'138037510149'"/>
    <x v="36"/>
    <x v="106"/>
    <x v="104"/>
  </r>
  <r>
    <s v="'139853350145'"/>
    <x v="50"/>
    <x v="38"/>
    <x v="6"/>
  </r>
  <r>
    <s v="'143150740148'"/>
    <x v="114"/>
    <x v="0"/>
    <x v="65"/>
  </r>
  <r>
    <s v="'143150820148'"/>
    <x v="17"/>
    <x v="47"/>
    <x v="2"/>
  </r>
  <r>
    <s v="'144150430145'"/>
    <x v="81"/>
    <x v="28"/>
    <x v="43"/>
  </r>
  <r>
    <s v="'144150840145'"/>
    <x v="8"/>
    <x v="12"/>
    <x v="43"/>
  </r>
  <r>
    <s v="'144357100144'"/>
    <x v="1"/>
    <x v="3"/>
    <x v="43"/>
  </r>
  <r>
    <s v="'144357690144'"/>
    <x v="0"/>
    <x v="117"/>
    <x v="52"/>
  </r>
  <r>
    <s v="'145336130140'"/>
    <x v="3"/>
    <x v="3"/>
    <x v="2"/>
  </r>
  <r>
    <s v="'145336390140'"/>
    <x v="10"/>
    <x v="123"/>
    <x v="40"/>
  </r>
  <r>
    <s v="'145336620140'"/>
    <x v="1"/>
    <x v="3"/>
    <x v="43"/>
  </r>
  <r>
    <s v="'146150480148'"/>
    <x v="55"/>
    <x v="98"/>
    <x v="201"/>
  </r>
  <r>
    <s v="'146150970148'"/>
    <x v="90"/>
    <x v="20"/>
    <x v="27"/>
  </r>
  <r>
    <s v="'146357640147'"/>
    <x v="73"/>
    <x v="97"/>
    <x v="60"/>
  </r>
  <r>
    <s v="'146711300141'"/>
    <x v="83"/>
    <x v="196"/>
    <x v="202"/>
  </r>
  <r>
    <s v="'147357250144'"/>
    <x v="42"/>
    <x v="197"/>
    <x v="96"/>
  </r>
  <r>
    <s v="'147357660144'"/>
    <x v="130"/>
    <x v="14"/>
    <x v="50"/>
  </r>
  <r>
    <s v="'148150830142'"/>
    <x v="41"/>
    <x v="78"/>
    <x v="27"/>
  </r>
  <r>
    <s v="'148336020140'"/>
    <x v="50"/>
    <x v="78"/>
    <x v="3"/>
  </r>
  <r>
    <s v="'148357270141'"/>
    <x v="16"/>
    <x v="198"/>
    <x v="35"/>
  </r>
  <r>
    <s v="'148357680141'"/>
    <x v="36"/>
    <x v="106"/>
    <x v="104"/>
  </r>
  <r>
    <s v="'149357040147'"/>
    <x v="50"/>
    <x v="9"/>
    <x v="37"/>
  </r>
  <r>
    <s v="'150150130142'"/>
    <x v="21"/>
    <x v="20"/>
    <x v="20"/>
  </r>
  <r>
    <s v="'150150390142'"/>
    <x v="72"/>
    <x v="1"/>
    <x v="4"/>
  </r>
  <r>
    <s v="'151336150149'"/>
    <x v="139"/>
    <x v="12"/>
    <x v="0"/>
  </r>
  <r>
    <s v="'151336970140'"/>
    <x v="1"/>
    <x v="20"/>
    <x v="96"/>
  </r>
  <r>
    <s v="'152336170146'"/>
    <x v="157"/>
    <x v="199"/>
    <x v="143"/>
  </r>
  <r>
    <s v="'152336250146'"/>
    <x v="91"/>
    <x v="156"/>
    <x v="20"/>
  </r>
  <r>
    <s v="'152336580146'"/>
    <x v="65"/>
    <x v="1"/>
    <x v="26"/>
  </r>
  <r>
    <s v="'152357990147'"/>
    <x v="21"/>
    <x v="12"/>
    <x v="3"/>
  </r>
  <r>
    <s v="'152929320140'"/>
    <x v="50"/>
    <x v="9"/>
    <x v="37"/>
  </r>
  <r>
    <s v="'153336190143'"/>
    <x v="22"/>
    <x v="1"/>
    <x v="37"/>
  </r>
  <r>
    <s v="'153336350143'"/>
    <x v="91"/>
    <x v="25"/>
    <x v="2"/>
  </r>
  <r>
    <s v="'153853740148'"/>
    <x v="50"/>
    <x v="9"/>
    <x v="37"/>
  </r>
  <r>
    <s v="'154711360144'"/>
    <x v="3"/>
    <x v="20"/>
    <x v="37"/>
  </r>
  <r>
    <s v="'154711510144'"/>
    <x v="36"/>
    <x v="106"/>
    <x v="104"/>
  </r>
  <r>
    <s v="'154853920145'"/>
    <x v="63"/>
    <x v="38"/>
    <x v="177"/>
  </r>
  <r>
    <s v="'155711790141'"/>
    <x v="63"/>
    <x v="38"/>
    <x v="177"/>
  </r>
  <r>
    <s v="'155929130140'"/>
    <x v="63"/>
    <x v="38"/>
    <x v="177"/>
  </r>
  <r>
    <s v="'156711560147'"/>
    <x v="10"/>
    <x v="38"/>
    <x v="1"/>
  </r>
  <r>
    <s v="'157037760146'"/>
    <x v="178"/>
    <x v="138"/>
    <x v="2"/>
  </r>
  <r>
    <s v="'157288020147'"/>
    <x v="139"/>
    <x v="12"/>
    <x v="0"/>
  </r>
  <r>
    <s v="'157711170144'"/>
    <x v="78"/>
    <x v="16"/>
    <x v="1"/>
  </r>
  <r>
    <s v="'157853990145'"/>
    <x v="19"/>
    <x v="38"/>
    <x v="132"/>
  </r>
  <r>
    <s v="'158711500141'"/>
    <x v="90"/>
    <x v="38"/>
    <x v="43"/>
  </r>
  <r>
    <s v="'158853750142'"/>
    <x v="90"/>
    <x v="9"/>
    <x v="1"/>
  </r>
  <r>
    <s v="'159037550149'"/>
    <x v="102"/>
    <x v="38"/>
    <x v="201"/>
  </r>
  <r>
    <s v="'159596870143'"/>
    <x v="129"/>
    <x v="1"/>
    <x v="93"/>
  </r>
  <r>
    <s v="'159853370148'"/>
    <x v="50"/>
    <x v="69"/>
    <x v="43"/>
  </r>
  <r>
    <s v="'159929770149'"/>
    <x v="90"/>
    <x v="159"/>
    <x v="150"/>
  </r>
  <r>
    <s v="'159929930149'"/>
    <x v="150"/>
    <x v="38"/>
    <x v="27"/>
  </r>
  <r>
    <s v="'160670160144'"/>
    <x v="31"/>
    <x v="41"/>
    <x v="2"/>
  </r>
  <r>
    <s v="'160711950144'"/>
    <x v="16"/>
    <x v="159"/>
    <x v="0"/>
  </r>
  <r>
    <s v="'160929540143'"/>
    <x v="78"/>
    <x v="9"/>
    <x v="27"/>
  </r>
  <r>
    <s v="'161579900142'"/>
    <x v="90"/>
    <x v="74"/>
    <x v="203"/>
  </r>
  <r>
    <s v="'161711710141'"/>
    <x v="63"/>
    <x v="20"/>
    <x v="3"/>
  </r>
  <r>
    <s v="'161929560140'"/>
    <x v="42"/>
    <x v="20"/>
    <x v="116"/>
  </r>
  <r>
    <s v="'162037760149'"/>
    <x v="36"/>
    <x v="69"/>
    <x v="204"/>
  </r>
  <r>
    <s v="'162494330141'"/>
    <x v="179"/>
    <x v="3"/>
    <x v="205"/>
  </r>
  <r>
    <s v="'162853990148'"/>
    <x v="180"/>
    <x v="200"/>
    <x v="206"/>
  </r>
  <r>
    <s v="'162926990142'"/>
    <x v="45"/>
    <x v="3"/>
    <x v="11"/>
  </r>
  <r>
    <s v="'163579380145'"/>
    <x v="8"/>
    <x v="69"/>
    <x v="1"/>
  </r>
  <r>
    <s v="'163579530145'"/>
    <x v="78"/>
    <x v="16"/>
    <x v="1"/>
  </r>
  <r>
    <s v="'163926190148'"/>
    <x v="17"/>
    <x v="27"/>
    <x v="11"/>
  </r>
  <r>
    <s v="'163926500148'"/>
    <x v="16"/>
    <x v="201"/>
    <x v="207"/>
  </r>
  <r>
    <s v="'164579550142'"/>
    <x v="50"/>
    <x v="9"/>
    <x v="37"/>
  </r>
  <r>
    <s v="'164596460146'"/>
    <x v="54"/>
    <x v="3"/>
    <x v="9"/>
  </r>
  <r>
    <s v="'164670300241'"/>
    <x v="50"/>
    <x v="38"/>
    <x v="6"/>
  </r>
  <r>
    <s v="'164926370145'"/>
    <x v="73"/>
    <x v="49"/>
    <x v="18"/>
  </r>
  <r>
    <s v="'166383140144'"/>
    <x v="6"/>
    <x v="65"/>
    <x v="43"/>
  </r>
  <r>
    <s v="'167258320147'"/>
    <x v="10"/>
    <x v="12"/>
    <x v="2"/>
  </r>
  <r>
    <s v="'167550720148'"/>
    <x v="27"/>
    <x v="47"/>
    <x v="7"/>
  </r>
  <r>
    <s v="'167550980148'"/>
    <x v="61"/>
    <x v="24"/>
    <x v="18"/>
  </r>
  <r>
    <s v="'167596840146'"/>
    <x v="73"/>
    <x v="2"/>
    <x v="3"/>
  </r>
  <r>
    <s v="'168258590144'"/>
    <x v="22"/>
    <x v="2"/>
    <x v="43"/>
  </r>
  <r>
    <s v="'168549610142'"/>
    <x v="32"/>
    <x v="49"/>
    <x v="7"/>
  </r>
  <r>
    <s v="'168583180243'"/>
    <x v="1"/>
    <x v="3"/>
    <x v="43"/>
  </r>
  <r>
    <s v="'168596450143'"/>
    <x v="17"/>
    <x v="1"/>
    <x v="43"/>
  </r>
  <r>
    <s v="'168596860143'"/>
    <x v="17"/>
    <x v="20"/>
    <x v="1"/>
  </r>
  <r>
    <s v="'169037560146'"/>
    <x v="10"/>
    <x v="38"/>
    <x v="1"/>
  </r>
  <r>
    <s v="'169502530149'"/>
    <x v="3"/>
    <x v="37"/>
    <x v="47"/>
  </r>
  <r>
    <s v="'169596220149'"/>
    <x v="45"/>
    <x v="27"/>
    <x v="2"/>
  </r>
  <r>
    <s v="'169596470140'"/>
    <x v="150"/>
    <x v="65"/>
    <x v="6"/>
  </r>
  <r>
    <s v="'169596630149'"/>
    <x v="150"/>
    <x v="159"/>
    <x v="7"/>
  </r>
  <r>
    <s v="'169778100145'"/>
    <x v="0"/>
    <x v="189"/>
    <x v="27"/>
  </r>
  <r>
    <s v="'170288650144'"/>
    <x v="114"/>
    <x v="49"/>
    <x v="124"/>
  </r>
  <r>
    <s v="'170494300144'"/>
    <x v="22"/>
    <x v="76"/>
    <x v="3"/>
  </r>
  <r>
    <s v="'170549490442'"/>
    <x v="52"/>
    <x v="77"/>
    <x v="2"/>
  </r>
  <r>
    <s v="'170596490343'"/>
    <x v="1"/>
    <x v="2"/>
    <x v="2"/>
  </r>
  <r>
    <s v="'171258700144'"/>
    <x v="166"/>
    <x v="93"/>
    <x v="124"/>
  </r>
  <r>
    <s v="'171273950144'"/>
    <x v="181"/>
    <x v="68"/>
    <x v="36"/>
  </r>
  <r>
    <s v="'171288670141'"/>
    <x v="27"/>
    <x v="123"/>
    <x v="33"/>
  </r>
  <r>
    <s v="'171383140147'"/>
    <x v="42"/>
    <x v="106"/>
    <x v="168"/>
  </r>
  <r>
    <s v="'171494160141'"/>
    <x v="52"/>
    <x v="202"/>
    <x v="208"/>
  </r>
  <r>
    <s v="'171494570141'"/>
    <x v="45"/>
    <x v="2"/>
    <x v="142"/>
  </r>
  <r>
    <s v="'171549820142'"/>
    <x v="1"/>
    <x v="203"/>
    <x v="209"/>
  </r>
  <r>
    <s v="'171577590144'"/>
    <x v="101"/>
    <x v="0"/>
    <x v="18"/>
  </r>
  <r>
    <s v="'171583300143'"/>
    <x v="12"/>
    <x v="204"/>
    <x v="210"/>
  </r>
  <r>
    <s v="'171596010140'"/>
    <x v="153"/>
    <x v="12"/>
    <x v="4"/>
  </r>
  <r>
    <s v="'171778960148'"/>
    <x v="36"/>
    <x v="73"/>
    <x v="66"/>
  </r>
  <r>
    <s v="'171846900145'"/>
    <x v="173"/>
    <x v="205"/>
    <x v="211"/>
  </r>
  <r>
    <s v="'171926980142'"/>
    <x v="22"/>
    <x v="25"/>
    <x v="36"/>
  </r>
  <r>
    <s v="'172238310140'"/>
    <x v="78"/>
    <x v="14"/>
    <x v="47"/>
  </r>
  <r>
    <s v="'172383160144'"/>
    <x v="150"/>
    <x v="9"/>
    <x v="43"/>
  </r>
  <r>
    <s v="'172577100141'"/>
    <x v="22"/>
    <x v="88"/>
    <x v="12"/>
  </r>
  <r>
    <s v="'172778720145'"/>
    <x v="78"/>
    <x v="7"/>
    <x v="43"/>
  </r>
  <r>
    <s v="'173037790143'"/>
    <x v="36"/>
    <x v="139"/>
    <x v="212"/>
  </r>
  <r>
    <s v="'173258590147'"/>
    <x v="17"/>
    <x v="3"/>
    <x v="27"/>
  </r>
  <r>
    <s v="'173288050144'"/>
    <x v="1"/>
    <x v="20"/>
    <x v="96"/>
  </r>
  <r>
    <s v="'173383180141'"/>
    <x v="16"/>
    <x v="195"/>
    <x v="213"/>
  </r>
  <r>
    <s v="'173383590141'"/>
    <x v="50"/>
    <x v="17"/>
    <x v="214"/>
  </r>
  <r>
    <s v="'173549610145'"/>
    <x v="73"/>
    <x v="3"/>
    <x v="20"/>
  </r>
  <r>
    <s v="'173579540142'"/>
    <x v="150"/>
    <x v="14"/>
    <x v="2"/>
  </r>
  <r>
    <s v="'173778740142'"/>
    <x v="121"/>
    <x v="17"/>
    <x v="215"/>
  </r>
  <r>
    <s v="'173846120148'"/>
    <x v="52"/>
    <x v="206"/>
    <x v="31"/>
  </r>
  <r>
    <s v="'174037310149'"/>
    <x v="16"/>
    <x v="157"/>
    <x v="20"/>
  </r>
  <r>
    <s v="'174258510144'"/>
    <x v="52"/>
    <x v="89"/>
    <x v="3"/>
  </r>
  <r>
    <s v="'174549630142'"/>
    <x v="118"/>
    <x v="32"/>
    <x v="7"/>
  </r>
  <r>
    <s v="'174550920145'"/>
    <x v="165"/>
    <x v="118"/>
    <x v="2"/>
  </r>
  <r>
    <s v="'174596470143'"/>
    <x v="18"/>
    <x v="164"/>
    <x v="95"/>
  </r>
  <r>
    <s v="'174778100148'"/>
    <x v="182"/>
    <x v="7"/>
    <x v="26"/>
  </r>
  <r>
    <s v="'174778510148'"/>
    <x v="121"/>
    <x v="69"/>
    <x v="216"/>
  </r>
  <r>
    <s v="'175258790141'"/>
    <x v="165"/>
    <x v="77"/>
    <x v="3"/>
  </r>
  <r>
    <s v="'175258950141'"/>
    <x v="11"/>
    <x v="37"/>
    <x v="16"/>
  </r>
  <r>
    <s v="'175336090149'"/>
    <x v="83"/>
    <x v="33"/>
    <x v="16"/>
  </r>
  <r>
    <s v="'175383130144'"/>
    <x v="157"/>
    <x v="70"/>
    <x v="4"/>
  </r>
  <r>
    <s v="'175383540144'"/>
    <x v="157"/>
    <x v="70"/>
    <x v="4"/>
  </r>
  <r>
    <s v="'176037760143'"/>
    <x v="3"/>
    <x v="139"/>
    <x v="217"/>
  </r>
  <r>
    <s v="'176086780144'"/>
    <x v="7"/>
    <x v="1"/>
    <x v="201"/>
  </r>
  <r>
    <s v="'176258560147'"/>
    <x v="1"/>
    <x v="37"/>
    <x v="27"/>
  </r>
  <r>
    <s v="'176482530143'"/>
    <x v="17"/>
    <x v="12"/>
    <x v="6"/>
  </r>
  <r>
    <s v="'176550710148'"/>
    <x v="73"/>
    <x v="115"/>
    <x v="105"/>
  </r>
  <r>
    <s v="'176550970148'"/>
    <x v="51"/>
    <x v="2"/>
    <x v="16"/>
  </r>
  <r>
    <s v="'176579100142'"/>
    <x v="28"/>
    <x v="189"/>
    <x v="72"/>
  </r>
  <r>
    <s v="'176903720142'"/>
    <x v="49"/>
    <x v="207"/>
    <x v="218"/>
  </r>
  <r>
    <s v="'177037120149'"/>
    <x v="50"/>
    <x v="20"/>
    <x v="2"/>
  </r>
  <r>
    <s v="'177053510143'"/>
    <x v="78"/>
    <x v="106"/>
    <x v="219"/>
  </r>
  <r>
    <s v="'177086960141'"/>
    <x v="17"/>
    <x v="47"/>
    <x v="2"/>
  </r>
  <r>
    <s v="'177141900145'"/>
    <x v="1"/>
    <x v="60"/>
    <x v="56"/>
  </r>
  <r>
    <s v="'177150760145'"/>
    <x v="151"/>
    <x v="37"/>
    <x v="86"/>
  </r>
  <r>
    <s v="'177150920145'"/>
    <x v="15"/>
    <x v="59"/>
    <x v="7"/>
  </r>
  <r>
    <s v="'177200390142'"/>
    <x v="15"/>
    <x v="3"/>
    <x v="16"/>
  </r>
  <r>
    <s v="'177206970140'"/>
    <x v="14"/>
    <x v="78"/>
    <x v="12"/>
  </r>
  <r>
    <s v="'177258330144'"/>
    <x v="11"/>
    <x v="97"/>
    <x v="28"/>
  </r>
  <r>
    <s v="'177258580144'"/>
    <x v="73"/>
    <x v="208"/>
    <x v="55"/>
  </r>
  <r>
    <s v="'177379760144'"/>
    <x v="36"/>
    <x v="106"/>
    <x v="104"/>
  </r>
  <r>
    <s v="'177482140140'"/>
    <x v="3"/>
    <x v="43"/>
    <x v="26"/>
  </r>
  <r>
    <s v="'177486590247'"/>
    <x v="62"/>
    <x v="207"/>
    <x v="220"/>
  </r>
  <r>
    <s v="'177550730145'"/>
    <x v="3"/>
    <x v="2"/>
    <x v="27"/>
  </r>
  <r>
    <s v="'177926500142'"/>
    <x v="18"/>
    <x v="209"/>
    <x v="211"/>
  </r>
  <r>
    <s v="'177941870140'"/>
    <x v="121"/>
    <x v="197"/>
    <x v="1"/>
  </r>
  <r>
    <s v="'178005370141'"/>
    <x v="6"/>
    <x v="7"/>
    <x v="6"/>
  </r>
  <r>
    <s v="'178037140146'"/>
    <x v="50"/>
    <x v="9"/>
    <x v="37"/>
  </r>
  <r>
    <s v="'178037550146'"/>
    <x v="31"/>
    <x v="26"/>
    <x v="27"/>
  </r>
  <r>
    <s v="'178045980145'"/>
    <x v="183"/>
    <x v="188"/>
    <x v="31"/>
  </r>
  <r>
    <s v="'178086160147'"/>
    <x v="10"/>
    <x v="105"/>
    <x v="70"/>
  </r>
  <r>
    <s v="'178129910146'"/>
    <x v="42"/>
    <x v="73"/>
    <x v="37"/>
  </r>
  <r>
    <s v="'178150940142'"/>
    <x v="73"/>
    <x v="37"/>
    <x v="11"/>
  </r>
  <r>
    <s v="'178196740147'"/>
    <x v="32"/>
    <x v="60"/>
    <x v="43"/>
  </r>
  <r>
    <s v="'178206170146'"/>
    <x v="19"/>
    <x v="19"/>
    <x v="2"/>
  </r>
  <r>
    <s v="'178238180240'"/>
    <x v="184"/>
    <x v="104"/>
    <x v="18"/>
  </r>
  <r>
    <s v="'178258190141'"/>
    <x v="68"/>
    <x v="24"/>
    <x v="94"/>
  </r>
  <r>
    <s v="'178321590146'"/>
    <x v="69"/>
    <x v="210"/>
    <x v="48"/>
  </r>
  <r>
    <s v="'178357610141'"/>
    <x v="16"/>
    <x v="156"/>
    <x v="152"/>
  </r>
  <r>
    <s v="'178502110149'"/>
    <x v="70"/>
    <x v="49"/>
    <x v="2"/>
  </r>
  <r>
    <s v="'178502370149'"/>
    <x v="5"/>
    <x v="3"/>
    <x v="40"/>
  </r>
  <r>
    <s v="'178502770140'"/>
    <x v="32"/>
    <x v="49"/>
    <x v="7"/>
  </r>
  <r>
    <s v="'178502930140'"/>
    <x v="1"/>
    <x v="108"/>
    <x v="18"/>
  </r>
  <r>
    <s v="'178550750142'"/>
    <x v="11"/>
    <x v="36"/>
    <x v="2"/>
  </r>
  <r>
    <s v="'178550910142'"/>
    <x v="44"/>
    <x v="208"/>
    <x v="29"/>
  </r>
  <r>
    <s v="'178597360141'"/>
    <x v="185"/>
    <x v="98"/>
    <x v="221"/>
  </r>
  <r>
    <s v="'178670700147'"/>
    <x v="144"/>
    <x v="65"/>
    <x v="165"/>
  </r>
  <r>
    <s v="'178822680244'"/>
    <x v="2"/>
    <x v="211"/>
    <x v="222"/>
  </r>
  <r>
    <s v="'178903100145'"/>
    <x v="83"/>
    <x v="13"/>
    <x v="2"/>
  </r>
  <r>
    <s v="'178963250143'"/>
    <x v="42"/>
    <x v="65"/>
    <x v="27"/>
  </r>
  <r>
    <s v="'178963660143'"/>
    <x v="30"/>
    <x v="93"/>
    <x v="2"/>
  </r>
  <r>
    <s v="'179015730147'"/>
    <x v="30"/>
    <x v="21"/>
    <x v="56"/>
  </r>
  <r>
    <s v="'179037320143'"/>
    <x v="6"/>
    <x v="9"/>
    <x v="2"/>
  </r>
  <r>
    <s v="'179267750144'"/>
    <x v="181"/>
    <x v="69"/>
    <x v="12"/>
  </r>
  <r>
    <s v="'179269500143'"/>
    <x v="83"/>
    <x v="20"/>
    <x v="177"/>
  </r>
  <r>
    <s v="'179319150149'"/>
    <x v="0"/>
    <x v="36"/>
    <x v="16"/>
  </r>
  <r>
    <s v="'179319710140'"/>
    <x v="186"/>
    <x v="92"/>
    <x v="125"/>
  </r>
  <r>
    <s v="'179319970140'"/>
    <x v="90"/>
    <x v="13"/>
    <x v="184"/>
  </r>
  <r>
    <s v="'179384780143'"/>
    <x v="63"/>
    <x v="20"/>
    <x v="3"/>
  </r>
  <r>
    <s v="'179384940143'"/>
    <x v="63"/>
    <x v="69"/>
    <x v="20"/>
  </r>
  <r>
    <s v="'179493830141'"/>
    <x v="6"/>
    <x v="19"/>
    <x v="1"/>
  </r>
  <r>
    <s v="'179494790147'"/>
    <x v="81"/>
    <x v="15"/>
    <x v="18"/>
  </r>
  <r>
    <s v="'179502130146'"/>
    <x v="7"/>
    <x v="47"/>
    <x v="55"/>
  </r>
  <r>
    <s v="'179502390146'"/>
    <x v="45"/>
    <x v="208"/>
    <x v="40"/>
  </r>
  <r>
    <s v="'179502540146'"/>
    <x v="167"/>
    <x v="212"/>
    <x v="223"/>
  </r>
  <r>
    <s v="'179548510148'"/>
    <x v="32"/>
    <x v="89"/>
    <x v="57"/>
  </r>
  <r>
    <s v="'179550520148'"/>
    <x v="3"/>
    <x v="47"/>
    <x v="43"/>
  </r>
  <r>
    <s v="'179572940149'"/>
    <x v="0"/>
    <x v="213"/>
    <x v="224"/>
  </r>
  <r>
    <s v="'179597380247'"/>
    <x v="187"/>
    <x v="35"/>
    <x v="76"/>
  </r>
  <r>
    <s v="'179670720144'"/>
    <x v="16"/>
    <x v="139"/>
    <x v="225"/>
  </r>
  <r>
    <s v="'179778370142'"/>
    <x v="6"/>
    <x v="19"/>
    <x v="1"/>
  </r>
  <r>
    <s v="'179778520142'"/>
    <x v="36"/>
    <x v="16"/>
    <x v="226"/>
  </r>
  <r>
    <s v="'179822040141'"/>
    <x v="84"/>
    <x v="12"/>
    <x v="100"/>
  </r>
  <r>
    <s v="'179873350145'"/>
    <x v="188"/>
    <x v="115"/>
    <x v="227"/>
  </r>
  <r>
    <s v="'179890590141'"/>
    <x v="102"/>
    <x v="126"/>
    <x v="7"/>
  </r>
  <r>
    <s v="'179903530142'"/>
    <x v="50"/>
    <x v="20"/>
    <x v="2"/>
  </r>
  <r>
    <s v="'179939100145'"/>
    <x v="92"/>
    <x v="118"/>
    <x v="16"/>
  </r>
  <r>
    <s v="'179963020149'"/>
    <x v="6"/>
    <x v="38"/>
    <x v="47"/>
  </r>
  <r>
    <s v="'179963270140'"/>
    <x v="189"/>
    <x v="14"/>
    <x v="60"/>
  </r>
  <r>
    <s v="'179963680140'"/>
    <x v="190"/>
    <x v="9"/>
    <x v="150"/>
  </r>
  <r>
    <s v="'180005710144'"/>
    <x v="10"/>
    <x v="1"/>
    <x v="27"/>
  </r>
  <r>
    <s v="'180037900149'"/>
    <x v="42"/>
    <x v="7"/>
    <x v="2"/>
  </r>
  <r>
    <s v="'180200750142'"/>
    <x v="0"/>
    <x v="214"/>
    <x v="21"/>
  </r>
  <r>
    <s v="'180200910142'"/>
    <x v="67"/>
    <x v="21"/>
    <x v="21"/>
  </r>
  <r>
    <s v="'180273780144'"/>
    <x v="90"/>
    <x v="12"/>
    <x v="47"/>
  </r>
  <r>
    <s v="'180321940149'"/>
    <x v="49"/>
    <x v="2"/>
    <x v="228"/>
  </r>
  <r>
    <s v="'180336160143'"/>
    <x v="21"/>
    <x v="39"/>
    <x v="229"/>
  </r>
  <r>
    <s v="'180357800144'"/>
    <x v="65"/>
    <x v="215"/>
    <x v="230"/>
  </r>
  <r>
    <s v="'180452160346'"/>
    <x v="191"/>
    <x v="2"/>
    <x v="231"/>
  </r>
  <r>
    <s v="'180486300147'"/>
    <x v="50"/>
    <x v="63"/>
    <x v="11"/>
  </r>
  <r>
    <s v="'180486550147'"/>
    <x v="88"/>
    <x v="101"/>
    <x v="96"/>
  </r>
  <r>
    <s v="'180493040144'"/>
    <x v="192"/>
    <x v="7"/>
    <x v="201"/>
  </r>
  <r>
    <s v="'180494310141'"/>
    <x v="1"/>
    <x v="110"/>
    <x v="92"/>
  </r>
  <r>
    <s v="'180572300143'"/>
    <x v="170"/>
    <x v="112"/>
    <x v="3"/>
  </r>
  <r>
    <s v="'180583390143'"/>
    <x v="183"/>
    <x v="49"/>
    <x v="165"/>
  </r>
  <r>
    <s v="'180583540143'"/>
    <x v="17"/>
    <x v="27"/>
    <x v="11"/>
  </r>
  <r>
    <s v="'180589770141'"/>
    <x v="193"/>
    <x v="47"/>
    <x v="97"/>
  </r>
  <r>
    <s v="'180589930141'"/>
    <x v="90"/>
    <x v="216"/>
    <x v="65"/>
  </r>
  <r>
    <s v="'180597700144'"/>
    <x v="65"/>
    <x v="12"/>
    <x v="55"/>
  </r>
  <r>
    <s v="'180597960144'"/>
    <x v="2"/>
    <x v="3"/>
    <x v="3"/>
  </r>
  <r>
    <s v="'180641270148'"/>
    <x v="21"/>
    <x v="13"/>
    <x v="27"/>
  </r>
  <r>
    <s v="'180641680148'"/>
    <x v="150"/>
    <x v="14"/>
    <x v="2"/>
  </r>
  <r>
    <s v="'180687310143'"/>
    <x v="10"/>
    <x v="3"/>
    <x v="63"/>
  </r>
  <r>
    <s v="'180687560143'"/>
    <x v="3"/>
    <x v="1"/>
    <x v="6"/>
  </r>
  <r>
    <s v="'180749980140'"/>
    <x v="194"/>
    <x v="191"/>
    <x v="232"/>
  </r>
  <r>
    <s v="'180778790148'"/>
    <x v="36"/>
    <x v="217"/>
    <x v="233"/>
  </r>
  <r>
    <s v="'180778950148'"/>
    <x v="36"/>
    <x v="106"/>
    <x v="104"/>
  </r>
  <r>
    <s v="'180828520140'"/>
    <x v="3"/>
    <x v="3"/>
    <x v="2"/>
  </r>
  <r>
    <s v="'180903960148'"/>
    <x v="8"/>
    <x v="77"/>
    <x v="132"/>
  </r>
  <r>
    <s v="'180926710142'"/>
    <x v="69"/>
    <x v="39"/>
    <x v="3"/>
  </r>
  <r>
    <s v="'180926970142'"/>
    <x v="17"/>
    <x v="47"/>
    <x v="2"/>
  </r>
  <r>
    <s v="'181037760146'"/>
    <x v="42"/>
    <x v="19"/>
    <x v="43"/>
  </r>
  <r>
    <s v="'181200110148'"/>
    <x v="3"/>
    <x v="74"/>
    <x v="12"/>
  </r>
  <r>
    <s v="'181238550140'"/>
    <x v="84"/>
    <x v="101"/>
    <x v="234"/>
  </r>
  <r>
    <s v="'181242130145'"/>
    <x v="195"/>
    <x v="110"/>
    <x v="153"/>
  </r>
  <r>
    <s v="'181242790245'"/>
    <x v="6"/>
    <x v="109"/>
    <x v="114"/>
  </r>
  <r>
    <s v="'181248140145'"/>
    <x v="49"/>
    <x v="156"/>
    <x v="169"/>
  </r>
  <r>
    <s v="'181248300145'"/>
    <x v="81"/>
    <x v="115"/>
    <x v="20"/>
  </r>
  <r>
    <s v="'181248550145'"/>
    <x v="3"/>
    <x v="3"/>
    <x v="2"/>
  </r>
  <r>
    <s v="'181261300140'"/>
    <x v="38"/>
    <x v="89"/>
    <x v="90"/>
  </r>
  <r>
    <s v="'181269950146'"/>
    <x v="52"/>
    <x v="14"/>
    <x v="235"/>
  </r>
  <r>
    <s v="'181273700141'"/>
    <x v="59"/>
    <x v="20"/>
    <x v="0"/>
  </r>
  <r>
    <s v="'181294950149'"/>
    <x v="40"/>
    <x v="5"/>
    <x v="236"/>
  </r>
  <r>
    <s v="'181336340140'"/>
    <x v="69"/>
    <x v="2"/>
    <x v="12"/>
  </r>
  <r>
    <s v="'181383310144'"/>
    <x v="16"/>
    <x v="218"/>
    <x v="101"/>
  </r>
  <r>
    <s v="'181383560144'"/>
    <x v="36"/>
    <x v="106"/>
    <x v="104"/>
  </r>
  <r>
    <s v="'181443900142'"/>
    <x v="196"/>
    <x v="146"/>
    <x v="21"/>
  </r>
  <r>
    <s v="'181482120146'"/>
    <x v="88"/>
    <x v="77"/>
    <x v="12"/>
  </r>
  <r>
    <s v="'181482530146'"/>
    <x v="91"/>
    <x v="25"/>
    <x v="2"/>
  </r>
  <r>
    <s v="'181502990149'"/>
    <x v="132"/>
    <x v="75"/>
    <x v="2"/>
  </r>
  <r>
    <s v="'181517120145'"/>
    <x v="3"/>
    <x v="115"/>
    <x v="0"/>
  </r>
  <r>
    <s v="'181577190141'"/>
    <x v="23"/>
    <x v="92"/>
    <x v="2"/>
  </r>
  <r>
    <s v="'181577350141'"/>
    <x v="91"/>
    <x v="92"/>
    <x v="16"/>
  </r>
  <r>
    <s v="'181579510145'"/>
    <x v="150"/>
    <x v="157"/>
    <x v="3"/>
  </r>
  <r>
    <s v="'181589540147'"/>
    <x v="78"/>
    <x v="65"/>
    <x v="2"/>
  </r>
  <r>
    <s v="'181641600145'"/>
    <x v="16"/>
    <x v="219"/>
    <x v="190"/>
  </r>
  <r>
    <s v="'181730700141'"/>
    <x v="1"/>
    <x v="89"/>
    <x v="142"/>
  </r>
  <r>
    <s v="'181730960141'"/>
    <x v="73"/>
    <x v="76"/>
    <x v="2"/>
  </r>
  <r>
    <s v="'181749340146'"/>
    <x v="55"/>
    <x v="13"/>
    <x v="4"/>
  </r>
  <r>
    <s v="'181788770149'"/>
    <x v="0"/>
    <x v="25"/>
    <x v="7"/>
  </r>
  <r>
    <s v="'181788930149'"/>
    <x v="0"/>
    <x v="89"/>
    <x v="67"/>
  </r>
  <r>
    <s v="'181809570144'"/>
    <x v="150"/>
    <x v="97"/>
    <x v="237"/>
  </r>
  <r>
    <s v="'181846750142'"/>
    <x v="30"/>
    <x v="112"/>
    <x v="12"/>
  </r>
  <r>
    <s v="'181846910142'"/>
    <x v="101"/>
    <x v="76"/>
    <x v="7"/>
  </r>
  <r>
    <s v="'181850710146'"/>
    <x v="19"/>
    <x v="73"/>
    <x v="1"/>
  </r>
  <r>
    <s v="'181890780144'"/>
    <x v="102"/>
    <x v="144"/>
    <x v="124"/>
  </r>
  <r>
    <s v="'181890940144'"/>
    <x v="83"/>
    <x v="13"/>
    <x v="2"/>
  </r>
  <r>
    <s v="'181903720145'"/>
    <x v="16"/>
    <x v="220"/>
    <x v="177"/>
  </r>
  <r>
    <s v="'181903980145'"/>
    <x v="90"/>
    <x v="195"/>
    <x v="238"/>
  </r>
  <r>
    <s v="'181926170148'"/>
    <x v="56"/>
    <x v="2"/>
    <x v="36"/>
  </r>
  <r>
    <s v="'181926580148'"/>
    <x v="103"/>
    <x v="60"/>
    <x v="18"/>
  </r>
  <r>
    <s v="'181939700148'"/>
    <x v="30"/>
    <x v="25"/>
    <x v="26"/>
  </r>
  <r>
    <s v="'181941850146'"/>
    <x v="197"/>
    <x v="17"/>
    <x v="239"/>
  </r>
  <r>
    <s v="'181963460143'"/>
    <x v="198"/>
    <x v="20"/>
    <x v="240"/>
  </r>
  <r>
    <s v="'182052760149'"/>
    <x v="1"/>
    <x v="97"/>
    <x v="7"/>
  </r>
  <r>
    <s v="'182086700144'"/>
    <x v="78"/>
    <x v="9"/>
    <x v="27"/>
  </r>
  <r>
    <s v="'182121920142'"/>
    <x v="1"/>
    <x v="108"/>
    <x v="18"/>
  </r>
  <r>
    <s v="'182125380142'"/>
    <x v="38"/>
    <x v="25"/>
    <x v="92"/>
  </r>
  <r>
    <s v="'182194560142'"/>
    <x v="8"/>
    <x v="112"/>
    <x v="241"/>
  </r>
  <r>
    <s v="'182200130145'"/>
    <x v="91"/>
    <x v="58"/>
    <x v="242"/>
  </r>
  <r>
    <s v="'182269970143'"/>
    <x v="16"/>
    <x v="9"/>
    <x v="6"/>
  </r>
  <r>
    <s v="'182281980148'"/>
    <x v="3"/>
    <x v="47"/>
    <x v="43"/>
  </r>
  <r>
    <s v="'182321980143'"/>
    <x v="56"/>
    <x v="208"/>
    <x v="3"/>
  </r>
  <r>
    <s v="'182410960143'"/>
    <x v="71"/>
    <x v="1"/>
    <x v="28"/>
  </r>
  <r>
    <s v="'182443100148'"/>
    <x v="1"/>
    <x v="39"/>
    <x v="60"/>
  </r>
  <r>
    <s v="'182443510148'"/>
    <x v="199"/>
    <x v="112"/>
    <x v="46"/>
  </r>
  <r>
    <s v="'182482300143'"/>
    <x v="84"/>
    <x v="112"/>
    <x v="2"/>
  </r>
  <r>
    <s v="'182482550143'"/>
    <x v="17"/>
    <x v="6"/>
    <x v="20"/>
  </r>
  <r>
    <s v="'182486180141'"/>
    <x v="52"/>
    <x v="77"/>
    <x v="2"/>
  </r>
  <r>
    <s v="'182500400142'"/>
    <x v="83"/>
    <x v="221"/>
    <x v="243"/>
  </r>
  <r>
    <s v="'182502910146'"/>
    <x v="3"/>
    <x v="75"/>
    <x v="7"/>
  </r>
  <r>
    <s v="'182517140142'"/>
    <x v="200"/>
    <x v="106"/>
    <x v="244"/>
  </r>
  <r>
    <s v="'182532900142'"/>
    <x v="50"/>
    <x v="12"/>
    <x v="27"/>
  </r>
  <r>
    <s v="'182558710148'"/>
    <x v="10"/>
    <x v="69"/>
    <x v="6"/>
  </r>
  <r>
    <s v="'182558970148'"/>
    <x v="33"/>
    <x v="39"/>
    <x v="16"/>
  </r>
  <r>
    <s v="'182579120142'"/>
    <x v="36"/>
    <x v="106"/>
    <x v="104"/>
  </r>
  <r>
    <s v="'182579380142'"/>
    <x v="6"/>
    <x v="65"/>
    <x v="43"/>
  </r>
  <r>
    <s v="'182589150144'"/>
    <x v="18"/>
    <x v="213"/>
    <x v="245"/>
  </r>
  <r>
    <s v="'182589310144'"/>
    <x v="70"/>
    <x v="112"/>
    <x v="27"/>
  </r>
  <r>
    <s v="'182593580145'"/>
    <x v="136"/>
    <x v="222"/>
    <x v="201"/>
  </r>
  <r>
    <s v="'182638560147'"/>
    <x v="141"/>
    <x v="49"/>
    <x v="246"/>
  </r>
  <r>
    <s v="'182641210142'"/>
    <x v="42"/>
    <x v="106"/>
    <x v="168"/>
  </r>
  <r>
    <s v="'182733140140'"/>
    <x v="17"/>
    <x v="12"/>
    <x v="6"/>
  </r>
  <r>
    <s v="'182778730142'"/>
    <x v="42"/>
    <x v="16"/>
    <x v="6"/>
  </r>
  <r>
    <s v="'182778990142'"/>
    <x v="201"/>
    <x v="65"/>
    <x v="60"/>
  </r>
  <r>
    <s v="'182846370148'"/>
    <x v="70"/>
    <x v="88"/>
    <x v="7"/>
  </r>
  <r>
    <s v="'182848160144'"/>
    <x v="17"/>
    <x v="47"/>
    <x v="2"/>
  </r>
  <r>
    <s v="'182873710145'"/>
    <x v="202"/>
    <x v="77"/>
    <x v="217"/>
  </r>
  <r>
    <s v="'182890700141'"/>
    <x v="33"/>
    <x v="223"/>
    <x v="174"/>
  </r>
  <r>
    <s v="'182890960141'"/>
    <x v="49"/>
    <x v="98"/>
    <x v="26"/>
  </r>
  <r>
    <s v="'182925670147'"/>
    <x v="70"/>
    <x v="75"/>
    <x v="55"/>
  </r>
  <r>
    <s v="'182926350145'"/>
    <x v="55"/>
    <x v="46"/>
    <x v="198"/>
  </r>
  <r>
    <s v="'182941460143'"/>
    <x v="42"/>
    <x v="16"/>
    <x v="6"/>
  </r>
  <r>
    <s v="'183037140149'"/>
    <x v="36"/>
    <x v="106"/>
    <x v="104"/>
  </r>
  <r>
    <s v="'183037300149'"/>
    <x v="19"/>
    <x v="7"/>
    <x v="27"/>
  </r>
  <r>
    <s v="'183037550149'"/>
    <x v="8"/>
    <x v="12"/>
    <x v="43"/>
  </r>
  <r>
    <s v="'183037700140'"/>
    <x v="82"/>
    <x v="69"/>
    <x v="50"/>
  </r>
  <r>
    <s v="'183037960140'"/>
    <x v="36"/>
    <x v="106"/>
    <x v="104"/>
  </r>
  <r>
    <s v="'183121380148'"/>
    <x v="203"/>
    <x v="110"/>
    <x v="247"/>
  </r>
  <r>
    <s v="'183129910149'"/>
    <x v="36"/>
    <x v="106"/>
    <x v="104"/>
  </r>
  <r>
    <s v="'183269170149'"/>
    <x v="121"/>
    <x v="106"/>
    <x v="248"/>
  </r>
  <r>
    <s v="'183273180144'"/>
    <x v="204"/>
    <x v="20"/>
    <x v="249"/>
  </r>
  <r>
    <s v="'183281900145'"/>
    <x v="205"/>
    <x v="1"/>
    <x v="250"/>
  </r>
  <r>
    <s v="'183321900140'"/>
    <x v="45"/>
    <x v="154"/>
    <x v="55"/>
  </r>
  <r>
    <s v="'183384920149'"/>
    <x v="150"/>
    <x v="9"/>
    <x v="43"/>
  </r>
  <r>
    <s v="'183410160149'"/>
    <x v="50"/>
    <x v="20"/>
    <x v="2"/>
  </r>
  <r>
    <s v="'183410720140'"/>
    <x v="21"/>
    <x v="14"/>
    <x v="84"/>
  </r>
  <r>
    <s v="'183410980140'"/>
    <x v="8"/>
    <x v="12"/>
    <x v="43"/>
  </r>
  <r>
    <s v="'183443380145'"/>
    <x v="170"/>
    <x v="224"/>
    <x v="251"/>
  </r>
  <r>
    <s v="'183452530149'"/>
    <x v="52"/>
    <x v="225"/>
    <x v="252"/>
  </r>
  <r>
    <s v="'183468700140'"/>
    <x v="70"/>
    <x v="88"/>
    <x v="7"/>
  </r>
  <r>
    <s v="'183512920149'"/>
    <x v="73"/>
    <x v="1"/>
    <x v="172"/>
  </r>
  <r>
    <s v="'183532100148'"/>
    <x v="50"/>
    <x v="226"/>
    <x v="60"/>
  </r>
  <r>
    <s v="'183532360148'"/>
    <x v="132"/>
    <x v="13"/>
    <x v="29"/>
  </r>
  <r>
    <s v="'183532510148'"/>
    <x v="3"/>
    <x v="1"/>
    <x v="6"/>
  </r>
  <r>
    <s v="'183548900145'"/>
    <x v="100"/>
    <x v="38"/>
    <x v="20"/>
  </r>
  <r>
    <s v="'183550910145'"/>
    <x v="206"/>
    <x v="25"/>
    <x v="253"/>
  </r>
  <r>
    <s v="'183593190142'"/>
    <x v="21"/>
    <x v="227"/>
    <x v="254"/>
  </r>
  <r>
    <s v="'183638170144'"/>
    <x v="35"/>
    <x v="24"/>
    <x v="2"/>
  </r>
  <r>
    <s v="'183638660144'"/>
    <x v="17"/>
    <x v="101"/>
    <x v="0"/>
  </r>
  <r>
    <s v="'183671530148'"/>
    <x v="16"/>
    <x v="9"/>
    <x v="6"/>
  </r>
  <r>
    <s v="'183730180144'"/>
    <x v="118"/>
    <x v="228"/>
    <x v="65"/>
  </r>
  <r>
    <s v="'183730340144'"/>
    <x v="7"/>
    <x v="15"/>
    <x v="36"/>
  </r>
  <r>
    <s v="'183730590144'"/>
    <x v="50"/>
    <x v="9"/>
    <x v="37"/>
  </r>
  <r>
    <s v="'183749380140'"/>
    <x v="18"/>
    <x v="47"/>
    <x v="0"/>
  </r>
  <r>
    <s v="'183749530140'"/>
    <x v="84"/>
    <x v="49"/>
    <x v="43"/>
  </r>
  <r>
    <s v="'183778500148'"/>
    <x v="36"/>
    <x v="106"/>
    <x v="104"/>
  </r>
  <r>
    <s v="'183788970143'"/>
    <x v="1"/>
    <x v="2"/>
    <x v="2"/>
  </r>
  <r>
    <s v="'183809130148'"/>
    <x v="65"/>
    <x v="218"/>
    <x v="165"/>
  </r>
  <r>
    <s v="'183846130145'"/>
    <x v="33"/>
    <x v="15"/>
    <x v="2"/>
  </r>
  <r>
    <s v="'183848180141'"/>
    <x v="68"/>
    <x v="89"/>
    <x v="2"/>
  </r>
  <r>
    <s v="'183850350149'"/>
    <x v="69"/>
    <x v="142"/>
    <x v="18"/>
  </r>
  <r>
    <s v="'183890320147'"/>
    <x v="36"/>
    <x v="106"/>
    <x v="104"/>
  </r>
  <r>
    <s v="'183903100148'"/>
    <x v="19"/>
    <x v="14"/>
    <x v="255"/>
  </r>
  <r>
    <s v="'183903510148'"/>
    <x v="16"/>
    <x v="9"/>
    <x v="6"/>
  </r>
  <r>
    <s v="'183926110142'"/>
    <x v="3"/>
    <x v="75"/>
    <x v="7"/>
  </r>
  <r>
    <s v="'183926370142'"/>
    <x v="5"/>
    <x v="122"/>
    <x v="2"/>
  </r>
  <r>
    <s v="'183932700148'"/>
    <x v="1"/>
    <x v="49"/>
    <x v="40"/>
  </r>
  <r>
    <s v="'183932960148'"/>
    <x v="68"/>
    <x v="92"/>
    <x v="12"/>
  </r>
  <r>
    <s v="'183941890140'"/>
    <x v="8"/>
    <x v="1"/>
    <x v="2"/>
  </r>
  <r>
    <s v="'184005390141'"/>
    <x v="3"/>
    <x v="47"/>
    <x v="43"/>
  </r>
  <r>
    <s v="'184029990143'"/>
    <x v="36"/>
    <x v="106"/>
    <x v="104"/>
  </r>
  <r>
    <s v="'184037160146'"/>
    <x v="50"/>
    <x v="71"/>
    <x v="70"/>
  </r>
  <r>
    <s v="'184037320146'"/>
    <x v="207"/>
    <x v="69"/>
    <x v="70"/>
  </r>
  <r>
    <s v="'184037570146'"/>
    <x v="3"/>
    <x v="17"/>
    <x v="256"/>
  </r>
  <r>
    <s v="'184052960143'"/>
    <x v="30"/>
    <x v="92"/>
    <x v="3"/>
  </r>
  <r>
    <s v="'184129930146'"/>
    <x v="121"/>
    <x v="73"/>
    <x v="6"/>
  </r>
  <r>
    <s v="'184150960142'"/>
    <x v="8"/>
    <x v="20"/>
    <x v="6"/>
  </r>
  <r>
    <s v="'184167770149'"/>
    <x v="70"/>
    <x v="49"/>
    <x v="2"/>
  </r>
  <r>
    <s v="'184206350146'"/>
    <x v="50"/>
    <x v="38"/>
    <x v="6"/>
  </r>
  <r>
    <s v="'184206500146'"/>
    <x v="208"/>
    <x v="106"/>
    <x v="257"/>
  </r>
  <r>
    <s v="'184226910146'"/>
    <x v="32"/>
    <x v="229"/>
    <x v="258"/>
  </r>
  <r>
    <s v="'184258370141'"/>
    <x v="45"/>
    <x v="1"/>
    <x v="20"/>
  </r>
  <r>
    <s v="'184281920142'"/>
    <x v="50"/>
    <x v="1"/>
    <x v="47"/>
  </r>
  <r>
    <s v="'184319710143'"/>
    <x v="51"/>
    <x v="230"/>
    <x v="259"/>
  </r>
  <r>
    <s v="'184319970143'"/>
    <x v="3"/>
    <x v="118"/>
    <x v="184"/>
  </r>
  <r>
    <s v="'184336070140'"/>
    <x v="172"/>
    <x v="231"/>
    <x v="39"/>
  </r>
  <r>
    <s v="'184356050348'"/>
    <x v="173"/>
    <x v="47"/>
    <x v="260"/>
  </r>
  <r>
    <s v="'184357140141'"/>
    <x v="69"/>
    <x v="37"/>
    <x v="90"/>
  </r>
  <r>
    <s v="'184357300141'"/>
    <x v="101"/>
    <x v="0"/>
    <x v="18"/>
  </r>
  <r>
    <s v="'184379880141'"/>
    <x v="36"/>
    <x v="106"/>
    <x v="104"/>
  </r>
  <r>
    <s v="'184384780146'"/>
    <x v="52"/>
    <x v="232"/>
    <x v="125"/>
  </r>
  <r>
    <s v="'184384940146'"/>
    <x v="16"/>
    <x v="207"/>
    <x v="261"/>
  </r>
  <r>
    <s v="'184389020140'"/>
    <x v="73"/>
    <x v="21"/>
    <x v="92"/>
  </r>
  <r>
    <s v="'184410180146'"/>
    <x v="6"/>
    <x v="14"/>
    <x v="27"/>
  </r>
  <r>
    <s v="'184410340146'"/>
    <x v="16"/>
    <x v="14"/>
    <x v="43"/>
  </r>
  <r>
    <s v="'184423300148'"/>
    <x v="1"/>
    <x v="59"/>
    <x v="4"/>
  </r>
  <r>
    <s v="'184493420144'"/>
    <x v="22"/>
    <x v="37"/>
    <x v="2"/>
  </r>
  <r>
    <s v="'184493830144'"/>
    <x v="16"/>
    <x v="19"/>
    <x v="96"/>
  </r>
  <r>
    <s v="'184502390149'"/>
    <x v="50"/>
    <x v="1"/>
    <x v="47"/>
  </r>
  <r>
    <s v="'184502790140'"/>
    <x v="36"/>
    <x v="2"/>
    <x v="262"/>
  </r>
  <r>
    <s v="'184515790142'"/>
    <x v="22"/>
    <x v="15"/>
    <x v="33"/>
  </r>
  <r>
    <s v="'184548760142'"/>
    <x v="1"/>
    <x v="43"/>
    <x v="55"/>
  </r>
  <r>
    <s v="'184548920142'"/>
    <x v="0"/>
    <x v="3"/>
    <x v="165"/>
  </r>
  <r>
    <s v="'184558420142'"/>
    <x v="32"/>
    <x v="2"/>
    <x v="26"/>
  </r>
  <r>
    <s v="'184558830142'"/>
    <x v="22"/>
    <x v="76"/>
    <x v="3"/>
  </r>
  <r>
    <s v="'184591330142'"/>
    <x v="44"/>
    <x v="76"/>
    <x v="60"/>
  </r>
  <r>
    <s v="'184591580142'"/>
    <x v="6"/>
    <x v="233"/>
    <x v="263"/>
  </r>
  <r>
    <s v="'184611770147'"/>
    <x v="36"/>
    <x v="197"/>
    <x v="264"/>
  </r>
  <r>
    <s v="'184638270141'"/>
    <x v="84"/>
    <x v="92"/>
    <x v="60"/>
  </r>
  <r>
    <s v="'184657700148'"/>
    <x v="44"/>
    <x v="2"/>
    <x v="0"/>
  </r>
  <r>
    <s v="'184657960148'"/>
    <x v="18"/>
    <x v="3"/>
    <x v="7"/>
  </r>
  <r>
    <s v="'184670720147'"/>
    <x v="36"/>
    <x v="65"/>
    <x v="265"/>
  </r>
  <r>
    <s v="'184671140145'"/>
    <x v="50"/>
    <x v="179"/>
    <x v="92"/>
  </r>
  <r>
    <s v="'184730360141'"/>
    <x v="22"/>
    <x v="49"/>
    <x v="26"/>
  </r>
  <r>
    <s v="'184778110145'"/>
    <x v="36"/>
    <x v="106"/>
    <x v="104"/>
  </r>
  <r>
    <s v="'184778370145'"/>
    <x v="121"/>
    <x v="16"/>
    <x v="2"/>
  </r>
  <r>
    <s v="'184778520145'"/>
    <x v="78"/>
    <x v="234"/>
    <x v="50"/>
  </r>
  <r>
    <s v="'184788730140'"/>
    <x v="70"/>
    <x v="49"/>
    <x v="2"/>
  </r>
  <r>
    <s v="'184828910149'"/>
    <x v="209"/>
    <x v="61"/>
    <x v="81"/>
  </r>
  <r>
    <s v="'184846150142'"/>
    <x v="67"/>
    <x v="37"/>
    <x v="76"/>
  </r>
  <r>
    <s v="'184850110146'"/>
    <x v="6"/>
    <x v="227"/>
    <x v="70"/>
  </r>
  <r>
    <s v="'184850520146'"/>
    <x v="6"/>
    <x v="235"/>
    <x v="84"/>
  </r>
  <r>
    <s v="'184880750147'"/>
    <x v="3"/>
    <x v="122"/>
    <x v="56"/>
  </r>
  <r>
    <s v="'184880910147'"/>
    <x v="50"/>
    <x v="20"/>
    <x v="2"/>
  </r>
  <r>
    <s v="'184890340144'"/>
    <x v="38"/>
    <x v="33"/>
    <x v="102"/>
  </r>
  <r>
    <s v="'184895300147'"/>
    <x v="91"/>
    <x v="92"/>
    <x v="16"/>
  </r>
  <r>
    <s v="'184903120145'"/>
    <x v="114"/>
    <x v="236"/>
    <x v="266"/>
  </r>
  <r>
    <s v="'184903530145'"/>
    <x v="16"/>
    <x v="37"/>
    <x v="267"/>
  </r>
  <r>
    <s v="'184910710146'"/>
    <x v="88"/>
    <x v="19"/>
    <x v="268"/>
  </r>
  <r>
    <s v="'184910970146'"/>
    <x v="3"/>
    <x v="74"/>
    <x v="12"/>
  </r>
  <r>
    <s v="'184925050447'"/>
    <x v="1"/>
    <x v="47"/>
    <x v="6"/>
  </r>
  <r>
    <s v="'184925610141'"/>
    <x v="116"/>
    <x v="223"/>
    <x v="118"/>
  </r>
  <r>
    <s v="'184926290141'"/>
    <x v="128"/>
    <x v="49"/>
    <x v="242"/>
  </r>
  <r>
    <s v="'184927700149'"/>
    <x v="73"/>
    <x v="76"/>
    <x v="2"/>
  </r>
  <r>
    <s v="'184962910142'"/>
    <x v="18"/>
    <x v="122"/>
    <x v="26"/>
  </r>
  <r>
    <s v="'184963680143'"/>
    <x v="16"/>
    <x v="237"/>
    <x v="33"/>
  </r>
  <r>
    <s v="'185005160147'"/>
    <x v="209"/>
    <x v="238"/>
    <x v="39"/>
  </r>
  <r>
    <s v="'185005320147'"/>
    <x v="55"/>
    <x v="101"/>
    <x v="43"/>
  </r>
  <r>
    <s v="'185005570147'"/>
    <x v="70"/>
    <x v="14"/>
    <x v="269"/>
  </r>
  <r>
    <s v="'185052730149'"/>
    <x v="30"/>
    <x v="93"/>
    <x v="2"/>
  </r>
  <r>
    <s v="'185089330141'"/>
    <x v="50"/>
    <x v="218"/>
    <x v="7"/>
  </r>
  <r>
    <s v="'185089580141'"/>
    <x v="21"/>
    <x v="14"/>
    <x v="84"/>
  </r>
  <r>
    <s v="'185129300240'"/>
    <x v="36"/>
    <x v="106"/>
    <x v="104"/>
  </r>
  <r>
    <s v="'185141710148'"/>
    <x v="22"/>
    <x v="0"/>
    <x v="56"/>
  </r>
  <r>
    <s v="'185141970148'"/>
    <x v="91"/>
    <x v="25"/>
    <x v="2"/>
  </r>
  <r>
    <s v="'185144750149'"/>
    <x v="6"/>
    <x v="9"/>
    <x v="2"/>
  </r>
  <r>
    <s v="'185150810148'"/>
    <x v="90"/>
    <x v="69"/>
    <x v="2"/>
  </r>
  <r>
    <s v="'185150990148'"/>
    <x v="33"/>
    <x v="60"/>
    <x v="26"/>
  </r>
  <r>
    <s v="'185200100145'"/>
    <x v="51"/>
    <x v="2"/>
    <x v="16"/>
  </r>
  <r>
    <s v="'185200360145'"/>
    <x v="7"/>
    <x v="74"/>
    <x v="56"/>
  </r>
  <r>
    <s v="'185200510145'"/>
    <x v="70"/>
    <x v="49"/>
    <x v="2"/>
  </r>
  <r>
    <s v="'185206780143'"/>
    <x v="102"/>
    <x v="38"/>
    <x v="201"/>
  </r>
  <r>
    <s v="'185206940143'"/>
    <x v="10"/>
    <x v="69"/>
    <x v="6"/>
  </r>
  <r>
    <s v="'185220370147'"/>
    <x v="10"/>
    <x v="24"/>
    <x v="198"/>
  </r>
  <r>
    <s v="'185220520147'"/>
    <x v="7"/>
    <x v="60"/>
    <x v="2"/>
  </r>
  <r>
    <s v="'185242120142'"/>
    <x v="8"/>
    <x v="32"/>
    <x v="90"/>
  </r>
  <r>
    <s v="'185258300147'"/>
    <x v="157"/>
    <x v="3"/>
    <x v="92"/>
  </r>
  <r>
    <s v="'185273390147'"/>
    <x v="83"/>
    <x v="20"/>
    <x v="177"/>
  </r>
  <r>
    <s v="'185273540147'"/>
    <x v="84"/>
    <x v="1"/>
    <x v="270"/>
  </r>
  <r>
    <s v="'185281790148'"/>
    <x v="50"/>
    <x v="226"/>
    <x v="60"/>
  </r>
  <r>
    <s v="'185282750141'"/>
    <x v="84"/>
    <x v="25"/>
    <x v="12"/>
  </r>
  <r>
    <s v="'185294940146'"/>
    <x v="8"/>
    <x v="55"/>
    <x v="0"/>
  </r>
  <r>
    <s v="'185302740149'"/>
    <x v="7"/>
    <x v="59"/>
    <x v="16"/>
  </r>
  <r>
    <s v="'185357660147'"/>
    <x v="140"/>
    <x v="12"/>
    <x v="26"/>
  </r>
  <r>
    <s v="'185383140141'"/>
    <x v="36"/>
    <x v="106"/>
    <x v="104"/>
  </r>
  <r>
    <s v="'185437140142'"/>
    <x v="6"/>
    <x v="16"/>
    <x v="37"/>
  </r>
  <r>
    <s v="'185437550142'"/>
    <x v="192"/>
    <x v="239"/>
    <x v="65"/>
  </r>
  <r>
    <s v="'185452810143'"/>
    <x v="8"/>
    <x v="20"/>
    <x v="6"/>
  </r>
  <r>
    <s v="'185483380141'"/>
    <x v="11"/>
    <x v="36"/>
    <x v="2"/>
  </r>
  <r>
    <s v="'185486560141'"/>
    <x v="100"/>
    <x v="38"/>
    <x v="20"/>
  </r>
  <r>
    <s v="'185500700142'"/>
    <x v="210"/>
    <x v="71"/>
    <x v="271"/>
  </r>
  <r>
    <s v="'185500960142'"/>
    <x v="68"/>
    <x v="221"/>
    <x v="23"/>
  </r>
  <r>
    <s v="'185502980146'"/>
    <x v="7"/>
    <x v="2"/>
    <x v="40"/>
  </r>
  <r>
    <s v="'185512590141'"/>
    <x v="78"/>
    <x v="19"/>
    <x v="6"/>
  </r>
  <r>
    <s v="'185515720148'"/>
    <x v="17"/>
    <x v="20"/>
    <x v="1"/>
  </r>
  <r>
    <s v="'185530730148'"/>
    <x v="211"/>
    <x v="211"/>
    <x v="272"/>
  </r>
  <r>
    <s v="'185532320144'"/>
    <x v="73"/>
    <x v="0"/>
    <x v="16"/>
  </r>
  <r>
    <s v="'185532570144'"/>
    <x v="36"/>
    <x v="77"/>
    <x v="273"/>
  </r>
  <r>
    <s v="'185550960148'"/>
    <x v="17"/>
    <x v="240"/>
    <x v="153"/>
  </r>
  <r>
    <s v="'185553940149'"/>
    <x v="12"/>
    <x v="241"/>
    <x v="274"/>
  </r>
  <r>
    <s v="'185579190142'"/>
    <x v="6"/>
    <x v="65"/>
    <x v="43"/>
  </r>
  <r>
    <s v="'185579350142'"/>
    <x v="19"/>
    <x v="19"/>
    <x v="2"/>
  </r>
  <r>
    <s v="'185589340148'"/>
    <x v="33"/>
    <x v="40"/>
    <x v="275"/>
  </r>
  <r>
    <s v="'185589530144'"/>
    <x v="72"/>
    <x v="13"/>
    <x v="12"/>
  </r>
  <r>
    <s v="'185589590148'"/>
    <x v="70"/>
    <x v="15"/>
    <x v="0"/>
  </r>
  <r>
    <s v="'185591100148'"/>
    <x v="18"/>
    <x v="242"/>
    <x v="276"/>
  </r>
  <r>
    <s v="'185593140145'"/>
    <x v="7"/>
    <x v="72"/>
    <x v="211"/>
  </r>
  <r>
    <s v="'185593300145'"/>
    <x v="98"/>
    <x v="14"/>
    <x v="70"/>
  </r>
  <r>
    <s v="'185597310147'"/>
    <x v="212"/>
    <x v="76"/>
    <x v="277"/>
  </r>
  <r>
    <s v="'185671730142'"/>
    <x v="100"/>
    <x v="69"/>
    <x v="3"/>
  </r>
  <r>
    <s v="'185687160246'"/>
    <x v="209"/>
    <x v="238"/>
    <x v="39"/>
  </r>
  <r>
    <s v="'185721960142'"/>
    <x v="70"/>
    <x v="88"/>
    <x v="7"/>
  </r>
  <r>
    <s v="'185730390147'"/>
    <x v="22"/>
    <x v="37"/>
    <x v="2"/>
  </r>
  <r>
    <s v="'185746500142'"/>
    <x v="70"/>
    <x v="15"/>
    <x v="0"/>
  </r>
  <r>
    <s v="'185749170143'"/>
    <x v="22"/>
    <x v="92"/>
    <x v="67"/>
  </r>
  <r>
    <s v="'185749580143'"/>
    <x v="51"/>
    <x v="156"/>
    <x v="12"/>
  </r>
  <r>
    <s v="'185778700142'"/>
    <x v="36"/>
    <x v="106"/>
    <x v="104"/>
  </r>
  <r>
    <s v="'185778960142'"/>
    <x v="213"/>
    <x v="243"/>
    <x v="58"/>
  </r>
  <r>
    <s v="'185788760146'"/>
    <x v="73"/>
    <x v="8"/>
    <x v="28"/>
  </r>
  <r>
    <s v="'185788920146'"/>
    <x v="73"/>
    <x v="76"/>
    <x v="2"/>
  </r>
  <r>
    <s v="'185806120145'"/>
    <x v="90"/>
    <x v="38"/>
    <x v="43"/>
  </r>
  <r>
    <s v="'185806530145'"/>
    <x v="18"/>
    <x v="3"/>
    <x v="7"/>
  </r>
  <r>
    <s v="'185809900142'"/>
    <x v="17"/>
    <x v="13"/>
    <x v="3"/>
  </r>
  <r>
    <s v="'185822550141'"/>
    <x v="8"/>
    <x v="20"/>
    <x v="6"/>
  </r>
  <r>
    <s v="'185846340148'"/>
    <x v="52"/>
    <x v="244"/>
    <x v="59"/>
  </r>
  <r>
    <s v="'185848390144'"/>
    <x v="214"/>
    <x v="25"/>
    <x v="278"/>
  </r>
  <r>
    <s v="'185857150142'"/>
    <x v="69"/>
    <x v="2"/>
    <x v="12"/>
  </r>
  <r>
    <s v="'185873780145'"/>
    <x v="15"/>
    <x v="74"/>
    <x v="60"/>
  </r>
  <r>
    <s v="'185873940145'"/>
    <x v="8"/>
    <x v="120"/>
    <x v="115"/>
  </r>
  <r>
    <s v="'185889700148'"/>
    <x v="85"/>
    <x v="21"/>
    <x v="33"/>
  </r>
  <r>
    <s v="'185890770141'"/>
    <x v="32"/>
    <x v="2"/>
    <x v="26"/>
  </r>
  <r>
    <s v="'185895730144'"/>
    <x v="3"/>
    <x v="60"/>
    <x v="36"/>
  </r>
  <r>
    <s v="'185903710142'"/>
    <x v="16"/>
    <x v="9"/>
    <x v="6"/>
  </r>
  <r>
    <s v="'185914900142'"/>
    <x v="22"/>
    <x v="245"/>
    <x v="76"/>
  </r>
  <r>
    <s v="'185926160145'"/>
    <x v="202"/>
    <x v="246"/>
    <x v="279"/>
  </r>
  <r>
    <s v="'185939790145'"/>
    <x v="27"/>
    <x v="32"/>
    <x v="2"/>
  </r>
  <r>
    <s v="'185939950145'"/>
    <x v="1"/>
    <x v="142"/>
    <x v="67"/>
  </r>
  <r>
    <s v="'185954300240'"/>
    <x v="8"/>
    <x v="78"/>
    <x v="177"/>
  </r>
  <r>
    <s v="'185963450140'"/>
    <x v="192"/>
    <x v="9"/>
    <x v="26"/>
  </r>
  <r>
    <s v="'185963860140'"/>
    <x v="215"/>
    <x v="106"/>
    <x v="280"/>
  </r>
  <r>
    <s v="'185997380147'"/>
    <x v="23"/>
    <x v="92"/>
    <x v="2"/>
  </r>
  <r>
    <s v="'186005180144'"/>
    <x v="153"/>
    <x v="12"/>
    <x v="4"/>
  </r>
  <r>
    <s v="'186005340144'"/>
    <x v="3"/>
    <x v="4"/>
    <x v="4"/>
  </r>
  <r>
    <s v="'186005590144'"/>
    <x v="93"/>
    <x v="74"/>
    <x v="16"/>
  </r>
  <r>
    <s v="'186037110149'"/>
    <x v="10"/>
    <x v="69"/>
    <x v="6"/>
  </r>
  <r>
    <s v="'186037520149'"/>
    <x v="50"/>
    <x v="69"/>
    <x v="43"/>
  </r>
  <r>
    <s v="'186037770140'"/>
    <x v="150"/>
    <x v="14"/>
    <x v="2"/>
  </r>
  <r>
    <s v="'186037930140'"/>
    <x v="63"/>
    <x v="38"/>
    <x v="177"/>
  </r>
  <r>
    <s v="'186045790148'"/>
    <x v="2"/>
    <x v="39"/>
    <x v="7"/>
  </r>
  <r>
    <s v="'186086790141'"/>
    <x v="51"/>
    <x v="74"/>
    <x v="65"/>
  </r>
  <r>
    <s v="'186103750149'"/>
    <x v="125"/>
    <x v="172"/>
    <x v="31"/>
  </r>
  <r>
    <s v="'186103910149'"/>
    <x v="98"/>
    <x v="247"/>
    <x v="281"/>
  </r>
  <r>
    <s v="'186121190148'"/>
    <x v="114"/>
    <x v="55"/>
    <x v="282"/>
  </r>
  <r>
    <s v="'186121350148'"/>
    <x v="33"/>
    <x v="28"/>
    <x v="124"/>
  </r>
  <r>
    <s v="'186129720149'"/>
    <x v="150"/>
    <x v="248"/>
    <x v="283"/>
  </r>
  <r>
    <s v="'186141990145'"/>
    <x v="114"/>
    <x v="60"/>
    <x v="105"/>
  </r>
  <r>
    <s v="'186142000143'"/>
    <x v="216"/>
    <x v="60"/>
    <x v="284"/>
  </r>
  <r>
    <s v="'186150420145'"/>
    <x v="50"/>
    <x v="69"/>
    <x v="43"/>
  </r>
  <r>
    <s v="'186150750145'"/>
    <x v="65"/>
    <x v="106"/>
    <x v="285"/>
  </r>
  <r>
    <s v="'186150910145'"/>
    <x v="63"/>
    <x v="20"/>
    <x v="3"/>
  </r>
  <r>
    <s v="'186192300142'"/>
    <x v="11"/>
    <x v="37"/>
    <x v="16"/>
  </r>
  <r>
    <s v="'186196150347'"/>
    <x v="165"/>
    <x v="189"/>
    <x v="60"/>
  </r>
  <r>
    <s v="'186196840146'"/>
    <x v="217"/>
    <x v="75"/>
    <x v="126"/>
  </r>
  <r>
    <s v="'186200530142'"/>
    <x v="2"/>
    <x v="3"/>
    <x v="3"/>
  </r>
  <r>
    <s v="'186202740149'"/>
    <x v="118"/>
    <x v="249"/>
    <x v="286"/>
  </r>
  <r>
    <s v="'186206140149'"/>
    <x v="150"/>
    <x v="9"/>
    <x v="43"/>
  </r>
  <r>
    <s v="'186206550149'"/>
    <x v="62"/>
    <x v="20"/>
    <x v="60"/>
  </r>
  <r>
    <s v="'186206700140'"/>
    <x v="144"/>
    <x v="38"/>
    <x v="90"/>
  </r>
  <r>
    <s v="'186220540144'"/>
    <x v="65"/>
    <x v="60"/>
    <x v="47"/>
  </r>
  <r>
    <s v="'186226960149'"/>
    <x v="52"/>
    <x v="76"/>
    <x v="20"/>
  </r>
  <r>
    <s v="'186229720142'"/>
    <x v="218"/>
    <x v="250"/>
    <x v="287"/>
  </r>
  <r>
    <s v="'186229980142'"/>
    <x v="73"/>
    <x v="208"/>
    <x v="55"/>
  </r>
  <r>
    <s v="'186248150248'"/>
    <x v="219"/>
    <x v="195"/>
    <x v="288"/>
  </r>
  <r>
    <s v="'186258160144'"/>
    <x v="17"/>
    <x v="3"/>
    <x v="27"/>
  </r>
  <r>
    <s v="'186269140149'"/>
    <x v="150"/>
    <x v="220"/>
    <x v="20"/>
  </r>
  <r>
    <s v="'186269300149'"/>
    <x v="8"/>
    <x v="14"/>
    <x v="96"/>
  </r>
  <r>
    <s v="'186269550149'"/>
    <x v="179"/>
    <x v="189"/>
    <x v="289"/>
  </r>
  <r>
    <s v="'186269960249'"/>
    <x v="73"/>
    <x v="12"/>
    <x v="84"/>
  </r>
  <r>
    <s v="'186273150144'"/>
    <x v="16"/>
    <x v="9"/>
    <x v="6"/>
  </r>
  <r>
    <s v="'186273310144'"/>
    <x v="78"/>
    <x v="65"/>
    <x v="2"/>
  </r>
  <r>
    <s v="'186294960143'"/>
    <x v="220"/>
    <x v="1"/>
    <x v="290"/>
  </r>
  <r>
    <s v="'186295740146'"/>
    <x v="3"/>
    <x v="32"/>
    <x v="33"/>
  </r>
  <r>
    <s v="'186319760146'"/>
    <x v="69"/>
    <x v="14"/>
    <x v="291"/>
  </r>
  <r>
    <s v="'186321150149'"/>
    <x v="221"/>
    <x v="224"/>
    <x v="250"/>
  </r>
  <r>
    <s v="'186321560149'"/>
    <x v="222"/>
    <x v="15"/>
    <x v="106"/>
  </r>
  <r>
    <s v="'186321710140'"/>
    <x v="33"/>
    <x v="74"/>
    <x v="43"/>
  </r>
  <r>
    <s v="'186321970140'"/>
    <x v="7"/>
    <x v="70"/>
    <x v="150"/>
  </r>
  <r>
    <s v="'186357270144'"/>
    <x v="69"/>
    <x v="60"/>
    <x v="0"/>
  </r>
  <r>
    <s v="'186374950148'"/>
    <x v="5"/>
    <x v="1"/>
    <x v="55"/>
  </r>
  <r>
    <s v="'186384990149'"/>
    <x v="36"/>
    <x v="16"/>
    <x v="226"/>
  </r>
  <r>
    <s v="'186410130149'"/>
    <x v="73"/>
    <x v="106"/>
    <x v="292"/>
  </r>
  <r>
    <s v="'186410540149'"/>
    <x v="83"/>
    <x v="123"/>
    <x v="28"/>
  </r>
  <r>
    <s v="'186416990141'"/>
    <x v="73"/>
    <x v="38"/>
    <x v="293"/>
  </r>
  <r>
    <s v="'186423750142'"/>
    <x v="114"/>
    <x v="77"/>
    <x v="67"/>
  </r>
  <r>
    <s v="'186434790145'"/>
    <x v="36"/>
    <x v="106"/>
    <x v="104"/>
  </r>
  <r>
    <s v="'186434950145'"/>
    <x v="40"/>
    <x v="43"/>
    <x v="2"/>
  </r>
  <r>
    <s v="'186443500145'"/>
    <x v="223"/>
    <x v="251"/>
    <x v="7"/>
  </r>
  <r>
    <s v="'186452420140'"/>
    <x v="224"/>
    <x v="106"/>
    <x v="294"/>
  </r>
  <r>
    <s v="'186468930140'"/>
    <x v="58"/>
    <x v="37"/>
    <x v="18"/>
  </r>
  <r>
    <s v="'186473730145'"/>
    <x v="101"/>
    <x v="142"/>
    <x v="2"/>
  </r>
  <r>
    <s v="'186482130140'"/>
    <x v="73"/>
    <x v="60"/>
    <x v="124"/>
  </r>
  <r>
    <s v="'186489930143'"/>
    <x v="30"/>
    <x v="252"/>
    <x v="295"/>
  </r>
  <r>
    <s v="'186502900143'"/>
    <x v="69"/>
    <x v="21"/>
    <x v="27"/>
  </r>
  <r>
    <s v="'186504540149'"/>
    <x v="5"/>
    <x v="12"/>
    <x v="201"/>
  </r>
  <r>
    <s v="'186512730149'"/>
    <x v="3"/>
    <x v="90"/>
    <x v="65"/>
  </r>
  <r>
    <s v="'186512990149'"/>
    <x v="65"/>
    <x v="113"/>
    <x v="92"/>
  </r>
  <r>
    <s v="'186515900145'"/>
    <x v="17"/>
    <x v="79"/>
    <x v="70"/>
  </r>
  <r>
    <s v="'186530750145'"/>
    <x v="30"/>
    <x v="211"/>
    <x v="67"/>
  </r>
  <r>
    <s v="'186542790142'"/>
    <x v="17"/>
    <x v="139"/>
    <x v="296"/>
  </r>
  <r>
    <s v="'186550720145'"/>
    <x v="72"/>
    <x v="33"/>
    <x v="60"/>
  </r>
  <r>
    <s v="'186589510145'"/>
    <x v="90"/>
    <x v="16"/>
    <x v="69"/>
  </r>
  <r>
    <s v="'186593570142'"/>
    <x v="17"/>
    <x v="1"/>
    <x v="43"/>
  </r>
  <r>
    <s v="'186594020148'"/>
    <x v="8"/>
    <x v="20"/>
    <x v="6"/>
  </r>
  <r>
    <s v="'186603580144'"/>
    <x v="56"/>
    <x v="18"/>
    <x v="4"/>
  </r>
  <r>
    <s v="'186653730141'"/>
    <x v="25"/>
    <x v="75"/>
    <x v="297"/>
  </r>
  <r>
    <s v="'186662530142'"/>
    <x v="23"/>
    <x v="92"/>
    <x v="2"/>
  </r>
  <r>
    <s v="'186721320148'"/>
    <x v="7"/>
    <x v="74"/>
    <x v="56"/>
  </r>
  <r>
    <s v="'186721570148'"/>
    <x v="12"/>
    <x v="68"/>
    <x v="298"/>
  </r>
  <r>
    <s v="'186763990140'"/>
    <x v="165"/>
    <x v="108"/>
    <x v="201"/>
  </r>
  <r>
    <s v="'186778160148'"/>
    <x v="36"/>
    <x v="106"/>
    <x v="104"/>
  </r>
  <r>
    <s v="'186778320148'"/>
    <x v="36"/>
    <x v="106"/>
    <x v="104"/>
  </r>
  <r>
    <s v="'186778570148'"/>
    <x v="225"/>
    <x v="16"/>
    <x v="56"/>
  </r>
  <r>
    <s v="'186788780143'"/>
    <x v="15"/>
    <x v="253"/>
    <x v="31"/>
  </r>
  <r>
    <s v="'186795110145'"/>
    <x v="32"/>
    <x v="2"/>
    <x v="26"/>
  </r>
  <r>
    <s v="'186796770146'"/>
    <x v="17"/>
    <x v="20"/>
    <x v="1"/>
  </r>
  <r>
    <s v="'186796930146'"/>
    <x v="72"/>
    <x v="241"/>
    <x v="201"/>
  </r>
  <r>
    <s v="'186806140142'"/>
    <x v="143"/>
    <x v="107"/>
    <x v="60"/>
  </r>
  <r>
    <s v="'186806300142'"/>
    <x v="33"/>
    <x v="1"/>
    <x v="35"/>
  </r>
  <r>
    <s v="'186809510148'"/>
    <x v="91"/>
    <x v="37"/>
    <x v="26"/>
  </r>
  <r>
    <s v="'186812300145'"/>
    <x v="3"/>
    <x v="1"/>
    <x v="6"/>
  </r>
  <r>
    <s v="'186839780143'"/>
    <x v="58"/>
    <x v="254"/>
    <x v="58"/>
  </r>
  <r>
    <s v="'186845340145'"/>
    <x v="22"/>
    <x v="49"/>
    <x v="26"/>
  </r>
  <r>
    <s v="'186848310141'"/>
    <x v="33"/>
    <x v="15"/>
    <x v="2"/>
  </r>
  <r>
    <s v="'186848560141'"/>
    <x v="1"/>
    <x v="25"/>
    <x v="44"/>
  </r>
  <r>
    <s v="'186873700142'"/>
    <x v="0"/>
    <x v="120"/>
    <x v="190"/>
  </r>
  <r>
    <s v="'186873960142'"/>
    <x v="56"/>
    <x v="3"/>
    <x v="56"/>
  </r>
  <r>
    <s v="'186890390147'"/>
    <x v="28"/>
    <x v="188"/>
    <x v="299"/>
  </r>
  <r>
    <s v="'186898870147'"/>
    <x v="44"/>
    <x v="37"/>
    <x v="7"/>
  </r>
  <r>
    <s v="'186903170148'"/>
    <x v="11"/>
    <x v="21"/>
    <x v="18"/>
  </r>
  <r>
    <s v="'186903330148'"/>
    <x v="38"/>
    <x v="73"/>
    <x v="300"/>
  </r>
  <r>
    <s v="'186925660144'"/>
    <x v="68"/>
    <x v="46"/>
    <x v="6"/>
  </r>
  <r>
    <s v="'186926180142'"/>
    <x v="2"/>
    <x v="112"/>
    <x v="301"/>
  </r>
  <r>
    <s v="'186951770144'"/>
    <x v="95"/>
    <x v="89"/>
    <x v="302"/>
  </r>
  <r>
    <s v="'186954490149'"/>
    <x v="27"/>
    <x v="20"/>
    <x v="35"/>
  </r>
  <r>
    <s v="'186954570346'"/>
    <x v="226"/>
    <x v="38"/>
    <x v="303"/>
  </r>
  <r>
    <s v="'186963630146'"/>
    <x v="78"/>
    <x v="7"/>
    <x v="43"/>
  </r>
  <r>
    <s v="'187005360141'"/>
    <x v="17"/>
    <x v="123"/>
    <x v="55"/>
  </r>
  <r>
    <s v="'187005510141'"/>
    <x v="180"/>
    <x v="56"/>
    <x v="61"/>
  </r>
  <r>
    <s v="'187027700149'"/>
    <x v="7"/>
    <x v="46"/>
    <x v="18"/>
  </r>
  <r>
    <s v="'187037390146'"/>
    <x v="50"/>
    <x v="38"/>
    <x v="6"/>
  </r>
  <r>
    <s v="'187044210142'"/>
    <x v="227"/>
    <x v="3"/>
    <x v="304"/>
  </r>
  <r>
    <s v="'187045710145'"/>
    <x v="55"/>
    <x v="74"/>
    <x v="40"/>
  </r>
  <r>
    <s v="'187045970145'"/>
    <x v="65"/>
    <x v="70"/>
    <x v="7"/>
  </r>
  <r>
    <s v="'187052930143'"/>
    <x v="70"/>
    <x v="224"/>
    <x v="305"/>
  </r>
  <r>
    <s v="'187059920144'"/>
    <x v="70"/>
    <x v="0"/>
    <x v="12"/>
  </r>
  <r>
    <s v="'187067790147'"/>
    <x v="179"/>
    <x v="4"/>
    <x v="88"/>
  </r>
  <r>
    <s v="'187086150147'"/>
    <x v="3"/>
    <x v="123"/>
    <x v="201"/>
  </r>
  <r>
    <s v="'187086310147'"/>
    <x v="127"/>
    <x v="74"/>
    <x v="175"/>
  </r>
  <r>
    <s v="'187086560147'"/>
    <x v="132"/>
    <x v="55"/>
    <x v="1"/>
  </r>
  <r>
    <s v="'187121520145'"/>
    <x v="0"/>
    <x v="77"/>
    <x v="90"/>
  </r>
  <r>
    <s v="'187129740146'"/>
    <x v="36"/>
    <x v="73"/>
    <x v="66"/>
  </r>
  <r>
    <s v="'187129900146'"/>
    <x v="36"/>
    <x v="16"/>
    <x v="226"/>
  </r>
  <r>
    <s v="'187138760143'"/>
    <x v="0"/>
    <x v="112"/>
    <x v="36"/>
  </r>
  <r>
    <s v="'187141750142'"/>
    <x v="228"/>
    <x v="3"/>
    <x v="306"/>
  </r>
  <r>
    <s v="'187150850142'"/>
    <x v="150"/>
    <x v="14"/>
    <x v="2"/>
  </r>
  <r>
    <s v="'187155200142'"/>
    <x v="217"/>
    <x v="2"/>
    <x v="122"/>
  </r>
  <r>
    <s v="'187169930146'"/>
    <x v="84"/>
    <x v="89"/>
    <x v="16"/>
  </r>
  <r>
    <s v="'187173340146'"/>
    <x v="70"/>
    <x v="255"/>
    <x v="39"/>
  </r>
  <r>
    <s v="'187185850147'"/>
    <x v="10"/>
    <x v="20"/>
    <x v="43"/>
  </r>
  <r>
    <s v="'187188500145'"/>
    <x v="17"/>
    <x v="47"/>
    <x v="2"/>
  </r>
  <r>
    <s v="'187196450143'"/>
    <x v="81"/>
    <x v="39"/>
    <x v="2"/>
  </r>
  <r>
    <s v="'187196990147'"/>
    <x v="33"/>
    <x v="2"/>
    <x v="7"/>
  </r>
  <r>
    <s v="'187202760146'"/>
    <x v="52"/>
    <x v="248"/>
    <x v="30"/>
  </r>
  <r>
    <s v="'187204740146'"/>
    <x v="91"/>
    <x v="25"/>
    <x v="2"/>
  </r>
  <r>
    <s v="'187206160146'"/>
    <x v="10"/>
    <x v="69"/>
    <x v="6"/>
  </r>
  <r>
    <s v="'187218170143'"/>
    <x v="10"/>
    <x v="38"/>
    <x v="1"/>
  </r>
  <r>
    <s v="'187223710141'"/>
    <x v="165"/>
    <x v="118"/>
    <x v="2"/>
  </r>
  <r>
    <s v="'187223970141'"/>
    <x v="3"/>
    <x v="36"/>
    <x v="301"/>
  </r>
  <r>
    <s v="'187229180148'"/>
    <x v="1"/>
    <x v="2"/>
    <x v="2"/>
  </r>
  <r>
    <s v="'187229340148'"/>
    <x v="55"/>
    <x v="74"/>
    <x v="40"/>
  </r>
  <r>
    <s v="'187243710147'"/>
    <x v="91"/>
    <x v="254"/>
    <x v="52"/>
  </r>
  <r>
    <s v="'187243870143'"/>
    <x v="0"/>
    <x v="256"/>
    <x v="39"/>
  </r>
  <r>
    <s v="'187243970147'"/>
    <x v="1"/>
    <x v="257"/>
    <x v="307"/>
  </r>
  <r>
    <s v="'187245780147'"/>
    <x v="68"/>
    <x v="211"/>
    <x v="40"/>
  </r>
  <r>
    <s v="'187245940147'"/>
    <x v="1"/>
    <x v="258"/>
    <x v="23"/>
  </r>
  <r>
    <s v="'187246860145'"/>
    <x v="68"/>
    <x v="2"/>
    <x v="20"/>
  </r>
  <r>
    <s v="'187257940149'"/>
    <x v="3"/>
    <x v="13"/>
    <x v="20"/>
  </r>
  <r>
    <s v="'187258340141'"/>
    <x v="229"/>
    <x v="20"/>
    <x v="61"/>
  </r>
  <r>
    <s v="'187258590141'"/>
    <x v="10"/>
    <x v="20"/>
    <x v="43"/>
  </r>
  <r>
    <s v="'187261370147'"/>
    <x v="22"/>
    <x v="3"/>
    <x v="6"/>
  </r>
  <r>
    <s v="'187267720147'"/>
    <x v="36"/>
    <x v="106"/>
    <x v="104"/>
  </r>
  <r>
    <s v="'187269320146'"/>
    <x v="17"/>
    <x v="12"/>
    <x v="6"/>
  </r>
  <r>
    <s v="'187269570146'"/>
    <x v="52"/>
    <x v="13"/>
    <x v="84"/>
  </r>
  <r>
    <s v="'187273170141'"/>
    <x v="150"/>
    <x v="65"/>
    <x v="6"/>
  </r>
  <r>
    <s v="'187273330141'"/>
    <x v="16"/>
    <x v="19"/>
    <x v="96"/>
  </r>
  <r>
    <s v="'187273330143'"/>
    <x v="6"/>
    <x v="65"/>
    <x v="43"/>
  </r>
  <r>
    <s v="'187273580141'"/>
    <x v="6"/>
    <x v="106"/>
    <x v="308"/>
  </r>
  <r>
    <s v="'187281990144'"/>
    <x v="92"/>
    <x v="61"/>
    <x v="18"/>
  </r>
  <r>
    <s v="'187284300143'"/>
    <x v="101"/>
    <x v="21"/>
    <x v="129"/>
  </r>
  <r>
    <s v="'187294160149'"/>
    <x v="10"/>
    <x v="69"/>
    <x v="6"/>
  </r>
  <r>
    <s v="'187294320149'"/>
    <x v="150"/>
    <x v="157"/>
    <x v="3"/>
  </r>
  <r>
    <s v="'187294570149'"/>
    <x v="6"/>
    <x v="7"/>
    <x v="6"/>
  </r>
  <r>
    <s v="'187295760143'"/>
    <x v="21"/>
    <x v="6"/>
    <x v="2"/>
  </r>
  <r>
    <s v="'187295920143'"/>
    <x v="22"/>
    <x v="2"/>
    <x v="43"/>
  </r>
  <r>
    <s v="'187297930140'"/>
    <x v="52"/>
    <x v="259"/>
    <x v="309"/>
  </r>
  <r>
    <s v="'187300590148'"/>
    <x v="3"/>
    <x v="13"/>
    <x v="20"/>
  </r>
  <r>
    <s v="'187302940143'"/>
    <x v="32"/>
    <x v="15"/>
    <x v="56"/>
  </r>
  <r>
    <s v="'187303100148'"/>
    <x v="6"/>
    <x v="35"/>
    <x v="310"/>
  </r>
  <r>
    <s v="'187303360148'"/>
    <x v="30"/>
    <x v="260"/>
    <x v="86"/>
  </r>
  <r>
    <s v="'187303510148'"/>
    <x v="0"/>
    <x v="158"/>
    <x v="211"/>
  </r>
  <r>
    <s v="'187303960143'"/>
    <x v="88"/>
    <x v="261"/>
    <x v="118"/>
  </r>
  <r>
    <s v="'187306860143'"/>
    <x v="62"/>
    <x v="218"/>
    <x v="16"/>
  </r>
  <r>
    <s v="'187321330146'"/>
    <x v="1"/>
    <x v="47"/>
    <x v="6"/>
  </r>
  <r>
    <s v="'187321580146'"/>
    <x v="19"/>
    <x v="106"/>
    <x v="311"/>
  </r>
  <r>
    <s v="'187333150144'"/>
    <x v="230"/>
    <x v="36"/>
    <x v="118"/>
  </r>
  <r>
    <s v="'187336520240'"/>
    <x v="153"/>
    <x v="31"/>
    <x v="18"/>
  </r>
  <r>
    <s v="'187357110141'"/>
    <x v="16"/>
    <x v="7"/>
    <x v="37"/>
  </r>
  <r>
    <s v="'187357370141'"/>
    <x v="50"/>
    <x v="78"/>
    <x v="3"/>
  </r>
  <r>
    <s v="'187358880147'"/>
    <x v="190"/>
    <x v="9"/>
    <x v="150"/>
  </r>
  <r>
    <s v="'187374710145'"/>
    <x v="230"/>
    <x v="76"/>
    <x v="125"/>
  </r>
  <r>
    <s v="'187379930141'"/>
    <x v="36"/>
    <x v="106"/>
    <x v="104"/>
  </r>
  <r>
    <s v="'187382130145'"/>
    <x v="231"/>
    <x v="211"/>
    <x v="117"/>
  </r>
  <r>
    <s v="'187382390145'"/>
    <x v="91"/>
    <x v="59"/>
    <x v="61"/>
  </r>
  <r>
    <s v="'187391080148'"/>
    <x v="6"/>
    <x v="65"/>
    <x v="43"/>
  </r>
  <r>
    <s v="'187410310146'"/>
    <x v="22"/>
    <x v="98"/>
    <x v="312"/>
  </r>
  <r>
    <s v="'187410560146'"/>
    <x v="59"/>
    <x v="69"/>
    <x v="150"/>
  </r>
  <r>
    <s v="'187423110148'"/>
    <x v="30"/>
    <x v="262"/>
    <x v="76"/>
  </r>
  <r>
    <s v="'187423370148'"/>
    <x v="22"/>
    <x v="262"/>
    <x v="313"/>
  </r>
  <r>
    <s v="'187423520148'"/>
    <x v="22"/>
    <x v="77"/>
    <x v="27"/>
  </r>
  <r>
    <s v="'187452110146'"/>
    <x v="90"/>
    <x v="69"/>
    <x v="2"/>
  </r>
  <r>
    <s v="'187452370146'"/>
    <x v="16"/>
    <x v="9"/>
    <x v="6"/>
  </r>
  <r>
    <s v="'187468130146'"/>
    <x v="232"/>
    <x v="110"/>
    <x v="314"/>
  </r>
  <r>
    <s v="'187489130149'"/>
    <x v="7"/>
    <x v="60"/>
    <x v="2"/>
  </r>
  <r>
    <s v="'187489790140'"/>
    <x v="38"/>
    <x v="263"/>
    <x v="315"/>
  </r>
  <r>
    <s v="'187489950140'"/>
    <x v="87"/>
    <x v="3"/>
    <x v="67"/>
  </r>
  <r>
    <s v="'187493800144'"/>
    <x v="121"/>
    <x v="34"/>
    <x v="43"/>
  </r>
  <r>
    <s v="'187497710147'"/>
    <x v="96"/>
    <x v="14"/>
    <x v="55"/>
  </r>
  <r>
    <s v="'187497970147'"/>
    <x v="90"/>
    <x v="14"/>
    <x v="6"/>
  </r>
  <r>
    <s v="'187502360149'"/>
    <x v="81"/>
    <x v="2"/>
    <x v="67"/>
  </r>
  <r>
    <s v="'187502510149'"/>
    <x v="222"/>
    <x v="37"/>
    <x v="87"/>
  </r>
  <r>
    <s v="'187502760140'"/>
    <x v="69"/>
    <x v="2"/>
    <x v="12"/>
  </r>
  <r>
    <s v="'187502920140'"/>
    <x v="70"/>
    <x v="110"/>
    <x v="18"/>
  </r>
  <r>
    <s v="'187515920142'"/>
    <x v="36"/>
    <x v="106"/>
    <x v="104"/>
  </r>
  <r>
    <s v="'187521140146'"/>
    <x v="52"/>
    <x v="93"/>
    <x v="12"/>
  </r>
  <r>
    <s v="'187521550146'"/>
    <x v="105"/>
    <x v="37"/>
    <x v="119"/>
  </r>
  <r>
    <s v="'187530930142'"/>
    <x v="67"/>
    <x v="121"/>
    <x v="2"/>
  </r>
  <r>
    <s v="'187532350145'"/>
    <x v="5"/>
    <x v="70"/>
    <x v="0"/>
  </r>
  <r>
    <s v="'187532500145'"/>
    <x v="8"/>
    <x v="20"/>
    <x v="6"/>
  </r>
  <r>
    <s v="'187542150148'"/>
    <x v="16"/>
    <x v="237"/>
    <x v="33"/>
  </r>
  <r>
    <s v="'187548990142'"/>
    <x v="18"/>
    <x v="13"/>
    <x v="65"/>
  </r>
  <r>
    <s v="'187550900142'"/>
    <x v="17"/>
    <x v="20"/>
    <x v="1"/>
  </r>
  <r>
    <s v="'187553980143'"/>
    <x v="101"/>
    <x v="47"/>
    <x v="105"/>
  </r>
  <r>
    <s v="'187558980142'"/>
    <x v="22"/>
    <x v="116"/>
    <x v="32"/>
  </r>
  <r>
    <s v="'187574970149'"/>
    <x v="1"/>
    <x v="88"/>
    <x v="90"/>
  </r>
  <r>
    <s v="'187589530142'"/>
    <x v="101"/>
    <x v="3"/>
    <x v="65"/>
  </r>
  <r>
    <s v="'187591630142'"/>
    <x v="56"/>
    <x v="39"/>
    <x v="18"/>
  </r>
  <r>
    <s v="'187597190141'"/>
    <x v="45"/>
    <x v="3"/>
    <x v="11"/>
  </r>
  <r>
    <s v="'187597350141'"/>
    <x v="7"/>
    <x v="60"/>
    <x v="2"/>
  </r>
  <r>
    <s v="'187597500141'"/>
    <x v="202"/>
    <x v="115"/>
    <x v="18"/>
  </r>
  <r>
    <s v="'187622990149'"/>
    <x v="150"/>
    <x v="69"/>
    <x v="47"/>
  </r>
  <r>
    <s v="'187631300148'"/>
    <x v="109"/>
    <x v="97"/>
    <x v="39"/>
  </r>
  <r>
    <s v="'187638240141'"/>
    <x v="22"/>
    <x v="21"/>
    <x v="7"/>
  </r>
  <r>
    <s v="'187638320141'"/>
    <x v="114"/>
    <x v="59"/>
    <x v="201"/>
  </r>
  <r>
    <s v="'187650100148'"/>
    <x v="21"/>
    <x v="1"/>
    <x v="11"/>
  </r>
  <r>
    <s v="'187656750148'"/>
    <x v="81"/>
    <x v="57"/>
    <x v="246"/>
  </r>
  <r>
    <s v="'187657770148'"/>
    <x v="2"/>
    <x v="43"/>
    <x v="28"/>
  </r>
  <r>
    <s v="'187657930148'"/>
    <x v="71"/>
    <x v="1"/>
    <x v="28"/>
  </r>
  <r>
    <s v="'187673080142'"/>
    <x v="49"/>
    <x v="52"/>
    <x v="49"/>
  </r>
  <r>
    <s v="'187674520141'"/>
    <x v="84"/>
    <x v="93"/>
    <x v="7"/>
  </r>
  <r>
    <s v="'187681100145'"/>
    <x v="183"/>
    <x v="21"/>
    <x v="70"/>
  </r>
  <r>
    <s v="'187730580141'"/>
    <x v="51"/>
    <x v="89"/>
    <x v="44"/>
  </r>
  <r>
    <s v="'187751970148'"/>
    <x v="33"/>
    <x v="8"/>
    <x v="12"/>
  </r>
  <r>
    <s v="'187755940146'"/>
    <x v="69"/>
    <x v="75"/>
    <x v="43"/>
  </r>
  <r>
    <s v="'187763190146'"/>
    <x v="2"/>
    <x v="75"/>
    <x v="60"/>
  </r>
  <r>
    <s v="'187763500146'"/>
    <x v="233"/>
    <x v="264"/>
    <x v="246"/>
  </r>
  <r>
    <s v="'187775130142'"/>
    <x v="65"/>
    <x v="1"/>
    <x v="26"/>
  </r>
  <r>
    <s v="'187775390142'"/>
    <x v="1"/>
    <x v="1"/>
    <x v="1"/>
  </r>
  <r>
    <s v="'187778340145'"/>
    <x v="150"/>
    <x v="9"/>
    <x v="43"/>
  </r>
  <r>
    <s v="'187778590145'"/>
    <x v="16"/>
    <x v="9"/>
    <x v="6"/>
  </r>
  <r>
    <s v="'187788550149'"/>
    <x v="16"/>
    <x v="38"/>
    <x v="2"/>
  </r>
  <r>
    <s v="'187788960140'"/>
    <x v="8"/>
    <x v="1"/>
    <x v="2"/>
  </r>
  <r>
    <s v="'187791230149'"/>
    <x v="50"/>
    <x v="265"/>
    <x v="316"/>
  </r>
  <r>
    <s v="'187791480140'"/>
    <x v="150"/>
    <x v="157"/>
    <x v="3"/>
  </r>
  <r>
    <s v="'187791890140'"/>
    <x v="181"/>
    <x v="20"/>
    <x v="90"/>
  </r>
  <r>
    <s v="'187795130142'"/>
    <x v="50"/>
    <x v="157"/>
    <x v="172"/>
  </r>
  <r>
    <s v="'187795390142'"/>
    <x v="50"/>
    <x v="69"/>
    <x v="43"/>
  </r>
  <r>
    <s v="'187795540142'"/>
    <x v="50"/>
    <x v="69"/>
    <x v="43"/>
  </r>
  <r>
    <s v="'187796790143'"/>
    <x v="16"/>
    <x v="9"/>
    <x v="6"/>
  </r>
  <r>
    <s v="'187812320142'"/>
    <x v="23"/>
    <x v="106"/>
    <x v="317"/>
  </r>
  <r>
    <s v="'187818090142'"/>
    <x v="6"/>
    <x v="65"/>
    <x v="43"/>
  </r>
  <r>
    <s v="'187827900149'"/>
    <x v="234"/>
    <x v="88"/>
    <x v="318"/>
  </r>
  <r>
    <s v="'187839140149'"/>
    <x v="22"/>
    <x v="3"/>
    <x v="6"/>
  </r>
  <r>
    <s v="'187846530142'"/>
    <x v="218"/>
    <x v="88"/>
    <x v="125"/>
  </r>
  <r>
    <s v="'187854350148'"/>
    <x v="235"/>
    <x v="37"/>
    <x v="319"/>
  </r>
  <r>
    <s v="'187873160148'"/>
    <x v="35"/>
    <x v="1"/>
    <x v="60"/>
  </r>
  <r>
    <s v="'187879960142'"/>
    <x v="40"/>
    <x v="266"/>
    <x v="320"/>
  </r>
  <r>
    <s v="'187880980147'"/>
    <x v="31"/>
    <x v="9"/>
    <x v="20"/>
  </r>
  <r>
    <s v="'187888130140'"/>
    <x v="165"/>
    <x v="2"/>
    <x v="177"/>
  </r>
  <r>
    <s v="'187890150144'"/>
    <x v="87"/>
    <x v="43"/>
    <x v="16"/>
  </r>
  <r>
    <s v="'187890560144'"/>
    <x v="5"/>
    <x v="43"/>
    <x v="7"/>
  </r>
  <r>
    <s v="'187898480144'"/>
    <x v="30"/>
    <x v="112"/>
    <x v="12"/>
  </r>
  <r>
    <s v="'187902530140'"/>
    <x v="137"/>
    <x v="88"/>
    <x v="76"/>
  </r>
  <r>
    <s v="'187910940146'"/>
    <x v="40"/>
    <x v="27"/>
    <x v="16"/>
  </r>
  <r>
    <s v="'187913550142'"/>
    <x v="90"/>
    <x v="38"/>
    <x v="43"/>
  </r>
  <r>
    <s v="'187927770149'"/>
    <x v="51"/>
    <x v="39"/>
    <x v="26"/>
  </r>
  <r>
    <s v="'187939330148'"/>
    <x v="50"/>
    <x v="25"/>
    <x v="321"/>
  </r>
  <r>
    <s v="'187939580148'"/>
    <x v="50"/>
    <x v="118"/>
    <x v="322"/>
  </r>
  <r>
    <s v="'187944180149'"/>
    <x v="22"/>
    <x v="267"/>
    <x v="323"/>
  </r>
  <r>
    <s v="'187944340149'"/>
    <x v="50"/>
    <x v="20"/>
    <x v="2"/>
  </r>
  <r>
    <s v="'187944900140'"/>
    <x v="150"/>
    <x v="38"/>
    <x v="27"/>
  </r>
  <r>
    <s v="'187946160145'"/>
    <x v="12"/>
    <x v="189"/>
    <x v="67"/>
  </r>
  <r>
    <s v="'187946570145'"/>
    <x v="84"/>
    <x v="262"/>
    <x v="21"/>
  </r>
  <r>
    <s v="'187950970146'"/>
    <x v="25"/>
    <x v="110"/>
    <x v="111"/>
  </r>
  <r>
    <s v="'187958970144'"/>
    <x v="44"/>
    <x v="62"/>
    <x v="246"/>
  </r>
  <r>
    <s v="'187962720142'"/>
    <x v="52"/>
    <x v="195"/>
    <x v="67"/>
  </r>
  <r>
    <s v="'187963650143'"/>
    <x v="42"/>
    <x v="7"/>
    <x v="2"/>
  </r>
  <r>
    <s v="'187978530142'"/>
    <x v="36"/>
    <x v="106"/>
    <x v="104"/>
  </r>
  <r>
    <s v="'187997160141'"/>
    <x v="68"/>
    <x v="25"/>
    <x v="16"/>
  </r>
  <r>
    <s v="'187997320141'"/>
    <x v="33"/>
    <x v="15"/>
    <x v="2"/>
  </r>
  <r>
    <s v="'188002980144'"/>
    <x v="22"/>
    <x v="187"/>
    <x v="25"/>
  </r>
  <r>
    <s v="'188003070140'"/>
    <x v="2"/>
    <x v="59"/>
    <x v="12"/>
  </r>
  <r>
    <s v="'188005380247'"/>
    <x v="83"/>
    <x v="14"/>
    <x v="282"/>
  </r>
  <r>
    <s v="'188015980147'"/>
    <x v="236"/>
    <x v="1"/>
    <x v="324"/>
  </r>
  <r>
    <s v="'188027720146'"/>
    <x v="32"/>
    <x v="0"/>
    <x v="2"/>
  </r>
  <r>
    <s v="'188027980146'"/>
    <x v="114"/>
    <x v="262"/>
    <x v="117"/>
  </r>
  <r>
    <s v="'188029160149'"/>
    <x v="3"/>
    <x v="3"/>
    <x v="2"/>
  </r>
  <r>
    <s v="'188029320149'"/>
    <x v="71"/>
    <x v="47"/>
    <x v="18"/>
  </r>
  <r>
    <s v="'188029650149'"/>
    <x v="15"/>
    <x v="43"/>
    <x v="3"/>
  </r>
  <r>
    <s v="'188029700148'"/>
    <x v="170"/>
    <x v="268"/>
    <x v="325"/>
  </r>
  <r>
    <s v="'188029800140'"/>
    <x v="132"/>
    <x v="27"/>
    <x v="4"/>
  </r>
  <r>
    <s v="'188032190147'"/>
    <x v="91"/>
    <x v="92"/>
    <x v="16"/>
  </r>
  <r>
    <s v="'188032350147'"/>
    <x v="44"/>
    <x v="0"/>
    <x v="26"/>
  </r>
  <r>
    <s v="'188037150143'"/>
    <x v="42"/>
    <x v="269"/>
    <x v="0"/>
  </r>
  <r>
    <s v="'188037310143'"/>
    <x v="8"/>
    <x v="20"/>
    <x v="6"/>
  </r>
  <r>
    <s v="'188040310149'"/>
    <x v="2"/>
    <x v="8"/>
    <x v="18"/>
  </r>
  <r>
    <s v="'188040970140'"/>
    <x v="1"/>
    <x v="244"/>
    <x v="207"/>
  </r>
  <r>
    <s v="'188042920143'"/>
    <x v="7"/>
    <x v="59"/>
    <x v="16"/>
  </r>
  <r>
    <s v="'188045730142'"/>
    <x v="41"/>
    <x v="157"/>
    <x v="6"/>
  </r>
  <r>
    <s v="'188045990142'"/>
    <x v="68"/>
    <x v="9"/>
    <x v="326"/>
  </r>
  <r>
    <s v="'188052790140'"/>
    <x v="163"/>
    <x v="0"/>
    <x v="250"/>
  </r>
  <r>
    <s v="'188056580140'"/>
    <x v="84"/>
    <x v="36"/>
    <x v="3"/>
  </r>
  <r>
    <s v="'188057750141'"/>
    <x v="114"/>
    <x v="46"/>
    <x v="165"/>
  </r>
  <r>
    <s v="'188059780141'"/>
    <x v="165"/>
    <x v="195"/>
    <x v="12"/>
  </r>
  <r>
    <s v="'188059940141'"/>
    <x v="68"/>
    <x v="89"/>
    <x v="2"/>
  </r>
  <r>
    <s v="'188086170144'"/>
    <x v="7"/>
    <x v="3"/>
    <x v="26"/>
  </r>
  <r>
    <s v="'188086330144'"/>
    <x v="237"/>
    <x v="14"/>
    <x v="88"/>
  </r>
  <r>
    <s v="'188086580144'"/>
    <x v="114"/>
    <x v="55"/>
    <x v="282"/>
  </r>
  <r>
    <s v="'188102510144'"/>
    <x v="238"/>
    <x v="108"/>
    <x v="117"/>
  </r>
  <r>
    <s v="'188102720145'"/>
    <x v="239"/>
    <x v="270"/>
    <x v="211"/>
  </r>
  <r>
    <s v="'188102980145'"/>
    <x v="32"/>
    <x v="3"/>
    <x v="55"/>
  </r>
  <r>
    <s v="'188103790143'"/>
    <x v="33"/>
    <x v="39"/>
    <x v="16"/>
  </r>
  <r>
    <s v="'188107980248'"/>
    <x v="101"/>
    <x v="2"/>
    <x v="60"/>
  </r>
  <r>
    <s v="'188112950147'"/>
    <x v="91"/>
    <x v="37"/>
    <x v="26"/>
  </r>
  <r>
    <s v="'188121130142'"/>
    <x v="69"/>
    <x v="0"/>
    <x v="7"/>
  </r>
  <r>
    <s v="'188121540142'"/>
    <x v="67"/>
    <x v="37"/>
    <x v="76"/>
  </r>
  <r>
    <s v="'188129760143'"/>
    <x v="16"/>
    <x v="9"/>
    <x v="6"/>
  </r>
  <r>
    <s v="'188129920143'"/>
    <x v="50"/>
    <x v="69"/>
    <x v="43"/>
  </r>
  <r>
    <s v="'188141110148'"/>
    <x v="101"/>
    <x v="15"/>
    <x v="3"/>
  </r>
  <r>
    <s v="'188141970147'"/>
    <x v="129"/>
    <x v="156"/>
    <x v="2"/>
  </r>
  <r>
    <s v="'188143760148'"/>
    <x v="45"/>
    <x v="271"/>
    <x v="327"/>
  </r>
  <r>
    <s v="'188144310149'"/>
    <x v="78"/>
    <x v="173"/>
    <x v="54"/>
  </r>
  <r>
    <s v="'188144710140'"/>
    <x v="50"/>
    <x v="77"/>
    <x v="216"/>
  </r>
  <r>
    <s v="'188144920148'"/>
    <x v="70"/>
    <x v="62"/>
    <x v="58"/>
  </r>
  <r>
    <s v="'188150390148'"/>
    <x v="17"/>
    <x v="1"/>
    <x v="43"/>
  </r>
  <r>
    <s v="'188150620148'"/>
    <x v="7"/>
    <x v="60"/>
    <x v="2"/>
  </r>
  <r>
    <s v="'188153980147'"/>
    <x v="36"/>
    <x v="73"/>
    <x v="66"/>
  </r>
  <r>
    <s v="'188162340147'"/>
    <x v="44"/>
    <x v="272"/>
    <x v="151"/>
  </r>
  <r>
    <s v="'188162970145'"/>
    <x v="101"/>
    <x v="0"/>
    <x v="18"/>
  </r>
  <r>
    <s v="'188168590146'"/>
    <x v="129"/>
    <x v="3"/>
    <x v="28"/>
  </r>
  <r>
    <s v="'188169790143'"/>
    <x v="63"/>
    <x v="78"/>
    <x v="43"/>
  </r>
  <r>
    <s v="'188174710147'"/>
    <x v="139"/>
    <x v="6"/>
    <x v="60"/>
  </r>
  <r>
    <s v="'188181710140'"/>
    <x v="83"/>
    <x v="12"/>
    <x v="20"/>
  </r>
  <r>
    <s v="'188185790144'"/>
    <x v="3"/>
    <x v="69"/>
    <x v="96"/>
  </r>
  <r>
    <s v="'188188370142'"/>
    <x v="50"/>
    <x v="154"/>
    <x v="301"/>
  </r>
  <r>
    <s v="'188190900141'"/>
    <x v="101"/>
    <x v="108"/>
    <x v="12"/>
  </r>
  <r>
    <s v="'188196220149'"/>
    <x v="240"/>
    <x v="25"/>
    <x v="328"/>
  </r>
  <r>
    <s v="'188196470140'"/>
    <x v="69"/>
    <x v="97"/>
    <x v="2"/>
  </r>
  <r>
    <s v="'188196630149'"/>
    <x v="241"/>
    <x v="273"/>
    <x v="329"/>
  </r>
  <r>
    <s v="'188196910144'"/>
    <x v="129"/>
    <x v="155"/>
    <x v="143"/>
  </r>
  <r>
    <s v="'188202940143'"/>
    <x v="23"/>
    <x v="92"/>
    <x v="2"/>
  </r>
  <r>
    <s v="'188206340143'"/>
    <x v="90"/>
    <x v="38"/>
    <x v="43"/>
  </r>
  <r>
    <s v="'188216330143'"/>
    <x v="3"/>
    <x v="24"/>
    <x v="29"/>
  </r>
  <r>
    <s v="'188218500140'"/>
    <x v="1"/>
    <x v="2"/>
    <x v="2"/>
  </r>
  <r>
    <s v="'188226770141'"/>
    <x v="85"/>
    <x v="187"/>
    <x v="36"/>
  </r>
  <r>
    <s v="'188226900143'"/>
    <x v="69"/>
    <x v="183"/>
    <x v="30"/>
  </r>
  <r>
    <s v="'188229360145'"/>
    <x v="218"/>
    <x v="119"/>
    <x v="72"/>
  </r>
  <r>
    <s v="'188231910142'"/>
    <x v="230"/>
    <x v="36"/>
    <x v="118"/>
  </r>
  <r>
    <s v="'188238910149'"/>
    <x v="16"/>
    <x v="38"/>
    <x v="2"/>
  </r>
  <r>
    <s v="'188243990144'"/>
    <x v="66"/>
    <x v="0"/>
    <x v="151"/>
  </r>
  <r>
    <s v="'188247390149'"/>
    <x v="44"/>
    <x v="141"/>
    <x v="330"/>
  </r>
  <r>
    <s v="'188250920147'"/>
    <x v="150"/>
    <x v="65"/>
    <x v="6"/>
  </r>
  <r>
    <s v="'188253300143'"/>
    <x v="17"/>
    <x v="13"/>
    <x v="3"/>
  </r>
  <r>
    <s v="'188257700146'"/>
    <x v="8"/>
    <x v="6"/>
    <x v="3"/>
  </r>
  <r>
    <s v="'188265780145'"/>
    <x v="1"/>
    <x v="97"/>
    <x v="7"/>
  </r>
  <r>
    <s v="'188265940145'"/>
    <x v="7"/>
    <x v="122"/>
    <x v="43"/>
  </r>
  <r>
    <s v="'188269590143'"/>
    <x v="50"/>
    <x v="241"/>
    <x v="67"/>
  </r>
  <r>
    <s v="'188273500140'"/>
    <x v="7"/>
    <x v="46"/>
    <x v="18"/>
  </r>
  <r>
    <s v="'188281190148'"/>
    <x v="63"/>
    <x v="32"/>
    <x v="331"/>
  </r>
  <r>
    <s v="'188289360147'"/>
    <x v="36"/>
    <x v="274"/>
    <x v="332"/>
  </r>
  <r>
    <s v="'188293990149'"/>
    <x v="11"/>
    <x v="37"/>
    <x v="16"/>
  </r>
  <r>
    <s v="'188294180146'"/>
    <x v="46"/>
    <x v="9"/>
    <x v="0"/>
  </r>
  <r>
    <s v="'188294340146'"/>
    <x v="8"/>
    <x v="275"/>
    <x v="113"/>
  </r>
  <r>
    <s v="'188294590146'"/>
    <x v="19"/>
    <x v="16"/>
    <x v="43"/>
  </r>
  <r>
    <s v="'188295120149'"/>
    <x v="17"/>
    <x v="1"/>
    <x v="43"/>
  </r>
  <r>
    <s v="'188295380149'"/>
    <x v="17"/>
    <x v="25"/>
    <x v="112"/>
  </r>
  <r>
    <s v="'188295780140'"/>
    <x v="69"/>
    <x v="8"/>
    <x v="56"/>
  </r>
  <r>
    <s v="'188297130146'"/>
    <x v="22"/>
    <x v="37"/>
    <x v="2"/>
  </r>
  <r>
    <s v="'188297390146'"/>
    <x v="3"/>
    <x v="38"/>
    <x v="8"/>
  </r>
  <r>
    <s v="'188302300149'"/>
    <x v="1"/>
    <x v="27"/>
    <x v="20"/>
  </r>
  <r>
    <s v="'188309770145'"/>
    <x v="180"/>
    <x v="38"/>
    <x v="15"/>
  </r>
  <r>
    <s v="'188309930145'"/>
    <x v="242"/>
    <x v="20"/>
    <x v="7"/>
  </r>
  <r>
    <s v="'188313520140'"/>
    <x v="166"/>
    <x v="97"/>
    <x v="15"/>
  </r>
  <r>
    <s v="'188316770149'"/>
    <x v="1"/>
    <x v="15"/>
    <x v="12"/>
  </r>
  <r>
    <s v="'188319140149'"/>
    <x v="70"/>
    <x v="110"/>
    <x v="18"/>
  </r>
  <r>
    <s v="'188319300149'"/>
    <x v="101"/>
    <x v="97"/>
    <x v="16"/>
  </r>
  <r>
    <s v="'188319550149'"/>
    <x v="243"/>
    <x v="165"/>
    <x v="86"/>
  </r>
  <r>
    <s v="'188319700140'"/>
    <x v="56"/>
    <x v="75"/>
    <x v="26"/>
  </r>
  <r>
    <s v="'188321500143'"/>
    <x v="69"/>
    <x v="15"/>
    <x v="26"/>
  </r>
  <r>
    <s v="'188333330141'"/>
    <x v="81"/>
    <x v="36"/>
    <x v="44"/>
  </r>
  <r>
    <s v="'188339900141'"/>
    <x v="244"/>
    <x v="92"/>
    <x v="113"/>
  </r>
  <r>
    <s v="'188346890144'"/>
    <x v="10"/>
    <x v="20"/>
    <x v="43"/>
  </r>
  <r>
    <s v="'188356290148'"/>
    <x v="33"/>
    <x v="59"/>
    <x v="3"/>
  </r>
  <r>
    <s v="'188357060147'"/>
    <x v="42"/>
    <x v="9"/>
    <x v="47"/>
  </r>
  <r>
    <s v="'188358800144'"/>
    <x v="245"/>
    <x v="19"/>
    <x v="11"/>
  </r>
  <r>
    <s v="'188359740149'"/>
    <x v="32"/>
    <x v="0"/>
    <x v="2"/>
  </r>
  <r>
    <s v="'188365130147'"/>
    <x v="8"/>
    <x v="47"/>
    <x v="27"/>
  </r>
  <r>
    <s v="'188365250140'"/>
    <x v="22"/>
    <x v="76"/>
    <x v="3"/>
  </r>
  <r>
    <s v="'188372350140'"/>
    <x v="23"/>
    <x v="59"/>
    <x v="6"/>
  </r>
  <r>
    <s v="'188372500140'"/>
    <x v="118"/>
    <x v="4"/>
    <x v="92"/>
  </r>
  <r>
    <s v="'188374730142'"/>
    <x v="69"/>
    <x v="2"/>
    <x v="12"/>
  </r>
  <r>
    <s v="'188374990142'"/>
    <x v="3"/>
    <x v="3"/>
    <x v="2"/>
  </r>
  <r>
    <s v="'188375740148'"/>
    <x v="0"/>
    <x v="37"/>
    <x v="12"/>
  </r>
  <r>
    <s v="'188375900147'"/>
    <x v="6"/>
    <x v="19"/>
    <x v="1"/>
  </r>
  <r>
    <s v="'188375900148'"/>
    <x v="91"/>
    <x v="21"/>
    <x v="12"/>
  </r>
  <r>
    <s v="'188376720142'"/>
    <x v="38"/>
    <x v="39"/>
    <x v="43"/>
  </r>
  <r>
    <s v="'188376980142'"/>
    <x v="8"/>
    <x v="12"/>
    <x v="43"/>
  </r>
  <r>
    <s v="'188380330149'"/>
    <x v="8"/>
    <x v="15"/>
    <x v="137"/>
  </r>
  <r>
    <s v="'188380580149'"/>
    <x v="17"/>
    <x v="15"/>
    <x v="25"/>
  </r>
  <r>
    <s v="'188382150142'"/>
    <x v="70"/>
    <x v="15"/>
    <x v="0"/>
  </r>
  <r>
    <s v="'188382310142'"/>
    <x v="2"/>
    <x v="13"/>
    <x v="6"/>
  </r>
  <r>
    <s v="'188384770143'"/>
    <x v="42"/>
    <x v="73"/>
    <x v="37"/>
  </r>
  <r>
    <s v="'188384930143'"/>
    <x v="150"/>
    <x v="157"/>
    <x v="3"/>
  </r>
  <r>
    <s v="'188389410149'"/>
    <x v="58"/>
    <x v="276"/>
    <x v="250"/>
  </r>
  <r>
    <s v="'188389820149'"/>
    <x v="246"/>
    <x v="60"/>
    <x v="333"/>
  </r>
  <r>
    <s v="'188391000145'"/>
    <x v="19"/>
    <x v="7"/>
    <x v="27"/>
  </r>
  <r>
    <s v="'188410330143'"/>
    <x v="90"/>
    <x v="216"/>
    <x v="65"/>
  </r>
  <r>
    <s v="'188416110144'"/>
    <x v="0"/>
    <x v="38"/>
    <x v="291"/>
  </r>
  <r>
    <s v="'188416370144'"/>
    <x v="207"/>
    <x v="38"/>
    <x v="50"/>
  </r>
  <r>
    <s v="'188416520144'"/>
    <x v="29"/>
    <x v="147"/>
    <x v="26"/>
  </r>
  <r>
    <s v="'188423130145'"/>
    <x v="247"/>
    <x v="158"/>
    <x v="334"/>
  </r>
  <r>
    <s v="'188423390145'"/>
    <x v="84"/>
    <x v="92"/>
    <x v="60"/>
  </r>
  <r>
    <s v="'188430760144'"/>
    <x v="248"/>
    <x v="244"/>
    <x v="335"/>
  </r>
  <r>
    <s v="'188434170148'"/>
    <x v="249"/>
    <x v="277"/>
    <x v="336"/>
  </r>
  <r>
    <s v="'188434330148'"/>
    <x v="36"/>
    <x v="43"/>
    <x v="337"/>
  </r>
  <r>
    <s v="'188438570143'"/>
    <x v="17"/>
    <x v="278"/>
    <x v="338"/>
  </r>
  <r>
    <s v="'188439500144'"/>
    <x v="250"/>
    <x v="77"/>
    <x v="339"/>
  </r>
  <r>
    <s v="'188442940142'"/>
    <x v="222"/>
    <x v="279"/>
    <x v="340"/>
  </r>
  <r>
    <s v="'188447730149'"/>
    <x v="36"/>
    <x v="106"/>
    <x v="104"/>
  </r>
  <r>
    <s v="'188447990149'"/>
    <x v="50"/>
    <x v="20"/>
    <x v="2"/>
  </r>
  <r>
    <s v="'188449750148'"/>
    <x v="23"/>
    <x v="36"/>
    <x v="12"/>
  </r>
  <r>
    <s v="'188451980140'"/>
    <x v="78"/>
    <x v="1"/>
    <x v="216"/>
  </r>
  <r>
    <s v="'188452540143'"/>
    <x v="16"/>
    <x v="69"/>
    <x v="27"/>
  </r>
  <r>
    <s v="'188460730149'"/>
    <x v="12"/>
    <x v="280"/>
    <x v="341"/>
  </r>
  <r>
    <s v="'188468150143'"/>
    <x v="0"/>
    <x v="92"/>
    <x v="18"/>
  </r>
  <r>
    <s v="'188472950142'"/>
    <x v="50"/>
    <x v="14"/>
    <x v="1"/>
  </r>
  <r>
    <s v="'188473370148'"/>
    <x v="23"/>
    <x v="92"/>
    <x v="2"/>
  </r>
  <r>
    <s v="'188474710143'"/>
    <x v="1"/>
    <x v="281"/>
    <x v="334"/>
  </r>
  <r>
    <s v="'188483780143'"/>
    <x v="40"/>
    <x v="47"/>
    <x v="56"/>
  </r>
  <r>
    <s v="'188485500147'"/>
    <x v="22"/>
    <x v="88"/>
    <x v="12"/>
  </r>
  <r>
    <s v="'188489560146'"/>
    <x v="65"/>
    <x v="12"/>
    <x v="55"/>
  </r>
  <r>
    <s v="'188494840149'"/>
    <x v="3"/>
    <x v="75"/>
    <x v="7"/>
  </r>
  <r>
    <s v="'188500280142'"/>
    <x v="84"/>
    <x v="191"/>
    <x v="27"/>
  </r>
  <r>
    <s v="'188502120146'"/>
    <x v="1"/>
    <x v="0"/>
    <x v="36"/>
  </r>
  <r>
    <s v="'188504330143'"/>
    <x v="22"/>
    <x v="110"/>
    <x v="60"/>
  </r>
  <r>
    <s v="'188506990148'"/>
    <x v="251"/>
    <x v="92"/>
    <x v="342"/>
  </r>
  <r>
    <s v="'188508300147'"/>
    <x v="44"/>
    <x v="25"/>
    <x v="40"/>
  </r>
  <r>
    <s v="'188508550147'"/>
    <x v="114"/>
    <x v="189"/>
    <x v="11"/>
  </r>
  <r>
    <s v="'188510520148'"/>
    <x v="68"/>
    <x v="282"/>
    <x v="343"/>
  </r>
  <r>
    <s v="'188512770143'"/>
    <x v="73"/>
    <x v="6"/>
    <x v="37"/>
  </r>
  <r>
    <s v="'188512930143'"/>
    <x v="92"/>
    <x v="77"/>
    <x v="56"/>
  </r>
  <r>
    <s v="'188521570143'"/>
    <x v="170"/>
    <x v="283"/>
    <x v="344"/>
  </r>
  <r>
    <s v="'188522990141'"/>
    <x v="173"/>
    <x v="211"/>
    <x v="12"/>
  </r>
  <r>
    <s v="'188528710141'"/>
    <x v="0"/>
    <x v="76"/>
    <x v="4"/>
  </r>
  <r>
    <s v="'188530390148'"/>
    <x v="70"/>
    <x v="49"/>
    <x v="2"/>
  </r>
  <r>
    <s v="'188532110142'"/>
    <x v="36"/>
    <x v="106"/>
    <x v="104"/>
  </r>
  <r>
    <s v="'188542330145'"/>
    <x v="17"/>
    <x v="284"/>
    <x v="345"/>
  </r>
  <r>
    <s v="'188542580145'"/>
    <x v="16"/>
    <x v="14"/>
    <x v="43"/>
  </r>
  <r>
    <s v="'188546300149'"/>
    <x v="17"/>
    <x v="63"/>
    <x v="177"/>
  </r>
  <r>
    <s v="'188546700140'"/>
    <x v="252"/>
    <x v="59"/>
    <x v="149"/>
  </r>
  <r>
    <s v="'188548350148'"/>
    <x v="35"/>
    <x v="12"/>
    <x v="65"/>
  </r>
  <r>
    <s v="'188548500148'"/>
    <x v="160"/>
    <x v="7"/>
    <x v="346"/>
  </r>
  <r>
    <s v="'188550510148'"/>
    <x v="36"/>
    <x v="38"/>
    <x v="347"/>
  </r>
  <r>
    <s v="'188553180149'"/>
    <x v="3"/>
    <x v="47"/>
    <x v="43"/>
  </r>
  <r>
    <s v="'188553590149'"/>
    <x v="42"/>
    <x v="20"/>
    <x v="116"/>
  </r>
  <r>
    <s v="'188553740140'"/>
    <x v="7"/>
    <x v="285"/>
    <x v="119"/>
  </r>
  <r>
    <s v="'188553900140'"/>
    <x v="7"/>
    <x v="10"/>
    <x v="348"/>
  </r>
  <r>
    <s v="'188572770149'"/>
    <x v="23"/>
    <x v="15"/>
    <x v="20"/>
  </r>
  <r>
    <s v="'188574730146'"/>
    <x v="10"/>
    <x v="286"/>
    <x v="349"/>
  </r>
  <r>
    <s v="'188575530249'"/>
    <x v="22"/>
    <x v="38"/>
    <x v="120"/>
  </r>
  <r>
    <s v="'188577140143'"/>
    <x v="114"/>
    <x v="287"/>
    <x v="7"/>
  </r>
  <r>
    <s v="'188580770348'"/>
    <x v="253"/>
    <x v="288"/>
    <x v="350"/>
  </r>
  <r>
    <s v="'188586920241'"/>
    <x v="22"/>
    <x v="49"/>
    <x v="26"/>
  </r>
  <r>
    <s v="'188594060142'"/>
    <x v="42"/>
    <x v="38"/>
    <x v="255"/>
  </r>
  <r>
    <s v="'188597310146'"/>
    <x v="84"/>
    <x v="119"/>
    <x v="90"/>
  </r>
  <r>
    <s v="'188600720140'"/>
    <x v="3"/>
    <x v="47"/>
    <x v="43"/>
  </r>
  <r>
    <s v="'188600980140'"/>
    <x v="17"/>
    <x v="47"/>
    <x v="2"/>
  </r>
  <r>
    <s v="'188602550144'"/>
    <x v="3"/>
    <x v="1"/>
    <x v="6"/>
  </r>
  <r>
    <s v="'188611760144'"/>
    <x v="42"/>
    <x v="106"/>
    <x v="168"/>
  </r>
  <r>
    <s v="'188611920144'"/>
    <x v="42"/>
    <x v="19"/>
    <x v="43"/>
  </r>
  <r>
    <s v="'188618500145'"/>
    <x v="0"/>
    <x v="88"/>
    <x v="26"/>
  </r>
  <r>
    <s v="'188619720144'"/>
    <x v="11"/>
    <x v="88"/>
    <x v="60"/>
  </r>
  <r>
    <s v="'188619980143'"/>
    <x v="1"/>
    <x v="2"/>
    <x v="2"/>
  </r>
  <r>
    <s v="'188619980144'"/>
    <x v="52"/>
    <x v="287"/>
    <x v="16"/>
  </r>
  <r>
    <s v="'188622750146'"/>
    <x v="44"/>
    <x v="97"/>
    <x v="56"/>
  </r>
  <r>
    <s v="'188622910146'"/>
    <x v="33"/>
    <x v="2"/>
    <x v="7"/>
  </r>
  <r>
    <s v="'188627740142'"/>
    <x v="254"/>
    <x v="0"/>
    <x v="351"/>
  </r>
  <r>
    <s v="'188638110145'"/>
    <x v="35"/>
    <x v="6"/>
    <x v="0"/>
  </r>
  <r>
    <s v="'188638520145'"/>
    <x v="49"/>
    <x v="98"/>
    <x v="26"/>
  </r>
  <r>
    <s v="'188641090142'"/>
    <x v="96"/>
    <x v="12"/>
    <x v="222"/>
  </r>
  <r>
    <s v="'188650120145'"/>
    <x v="32"/>
    <x v="0"/>
    <x v="2"/>
  </r>
  <r>
    <s v="'188653110144'"/>
    <x v="1"/>
    <x v="208"/>
    <x v="28"/>
  </r>
  <r>
    <s v="'188653370144'"/>
    <x v="69"/>
    <x v="39"/>
    <x v="3"/>
  </r>
  <r>
    <s v="'188654320146'"/>
    <x v="90"/>
    <x v="9"/>
    <x v="1"/>
  </r>
  <r>
    <s v="'188654570146'"/>
    <x v="36"/>
    <x v="34"/>
    <x v="38"/>
  </r>
  <r>
    <s v="'188654890142'"/>
    <x v="49"/>
    <x v="63"/>
    <x v="4"/>
  </r>
  <r>
    <s v="'188655790149'"/>
    <x v="255"/>
    <x v="289"/>
    <x v="2"/>
  </r>
  <r>
    <s v="'188657790145'"/>
    <x v="256"/>
    <x v="27"/>
    <x v="205"/>
  </r>
  <r>
    <s v="'188662130141'"/>
    <x v="16"/>
    <x v="38"/>
    <x v="2"/>
  </r>
  <r>
    <s v="'188664940146'"/>
    <x v="70"/>
    <x v="36"/>
    <x v="11"/>
  </r>
  <r>
    <s v="'188669770149'"/>
    <x v="91"/>
    <x v="37"/>
    <x v="26"/>
  </r>
  <r>
    <s v="'188670710144'"/>
    <x v="8"/>
    <x v="12"/>
    <x v="43"/>
  </r>
  <r>
    <s v="'188670970144'"/>
    <x v="31"/>
    <x v="69"/>
    <x v="142"/>
  </r>
  <r>
    <s v="'188671390142'"/>
    <x v="10"/>
    <x v="115"/>
    <x v="101"/>
  </r>
  <r>
    <s v="'188671540142'"/>
    <x v="18"/>
    <x v="1"/>
    <x v="150"/>
  </r>
  <r>
    <s v="'188673740143'"/>
    <x v="12"/>
    <x v="195"/>
    <x v="36"/>
  </r>
  <r>
    <s v="'188673900143'"/>
    <x v="173"/>
    <x v="189"/>
    <x v="16"/>
  </r>
  <r>
    <s v="'188681120142'"/>
    <x v="91"/>
    <x v="25"/>
    <x v="2"/>
  </r>
  <r>
    <s v="'188681380142'"/>
    <x v="91"/>
    <x v="97"/>
    <x v="33"/>
  </r>
  <r>
    <s v="'188682720144'"/>
    <x v="52"/>
    <x v="189"/>
    <x v="7"/>
  </r>
  <r>
    <s v="'188685380141'"/>
    <x v="85"/>
    <x v="77"/>
    <x v="26"/>
  </r>
  <r>
    <s v="'188687780149'"/>
    <x v="56"/>
    <x v="3"/>
    <x v="56"/>
  </r>
  <r>
    <s v="'188687940149'"/>
    <x v="70"/>
    <x v="15"/>
    <x v="0"/>
  </r>
  <r>
    <s v="'188688920146'"/>
    <x v="84"/>
    <x v="21"/>
    <x v="26"/>
  </r>
  <r>
    <s v="'188714730144'"/>
    <x v="222"/>
    <x v="158"/>
    <x v="352"/>
  </r>
  <r>
    <s v="'188717970148'"/>
    <x v="55"/>
    <x v="27"/>
    <x v="67"/>
  </r>
  <r>
    <s v="'188719970141'"/>
    <x v="68"/>
    <x v="25"/>
    <x v="16"/>
  </r>
  <r>
    <s v="'188751990145'"/>
    <x v="90"/>
    <x v="69"/>
    <x v="2"/>
  </r>
  <r>
    <s v="'188755700143'"/>
    <x v="40"/>
    <x v="47"/>
    <x v="56"/>
  </r>
  <r>
    <s v="'188767430140'"/>
    <x v="0"/>
    <x v="21"/>
    <x v="2"/>
  </r>
  <r>
    <s v="'188769920141'"/>
    <x v="167"/>
    <x v="76"/>
    <x v="188"/>
  </r>
  <r>
    <s v="'188772870142'"/>
    <x v="84"/>
    <x v="25"/>
    <x v="12"/>
  </r>
  <r>
    <s v="'188773720141'"/>
    <x v="30"/>
    <x v="112"/>
    <x v="12"/>
  </r>
  <r>
    <s v="'188773980141'"/>
    <x v="257"/>
    <x v="287"/>
    <x v="117"/>
  </r>
  <r>
    <s v="'188783310146'"/>
    <x v="85"/>
    <x v="11"/>
    <x v="20"/>
  </r>
  <r>
    <s v="'188788160146'"/>
    <x v="118"/>
    <x v="70"/>
    <x v="2"/>
  </r>
  <r>
    <s v="'188790900147'"/>
    <x v="21"/>
    <x v="290"/>
    <x v="353"/>
  </r>
  <r>
    <s v="'188791250146'"/>
    <x v="215"/>
    <x v="19"/>
    <x v="56"/>
  </r>
  <r>
    <s v="'188791660146'"/>
    <x v="36"/>
    <x v="7"/>
    <x v="134"/>
  </r>
  <r>
    <s v="'188792720147'"/>
    <x v="32"/>
    <x v="108"/>
    <x v="60"/>
  </r>
  <r>
    <s v="'188796150149'"/>
    <x v="50"/>
    <x v="69"/>
    <x v="43"/>
  </r>
  <r>
    <s v="'188796310149'"/>
    <x v="42"/>
    <x v="16"/>
    <x v="6"/>
  </r>
  <r>
    <s v="'188796560149'"/>
    <x v="36"/>
    <x v="16"/>
    <x v="226"/>
  </r>
  <r>
    <s v="'188796710140'"/>
    <x v="36"/>
    <x v="19"/>
    <x v="354"/>
  </r>
  <r>
    <s v="'188796970140'"/>
    <x v="56"/>
    <x v="19"/>
    <x v="355"/>
  </r>
  <r>
    <s v="'188799510149'"/>
    <x v="8"/>
    <x v="291"/>
    <x v="356"/>
  </r>
  <r>
    <s v="'188799920140'"/>
    <x v="187"/>
    <x v="15"/>
    <x v="357"/>
  </r>
  <r>
    <s v="'188804300142'"/>
    <x v="6"/>
    <x v="7"/>
    <x v="6"/>
  </r>
  <r>
    <s v="'188804550142'"/>
    <x v="25"/>
    <x v="20"/>
    <x v="358"/>
  </r>
  <r>
    <s v="'188809300142'"/>
    <x v="40"/>
    <x v="1"/>
    <x v="70"/>
  </r>
  <r>
    <s v="'188809780146'"/>
    <x v="17"/>
    <x v="47"/>
    <x v="2"/>
  </r>
  <r>
    <s v="'188813350145'"/>
    <x v="114"/>
    <x v="37"/>
    <x v="4"/>
  </r>
  <r>
    <s v="'188813780143'"/>
    <x v="22"/>
    <x v="21"/>
    <x v="7"/>
  </r>
  <r>
    <s v="'188813940143'"/>
    <x v="8"/>
    <x v="1"/>
    <x v="2"/>
  </r>
  <r>
    <s v="'188827920146'"/>
    <x v="44"/>
    <x v="142"/>
    <x v="3"/>
  </r>
  <r>
    <s v="'188828740146'"/>
    <x v="17"/>
    <x v="13"/>
    <x v="3"/>
  </r>
  <r>
    <s v="'188828900146'"/>
    <x v="26"/>
    <x v="154"/>
    <x v="359"/>
  </r>
  <r>
    <s v="'188839570146'"/>
    <x v="85"/>
    <x v="3"/>
    <x v="360"/>
  </r>
  <r>
    <s v="'188846960144'"/>
    <x v="91"/>
    <x v="36"/>
    <x v="60"/>
  </r>
  <r>
    <s v="'188853320149'"/>
    <x v="10"/>
    <x v="20"/>
    <x v="43"/>
  </r>
  <r>
    <s v="'188853720140'"/>
    <x v="2"/>
    <x v="20"/>
    <x v="84"/>
  </r>
  <r>
    <s v="'188854370145'"/>
    <x v="135"/>
    <x v="187"/>
    <x v="22"/>
  </r>
  <r>
    <s v="'188854520145'"/>
    <x v="170"/>
    <x v="118"/>
    <x v="36"/>
  </r>
  <r>
    <s v="'188855990143'"/>
    <x v="1"/>
    <x v="72"/>
    <x v="59"/>
  </r>
  <r>
    <s v="'188871190143'"/>
    <x v="50"/>
    <x v="12"/>
    <x v="27"/>
  </r>
  <r>
    <s v="'188873180145'"/>
    <x v="17"/>
    <x v="47"/>
    <x v="2"/>
  </r>
  <r>
    <s v="'188873340145'"/>
    <x v="65"/>
    <x v="49"/>
    <x v="229"/>
  </r>
  <r>
    <s v="'188874300142'"/>
    <x v="173"/>
    <x v="89"/>
    <x v="0"/>
  </r>
  <r>
    <s v="'188878160143'"/>
    <x v="85"/>
    <x v="21"/>
    <x v="33"/>
  </r>
  <r>
    <s v="'188879320148'"/>
    <x v="2"/>
    <x v="31"/>
    <x v="15"/>
  </r>
  <r>
    <s v="'188889280148'"/>
    <x v="92"/>
    <x v="188"/>
    <x v="182"/>
  </r>
  <r>
    <s v="'188889690148'"/>
    <x v="73"/>
    <x v="0"/>
    <x v="16"/>
  </r>
  <r>
    <s v="'188890170141'"/>
    <x v="31"/>
    <x v="47"/>
    <x v="138"/>
  </r>
  <r>
    <s v="'188890330141'"/>
    <x v="36"/>
    <x v="106"/>
    <x v="104"/>
  </r>
  <r>
    <s v="'188895130144'"/>
    <x v="102"/>
    <x v="79"/>
    <x v="27"/>
  </r>
  <r>
    <s v="'188898400141'"/>
    <x v="33"/>
    <x v="39"/>
    <x v="16"/>
  </r>
  <r>
    <s v="'188903110142'"/>
    <x v="41"/>
    <x v="38"/>
    <x v="3"/>
  </r>
  <r>
    <s v="'188903370142'"/>
    <x v="6"/>
    <x v="73"/>
    <x v="8"/>
  </r>
  <r>
    <s v="'188906550145'"/>
    <x v="66"/>
    <x v="158"/>
    <x v="249"/>
  </r>
  <r>
    <s v="'188907780144'"/>
    <x v="124"/>
    <x v="110"/>
    <x v="186"/>
  </r>
  <r>
    <s v="'188910700143'"/>
    <x v="8"/>
    <x v="20"/>
    <x v="6"/>
  </r>
  <r>
    <s v="'188914300142'"/>
    <x v="44"/>
    <x v="3"/>
    <x v="150"/>
  </r>
  <r>
    <s v="'188914550142'"/>
    <x v="69"/>
    <x v="165"/>
    <x v="113"/>
  </r>
  <r>
    <s v="'188926030147'"/>
    <x v="69"/>
    <x v="292"/>
    <x v="361"/>
  </r>
  <r>
    <s v="'188932710142'"/>
    <x v="37"/>
    <x v="110"/>
    <x v="46"/>
  </r>
  <r>
    <s v="'188939190145'"/>
    <x v="1"/>
    <x v="2"/>
    <x v="2"/>
  </r>
  <r>
    <s v="'188939350145'"/>
    <x v="58"/>
    <x v="76"/>
    <x v="26"/>
  </r>
  <r>
    <s v="'188944360146'"/>
    <x v="36"/>
    <x v="73"/>
    <x v="66"/>
  </r>
  <r>
    <s v="'188944510146'"/>
    <x v="90"/>
    <x v="14"/>
    <x v="6"/>
  </r>
  <r>
    <s v="'188948120145'"/>
    <x v="70"/>
    <x v="108"/>
    <x v="3"/>
  </r>
  <r>
    <s v="'188950990143'"/>
    <x v="1"/>
    <x v="110"/>
    <x v="92"/>
  </r>
  <r>
    <s v="'188951560147'"/>
    <x v="70"/>
    <x v="58"/>
    <x v="99"/>
  </r>
  <r>
    <s v="'188951980146'"/>
    <x v="1"/>
    <x v="65"/>
    <x v="235"/>
  </r>
  <r>
    <s v="'188958730141'"/>
    <x v="1"/>
    <x v="97"/>
    <x v="7"/>
  </r>
  <r>
    <s v="'188961120149'"/>
    <x v="84"/>
    <x v="293"/>
    <x v="362"/>
  </r>
  <r>
    <s v="'188961530149'"/>
    <x v="8"/>
    <x v="123"/>
    <x v="26"/>
  </r>
  <r>
    <s v="'188961780140'"/>
    <x v="5"/>
    <x v="27"/>
    <x v="18"/>
  </r>
  <r>
    <s v="'188961940140'"/>
    <x v="0"/>
    <x v="122"/>
    <x v="35"/>
  </r>
  <r>
    <s v="'188963010149'"/>
    <x v="36"/>
    <x v="106"/>
    <x v="104"/>
  </r>
  <r>
    <s v="'188963670140'"/>
    <x v="36"/>
    <x v="16"/>
    <x v="226"/>
  </r>
  <r>
    <s v="'188969970141'"/>
    <x v="68"/>
    <x v="36"/>
    <x v="26"/>
  </r>
  <r>
    <s v="'188973580247'"/>
    <x v="30"/>
    <x v="12"/>
    <x v="121"/>
  </r>
  <r>
    <s v="'188994920148'"/>
    <x v="60"/>
    <x v="9"/>
    <x v="11"/>
  </r>
  <r>
    <s v="'188995740148'"/>
    <x v="30"/>
    <x v="77"/>
    <x v="7"/>
  </r>
  <r>
    <s v="'189002740141'"/>
    <x v="70"/>
    <x v="49"/>
    <x v="2"/>
  </r>
  <r>
    <s v="'189003490149'"/>
    <x v="33"/>
    <x v="46"/>
    <x v="60"/>
  </r>
  <r>
    <s v="'189003800149'"/>
    <x v="22"/>
    <x v="76"/>
    <x v="3"/>
  </r>
  <r>
    <s v="'189007510145'"/>
    <x v="7"/>
    <x v="115"/>
    <x v="33"/>
  </r>
  <r>
    <s v="'189008520147'"/>
    <x v="33"/>
    <x v="90"/>
    <x v="61"/>
  </r>
  <r>
    <s v="'189010710144'"/>
    <x v="68"/>
    <x v="95"/>
    <x v="52"/>
  </r>
  <r>
    <s v="'189014570248'"/>
    <x v="21"/>
    <x v="123"/>
    <x v="18"/>
  </r>
  <r>
    <s v="'189022700146'"/>
    <x v="30"/>
    <x v="69"/>
    <x v="363"/>
  </r>
  <r>
    <s v="'189022960146'"/>
    <x v="17"/>
    <x v="38"/>
    <x v="96"/>
  </r>
  <r>
    <s v="'189022990144'"/>
    <x v="22"/>
    <x v="88"/>
    <x v="12"/>
  </r>
  <r>
    <s v="'189025570147'"/>
    <x v="11"/>
    <x v="108"/>
    <x v="43"/>
  </r>
  <r>
    <s v="'189027740143'"/>
    <x v="132"/>
    <x v="15"/>
    <x v="40"/>
  </r>
  <r>
    <s v="'189027740147'"/>
    <x v="170"/>
    <x v="189"/>
    <x v="18"/>
  </r>
  <r>
    <s v="'189027900143'"/>
    <x v="52"/>
    <x v="77"/>
    <x v="2"/>
  </r>
  <r>
    <s v="'189027900147'"/>
    <x v="68"/>
    <x v="76"/>
    <x v="43"/>
  </r>
  <r>
    <s v="'189029180146'"/>
    <x v="36"/>
    <x v="3"/>
    <x v="364"/>
  </r>
  <r>
    <s v="'189029340146'"/>
    <x v="90"/>
    <x v="14"/>
    <x v="6"/>
  </r>
  <r>
    <s v="'189029670146'"/>
    <x v="33"/>
    <x v="75"/>
    <x v="56"/>
  </r>
  <r>
    <s v="'189029980145'"/>
    <x v="22"/>
    <x v="189"/>
    <x v="365"/>
  </r>
  <r>
    <s v="'189031630144'"/>
    <x v="258"/>
    <x v="112"/>
    <x v="366"/>
  </r>
  <r>
    <s v="'189032370144'"/>
    <x v="0"/>
    <x v="11"/>
    <x v="60"/>
  </r>
  <r>
    <s v="'189033540149'"/>
    <x v="21"/>
    <x v="3"/>
    <x v="367"/>
  </r>
  <r>
    <s v="'189037170140'"/>
    <x v="63"/>
    <x v="1"/>
    <x v="142"/>
  </r>
  <r>
    <s v="'189037330140'"/>
    <x v="50"/>
    <x v="14"/>
    <x v="1"/>
  </r>
  <r>
    <s v="'189040170146'"/>
    <x v="101"/>
    <x v="142"/>
    <x v="2"/>
  </r>
  <r>
    <s v="'189040330146'"/>
    <x v="22"/>
    <x v="21"/>
    <x v="7"/>
  </r>
  <r>
    <s v="'189040580146'"/>
    <x v="92"/>
    <x v="25"/>
    <x v="33"/>
  </r>
  <r>
    <s v="'189041730141'"/>
    <x v="10"/>
    <x v="6"/>
    <x v="11"/>
  </r>
  <r>
    <s v="'189041930146'"/>
    <x v="81"/>
    <x v="46"/>
    <x v="12"/>
  </r>
  <r>
    <s v="'189041990141'"/>
    <x v="10"/>
    <x v="1"/>
    <x v="27"/>
  </r>
  <r>
    <s v="'189042380149'"/>
    <x v="1"/>
    <x v="3"/>
    <x v="43"/>
  </r>
  <r>
    <s v="'189043710147'"/>
    <x v="68"/>
    <x v="25"/>
    <x v="16"/>
  </r>
  <r>
    <s v="'189044000145'"/>
    <x v="0"/>
    <x v="37"/>
    <x v="12"/>
  </r>
  <r>
    <s v="'189044710144'"/>
    <x v="21"/>
    <x v="6"/>
    <x v="2"/>
  </r>
  <r>
    <s v="'189045350148'"/>
    <x v="259"/>
    <x v="74"/>
    <x v="42"/>
  </r>
  <r>
    <s v="'189046950140'"/>
    <x v="32"/>
    <x v="3"/>
    <x v="55"/>
  </r>
  <r>
    <s v="'189048900140'"/>
    <x v="1"/>
    <x v="260"/>
    <x v="146"/>
  </r>
  <r>
    <s v="'189048930145'"/>
    <x v="2"/>
    <x v="47"/>
    <x v="20"/>
  </r>
  <r>
    <s v="'189049310146'"/>
    <x v="44"/>
    <x v="37"/>
    <x v="7"/>
  </r>
  <r>
    <s v="'189051760147'"/>
    <x v="118"/>
    <x v="13"/>
    <x v="16"/>
  </r>
  <r>
    <s v="'189052150146'"/>
    <x v="260"/>
    <x v="77"/>
    <x v="368"/>
  </r>
  <r>
    <s v="'189056190246'"/>
    <x v="84"/>
    <x v="294"/>
    <x v="117"/>
  </r>
  <r>
    <s v="'189057110147'"/>
    <x v="73"/>
    <x v="183"/>
    <x v="117"/>
  </r>
  <r>
    <s v="'189057370147'"/>
    <x v="70"/>
    <x v="0"/>
    <x v="12"/>
  </r>
  <r>
    <s v="'189057520147'"/>
    <x v="11"/>
    <x v="112"/>
    <x v="11"/>
  </r>
  <r>
    <s v="'189058790149'"/>
    <x v="0"/>
    <x v="151"/>
    <x v="369"/>
  </r>
  <r>
    <s v="'189058950149'"/>
    <x v="58"/>
    <x v="37"/>
    <x v="18"/>
  </r>
  <r>
    <s v="'189060720147'"/>
    <x v="118"/>
    <x v="63"/>
    <x v="61"/>
  </r>
  <r>
    <s v="'189067730141'"/>
    <x v="8"/>
    <x v="1"/>
    <x v="2"/>
  </r>
  <r>
    <s v="'189067990141'"/>
    <x v="1"/>
    <x v="2"/>
    <x v="2"/>
  </r>
  <r>
    <s v="'189074330147'"/>
    <x v="2"/>
    <x v="15"/>
    <x v="67"/>
  </r>
  <r>
    <s v="'189074540140'"/>
    <x v="177"/>
    <x v="195"/>
    <x v="117"/>
  </r>
  <r>
    <s v="'189075940149'"/>
    <x v="170"/>
    <x v="295"/>
    <x v="118"/>
  </r>
  <r>
    <s v="'189078360148'"/>
    <x v="172"/>
    <x v="190"/>
    <x v="192"/>
  </r>
  <r>
    <s v="'189078510148'"/>
    <x v="57"/>
    <x v="17"/>
    <x v="2"/>
  </r>
  <r>
    <s v="'189082940148'"/>
    <x v="102"/>
    <x v="12"/>
    <x v="40"/>
  </r>
  <r>
    <s v="'189085700147'"/>
    <x v="221"/>
    <x v="296"/>
    <x v="2"/>
  </r>
  <r>
    <s v="'189086350141'"/>
    <x v="56"/>
    <x v="3"/>
    <x v="56"/>
  </r>
  <r>
    <s v="'189092970141'"/>
    <x v="2"/>
    <x v="160"/>
    <x v="313"/>
  </r>
  <r>
    <s v="'189094570140'"/>
    <x v="84"/>
    <x v="112"/>
    <x v="2"/>
  </r>
  <r>
    <s v="'189094650140'"/>
    <x v="69"/>
    <x v="76"/>
    <x v="67"/>
  </r>
  <r>
    <s v="'189100530140'"/>
    <x v="91"/>
    <x v="9"/>
    <x v="370"/>
  </r>
  <r>
    <s v="'189102150140'"/>
    <x v="30"/>
    <x v="21"/>
    <x v="56"/>
  </r>
  <r>
    <s v="'189102560140'"/>
    <x v="1"/>
    <x v="37"/>
    <x v="27"/>
  </r>
  <r>
    <s v="'189102900142'"/>
    <x v="45"/>
    <x v="12"/>
    <x v="177"/>
  </r>
  <r>
    <s v="'189103150149'"/>
    <x v="36"/>
    <x v="106"/>
    <x v="104"/>
  </r>
  <r>
    <s v="'189103310149'"/>
    <x v="3"/>
    <x v="2"/>
    <x v="27"/>
  </r>
  <r>
    <s v="'189103920141'"/>
    <x v="258"/>
    <x v="161"/>
    <x v="12"/>
  </r>
  <r>
    <s v="'189104900148'"/>
    <x v="173"/>
    <x v="297"/>
    <x v="192"/>
  </r>
  <r>
    <s v="'189105940143'"/>
    <x v="151"/>
    <x v="112"/>
    <x v="30"/>
  </r>
  <r>
    <s v="'189107120143'"/>
    <x v="56"/>
    <x v="60"/>
    <x v="12"/>
  </r>
  <r>
    <s v="'189114390142'"/>
    <x v="10"/>
    <x v="12"/>
    <x v="2"/>
  </r>
  <r>
    <s v="'189115930145'"/>
    <x v="92"/>
    <x v="298"/>
    <x v="371"/>
  </r>
  <r>
    <s v="'189117980140'"/>
    <x v="170"/>
    <x v="211"/>
    <x v="2"/>
  </r>
  <r>
    <s v="'189118190143'"/>
    <x v="244"/>
    <x v="142"/>
    <x v="275"/>
  </r>
  <r>
    <s v="'189118500143'"/>
    <x v="132"/>
    <x v="47"/>
    <x v="33"/>
  </r>
  <r>
    <s v="'189119320146'"/>
    <x v="52"/>
    <x v="189"/>
    <x v="7"/>
  </r>
  <r>
    <s v="'189120160143'"/>
    <x v="91"/>
    <x v="2"/>
    <x v="55"/>
  </r>
  <r>
    <s v="'189120320143'"/>
    <x v="174"/>
    <x v="89"/>
    <x v="9"/>
  </r>
  <r>
    <s v="'189121090147'"/>
    <x v="91"/>
    <x v="165"/>
    <x v="372"/>
  </r>
  <r>
    <s v="'189122960141'"/>
    <x v="23"/>
    <x v="37"/>
    <x v="60"/>
  </r>
  <r>
    <s v="'189124540149'"/>
    <x v="7"/>
    <x v="0"/>
    <x v="27"/>
  </r>
  <r>
    <s v="'189124790140'"/>
    <x v="23"/>
    <x v="21"/>
    <x v="16"/>
  </r>
  <r>
    <s v="'189124950140'"/>
    <x v="88"/>
    <x v="76"/>
    <x v="29"/>
  </r>
  <r>
    <s v="'189127170146'"/>
    <x v="84"/>
    <x v="1"/>
    <x v="270"/>
  </r>
  <r>
    <s v="'189127330146'"/>
    <x v="10"/>
    <x v="33"/>
    <x v="44"/>
  </r>
  <r>
    <s v="'189129530149'"/>
    <x v="150"/>
    <x v="14"/>
    <x v="2"/>
  </r>
  <r>
    <s v="'189130820141'"/>
    <x v="125"/>
    <x v="106"/>
    <x v="373"/>
  </r>
  <r>
    <s v="'189134160240'"/>
    <x v="30"/>
    <x v="89"/>
    <x v="60"/>
  </r>
  <r>
    <s v="'189134500145'"/>
    <x v="85"/>
    <x v="189"/>
    <x v="12"/>
  </r>
  <r>
    <s v="'189135310147'"/>
    <x v="84"/>
    <x v="21"/>
    <x v="26"/>
  </r>
  <r>
    <s v="'189135560147'"/>
    <x v="84"/>
    <x v="142"/>
    <x v="65"/>
  </r>
  <r>
    <s v="'189135700142'"/>
    <x v="88"/>
    <x v="77"/>
    <x v="12"/>
  </r>
  <r>
    <s v="'189135960142'"/>
    <x v="28"/>
    <x v="207"/>
    <x v="81"/>
  </r>
  <r>
    <s v="'189138140146'"/>
    <x v="165"/>
    <x v="271"/>
    <x v="374"/>
  </r>
  <r>
    <s v="'189138300146'"/>
    <x v="11"/>
    <x v="2"/>
    <x v="124"/>
  </r>
  <r>
    <s v="'189140330140'"/>
    <x v="103"/>
    <x v="27"/>
    <x v="0"/>
  </r>
  <r>
    <s v="'189141130145'"/>
    <x v="114"/>
    <x v="112"/>
    <x v="16"/>
  </r>
  <r>
    <s v="'189141730144'"/>
    <x v="30"/>
    <x v="89"/>
    <x v="60"/>
  </r>
  <r>
    <s v="'189141750149'"/>
    <x v="84"/>
    <x v="46"/>
    <x v="61"/>
  </r>
  <r>
    <s v="'189142870146'"/>
    <x v="0"/>
    <x v="59"/>
    <x v="5"/>
  </r>
  <r>
    <s v="'189143140146'"/>
    <x v="128"/>
    <x v="37"/>
    <x v="22"/>
  </r>
  <r>
    <s v="'189143550146'"/>
    <x v="261"/>
    <x v="77"/>
    <x v="23"/>
  </r>
  <r>
    <s v="'189143780145'"/>
    <x v="17"/>
    <x v="47"/>
    <x v="2"/>
  </r>
  <r>
    <s v="'189143940145'"/>
    <x v="55"/>
    <x v="208"/>
    <x v="129"/>
  </r>
  <r>
    <s v="'189144330146'"/>
    <x v="78"/>
    <x v="299"/>
    <x v="375"/>
  </r>
  <r>
    <s v="'189144580146'"/>
    <x v="78"/>
    <x v="106"/>
    <x v="219"/>
  </r>
  <r>
    <s v="'189144780145'"/>
    <x v="22"/>
    <x v="21"/>
    <x v="7"/>
  </r>
  <r>
    <s v="'189148850149'"/>
    <x v="44"/>
    <x v="0"/>
    <x v="26"/>
  </r>
  <r>
    <s v="'189149780148'"/>
    <x v="91"/>
    <x v="112"/>
    <x v="7"/>
  </r>
  <r>
    <s v="'189149940148'"/>
    <x v="262"/>
    <x v="300"/>
    <x v="118"/>
  </r>
  <r>
    <s v="'189151170148'"/>
    <x v="1"/>
    <x v="149"/>
    <x v="53"/>
  </r>
  <r>
    <s v="'189152280144'"/>
    <x v="2"/>
    <x v="46"/>
    <x v="2"/>
  </r>
  <r>
    <s v="'189152690144'"/>
    <x v="263"/>
    <x v="146"/>
    <x v="39"/>
  </r>
  <r>
    <s v="'189152840244'"/>
    <x v="17"/>
    <x v="75"/>
    <x v="365"/>
  </r>
  <r>
    <s v="'189153900144'"/>
    <x v="6"/>
    <x v="139"/>
    <x v="376"/>
  </r>
  <r>
    <s v="'189155090145'"/>
    <x v="44"/>
    <x v="49"/>
    <x v="12"/>
  </r>
  <r>
    <s v="'189157170147'"/>
    <x v="68"/>
    <x v="89"/>
    <x v="2"/>
  </r>
  <r>
    <s v="'189158180143'"/>
    <x v="0"/>
    <x v="21"/>
    <x v="2"/>
  </r>
  <r>
    <s v="'189161670147'"/>
    <x v="264"/>
    <x v="301"/>
    <x v="211"/>
  </r>
  <r>
    <s v="'189161950143'"/>
    <x v="17"/>
    <x v="90"/>
    <x v="60"/>
  </r>
  <r>
    <s v="'189162510144'"/>
    <x v="22"/>
    <x v="21"/>
    <x v="7"/>
  </r>
  <r>
    <s v="'189162990142'"/>
    <x v="157"/>
    <x v="70"/>
    <x v="4"/>
  </r>
  <r>
    <s v="'189164170142'"/>
    <x v="54"/>
    <x v="8"/>
    <x v="250"/>
  </r>
  <r>
    <s v="'189167940143'"/>
    <x v="22"/>
    <x v="21"/>
    <x v="7"/>
  </r>
  <r>
    <s v="'189168100144'"/>
    <x v="44"/>
    <x v="88"/>
    <x v="2"/>
  </r>
  <r>
    <s v="'189168360144'"/>
    <x v="2"/>
    <x v="208"/>
    <x v="26"/>
  </r>
  <r>
    <s v="'189168510143'"/>
    <x v="33"/>
    <x v="15"/>
    <x v="2"/>
  </r>
  <r>
    <s v="'189169150149'"/>
    <x v="16"/>
    <x v="66"/>
    <x v="165"/>
  </r>
  <r>
    <s v="'189169710140'"/>
    <x v="18"/>
    <x v="14"/>
    <x v="377"/>
  </r>
  <r>
    <s v="'189170770146'"/>
    <x v="51"/>
    <x v="302"/>
    <x v="368"/>
  </r>
  <r>
    <s v="'189170930146'"/>
    <x v="32"/>
    <x v="2"/>
    <x v="26"/>
  </r>
  <r>
    <s v="'189173530140'"/>
    <x v="84"/>
    <x v="112"/>
    <x v="2"/>
  </r>
  <r>
    <s v="'189176730143'"/>
    <x v="44"/>
    <x v="49"/>
    <x v="12"/>
  </r>
  <r>
    <s v="'189176990143'"/>
    <x v="22"/>
    <x v="303"/>
    <x v="378"/>
  </r>
  <r>
    <s v="'189177530147'"/>
    <x v="10"/>
    <x v="9"/>
    <x v="96"/>
  </r>
  <r>
    <s v="'189177750149'"/>
    <x v="5"/>
    <x v="13"/>
    <x v="28"/>
  </r>
  <r>
    <s v="'189181330146'"/>
    <x v="36"/>
    <x v="304"/>
    <x v="379"/>
  </r>
  <r>
    <s v="'189182760149'"/>
    <x v="22"/>
    <x v="92"/>
    <x v="67"/>
  </r>
  <r>
    <s v="'189182920149'"/>
    <x v="22"/>
    <x v="266"/>
    <x v="31"/>
  </r>
  <r>
    <s v="'189185750148'"/>
    <x v="30"/>
    <x v="49"/>
    <x v="33"/>
  </r>
  <r>
    <s v="'189185910148'"/>
    <x v="30"/>
    <x v="93"/>
    <x v="2"/>
  </r>
  <r>
    <s v="'189185970141'"/>
    <x v="1"/>
    <x v="15"/>
    <x v="12"/>
  </r>
  <r>
    <s v="'189190360147'"/>
    <x v="91"/>
    <x v="46"/>
    <x v="5"/>
  </r>
  <r>
    <s v="'189190510147'"/>
    <x v="132"/>
    <x v="32"/>
    <x v="55"/>
  </r>
  <r>
    <s v="'189190750149'"/>
    <x v="265"/>
    <x v="38"/>
    <x v="5"/>
  </r>
  <r>
    <s v="'189190910149'"/>
    <x v="266"/>
    <x v="7"/>
    <x v="56"/>
  </r>
  <r>
    <s v="'189195720148'"/>
    <x v="114"/>
    <x v="125"/>
    <x v="2"/>
  </r>
  <r>
    <s v="'189195800148'"/>
    <x v="23"/>
    <x v="36"/>
    <x v="12"/>
  </r>
  <r>
    <s v="'189196650146'"/>
    <x v="93"/>
    <x v="59"/>
    <x v="36"/>
  </r>
  <r>
    <s v="'189196770141'"/>
    <x v="73"/>
    <x v="0"/>
    <x v="16"/>
  </r>
  <r>
    <s v="'189199790142'"/>
    <x v="56"/>
    <x v="1"/>
    <x v="50"/>
  </r>
  <r>
    <s v="'189200780149'"/>
    <x v="1"/>
    <x v="39"/>
    <x v="60"/>
  </r>
  <r>
    <s v="'189200940149'"/>
    <x v="52"/>
    <x v="77"/>
    <x v="2"/>
  </r>
  <r>
    <s v="'189201700145'"/>
    <x v="52"/>
    <x v="287"/>
    <x v="16"/>
  </r>
  <r>
    <s v="'189202140149'"/>
    <x v="0"/>
    <x v="21"/>
    <x v="2"/>
  </r>
  <r>
    <s v="'189202390144'"/>
    <x v="22"/>
    <x v="37"/>
    <x v="2"/>
  </r>
  <r>
    <s v="'189202540144'"/>
    <x v="3"/>
    <x v="3"/>
    <x v="2"/>
  </r>
  <r>
    <s v="'189202550149'"/>
    <x v="44"/>
    <x v="172"/>
    <x v="42"/>
  </r>
  <r>
    <s v="'189202700140'"/>
    <x v="44"/>
    <x v="88"/>
    <x v="2"/>
  </r>
  <r>
    <s v="'189202960140'"/>
    <x v="51"/>
    <x v="142"/>
    <x v="7"/>
  </r>
  <r>
    <s v="'189204530149'"/>
    <x v="44"/>
    <x v="76"/>
    <x v="60"/>
  </r>
  <r>
    <s v="'189204780140'"/>
    <x v="33"/>
    <x v="3"/>
    <x v="0"/>
  </r>
  <r>
    <s v="'189204940140'"/>
    <x v="11"/>
    <x v="21"/>
    <x v="18"/>
  </r>
  <r>
    <s v="'189206510140'"/>
    <x v="19"/>
    <x v="47"/>
    <x v="380"/>
  </r>
  <r>
    <s v="'189206750147'"/>
    <x v="52"/>
    <x v="1"/>
    <x v="96"/>
  </r>
  <r>
    <s v="'189206910147'"/>
    <x v="8"/>
    <x v="47"/>
    <x v="27"/>
  </r>
  <r>
    <s v="'189207960144'"/>
    <x v="84"/>
    <x v="37"/>
    <x v="56"/>
  </r>
  <r>
    <s v="'189212970144'"/>
    <x v="83"/>
    <x v="12"/>
    <x v="20"/>
  </r>
  <r>
    <s v="'189216350140'"/>
    <x v="263"/>
    <x v="77"/>
    <x v="85"/>
  </r>
  <r>
    <s v="'189219880147'"/>
    <x v="164"/>
    <x v="190"/>
    <x v="75"/>
  </r>
  <r>
    <s v="'189222050145'"/>
    <x v="73"/>
    <x v="2"/>
    <x v="3"/>
  </r>
  <r>
    <s v="'189226360149'"/>
    <x v="91"/>
    <x v="60"/>
    <x v="6"/>
  </r>
  <r>
    <s v="'189226390147'"/>
    <x v="36"/>
    <x v="106"/>
    <x v="104"/>
  </r>
  <r>
    <s v="'189226760140'"/>
    <x v="22"/>
    <x v="110"/>
    <x v="60"/>
  </r>
  <r>
    <s v="'189226920140'"/>
    <x v="123"/>
    <x v="88"/>
    <x v="117"/>
  </r>
  <r>
    <s v="'189228700140'"/>
    <x v="10"/>
    <x v="38"/>
    <x v="1"/>
  </r>
  <r>
    <s v="'189229120142'"/>
    <x v="106"/>
    <x v="111"/>
    <x v="2"/>
  </r>
  <r>
    <s v="'189229380142'"/>
    <x v="1"/>
    <x v="2"/>
    <x v="2"/>
  </r>
  <r>
    <s v="'189229540149'"/>
    <x v="84"/>
    <x v="49"/>
    <x v="43"/>
  </r>
  <r>
    <s v="'189229790140'"/>
    <x v="16"/>
    <x v="9"/>
    <x v="6"/>
  </r>
  <r>
    <s v="'189233960140'"/>
    <x v="91"/>
    <x v="36"/>
    <x v="60"/>
  </r>
  <r>
    <s v="'189236360145'"/>
    <x v="91"/>
    <x v="305"/>
    <x v="86"/>
  </r>
  <r>
    <s v="'189236510145'"/>
    <x v="91"/>
    <x v="264"/>
    <x v="182"/>
  </r>
  <r>
    <s v="'189236990144'"/>
    <x v="252"/>
    <x v="12"/>
    <x v="381"/>
  </r>
  <r>
    <s v="'189238930146'"/>
    <x v="83"/>
    <x v="74"/>
    <x v="198"/>
  </r>
  <r>
    <s v="'189239990146'"/>
    <x v="264"/>
    <x v="139"/>
    <x v="7"/>
  </r>
  <r>
    <s v="'189240790143'"/>
    <x v="267"/>
    <x v="37"/>
    <x v="117"/>
  </r>
  <r>
    <s v="'189240950143'"/>
    <x v="30"/>
    <x v="125"/>
    <x v="16"/>
  </r>
  <r>
    <s v="'189243250146'"/>
    <x v="68"/>
    <x v="89"/>
    <x v="2"/>
  </r>
  <r>
    <s v="'189243660146'"/>
    <x v="21"/>
    <x v="306"/>
    <x v="382"/>
  </r>
  <r>
    <s v="'189246650148'"/>
    <x v="6"/>
    <x v="9"/>
    <x v="2"/>
  </r>
  <r>
    <s v="'189246700143'"/>
    <x v="83"/>
    <x v="1"/>
    <x v="3"/>
  </r>
  <r>
    <s v="'189247560146'"/>
    <x v="73"/>
    <x v="0"/>
    <x v="16"/>
  </r>
  <r>
    <s v="'189248800147'"/>
    <x v="69"/>
    <x v="142"/>
    <x v="18"/>
  </r>
  <r>
    <s v="'189252950341'"/>
    <x v="233"/>
    <x v="195"/>
    <x v="97"/>
  </r>
  <r>
    <s v="'189253160140'"/>
    <x v="30"/>
    <x v="92"/>
    <x v="3"/>
  </r>
  <r>
    <s v="'189253320140'"/>
    <x v="30"/>
    <x v="2"/>
    <x v="150"/>
  </r>
  <r>
    <s v="'189257720143'"/>
    <x v="21"/>
    <x v="104"/>
    <x v="15"/>
  </r>
  <r>
    <s v="'189257980143'"/>
    <x v="3"/>
    <x v="4"/>
    <x v="4"/>
  </r>
  <r>
    <s v="'189260780147'"/>
    <x v="45"/>
    <x v="43"/>
    <x v="18"/>
  </r>
  <r>
    <s v="'189261560141'"/>
    <x v="50"/>
    <x v="38"/>
    <x v="6"/>
  </r>
  <r>
    <s v="'189261770443'"/>
    <x v="17"/>
    <x v="3"/>
    <x v="27"/>
  </r>
  <r>
    <s v="'189261930146'"/>
    <x v="38"/>
    <x v="97"/>
    <x v="3"/>
  </r>
  <r>
    <s v="'189265700142'"/>
    <x v="7"/>
    <x v="47"/>
    <x v="55"/>
  </r>
  <r>
    <s v="'189267760141'"/>
    <x v="132"/>
    <x v="31"/>
    <x v="201"/>
  </r>
  <r>
    <s v="'189268290140'"/>
    <x v="91"/>
    <x v="262"/>
    <x v="30"/>
  </r>
  <r>
    <s v="'189268330142'"/>
    <x v="44"/>
    <x v="97"/>
    <x v="56"/>
  </r>
  <r>
    <s v="'189268600140'"/>
    <x v="23"/>
    <x v="21"/>
    <x v="16"/>
  </r>
  <r>
    <s v="'189269510140'"/>
    <x v="2"/>
    <x v="32"/>
    <x v="29"/>
  </r>
  <r>
    <s v="'189271120246'"/>
    <x v="5"/>
    <x v="47"/>
    <x v="26"/>
  </r>
  <r>
    <s v="'189272730148'"/>
    <x v="130"/>
    <x v="69"/>
    <x v="56"/>
  </r>
  <r>
    <s v="'189276790145'"/>
    <x v="32"/>
    <x v="45"/>
    <x v="113"/>
  </r>
  <r>
    <s v="'189276950145'"/>
    <x v="108"/>
    <x v="25"/>
    <x v="143"/>
  </r>
  <r>
    <s v="'189281370145'"/>
    <x v="63"/>
    <x v="12"/>
    <x v="11"/>
  </r>
  <r>
    <s v="'189281370147'"/>
    <x v="36"/>
    <x v="106"/>
    <x v="104"/>
  </r>
  <r>
    <s v="'189282260242'"/>
    <x v="92"/>
    <x v="76"/>
    <x v="61"/>
  </r>
  <r>
    <s v="'189283170141'"/>
    <x v="5"/>
    <x v="13"/>
    <x v="28"/>
  </r>
  <r>
    <s v="'189286540144'"/>
    <x v="8"/>
    <x v="1"/>
    <x v="2"/>
  </r>
  <r>
    <s v="'189287590145'"/>
    <x v="10"/>
    <x v="6"/>
    <x v="11"/>
  </r>
  <r>
    <s v="'189292740147'"/>
    <x v="50"/>
    <x v="1"/>
    <x v="47"/>
  </r>
  <r>
    <s v="'189294510143'"/>
    <x v="3"/>
    <x v="307"/>
    <x v="275"/>
  </r>
  <r>
    <s v="'189295550146'"/>
    <x v="130"/>
    <x v="20"/>
    <x v="36"/>
  </r>
  <r>
    <s v="'189297150143'"/>
    <x v="28"/>
    <x v="25"/>
    <x v="205"/>
  </r>
  <r>
    <s v="'189297560143'"/>
    <x v="268"/>
    <x v="308"/>
    <x v="383"/>
  </r>
  <r>
    <s v="'189300530142'"/>
    <x v="102"/>
    <x v="12"/>
    <x v="40"/>
  </r>
  <r>
    <s v="'189302160146'"/>
    <x v="10"/>
    <x v="12"/>
    <x v="2"/>
  </r>
  <r>
    <s v="'189302320146'"/>
    <x v="2"/>
    <x v="24"/>
    <x v="165"/>
  </r>
  <r>
    <s v="'189302570146'"/>
    <x v="7"/>
    <x v="123"/>
    <x v="35"/>
  </r>
  <r>
    <s v="'189303340146'"/>
    <x v="183"/>
    <x v="76"/>
    <x v="105"/>
  </r>
  <r>
    <s v="'189306240146'"/>
    <x v="1"/>
    <x v="3"/>
    <x v="43"/>
  </r>
  <r>
    <s v="'189309790142'"/>
    <x v="22"/>
    <x v="20"/>
    <x v="8"/>
  </r>
  <r>
    <s v="'189309950142'"/>
    <x v="82"/>
    <x v="20"/>
    <x v="70"/>
  </r>
  <r>
    <s v="'189310260143'"/>
    <x v="88"/>
    <x v="309"/>
    <x v="30"/>
  </r>
  <r>
    <s v="'189310670143'"/>
    <x v="132"/>
    <x v="27"/>
    <x v="4"/>
  </r>
  <r>
    <s v="'189312490141'"/>
    <x v="17"/>
    <x v="47"/>
    <x v="2"/>
  </r>
  <r>
    <s v="'189312720141'"/>
    <x v="81"/>
    <x v="155"/>
    <x v="109"/>
  </r>
  <r>
    <s v="'189312980141'"/>
    <x v="51"/>
    <x v="108"/>
    <x v="2"/>
  </r>
  <r>
    <s v="'189316790146'"/>
    <x v="44"/>
    <x v="97"/>
    <x v="56"/>
  </r>
  <r>
    <s v="'189316950146'"/>
    <x v="12"/>
    <x v="112"/>
    <x v="60"/>
  </r>
  <r>
    <s v="'189319160146'"/>
    <x v="69"/>
    <x v="2"/>
    <x v="12"/>
  </r>
  <r>
    <s v="'189319320146'"/>
    <x v="70"/>
    <x v="49"/>
    <x v="2"/>
  </r>
  <r>
    <s v="'189319940147'"/>
    <x v="91"/>
    <x v="21"/>
    <x v="12"/>
  </r>
  <r>
    <s v="'189320970148'"/>
    <x v="36"/>
    <x v="32"/>
    <x v="384"/>
  </r>
  <r>
    <s v="'189321370140'"/>
    <x v="101"/>
    <x v="15"/>
    <x v="3"/>
  </r>
  <r>
    <s v="'189325300148'"/>
    <x v="73"/>
    <x v="75"/>
    <x v="65"/>
  </r>
  <r>
    <s v="'189326710149'"/>
    <x v="22"/>
    <x v="37"/>
    <x v="2"/>
  </r>
  <r>
    <s v="'189328080147'"/>
    <x v="23"/>
    <x v="214"/>
    <x v="117"/>
  </r>
  <r>
    <s v="'189329140148'"/>
    <x v="85"/>
    <x v="310"/>
    <x v="385"/>
  </r>
  <r>
    <s v="'189329300148'"/>
    <x v="23"/>
    <x v="311"/>
    <x v="263"/>
  </r>
  <r>
    <s v="'189334710243'"/>
    <x v="84"/>
    <x v="98"/>
    <x v="121"/>
  </r>
  <r>
    <s v="'189335900144'"/>
    <x v="22"/>
    <x v="92"/>
    <x v="67"/>
  </r>
  <r>
    <s v="'189336710146'"/>
    <x v="33"/>
    <x v="97"/>
    <x v="36"/>
  </r>
  <r>
    <s v="'189336970146'"/>
    <x v="103"/>
    <x v="312"/>
    <x v="95"/>
  </r>
  <r>
    <s v="'189338380148'"/>
    <x v="10"/>
    <x v="97"/>
    <x v="386"/>
  </r>
  <r>
    <s v="'189338530148'"/>
    <x v="69"/>
    <x v="39"/>
    <x v="3"/>
  </r>
  <r>
    <s v="'189343720142'"/>
    <x v="92"/>
    <x v="313"/>
    <x v="387"/>
  </r>
  <r>
    <s v="'189343980142'"/>
    <x v="165"/>
    <x v="119"/>
    <x v="16"/>
  </r>
  <r>
    <s v="'189345160141'"/>
    <x v="88"/>
    <x v="287"/>
    <x v="60"/>
  </r>
  <r>
    <s v="'189346400141'"/>
    <x v="50"/>
    <x v="20"/>
    <x v="2"/>
  </r>
  <r>
    <s v="'189347910145'"/>
    <x v="70"/>
    <x v="2"/>
    <x v="56"/>
  </r>
  <r>
    <s v="'189348920141'"/>
    <x v="68"/>
    <x v="92"/>
    <x v="12"/>
  </r>
  <r>
    <s v="'189354930148'"/>
    <x v="3"/>
    <x v="47"/>
    <x v="43"/>
  </r>
  <r>
    <s v="'189359760146'"/>
    <x v="11"/>
    <x v="37"/>
    <x v="16"/>
  </r>
  <r>
    <s v="'189363930149'"/>
    <x v="10"/>
    <x v="314"/>
    <x v="190"/>
  </r>
  <r>
    <s v="'189365020146'"/>
    <x v="65"/>
    <x v="70"/>
    <x v="7"/>
  </r>
  <r>
    <s v="'189365560144'"/>
    <x v="50"/>
    <x v="106"/>
    <x v="388"/>
  </r>
  <r>
    <s v="'189369100140'"/>
    <x v="23"/>
    <x v="3"/>
    <x v="105"/>
  </r>
  <r>
    <s v="'189369360140'"/>
    <x v="70"/>
    <x v="102"/>
    <x v="21"/>
  </r>
  <r>
    <s v="'189369510140'"/>
    <x v="22"/>
    <x v="76"/>
    <x v="3"/>
  </r>
  <r>
    <s v="'189370260143'"/>
    <x v="169"/>
    <x v="112"/>
    <x v="342"/>
  </r>
  <r>
    <s v="'189370670143'"/>
    <x v="69"/>
    <x v="2"/>
    <x v="12"/>
  </r>
  <r>
    <s v="'189372710148'"/>
    <x v="88"/>
    <x v="189"/>
    <x v="2"/>
  </r>
  <r>
    <s v="'189372970148'"/>
    <x v="3"/>
    <x v="2"/>
    <x v="27"/>
  </r>
  <r>
    <s v="'189374350148'"/>
    <x v="7"/>
    <x v="1"/>
    <x v="201"/>
  </r>
  <r>
    <s v="'189374550143'"/>
    <x v="22"/>
    <x v="110"/>
    <x v="60"/>
  </r>
  <r>
    <s v="'189376590148'"/>
    <x v="83"/>
    <x v="6"/>
    <x v="43"/>
  </r>
  <r>
    <s v="'189379150144'"/>
    <x v="36"/>
    <x v="106"/>
    <x v="104"/>
  </r>
  <r>
    <s v="'189379310144'"/>
    <x v="36"/>
    <x v="106"/>
    <x v="104"/>
  </r>
  <r>
    <s v="'189380190146'"/>
    <x v="1"/>
    <x v="3"/>
    <x v="43"/>
  </r>
  <r>
    <s v="'189381970147'"/>
    <x v="32"/>
    <x v="0"/>
    <x v="2"/>
  </r>
  <r>
    <s v="'189384950140'"/>
    <x v="22"/>
    <x v="9"/>
    <x v="235"/>
  </r>
  <r>
    <s v="'189386950149'"/>
    <x v="11"/>
    <x v="37"/>
    <x v="16"/>
  </r>
  <r>
    <s v="'189387750144'"/>
    <x v="70"/>
    <x v="49"/>
    <x v="2"/>
  </r>
  <r>
    <s v="'189389760146'"/>
    <x v="114"/>
    <x v="264"/>
    <x v="21"/>
  </r>
  <r>
    <s v="'189391020142'"/>
    <x v="42"/>
    <x v="9"/>
    <x v="47"/>
  </r>
  <r>
    <s v="'189392930146'"/>
    <x v="7"/>
    <x v="47"/>
    <x v="55"/>
  </r>
  <r>
    <s v="'189396960147'"/>
    <x v="1"/>
    <x v="2"/>
    <x v="2"/>
  </r>
  <r>
    <s v="'189398970147'"/>
    <x v="33"/>
    <x v="65"/>
    <x v="389"/>
  </r>
  <r>
    <s v="'189404350140'"/>
    <x v="8"/>
    <x v="1"/>
    <x v="2"/>
  </r>
  <r>
    <s v="'189407790141'"/>
    <x v="30"/>
    <x v="25"/>
    <x v="26"/>
  </r>
  <r>
    <s v="'189408660140'"/>
    <x v="68"/>
    <x v="25"/>
    <x v="16"/>
  </r>
  <r>
    <s v="'189409950140'"/>
    <x v="1"/>
    <x v="2"/>
    <x v="2"/>
  </r>
  <r>
    <s v="'189410190140'"/>
    <x v="3"/>
    <x v="106"/>
    <x v="148"/>
  </r>
  <r>
    <s v="'189411130144'"/>
    <x v="3"/>
    <x v="12"/>
    <x v="1"/>
  </r>
  <r>
    <s v="'189416390141'"/>
    <x v="42"/>
    <x v="7"/>
    <x v="2"/>
  </r>
  <r>
    <s v="'189417560147'"/>
    <x v="70"/>
    <x v="88"/>
    <x v="7"/>
  </r>
  <r>
    <s v="'189418430145'"/>
    <x v="2"/>
    <x v="3"/>
    <x v="3"/>
  </r>
  <r>
    <s v="'189421780142'"/>
    <x v="68"/>
    <x v="2"/>
    <x v="20"/>
  </r>
  <r>
    <s v="'189423310142'"/>
    <x v="269"/>
    <x v="189"/>
    <x v="111"/>
  </r>
  <r>
    <s v="'189425550141'"/>
    <x v="22"/>
    <x v="0"/>
    <x v="56"/>
  </r>
  <r>
    <s v="'189430780141'"/>
    <x v="186"/>
    <x v="315"/>
    <x v="21"/>
  </r>
  <r>
    <s v="'189434190145'"/>
    <x v="5"/>
    <x v="106"/>
    <x v="390"/>
  </r>
  <r>
    <s v="'189434350145'"/>
    <x v="70"/>
    <x v="20"/>
    <x v="100"/>
  </r>
  <r>
    <s v="'189434500145'"/>
    <x v="69"/>
    <x v="18"/>
    <x v="65"/>
  </r>
  <r>
    <s v="'189438590140'"/>
    <x v="17"/>
    <x v="1"/>
    <x v="43"/>
  </r>
  <r>
    <s v="'189439110141'"/>
    <x v="1"/>
    <x v="2"/>
    <x v="2"/>
  </r>
  <r>
    <s v="'189439520141'"/>
    <x v="7"/>
    <x v="49"/>
    <x v="365"/>
  </r>
  <r>
    <s v="'189439770142'"/>
    <x v="73"/>
    <x v="167"/>
    <x v="391"/>
  </r>
  <r>
    <s v="'189440310146'"/>
    <x v="50"/>
    <x v="69"/>
    <x v="43"/>
  </r>
  <r>
    <s v="'189440560146'"/>
    <x v="3"/>
    <x v="3"/>
    <x v="2"/>
  </r>
  <r>
    <s v="'189442140148'"/>
    <x v="183"/>
    <x v="187"/>
    <x v="2"/>
  </r>
  <r>
    <s v="'189442300148'"/>
    <x v="1"/>
    <x v="13"/>
    <x v="177"/>
  </r>
  <r>
    <s v="'189444350146'"/>
    <x v="30"/>
    <x v="112"/>
    <x v="12"/>
  </r>
  <r>
    <s v="'189444500146'"/>
    <x v="8"/>
    <x v="1"/>
    <x v="2"/>
  </r>
  <r>
    <s v="'189447750146'"/>
    <x v="106"/>
    <x v="2"/>
    <x v="32"/>
  </r>
  <r>
    <s v="'189447910144'"/>
    <x v="253"/>
    <x v="0"/>
    <x v="118"/>
  </r>
  <r>
    <s v="'189447930145'"/>
    <x v="270"/>
    <x v="316"/>
    <x v="117"/>
  </r>
  <r>
    <s v="'189448930148'"/>
    <x v="15"/>
    <x v="3"/>
    <x v="16"/>
  </r>
  <r>
    <s v="'189449930145'"/>
    <x v="271"/>
    <x v="317"/>
    <x v="392"/>
  </r>
  <r>
    <s v="'189452310140'"/>
    <x v="8"/>
    <x v="69"/>
    <x v="1"/>
  </r>
  <r>
    <s v="'189454530142'"/>
    <x v="91"/>
    <x v="318"/>
    <x v="42"/>
  </r>
  <r>
    <s v="'189460910146'"/>
    <x v="23"/>
    <x v="89"/>
    <x v="7"/>
  </r>
  <r>
    <s v="'189467730141'"/>
    <x v="1"/>
    <x v="2"/>
    <x v="2"/>
  </r>
  <r>
    <s v="'189468170140'"/>
    <x v="40"/>
    <x v="47"/>
    <x v="56"/>
  </r>
  <r>
    <s v="'189468330140'"/>
    <x v="15"/>
    <x v="59"/>
    <x v="7"/>
  </r>
  <r>
    <s v="'189469940140'"/>
    <x v="45"/>
    <x v="43"/>
    <x v="18"/>
  </r>
  <r>
    <s v="'189473390145'"/>
    <x v="32"/>
    <x v="142"/>
    <x v="16"/>
  </r>
  <r>
    <s v="'189473770143'"/>
    <x v="1"/>
    <x v="156"/>
    <x v="16"/>
  </r>
  <r>
    <s v="'189474330149'"/>
    <x v="103"/>
    <x v="4"/>
    <x v="43"/>
  </r>
  <r>
    <s v="'189477410144'"/>
    <x v="32"/>
    <x v="63"/>
    <x v="139"/>
  </r>
  <r>
    <s v="'189477730149'"/>
    <x v="132"/>
    <x v="46"/>
    <x v="67"/>
  </r>
  <r>
    <s v="'189481720144'"/>
    <x v="174"/>
    <x v="60"/>
    <x v="393"/>
  </r>
  <r>
    <s v="'189483950148'"/>
    <x v="17"/>
    <x v="6"/>
    <x v="20"/>
  </r>
  <r>
    <s v="'189485110144'"/>
    <x v="187"/>
    <x v="313"/>
    <x v="2"/>
  </r>
  <r>
    <s v="'189485370144'"/>
    <x v="7"/>
    <x v="3"/>
    <x v="26"/>
  </r>
  <r>
    <s v="'189485520144'"/>
    <x v="125"/>
    <x v="117"/>
    <x v="16"/>
  </r>
  <r>
    <s v="'189489170143'"/>
    <x v="139"/>
    <x v="12"/>
    <x v="0"/>
  </r>
  <r>
    <s v="'189489580143'"/>
    <x v="70"/>
    <x v="227"/>
    <x v="394"/>
  </r>
  <r>
    <s v="'189490940140'"/>
    <x v="63"/>
    <x v="63"/>
    <x v="2"/>
  </r>
  <r>
    <s v="'189492120145'"/>
    <x v="70"/>
    <x v="37"/>
    <x v="36"/>
  </r>
  <r>
    <s v="'189492530145'"/>
    <x v="85"/>
    <x v="118"/>
    <x v="18"/>
  </r>
  <r>
    <s v="'189492780245'"/>
    <x v="69"/>
    <x v="2"/>
    <x v="12"/>
  </r>
  <r>
    <s v="'189494700144'"/>
    <x v="0"/>
    <x v="25"/>
    <x v="7"/>
  </r>
  <r>
    <s v="'189497740146'"/>
    <x v="272"/>
    <x v="28"/>
    <x v="395"/>
  </r>
  <r>
    <s v="'189497750141'"/>
    <x v="22"/>
    <x v="32"/>
    <x v="181"/>
  </r>
  <r>
    <s v="'189497900146'"/>
    <x v="22"/>
    <x v="111"/>
    <x v="151"/>
  </r>
  <r>
    <s v="'189499940146'"/>
    <x v="70"/>
    <x v="37"/>
    <x v="36"/>
  </r>
  <r>
    <s v="'189502700147'"/>
    <x v="0"/>
    <x v="224"/>
    <x v="146"/>
  </r>
  <r>
    <s v="'189504190140'"/>
    <x v="25"/>
    <x v="12"/>
    <x v="396"/>
  </r>
  <r>
    <s v="'189504350140'"/>
    <x v="36"/>
    <x v="23"/>
    <x v="397"/>
  </r>
  <r>
    <s v="'189504500140'"/>
    <x v="5"/>
    <x v="32"/>
    <x v="56"/>
  </r>
  <r>
    <s v="'189506110149'"/>
    <x v="68"/>
    <x v="3"/>
    <x v="177"/>
  </r>
  <r>
    <s v="'189506370149'"/>
    <x v="12"/>
    <x v="93"/>
    <x v="16"/>
  </r>
  <r>
    <s v="'189506750145'"/>
    <x v="273"/>
    <x v="2"/>
    <x v="398"/>
  </r>
  <r>
    <s v="'189506770140'"/>
    <x v="73"/>
    <x v="49"/>
    <x v="18"/>
  </r>
  <r>
    <s v="'189506910145'"/>
    <x v="1"/>
    <x v="125"/>
    <x v="179"/>
  </r>
  <r>
    <s v="'189506930140'"/>
    <x v="70"/>
    <x v="49"/>
    <x v="2"/>
  </r>
  <r>
    <s v="'189507710148'"/>
    <x v="52"/>
    <x v="25"/>
    <x v="56"/>
  </r>
  <r>
    <s v="'189508160144'"/>
    <x v="45"/>
    <x v="43"/>
    <x v="18"/>
  </r>
  <r>
    <s v="'189508320143'"/>
    <x v="65"/>
    <x v="319"/>
    <x v="399"/>
  </r>
  <r>
    <s v="'189508320144'"/>
    <x v="170"/>
    <x v="189"/>
    <x v="18"/>
  </r>
  <r>
    <s v="'189508570143'"/>
    <x v="10"/>
    <x v="103"/>
    <x v="28"/>
  </r>
  <r>
    <s v="'189510540145'"/>
    <x v="0"/>
    <x v="112"/>
    <x v="36"/>
  </r>
  <r>
    <s v="'189512390149'"/>
    <x v="83"/>
    <x v="6"/>
    <x v="43"/>
  </r>
  <r>
    <s v="'189512790140'"/>
    <x v="32"/>
    <x v="27"/>
    <x v="5"/>
  </r>
  <r>
    <s v="'189513640143'"/>
    <x v="0"/>
    <x v="37"/>
    <x v="12"/>
  </r>
  <r>
    <s v="'189521340140'"/>
    <x v="274"/>
    <x v="125"/>
    <x v="22"/>
  </r>
  <r>
    <s v="'189521590140'"/>
    <x v="32"/>
    <x v="15"/>
    <x v="56"/>
  </r>
  <r>
    <s v="'189522190147'"/>
    <x v="275"/>
    <x v="76"/>
    <x v="400"/>
  </r>
  <r>
    <s v="'189522350147'"/>
    <x v="88"/>
    <x v="119"/>
    <x v="7"/>
  </r>
  <r>
    <s v="'189528330147'"/>
    <x v="276"/>
    <x v="77"/>
    <x v="401"/>
  </r>
  <r>
    <s v="'189536780144'"/>
    <x v="22"/>
    <x v="158"/>
    <x v="302"/>
  </r>
  <r>
    <s v="'189536980140'"/>
    <x v="277"/>
    <x v="32"/>
    <x v="95"/>
  </r>
  <r>
    <s v="'189541960142'"/>
    <x v="128"/>
    <x v="191"/>
    <x v="402"/>
  </r>
  <r>
    <s v="'189542500142'"/>
    <x v="6"/>
    <x v="19"/>
    <x v="1"/>
  </r>
  <r>
    <s v="'189543300143'"/>
    <x v="70"/>
    <x v="0"/>
    <x v="12"/>
  </r>
  <r>
    <s v="'189545700148'"/>
    <x v="278"/>
    <x v="4"/>
    <x v="372"/>
  </r>
  <r>
    <s v="'189545960148'"/>
    <x v="22"/>
    <x v="2"/>
    <x v="43"/>
  </r>
  <r>
    <s v="'189546160146'"/>
    <x v="8"/>
    <x v="1"/>
    <x v="2"/>
  </r>
  <r>
    <s v="'189546320146'"/>
    <x v="140"/>
    <x v="12"/>
    <x v="26"/>
  </r>
  <r>
    <s v="'189548370145'"/>
    <x v="56"/>
    <x v="46"/>
    <x v="16"/>
  </r>
  <r>
    <s v="'189550380145'"/>
    <x v="32"/>
    <x v="49"/>
    <x v="7"/>
  </r>
  <r>
    <s v="'189550530145'"/>
    <x v="1"/>
    <x v="3"/>
    <x v="43"/>
  </r>
  <r>
    <s v="'189550990141'"/>
    <x v="67"/>
    <x v="36"/>
    <x v="117"/>
  </r>
  <r>
    <s v="'189555950140'"/>
    <x v="114"/>
    <x v="77"/>
    <x v="67"/>
  </r>
  <r>
    <s v="'189558510145'"/>
    <x v="279"/>
    <x v="320"/>
    <x v="403"/>
  </r>
  <r>
    <s v="'189560390145'"/>
    <x v="69"/>
    <x v="97"/>
    <x v="2"/>
  </r>
  <r>
    <s v="'189563710141'"/>
    <x v="30"/>
    <x v="208"/>
    <x v="15"/>
  </r>
  <r>
    <s v="'189563970141'"/>
    <x v="67"/>
    <x v="88"/>
    <x v="86"/>
  </r>
  <r>
    <s v="'189566560143'"/>
    <x v="1"/>
    <x v="112"/>
    <x v="54"/>
  </r>
  <r>
    <s v="'189568550144'"/>
    <x v="114"/>
    <x v="25"/>
    <x v="60"/>
  </r>
  <r>
    <s v="'189572790146'"/>
    <x v="261"/>
    <x v="98"/>
    <x v="404"/>
  </r>
  <r>
    <s v="'189574750143'"/>
    <x v="78"/>
    <x v="284"/>
    <x v="26"/>
  </r>
  <r>
    <s v="'189575180142'"/>
    <x v="88"/>
    <x v="3"/>
    <x v="181"/>
  </r>
  <r>
    <s v="'189577160140'"/>
    <x v="280"/>
    <x v="309"/>
    <x v="22"/>
  </r>
  <r>
    <s v="'189577720147'"/>
    <x v="0"/>
    <x v="318"/>
    <x v="81"/>
  </r>
  <r>
    <s v="'189581930148'"/>
    <x v="103"/>
    <x v="74"/>
    <x v="3"/>
  </r>
  <r>
    <s v="'189584930143'"/>
    <x v="114"/>
    <x v="37"/>
    <x v="4"/>
  </r>
  <r>
    <s v="'189587560145'"/>
    <x v="91"/>
    <x v="37"/>
    <x v="26"/>
  </r>
  <r>
    <s v="'189591710147'"/>
    <x v="281"/>
    <x v="36"/>
    <x v="22"/>
  </r>
  <r>
    <s v="'189597170143'"/>
    <x v="52"/>
    <x v="77"/>
    <x v="2"/>
  </r>
  <r>
    <s v="'189600180146'"/>
    <x v="18"/>
    <x v="3"/>
    <x v="7"/>
  </r>
  <r>
    <s v="'189600340146'"/>
    <x v="100"/>
    <x v="1"/>
    <x v="367"/>
  </r>
  <r>
    <s v="'189602320141'"/>
    <x v="8"/>
    <x v="321"/>
    <x v="48"/>
  </r>
  <r>
    <s v="'189602570141'"/>
    <x v="16"/>
    <x v="38"/>
    <x v="2"/>
  </r>
  <r>
    <s v="'189606120148'"/>
    <x v="84"/>
    <x v="262"/>
    <x v="21"/>
  </r>
  <r>
    <s v="'189606130146'"/>
    <x v="91"/>
    <x v="21"/>
    <x v="12"/>
  </r>
  <r>
    <s v="'189606390146'"/>
    <x v="68"/>
    <x v="77"/>
    <x v="11"/>
  </r>
  <r>
    <s v="'189606530148'"/>
    <x v="73"/>
    <x v="29"/>
    <x v="143"/>
  </r>
  <r>
    <s v="'189606540146'"/>
    <x v="114"/>
    <x v="93"/>
    <x v="18"/>
  </r>
  <r>
    <s v="'189607940141'"/>
    <x v="114"/>
    <x v="77"/>
    <x v="67"/>
  </r>
  <r>
    <s v="'189611780141'"/>
    <x v="36"/>
    <x v="106"/>
    <x v="104"/>
  </r>
  <r>
    <s v="'189611940141'"/>
    <x v="16"/>
    <x v="138"/>
    <x v="405"/>
  </r>
  <r>
    <s v="'189613870147'"/>
    <x v="8"/>
    <x v="126"/>
    <x v="55"/>
  </r>
  <r>
    <s v="'189615520144'"/>
    <x v="3"/>
    <x v="115"/>
    <x v="0"/>
  </r>
  <r>
    <s v="'189618520142'"/>
    <x v="70"/>
    <x v="322"/>
    <x v="406"/>
  </r>
  <r>
    <s v="'189618700147'"/>
    <x v="22"/>
    <x v="37"/>
    <x v="2"/>
  </r>
  <r>
    <s v="'189619180149'"/>
    <x v="70"/>
    <x v="323"/>
    <x v="59"/>
  </r>
  <r>
    <s v="'189619590149'"/>
    <x v="23"/>
    <x v="21"/>
    <x v="16"/>
  </r>
  <r>
    <s v="'189619740141'"/>
    <x v="1"/>
    <x v="2"/>
    <x v="2"/>
  </r>
  <r>
    <s v="'189619900140'"/>
    <x v="22"/>
    <x v="2"/>
    <x v="43"/>
  </r>
  <r>
    <s v="'189619900141'"/>
    <x v="95"/>
    <x v="176"/>
    <x v="81"/>
  </r>
  <r>
    <s v="'189622770143'"/>
    <x v="44"/>
    <x v="118"/>
    <x v="179"/>
  </r>
  <r>
    <s v="'189623900143'"/>
    <x v="82"/>
    <x v="69"/>
    <x v="50"/>
  </r>
  <r>
    <s v="'189625740148'"/>
    <x v="70"/>
    <x v="15"/>
    <x v="0"/>
  </r>
  <r>
    <s v="'189627360148'"/>
    <x v="88"/>
    <x v="16"/>
    <x v="407"/>
  </r>
  <r>
    <s v="'189629110147'"/>
    <x v="132"/>
    <x v="43"/>
    <x v="56"/>
  </r>
  <r>
    <s v="'189629120142'"/>
    <x v="49"/>
    <x v="6"/>
    <x v="67"/>
  </r>
  <r>
    <s v="'189629370147'"/>
    <x v="38"/>
    <x v="2"/>
    <x v="4"/>
  </r>
  <r>
    <s v="'189629520147'"/>
    <x v="36"/>
    <x v="0"/>
    <x v="408"/>
  </r>
  <r>
    <s v="'189630900149'"/>
    <x v="244"/>
    <x v="120"/>
    <x v="118"/>
  </r>
  <r>
    <s v="'189635740147'"/>
    <x v="37"/>
    <x v="92"/>
    <x v="42"/>
  </r>
  <r>
    <s v="'189636940147'"/>
    <x v="135"/>
    <x v="61"/>
    <x v="42"/>
  </r>
  <r>
    <s v="'189638030144'"/>
    <x v="97"/>
    <x v="0"/>
    <x v="374"/>
  </r>
  <r>
    <s v="'189642720143'"/>
    <x v="281"/>
    <x v="175"/>
    <x v="26"/>
  </r>
  <r>
    <s v="'189644770148'"/>
    <x v="18"/>
    <x v="28"/>
    <x v="16"/>
  </r>
  <r>
    <s v="'189644980147'"/>
    <x v="5"/>
    <x v="12"/>
    <x v="201"/>
  </r>
  <r>
    <s v="'189649560146'"/>
    <x v="129"/>
    <x v="8"/>
    <x v="60"/>
  </r>
  <r>
    <s v="'189650140142'"/>
    <x v="153"/>
    <x v="63"/>
    <x v="33"/>
  </r>
  <r>
    <s v="'189650300142'"/>
    <x v="84"/>
    <x v="37"/>
    <x v="56"/>
  </r>
  <r>
    <s v="'189650550142'"/>
    <x v="11"/>
    <x v="77"/>
    <x v="129"/>
  </r>
  <r>
    <s v="'189651510142'"/>
    <x v="38"/>
    <x v="108"/>
    <x v="56"/>
  </r>
  <r>
    <s v="'189653130141'"/>
    <x v="23"/>
    <x v="3"/>
    <x v="105"/>
  </r>
  <r>
    <s v="'189653700142'"/>
    <x v="173"/>
    <x v="195"/>
    <x v="2"/>
  </r>
  <r>
    <s v="'189654340143'"/>
    <x v="78"/>
    <x v="65"/>
    <x v="2"/>
  </r>
  <r>
    <s v="'189654590143'"/>
    <x v="78"/>
    <x v="197"/>
    <x v="8"/>
  </r>
  <r>
    <s v="'189654660148'"/>
    <x v="49"/>
    <x v="1"/>
    <x v="90"/>
  </r>
  <r>
    <s v="'189655710146'"/>
    <x v="28"/>
    <x v="289"/>
    <x v="409"/>
  </r>
  <r>
    <s v="'189655970146'"/>
    <x v="11"/>
    <x v="49"/>
    <x v="3"/>
  </r>
  <r>
    <s v="'189656740144'"/>
    <x v="68"/>
    <x v="89"/>
    <x v="2"/>
  </r>
  <r>
    <s v="'189657970142'"/>
    <x v="70"/>
    <x v="156"/>
    <x v="4"/>
  </r>
  <r>
    <s v="'189657990149'"/>
    <x v="282"/>
    <x v="60"/>
    <x v="143"/>
  </r>
  <r>
    <s v="'189661390147'"/>
    <x v="68"/>
    <x v="46"/>
    <x v="6"/>
  </r>
  <r>
    <s v="'189661540147'"/>
    <x v="101"/>
    <x v="82"/>
    <x v="210"/>
  </r>
  <r>
    <s v="'189661700149'"/>
    <x v="268"/>
    <x v="46"/>
    <x v="49"/>
  </r>
  <r>
    <s v="'189666900146'"/>
    <x v="73"/>
    <x v="46"/>
    <x v="43"/>
  </r>
  <r>
    <s v="'189669790146'"/>
    <x v="33"/>
    <x v="3"/>
    <x v="0"/>
  </r>
  <r>
    <s v="'189669950146'"/>
    <x v="0"/>
    <x v="88"/>
    <x v="26"/>
  </r>
  <r>
    <s v="'189673360149'"/>
    <x v="22"/>
    <x v="37"/>
    <x v="2"/>
  </r>
  <r>
    <s v="'189673760140'"/>
    <x v="52"/>
    <x v="21"/>
    <x v="0"/>
  </r>
  <r>
    <s v="'189673920140'"/>
    <x v="30"/>
    <x v="2"/>
    <x v="150"/>
  </r>
  <r>
    <s v="'189676560140'"/>
    <x v="105"/>
    <x v="89"/>
    <x v="76"/>
  </r>
  <r>
    <s v="'189679370142'"/>
    <x v="1"/>
    <x v="2"/>
    <x v="2"/>
  </r>
  <r>
    <s v="'189679520142'"/>
    <x v="283"/>
    <x v="324"/>
    <x v="18"/>
  </r>
  <r>
    <s v="'189683370144'"/>
    <x v="70"/>
    <x v="92"/>
    <x v="92"/>
  </r>
  <r>
    <s v="'189683520144'"/>
    <x v="11"/>
    <x v="76"/>
    <x v="56"/>
  </r>
  <r>
    <s v="'189684290148'"/>
    <x v="22"/>
    <x v="325"/>
    <x v="410"/>
  </r>
  <r>
    <s v="'189685950148'"/>
    <x v="29"/>
    <x v="69"/>
    <x v="33"/>
  </r>
  <r>
    <s v="'189686720249'"/>
    <x v="7"/>
    <x v="97"/>
    <x v="90"/>
  </r>
  <r>
    <s v="'189686980140'"/>
    <x v="284"/>
    <x v="32"/>
    <x v="411"/>
  </r>
  <r>
    <s v="'189687700146'"/>
    <x v="1"/>
    <x v="326"/>
    <x v="113"/>
  </r>
  <r>
    <s v="'189692970147'"/>
    <x v="222"/>
    <x v="211"/>
    <x v="186"/>
  </r>
  <r>
    <s v="'189693400245'"/>
    <x v="246"/>
    <x v="76"/>
    <x v="209"/>
  </r>
  <r>
    <s v="'189693660145'"/>
    <x v="17"/>
    <x v="33"/>
    <x v="56"/>
  </r>
  <r>
    <s v="'189693980149'"/>
    <x v="91"/>
    <x v="88"/>
    <x v="56"/>
  </r>
  <r>
    <s v="'189700350140'"/>
    <x v="157"/>
    <x v="47"/>
    <x v="60"/>
  </r>
  <r>
    <s v="'189705950145'"/>
    <x v="8"/>
    <x v="20"/>
    <x v="6"/>
  </r>
  <r>
    <s v="'189712320148'"/>
    <x v="22"/>
    <x v="142"/>
    <x v="4"/>
  </r>
  <r>
    <s v="'189712570148'"/>
    <x v="11"/>
    <x v="77"/>
    <x v="129"/>
  </r>
  <r>
    <s v="'189713770143'"/>
    <x v="52"/>
    <x v="327"/>
    <x v="288"/>
  </r>
  <r>
    <s v="'189713930143'"/>
    <x v="191"/>
    <x v="202"/>
    <x v="412"/>
  </r>
  <r>
    <s v="'189714750141'"/>
    <x v="3"/>
    <x v="46"/>
    <x v="11"/>
  </r>
  <r>
    <s v="'189714780143'"/>
    <x v="17"/>
    <x v="13"/>
    <x v="3"/>
  </r>
  <r>
    <s v="'189714910141'"/>
    <x v="25"/>
    <x v="37"/>
    <x v="118"/>
  </r>
  <r>
    <s v="'189719330147'"/>
    <x v="22"/>
    <x v="88"/>
    <x v="12"/>
  </r>
  <r>
    <s v="'189722900145'"/>
    <x v="22"/>
    <x v="2"/>
    <x v="43"/>
  </r>
  <r>
    <s v="'189724170140'"/>
    <x v="221"/>
    <x v="139"/>
    <x v="21"/>
  </r>
  <r>
    <s v="'189724580140'"/>
    <x v="114"/>
    <x v="21"/>
    <x v="3"/>
  </r>
  <r>
    <s v="'189727830143'"/>
    <x v="129"/>
    <x v="49"/>
    <x v="92"/>
  </r>
  <r>
    <s v="'189727910143'"/>
    <x v="49"/>
    <x v="25"/>
    <x v="413"/>
  </r>
  <r>
    <s v="'189730770344'"/>
    <x v="73"/>
    <x v="25"/>
    <x v="129"/>
  </r>
  <r>
    <s v="'189731700148'"/>
    <x v="0"/>
    <x v="195"/>
    <x v="57"/>
  </r>
  <r>
    <s v="'189731960148'"/>
    <x v="23"/>
    <x v="89"/>
    <x v="7"/>
  </r>
  <r>
    <s v="'189733910149'"/>
    <x v="1"/>
    <x v="2"/>
    <x v="2"/>
  </r>
  <r>
    <s v="'189740950143'"/>
    <x v="52"/>
    <x v="125"/>
    <x v="60"/>
  </r>
  <r>
    <s v="'189742860147'"/>
    <x v="56"/>
    <x v="24"/>
    <x v="105"/>
  </r>
  <r>
    <s v="'189745780143'"/>
    <x v="17"/>
    <x v="47"/>
    <x v="2"/>
  </r>
  <r>
    <s v="'189745940143'"/>
    <x v="88"/>
    <x v="77"/>
    <x v="12"/>
  </r>
  <r>
    <s v="'189750520141'"/>
    <x v="0"/>
    <x v="89"/>
    <x v="67"/>
  </r>
  <r>
    <s v="'189751750142'"/>
    <x v="38"/>
    <x v="0"/>
    <x v="60"/>
  </r>
  <r>
    <s v="'189752300149'"/>
    <x v="91"/>
    <x v="313"/>
    <x v="97"/>
  </r>
  <r>
    <s v="'189752340147'"/>
    <x v="23"/>
    <x v="21"/>
    <x v="16"/>
  </r>
  <r>
    <s v="'189752700140'"/>
    <x v="23"/>
    <x v="37"/>
    <x v="60"/>
  </r>
  <r>
    <s v="'189753620141'"/>
    <x v="114"/>
    <x v="328"/>
    <x v="414"/>
  </r>
  <r>
    <s v="'189755160149'"/>
    <x v="3"/>
    <x v="101"/>
    <x v="150"/>
  </r>
  <r>
    <s v="'189755570149'"/>
    <x v="69"/>
    <x v="2"/>
    <x v="12"/>
  </r>
  <r>
    <s v="'189755720140'"/>
    <x v="69"/>
    <x v="2"/>
    <x v="12"/>
  </r>
  <r>
    <s v="'189755910148'"/>
    <x v="22"/>
    <x v="76"/>
    <x v="3"/>
  </r>
  <r>
    <s v="'189755980140'"/>
    <x v="17"/>
    <x v="106"/>
    <x v="415"/>
  </r>
  <r>
    <s v="'189757400147'"/>
    <x v="143"/>
    <x v="105"/>
    <x v="2"/>
  </r>
  <r>
    <s v="'189759960149'"/>
    <x v="91"/>
    <x v="25"/>
    <x v="2"/>
  </r>
  <r>
    <s v="'189762730147'"/>
    <x v="17"/>
    <x v="1"/>
    <x v="43"/>
  </r>
  <r>
    <s v="'189763130140'"/>
    <x v="169"/>
    <x v="93"/>
    <x v="253"/>
  </r>
  <r>
    <s v="'189763390140'"/>
    <x v="32"/>
    <x v="0"/>
    <x v="2"/>
  </r>
  <r>
    <s v="'189764760143'"/>
    <x v="23"/>
    <x v="89"/>
    <x v="7"/>
  </r>
  <r>
    <s v="'189764930142'"/>
    <x v="117"/>
    <x v="194"/>
    <x v="18"/>
  </r>
  <r>
    <s v="'189767200146'"/>
    <x v="218"/>
    <x v="92"/>
    <x v="39"/>
  </r>
  <r>
    <s v="'189772640148'"/>
    <x v="23"/>
    <x v="221"/>
    <x v="99"/>
  </r>
  <r>
    <s v="'189773390148'"/>
    <x v="70"/>
    <x v="49"/>
    <x v="2"/>
  </r>
  <r>
    <s v="'189773590147'"/>
    <x v="0"/>
    <x v="37"/>
    <x v="12"/>
  </r>
  <r>
    <s v="'189776510147'"/>
    <x v="27"/>
    <x v="47"/>
    <x v="7"/>
  </r>
  <r>
    <s v="'189778720144'"/>
    <x v="285"/>
    <x v="211"/>
    <x v="416"/>
  </r>
  <r>
    <s v="'189778980144'"/>
    <x v="68"/>
    <x v="92"/>
    <x v="12"/>
  </r>
  <r>
    <s v="'189789920145'"/>
    <x v="0"/>
    <x v="25"/>
    <x v="7"/>
  </r>
  <r>
    <s v="'189790920144'"/>
    <x v="8"/>
    <x v="218"/>
    <x v="150"/>
  </r>
  <r>
    <s v="'189791680143'"/>
    <x v="36"/>
    <x v="106"/>
    <x v="104"/>
  </r>
  <r>
    <s v="'189792710149'"/>
    <x v="286"/>
    <x v="329"/>
    <x v="198"/>
  </r>
  <r>
    <s v="'189792900144'"/>
    <x v="173"/>
    <x v="1"/>
    <x v="417"/>
  </r>
  <r>
    <s v="'189793970147'"/>
    <x v="65"/>
    <x v="1"/>
    <x v="26"/>
  </r>
  <r>
    <s v="'189794420144'"/>
    <x v="150"/>
    <x v="14"/>
    <x v="2"/>
  </r>
  <r>
    <s v="'189795140141'"/>
    <x v="22"/>
    <x v="281"/>
    <x v="418"/>
  </r>
  <r>
    <s v="'189796170146'"/>
    <x v="10"/>
    <x v="19"/>
    <x v="120"/>
  </r>
  <r>
    <s v="'189796580146'"/>
    <x v="184"/>
    <x v="20"/>
    <x v="198"/>
  </r>
  <r>
    <s v="'189801410144'"/>
    <x v="150"/>
    <x v="2"/>
    <x v="267"/>
  </r>
  <r>
    <s v="'189802720140'"/>
    <x v="287"/>
    <x v="89"/>
    <x v="419"/>
  </r>
  <r>
    <s v="'189805500143'"/>
    <x v="7"/>
    <x v="208"/>
    <x v="60"/>
  </r>
  <r>
    <s v="'189810900142'"/>
    <x v="69"/>
    <x v="57"/>
    <x v="49"/>
  </r>
  <r>
    <s v="'189812760146'"/>
    <x v="44"/>
    <x v="21"/>
    <x v="36"/>
  </r>
  <r>
    <s v="'189813110142'"/>
    <x v="68"/>
    <x v="93"/>
    <x v="67"/>
  </r>
  <r>
    <s v="'189813370142'"/>
    <x v="90"/>
    <x v="38"/>
    <x v="43"/>
  </r>
  <r>
    <s v="'189813700140'"/>
    <x v="73"/>
    <x v="2"/>
    <x v="3"/>
  </r>
  <r>
    <s v="'189818430148'"/>
    <x v="31"/>
    <x v="330"/>
    <x v="150"/>
  </r>
  <r>
    <s v="'189822190148'"/>
    <x v="90"/>
    <x v="26"/>
    <x v="3"/>
  </r>
  <r>
    <s v="'189823990147'"/>
    <x v="101"/>
    <x v="97"/>
    <x v="16"/>
  </r>
  <r>
    <s v="'189826790145'"/>
    <x v="173"/>
    <x v="93"/>
    <x v="3"/>
  </r>
  <r>
    <s v="'189827780143'"/>
    <x v="150"/>
    <x v="14"/>
    <x v="2"/>
  </r>
  <r>
    <s v="'189827890144'"/>
    <x v="52"/>
    <x v="300"/>
    <x v="81"/>
  </r>
  <r>
    <s v="'189827940143'"/>
    <x v="70"/>
    <x v="142"/>
    <x v="60"/>
  </r>
  <r>
    <s v="'189828980147'"/>
    <x v="1"/>
    <x v="46"/>
    <x v="3"/>
  </r>
  <r>
    <s v="'189831930141'"/>
    <x v="22"/>
    <x v="36"/>
    <x v="18"/>
  </r>
  <r>
    <s v="'189836470145'"/>
    <x v="1"/>
    <x v="331"/>
    <x v="420"/>
  </r>
  <r>
    <s v="'189836880145'"/>
    <x v="23"/>
    <x v="37"/>
    <x v="60"/>
  </r>
  <r>
    <s v="'189839340143'"/>
    <x v="70"/>
    <x v="21"/>
    <x v="40"/>
  </r>
  <r>
    <s v="'189839590143'"/>
    <x v="288"/>
    <x v="37"/>
    <x v="97"/>
  </r>
  <r>
    <s v="'189841950146'"/>
    <x v="0"/>
    <x v="206"/>
    <x v="421"/>
  </r>
  <r>
    <s v="'189842700147'"/>
    <x v="68"/>
    <x v="49"/>
    <x v="28"/>
  </r>
  <r>
    <s v="'189842960147'"/>
    <x v="44"/>
    <x v="49"/>
    <x v="12"/>
  </r>
  <r>
    <s v="'189843700144'"/>
    <x v="1"/>
    <x v="0"/>
    <x v="36"/>
  </r>
  <r>
    <s v="'189843960144'"/>
    <x v="3"/>
    <x v="47"/>
    <x v="43"/>
  </r>
  <r>
    <s v="'189846720141'"/>
    <x v="11"/>
    <x v="49"/>
    <x v="3"/>
  </r>
  <r>
    <s v="'189846980141'"/>
    <x v="289"/>
    <x v="313"/>
    <x v="422"/>
  </r>
  <r>
    <s v="'189847720141'"/>
    <x v="11"/>
    <x v="0"/>
    <x v="4"/>
  </r>
  <r>
    <s v="'189848170146'"/>
    <x v="290"/>
    <x v="2"/>
    <x v="85"/>
  </r>
  <r>
    <s v="'189848580146'"/>
    <x v="290"/>
    <x v="255"/>
    <x v="26"/>
  </r>
  <r>
    <s v="'189849350144'"/>
    <x v="291"/>
    <x v="61"/>
    <x v="22"/>
  </r>
  <r>
    <s v="'189849500144'"/>
    <x v="91"/>
    <x v="21"/>
    <x v="12"/>
  </r>
  <r>
    <s v="'189851960140'"/>
    <x v="22"/>
    <x v="69"/>
    <x v="69"/>
  </r>
  <r>
    <s v="'189854130142'"/>
    <x v="38"/>
    <x v="37"/>
    <x v="67"/>
  </r>
  <r>
    <s v="'189854390142'"/>
    <x v="30"/>
    <x v="77"/>
    <x v="7"/>
  </r>
  <r>
    <s v="'189854540142'"/>
    <x v="3"/>
    <x v="49"/>
    <x v="54"/>
  </r>
  <r>
    <s v="'189855350149'"/>
    <x v="132"/>
    <x v="13"/>
    <x v="29"/>
  </r>
  <r>
    <s v="'189855500149'"/>
    <x v="2"/>
    <x v="60"/>
    <x v="16"/>
  </r>
  <r>
    <s v="'189856990148'"/>
    <x v="68"/>
    <x v="93"/>
    <x v="67"/>
  </r>
  <r>
    <s v="'189860710147'"/>
    <x v="23"/>
    <x v="327"/>
    <x v="342"/>
  </r>
  <r>
    <s v="'189860970147'"/>
    <x v="292"/>
    <x v="92"/>
    <x v="53"/>
  </r>
  <r>
    <s v="'189861900141'"/>
    <x v="0"/>
    <x v="332"/>
    <x v="423"/>
  </r>
  <r>
    <s v="'189863730148'"/>
    <x v="52"/>
    <x v="89"/>
    <x v="3"/>
  </r>
  <r>
    <s v="'189863950141'"/>
    <x v="1"/>
    <x v="25"/>
    <x v="44"/>
  </r>
  <r>
    <s v="'189864970142'"/>
    <x v="11"/>
    <x v="88"/>
    <x v="60"/>
  </r>
  <r>
    <s v="'189866530142'"/>
    <x v="22"/>
    <x v="162"/>
    <x v="424"/>
  </r>
  <r>
    <s v="'189868780141'"/>
    <x v="84"/>
    <x v="302"/>
    <x v="162"/>
  </r>
  <r>
    <s v="'189871390145'"/>
    <x v="91"/>
    <x v="37"/>
    <x v="26"/>
  </r>
  <r>
    <s v="'189871520140'"/>
    <x v="90"/>
    <x v="20"/>
    <x v="27"/>
  </r>
  <r>
    <s v="'189871540145'"/>
    <x v="44"/>
    <x v="37"/>
    <x v="7"/>
  </r>
  <r>
    <s v="'189873100142'"/>
    <x v="106"/>
    <x v="76"/>
    <x v="109"/>
  </r>
  <r>
    <s v="'189873360142'"/>
    <x v="118"/>
    <x v="333"/>
    <x v="425"/>
  </r>
  <r>
    <s v="'189873510142'"/>
    <x v="33"/>
    <x v="3"/>
    <x v="0"/>
  </r>
  <r>
    <s v="'189878340140'"/>
    <x v="165"/>
    <x v="25"/>
    <x v="124"/>
  </r>
  <r>
    <s v="'189878590140'"/>
    <x v="11"/>
    <x v="37"/>
    <x v="16"/>
  </r>
  <r>
    <s v="'189879180145'"/>
    <x v="84"/>
    <x v="276"/>
    <x v="334"/>
  </r>
  <r>
    <s v="'189879340145'"/>
    <x v="194"/>
    <x v="11"/>
    <x v="349"/>
  </r>
  <r>
    <s v="'189879590145'"/>
    <x v="1"/>
    <x v="15"/>
    <x v="12"/>
  </r>
  <r>
    <s v="'189880500245'"/>
    <x v="70"/>
    <x v="48"/>
    <x v="15"/>
  </r>
  <r>
    <s v="'189880760141'"/>
    <x v="27"/>
    <x v="1"/>
    <x v="0"/>
  </r>
  <r>
    <s v="'189880920141'"/>
    <x v="17"/>
    <x v="123"/>
    <x v="55"/>
  </r>
  <r>
    <s v="'189881110147'"/>
    <x v="10"/>
    <x v="12"/>
    <x v="2"/>
  </r>
  <r>
    <s v="'189882190140'"/>
    <x v="22"/>
    <x v="15"/>
    <x v="33"/>
  </r>
  <r>
    <s v="'189883520247'"/>
    <x v="17"/>
    <x v="32"/>
    <x v="12"/>
  </r>
  <r>
    <s v="'189895150141'"/>
    <x v="7"/>
    <x v="3"/>
    <x v="26"/>
  </r>
  <r>
    <s v="'189895310141'"/>
    <x v="7"/>
    <x v="28"/>
    <x v="4"/>
  </r>
  <r>
    <s v="'189895560141'"/>
    <x v="33"/>
    <x v="88"/>
    <x v="27"/>
  </r>
  <r>
    <s v="'189897730147'"/>
    <x v="36"/>
    <x v="73"/>
    <x v="66"/>
  </r>
  <r>
    <s v="'189897990147'"/>
    <x v="36"/>
    <x v="106"/>
    <x v="104"/>
  </r>
  <r>
    <s v="'189898270147'"/>
    <x v="293"/>
    <x v="108"/>
    <x v="76"/>
  </r>
  <r>
    <s v="'189898970145'"/>
    <x v="50"/>
    <x v="2"/>
    <x v="132"/>
  </r>
  <r>
    <s v="'189906770141'"/>
    <x v="1"/>
    <x v="77"/>
    <x v="47"/>
  </r>
  <r>
    <s v="'189906930141'"/>
    <x v="45"/>
    <x v="189"/>
    <x v="169"/>
  </r>
  <r>
    <s v="'189907700141'"/>
    <x v="7"/>
    <x v="46"/>
    <x v="18"/>
  </r>
  <r>
    <s v="'189909330143'"/>
    <x v="85"/>
    <x v="119"/>
    <x v="2"/>
  </r>
  <r>
    <s v="'189909750144'"/>
    <x v="11"/>
    <x v="158"/>
    <x v="426"/>
  </r>
  <r>
    <s v="'189910160149'"/>
    <x v="90"/>
    <x v="9"/>
    <x v="1"/>
  </r>
  <r>
    <s v="'189910320149'"/>
    <x v="81"/>
    <x v="122"/>
    <x v="65"/>
  </r>
  <r>
    <s v="'189910570149'"/>
    <x v="3"/>
    <x v="122"/>
    <x v="56"/>
  </r>
  <r>
    <s v="'189912990141'"/>
    <x v="170"/>
    <x v="189"/>
    <x v="18"/>
  </r>
  <r>
    <s v="'189916900148'"/>
    <x v="51"/>
    <x v="74"/>
    <x v="65"/>
  </r>
  <r>
    <s v="'189919890144'"/>
    <x v="93"/>
    <x v="3"/>
    <x v="18"/>
  </r>
  <r>
    <s v="'189921260140'"/>
    <x v="78"/>
    <x v="334"/>
    <x v="20"/>
  </r>
  <r>
    <s v="'189922530141'"/>
    <x v="97"/>
    <x v="97"/>
    <x v="205"/>
  </r>
  <r>
    <s v="'189922740146'"/>
    <x v="73"/>
    <x v="47"/>
    <x v="177"/>
  </r>
  <r>
    <s v="'189923850149'"/>
    <x v="85"/>
    <x v="189"/>
    <x v="12"/>
  </r>
  <r>
    <s v="'189924320149'"/>
    <x v="150"/>
    <x v="65"/>
    <x v="6"/>
  </r>
  <r>
    <s v="'189924980140'"/>
    <x v="10"/>
    <x v="112"/>
    <x v="427"/>
  </r>
  <r>
    <s v="'189925060144'"/>
    <x v="40"/>
    <x v="90"/>
    <x v="28"/>
  </r>
  <r>
    <s v="'189927710143'"/>
    <x v="294"/>
    <x v="305"/>
    <x v="428"/>
  </r>
  <r>
    <s v="'189928780145'"/>
    <x v="68"/>
    <x v="92"/>
    <x v="12"/>
  </r>
  <r>
    <s v="'189928940145'"/>
    <x v="30"/>
    <x v="89"/>
    <x v="60"/>
  </r>
  <r>
    <s v="'189930020149'"/>
    <x v="295"/>
    <x v="20"/>
    <x v="429"/>
  </r>
  <r>
    <s v="'189933550140'"/>
    <x v="68"/>
    <x v="89"/>
    <x v="2"/>
  </r>
  <r>
    <s v="'189933720148'"/>
    <x v="21"/>
    <x v="6"/>
    <x v="2"/>
  </r>
  <r>
    <s v="'189933980148'"/>
    <x v="0"/>
    <x v="92"/>
    <x v="18"/>
  </r>
  <r>
    <s v="'189934400143'"/>
    <x v="69"/>
    <x v="110"/>
    <x v="11"/>
  </r>
  <r>
    <s v="'189934730143'"/>
    <x v="132"/>
    <x v="13"/>
    <x v="29"/>
  </r>
  <r>
    <s v="'189934990143'"/>
    <x v="296"/>
    <x v="335"/>
    <x v="430"/>
  </r>
  <r>
    <s v="'189937540147'"/>
    <x v="91"/>
    <x v="36"/>
    <x v="60"/>
  </r>
  <r>
    <s v="'189937760148'"/>
    <x v="69"/>
    <x v="25"/>
    <x v="365"/>
  </r>
  <r>
    <s v="'189937920148'"/>
    <x v="32"/>
    <x v="2"/>
    <x v="26"/>
  </r>
  <r>
    <s v="'189938160149'"/>
    <x v="70"/>
    <x v="15"/>
    <x v="0"/>
  </r>
  <r>
    <s v="'189938570149'"/>
    <x v="22"/>
    <x v="15"/>
    <x v="33"/>
  </r>
  <r>
    <s v="'189938720140'"/>
    <x v="22"/>
    <x v="179"/>
    <x v="417"/>
  </r>
  <r>
    <s v="'189939370142'"/>
    <x v="297"/>
    <x v="142"/>
    <x v="431"/>
  </r>
  <r>
    <s v="'189939520142'"/>
    <x v="22"/>
    <x v="0"/>
    <x v="56"/>
  </r>
  <r>
    <s v="'189941010149'"/>
    <x v="90"/>
    <x v="69"/>
    <x v="2"/>
  </r>
  <r>
    <s v="'189941260140'"/>
    <x v="16"/>
    <x v="106"/>
    <x v="432"/>
  </r>
  <r>
    <s v="'189941670140'"/>
    <x v="31"/>
    <x v="73"/>
    <x v="293"/>
  </r>
  <r>
    <s v="'189944380143'"/>
    <x v="150"/>
    <x v="9"/>
    <x v="43"/>
  </r>
  <r>
    <s v="'189947950148'"/>
    <x v="113"/>
    <x v="77"/>
    <x v="22"/>
  </r>
  <r>
    <s v="'189948550142'"/>
    <x v="73"/>
    <x v="76"/>
    <x v="2"/>
  </r>
  <r>
    <s v="'189948740144'"/>
    <x v="68"/>
    <x v="336"/>
    <x v="253"/>
  </r>
  <r>
    <s v="'189948900144'"/>
    <x v="298"/>
    <x v="125"/>
    <x v="30"/>
  </r>
  <r>
    <s v="'189951330144'"/>
    <x v="257"/>
    <x v="89"/>
    <x v="143"/>
  </r>
  <r>
    <s v="'189952770141'"/>
    <x v="17"/>
    <x v="12"/>
    <x v="6"/>
  </r>
  <r>
    <s v="'189954610149'"/>
    <x v="114"/>
    <x v="251"/>
    <x v="433"/>
  </r>
  <r>
    <s v="'189954780140'"/>
    <x v="27"/>
    <x v="1"/>
    <x v="0"/>
  </r>
  <r>
    <s v="'189954940140'"/>
    <x v="84"/>
    <x v="191"/>
    <x v="27"/>
  </r>
  <r>
    <s v="'189956790147'"/>
    <x v="12"/>
    <x v="262"/>
    <x v="109"/>
  </r>
  <r>
    <s v="'189957760149'"/>
    <x v="1"/>
    <x v="46"/>
    <x v="3"/>
  </r>
  <r>
    <s v="'189958500147'"/>
    <x v="91"/>
    <x v="93"/>
    <x v="36"/>
  </r>
  <r>
    <s v="'189960430141'"/>
    <x v="68"/>
    <x v="125"/>
    <x v="7"/>
  </r>
  <r>
    <s v="'189961140146'"/>
    <x v="179"/>
    <x v="337"/>
    <x v="315"/>
  </r>
  <r>
    <s v="'189961300146'"/>
    <x v="8"/>
    <x v="12"/>
    <x v="43"/>
  </r>
  <r>
    <s v="'189961550146'"/>
    <x v="40"/>
    <x v="123"/>
    <x v="6"/>
  </r>
  <r>
    <s v="'189961980147'"/>
    <x v="88"/>
    <x v="211"/>
    <x v="16"/>
  </r>
  <r>
    <s v="'189962100145'"/>
    <x v="33"/>
    <x v="8"/>
    <x v="12"/>
  </r>
  <r>
    <s v="'189962510145'"/>
    <x v="32"/>
    <x v="0"/>
    <x v="2"/>
  </r>
  <r>
    <s v="'189962560147'"/>
    <x v="166"/>
    <x v="277"/>
    <x v="342"/>
  </r>
  <r>
    <s v="'189963030146'"/>
    <x v="16"/>
    <x v="106"/>
    <x v="432"/>
  </r>
  <r>
    <s v="'189963730148'"/>
    <x v="170"/>
    <x v="77"/>
    <x v="16"/>
  </r>
  <r>
    <s v="'189965550140'"/>
    <x v="22"/>
    <x v="338"/>
    <x v="434"/>
  </r>
  <r>
    <s v="'189966750149'"/>
    <x v="299"/>
    <x v="109"/>
    <x v="331"/>
  </r>
  <r>
    <s v="'189966910149'"/>
    <x v="45"/>
    <x v="47"/>
    <x v="3"/>
  </r>
  <r>
    <s v="'189969330147'"/>
    <x v="61"/>
    <x v="1"/>
    <x v="12"/>
  </r>
  <r>
    <s v="'189976180240'"/>
    <x v="73"/>
    <x v="15"/>
    <x v="4"/>
  </r>
  <r>
    <s v="'189976740147'"/>
    <x v="8"/>
    <x v="101"/>
    <x v="7"/>
  </r>
  <r>
    <s v="'189977740148'"/>
    <x v="0"/>
    <x v="194"/>
    <x v="435"/>
  </r>
  <r>
    <s v="'189977900148'"/>
    <x v="91"/>
    <x v="88"/>
    <x v="56"/>
  </r>
  <r>
    <s v="'189987970145'"/>
    <x v="121"/>
    <x v="106"/>
    <x v="248"/>
  </r>
  <r>
    <s v="'189989160144'"/>
    <x v="70"/>
    <x v="146"/>
    <x v="436"/>
  </r>
  <r>
    <s v="'189989570144'"/>
    <x v="300"/>
    <x v="339"/>
    <x v="437"/>
  </r>
  <r>
    <s v="'189990780148'"/>
    <x v="22"/>
    <x v="37"/>
    <x v="2"/>
  </r>
  <r>
    <s v="'189990940148'"/>
    <x v="70"/>
    <x v="77"/>
    <x v="44"/>
  </r>
  <r>
    <s v="'189992700145'"/>
    <x v="11"/>
    <x v="49"/>
    <x v="3"/>
  </r>
  <r>
    <s v="'189995760145'"/>
    <x v="1"/>
    <x v="108"/>
    <x v="18"/>
  </r>
  <r>
    <s v="'189996900147'"/>
    <x v="22"/>
    <x v="75"/>
    <x v="150"/>
  </r>
  <r>
    <s v="'189999730247'"/>
    <x v="56"/>
    <x v="97"/>
    <x v="40"/>
  </r>
  <r>
    <s v="'197502030113'"/>
    <x v="264"/>
    <x v="187"/>
    <x v="18"/>
  </r>
  <r>
    <s v="'197502130113'"/>
    <x v="175"/>
    <x v="231"/>
    <x v="81"/>
  </r>
  <r>
    <s v="'199003810146'"/>
    <x v="264"/>
    <x v="231"/>
    <x v="426"/>
  </r>
  <r>
    <s v="'199003990146'"/>
    <x v="86"/>
    <x v="74"/>
    <x v="438"/>
  </r>
  <r>
    <s v="'199003990443'"/>
    <x v="301"/>
    <x v="2"/>
    <x v="369"/>
  </r>
  <r>
    <s v="'199003998180'"/>
    <x v="70"/>
    <x v="46"/>
    <x v="124"/>
  </r>
  <r>
    <s v="'199006788081'"/>
    <x v="84"/>
    <x v="94"/>
    <x v="171"/>
  </r>
  <r>
    <s v="'199006860344'"/>
    <x v="23"/>
    <x v="92"/>
    <x v="2"/>
  </r>
  <r>
    <s v="'199006910640'"/>
    <x v="302"/>
    <x v="232"/>
    <x v="2"/>
  </r>
  <r>
    <s v="'199006940344'"/>
    <x v="157"/>
    <x v="60"/>
    <x v="57"/>
  </r>
  <r>
    <s v="'199007850242'"/>
    <x v="1"/>
    <x v="21"/>
    <x v="365"/>
  </r>
  <r>
    <s v="'199007858385'"/>
    <x v="91"/>
    <x v="39"/>
    <x v="29"/>
  </r>
  <r>
    <s v="'199008780244'"/>
    <x v="16"/>
    <x v="340"/>
    <x v="439"/>
  </r>
  <r>
    <s v="'199008860244'"/>
    <x v="233"/>
    <x v="122"/>
    <x v="440"/>
  </r>
  <r>
    <s v="'199008940244'"/>
    <x v="291"/>
    <x v="287"/>
    <x v="369"/>
  </r>
  <r>
    <s v="'199010660143'"/>
    <x v="91"/>
    <x v="110"/>
    <x v="4"/>
  </r>
  <r>
    <s v="'199010800141'"/>
    <x v="264"/>
    <x v="3"/>
    <x v="441"/>
  </r>
  <r>
    <s v="'199013810343'"/>
    <x v="30"/>
    <x v="125"/>
    <x v="16"/>
  </r>
  <r>
    <s v="'199013830113'"/>
    <x v="183"/>
    <x v="188"/>
    <x v="31"/>
  </r>
  <r>
    <s v="'199014810345'"/>
    <x v="150"/>
    <x v="69"/>
    <x v="47"/>
  </r>
  <r>
    <s v="'199014918080'"/>
    <x v="70"/>
    <x v="89"/>
    <x v="129"/>
  </r>
  <r>
    <s v="'199014918189'"/>
    <x v="303"/>
    <x v="112"/>
    <x v="107"/>
  </r>
  <r>
    <s v="'199014990345'"/>
    <x v="90"/>
    <x v="241"/>
    <x v="198"/>
  </r>
  <r>
    <s v="'199017930349'"/>
    <x v="91"/>
    <x v="89"/>
    <x v="18"/>
  </r>
  <r>
    <s v="'199018758781'"/>
    <x v="22"/>
    <x v="3"/>
    <x v="6"/>
  </r>
  <r>
    <s v="'199019870244'"/>
    <x v="8"/>
    <x v="3"/>
    <x v="47"/>
  </r>
  <r>
    <s v="'199021840247'"/>
    <x v="70"/>
    <x v="3"/>
    <x v="70"/>
  </r>
  <r>
    <s v="'199022978583'"/>
    <x v="304"/>
    <x v="118"/>
    <x v="188"/>
  </r>
  <r>
    <s v="'199023838083'"/>
    <x v="22"/>
    <x v="37"/>
    <x v="2"/>
  </r>
  <r>
    <s v="'199028800347'"/>
    <x v="23"/>
    <x v="76"/>
    <x v="0"/>
  </r>
  <r>
    <s v="'199028980347'"/>
    <x v="88"/>
    <x v="3"/>
    <x v="181"/>
  </r>
  <r>
    <s v="'199029990141'"/>
    <x v="23"/>
    <x v="189"/>
    <x v="129"/>
  </r>
  <r>
    <s v="'199031900248'"/>
    <x v="17"/>
    <x v="98"/>
    <x v="165"/>
  </r>
  <r>
    <s v="'199031970241'"/>
    <x v="17"/>
    <x v="47"/>
    <x v="2"/>
  </r>
  <r>
    <s v="'199031978087'"/>
    <x v="1"/>
    <x v="2"/>
    <x v="2"/>
  </r>
  <r>
    <s v="'199035860243'"/>
    <x v="183"/>
    <x v="187"/>
    <x v="2"/>
  </r>
  <r>
    <s v="'199036930445'"/>
    <x v="73"/>
    <x v="49"/>
    <x v="18"/>
  </r>
  <r>
    <s v="'199036938182'"/>
    <x v="22"/>
    <x v="92"/>
    <x v="67"/>
  </r>
  <r>
    <s v="'199036938588'"/>
    <x v="70"/>
    <x v="97"/>
    <x v="26"/>
  </r>
  <r>
    <s v="'199036938885'"/>
    <x v="280"/>
    <x v="112"/>
    <x v="85"/>
  </r>
  <r>
    <s v="'199036939388'"/>
    <x v="2"/>
    <x v="75"/>
    <x v="60"/>
  </r>
  <r>
    <s v="'199043800144'"/>
    <x v="6"/>
    <x v="125"/>
    <x v="442"/>
  </r>
  <r>
    <s v="'199043800441'"/>
    <x v="305"/>
    <x v="202"/>
    <x v="67"/>
  </r>
  <r>
    <s v="'199044900342'"/>
    <x v="84"/>
    <x v="339"/>
    <x v="302"/>
  </r>
  <r>
    <s v="'199046880246'"/>
    <x v="3"/>
    <x v="13"/>
    <x v="20"/>
  </r>
  <r>
    <s v="'199046888280'"/>
    <x v="85"/>
    <x v="195"/>
    <x v="16"/>
  </r>
  <r>
    <s v="'199046888389'"/>
    <x v="274"/>
    <x v="37"/>
    <x v="46"/>
  </r>
  <r>
    <s v="'199047860149'"/>
    <x v="114"/>
    <x v="93"/>
    <x v="18"/>
  </r>
  <r>
    <s v="'199047860446'"/>
    <x v="84"/>
    <x v="89"/>
    <x v="16"/>
  </r>
  <r>
    <s v="'199048738081'"/>
    <x v="1"/>
    <x v="110"/>
    <x v="92"/>
  </r>
  <r>
    <s v="'199048758280'"/>
    <x v="52"/>
    <x v="93"/>
    <x v="12"/>
  </r>
  <r>
    <s v="'199048998081'"/>
    <x v="22"/>
    <x v="39"/>
    <x v="65"/>
  </r>
  <r>
    <s v="'199052828485'"/>
    <x v="12"/>
    <x v="189"/>
    <x v="67"/>
  </r>
  <r>
    <s v="'199052828782'"/>
    <x v="165"/>
    <x v="77"/>
    <x v="3"/>
  </r>
  <r>
    <s v="'199065938083'"/>
    <x v="244"/>
    <x v="25"/>
    <x v="151"/>
  </r>
  <r>
    <s v="'199065938380'"/>
    <x v="101"/>
    <x v="97"/>
    <x v="16"/>
  </r>
  <r>
    <s v="'199065938786'"/>
    <x v="306"/>
    <x v="76"/>
    <x v="443"/>
  </r>
  <r>
    <s v="'199065939180'"/>
    <x v="1"/>
    <x v="2"/>
    <x v="2"/>
  </r>
  <r>
    <s v="'199065939289'"/>
    <x v="70"/>
    <x v="2"/>
    <x v="56"/>
  </r>
  <r>
    <s v="'199065939586'"/>
    <x v="17"/>
    <x v="3"/>
    <x v="27"/>
  </r>
  <r>
    <s v="'199067760145'"/>
    <x v="84"/>
    <x v="25"/>
    <x v="12"/>
  </r>
  <r>
    <s v="'199067900247'"/>
    <x v="44"/>
    <x v="49"/>
    <x v="12"/>
  </r>
  <r>
    <s v="'199069828189'"/>
    <x v="52"/>
    <x v="1"/>
    <x v="96"/>
  </r>
  <r>
    <s v="'199069828486'"/>
    <x v="70"/>
    <x v="76"/>
    <x v="16"/>
  </r>
  <r>
    <s v="'199069830242'"/>
    <x v="36"/>
    <x v="189"/>
    <x v="444"/>
  </r>
  <r>
    <s v="'199069910242'"/>
    <x v="183"/>
    <x v="189"/>
    <x v="56"/>
  </r>
  <r>
    <s v="'199072900146'"/>
    <x v="3"/>
    <x v="12"/>
    <x v="1"/>
  </r>
  <r>
    <s v="'199073878186'"/>
    <x v="30"/>
    <x v="93"/>
    <x v="2"/>
  </r>
  <r>
    <s v="'199074820244'"/>
    <x v="52"/>
    <x v="92"/>
    <x v="4"/>
  </r>
  <r>
    <s v="'199074829187'"/>
    <x v="103"/>
    <x v="46"/>
    <x v="7"/>
  </r>
  <r>
    <s v="'199074905284'"/>
    <x v="51"/>
    <x v="151"/>
    <x v="122"/>
  </r>
  <r>
    <s v="'199074909484'"/>
    <x v="11"/>
    <x v="39"/>
    <x v="55"/>
  </r>
  <r>
    <s v="'199078770245'"/>
    <x v="1"/>
    <x v="47"/>
    <x v="6"/>
  </r>
  <r>
    <s v="'199078850245'"/>
    <x v="165"/>
    <x v="191"/>
    <x v="18"/>
  </r>
  <r>
    <s v="'199078930245'"/>
    <x v="101"/>
    <x v="97"/>
    <x v="16"/>
  </r>
  <r>
    <s v="'199078940340'"/>
    <x v="101"/>
    <x v="2"/>
    <x v="60"/>
  </r>
  <r>
    <s v="'199078940449'"/>
    <x v="101"/>
    <x v="2"/>
    <x v="60"/>
  </r>
  <r>
    <s v="'199081850342'"/>
    <x v="30"/>
    <x v="77"/>
    <x v="7"/>
  </r>
  <r>
    <s v="'199081920247'"/>
    <x v="27"/>
    <x v="1"/>
    <x v="0"/>
  </r>
  <r>
    <s v="'199082870145'"/>
    <x v="27"/>
    <x v="47"/>
    <x v="7"/>
  </r>
  <r>
    <s v="'199082870442'"/>
    <x v="50"/>
    <x v="12"/>
    <x v="27"/>
  </r>
  <r>
    <s v="'199085930148'"/>
    <x v="10"/>
    <x v="25"/>
    <x v="34"/>
  </r>
  <r>
    <s v="'199086920347'"/>
    <x v="83"/>
    <x v="1"/>
    <x v="3"/>
  </r>
  <r>
    <s v="'199092830146'"/>
    <x v="3"/>
    <x v="122"/>
    <x v="56"/>
  </r>
  <r>
    <s v="'199092910146'"/>
    <x v="88"/>
    <x v="36"/>
    <x v="124"/>
  </r>
  <r>
    <s v="'199093608089'"/>
    <x v="17"/>
    <x v="70"/>
    <x v="26"/>
  </r>
  <r>
    <s v="'199093778080'"/>
    <x v="283"/>
    <x v="341"/>
    <x v="445"/>
  </r>
  <r>
    <s v="'199093930343'"/>
    <x v="84"/>
    <x v="112"/>
    <x v="2"/>
  </r>
  <r>
    <s v="'199093938486'"/>
    <x v="88"/>
    <x v="25"/>
    <x v="0"/>
  </r>
  <r>
    <s v="'199094998083'"/>
    <x v="32"/>
    <x v="2"/>
    <x v="26"/>
  </r>
  <r>
    <s v="'199096880149'"/>
    <x v="91"/>
    <x v="21"/>
    <x v="12"/>
  </r>
  <r>
    <s v="'199096880446'"/>
    <x v="68"/>
    <x v="35"/>
    <x v="188"/>
  </r>
  <r>
    <s v="'199096960149'"/>
    <x v="44"/>
    <x v="119"/>
    <x v="54"/>
  </r>
  <r>
    <s v="'199102800346'"/>
    <x v="84"/>
    <x v="223"/>
    <x v="95"/>
  </r>
  <r>
    <s v="'199102950347'"/>
    <x v="3"/>
    <x v="37"/>
    <x v="47"/>
  </r>
  <r>
    <s v="'199102980346'"/>
    <x v="69"/>
    <x v="0"/>
    <x v="7"/>
  </r>
  <r>
    <s v="'199104830442'"/>
    <x v="307"/>
    <x v="92"/>
    <x v="48"/>
  </r>
  <r>
    <s v="'199105990341'"/>
    <x v="22"/>
    <x v="39"/>
    <x v="65"/>
  </r>
  <r>
    <s v="'199106940246'"/>
    <x v="3"/>
    <x v="3"/>
    <x v="2"/>
  </r>
  <r>
    <s v="'199107830242'"/>
    <x v="23"/>
    <x v="93"/>
    <x v="11"/>
  </r>
  <r>
    <s v="'199107910242'"/>
    <x v="280"/>
    <x v="224"/>
    <x v="23"/>
  </r>
  <r>
    <s v="'199108500149'"/>
    <x v="17"/>
    <x v="47"/>
    <x v="2"/>
  </r>
  <r>
    <s v="'199108680446'"/>
    <x v="51"/>
    <x v="342"/>
    <x v="446"/>
  </r>
  <r>
    <s v="'199108830140'"/>
    <x v="36"/>
    <x v="106"/>
    <x v="104"/>
  </r>
  <r>
    <s v="'199108830249'"/>
    <x v="36"/>
    <x v="19"/>
    <x v="354"/>
  </r>
  <r>
    <s v="'199113870149'"/>
    <x v="308"/>
    <x v="3"/>
    <x v="250"/>
  </r>
  <r>
    <s v="'199113870446'"/>
    <x v="73"/>
    <x v="142"/>
    <x v="12"/>
  </r>
  <r>
    <s v="'199113950149'"/>
    <x v="22"/>
    <x v="37"/>
    <x v="2"/>
  </r>
  <r>
    <s v="'199113950446'"/>
    <x v="45"/>
    <x v="8"/>
    <x v="57"/>
  </r>
  <r>
    <s v="'199114820144'"/>
    <x v="164"/>
    <x v="77"/>
    <x v="127"/>
  </r>
  <r>
    <s v="'199114820441'"/>
    <x v="12"/>
    <x v="77"/>
    <x v="18"/>
  </r>
  <r>
    <s v="'199114900441'"/>
    <x v="12"/>
    <x v="189"/>
    <x v="67"/>
  </r>
  <r>
    <s v="'199116940247'"/>
    <x v="69"/>
    <x v="70"/>
    <x v="50"/>
  </r>
  <r>
    <s v="'199117700444'"/>
    <x v="70"/>
    <x v="119"/>
    <x v="25"/>
  </r>
  <r>
    <s v="'199117708587'"/>
    <x v="1"/>
    <x v="2"/>
    <x v="2"/>
  </r>
  <r>
    <s v="'199117880147'"/>
    <x v="165"/>
    <x v="77"/>
    <x v="3"/>
  </r>
  <r>
    <s v="'199117880444'"/>
    <x v="233"/>
    <x v="211"/>
    <x v="39"/>
  </r>
  <r>
    <s v="'199119810243'"/>
    <x v="52"/>
    <x v="76"/>
    <x v="20"/>
  </r>
  <r>
    <s v="'199119900448'"/>
    <x v="166"/>
    <x v="187"/>
    <x v="16"/>
  </r>
  <r>
    <s v="'199119990243'"/>
    <x v="7"/>
    <x v="1"/>
    <x v="201"/>
  </r>
  <r>
    <s v="'199120778085'"/>
    <x v="91"/>
    <x v="232"/>
    <x v="118"/>
  </r>
  <r>
    <s v="'199120810240'"/>
    <x v="174"/>
    <x v="93"/>
    <x v="88"/>
  </r>
  <r>
    <s v="'199120810349'"/>
    <x v="165"/>
    <x v="211"/>
    <x v="26"/>
  </r>
  <r>
    <s v="'199120850348'"/>
    <x v="58"/>
    <x v="61"/>
    <x v="25"/>
  </r>
  <r>
    <s v="'199120930348'"/>
    <x v="69"/>
    <x v="343"/>
    <x v="447"/>
  </r>
  <r>
    <s v="'199121810344'"/>
    <x v="92"/>
    <x v="191"/>
    <x v="2"/>
  </r>
  <r>
    <s v="'199121990344'"/>
    <x v="73"/>
    <x v="2"/>
    <x v="3"/>
  </r>
  <r>
    <s v="'199121998081'"/>
    <x v="22"/>
    <x v="299"/>
    <x v="81"/>
  </r>
  <r>
    <s v="'199122710247'"/>
    <x v="0"/>
    <x v="21"/>
    <x v="2"/>
  </r>
  <r>
    <s v="'199122980142'"/>
    <x v="165"/>
    <x v="112"/>
    <x v="28"/>
  </r>
  <r>
    <s v="'199122988285'"/>
    <x v="183"/>
    <x v="101"/>
    <x v="100"/>
  </r>
  <r>
    <s v="'199122988582'"/>
    <x v="22"/>
    <x v="184"/>
    <x v="448"/>
  </r>
  <r>
    <s v="'199124880246'"/>
    <x v="68"/>
    <x v="125"/>
    <x v="7"/>
  </r>
  <r>
    <s v="'199124960246'"/>
    <x v="1"/>
    <x v="76"/>
    <x v="11"/>
  </r>
  <r>
    <s v="'199125820148'"/>
    <x v="68"/>
    <x v="21"/>
    <x v="60"/>
  </r>
  <r>
    <s v="'199125820445'"/>
    <x v="17"/>
    <x v="47"/>
    <x v="2"/>
  </r>
  <r>
    <s v="'199132740247'"/>
    <x v="173"/>
    <x v="93"/>
    <x v="3"/>
  </r>
  <r>
    <s v="'199132820247'"/>
    <x v="12"/>
    <x v="77"/>
    <x v="18"/>
  </r>
  <r>
    <s v="'199134810149'"/>
    <x v="298"/>
    <x v="244"/>
    <x v="22"/>
  </r>
  <r>
    <s v="'199134810446'"/>
    <x v="123"/>
    <x v="0"/>
    <x v="143"/>
  </r>
  <r>
    <s v="'199135800244'"/>
    <x v="171"/>
    <x v="119"/>
    <x v="42"/>
  </r>
  <r>
    <s v="'199135890248'"/>
    <x v="73"/>
    <x v="207"/>
    <x v="352"/>
  </r>
  <r>
    <s v="'199135980244'"/>
    <x v="3"/>
    <x v="75"/>
    <x v="7"/>
  </r>
  <r>
    <s v="'199136800148'"/>
    <x v="30"/>
    <x v="77"/>
    <x v="7"/>
  </r>
  <r>
    <s v="'199136830344'"/>
    <x v="7"/>
    <x v="3"/>
    <x v="26"/>
  </r>
  <r>
    <s v="'199136980445'"/>
    <x v="1"/>
    <x v="2"/>
    <x v="2"/>
  </r>
  <r>
    <s v="'199137370342'"/>
    <x v="1"/>
    <x v="47"/>
    <x v="6"/>
  </r>
  <r>
    <s v="'199137440145'"/>
    <x v="8"/>
    <x v="133"/>
    <x v="28"/>
  </r>
  <r>
    <s v="'199137520342'"/>
    <x v="8"/>
    <x v="1"/>
    <x v="2"/>
  </r>
  <r>
    <s v="'199140960147'"/>
    <x v="38"/>
    <x v="37"/>
    <x v="67"/>
  </r>
  <r>
    <s v="'199141470242'"/>
    <x v="44"/>
    <x v="76"/>
    <x v="60"/>
  </r>
  <r>
    <s v="'199141550142'"/>
    <x v="56"/>
    <x v="39"/>
    <x v="18"/>
  </r>
  <r>
    <s v="'199141730113'"/>
    <x v="91"/>
    <x v="93"/>
    <x v="36"/>
  </r>
  <r>
    <s v="'199141840146'"/>
    <x v="68"/>
    <x v="287"/>
    <x v="36"/>
  </r>
  <r>
    <s v="'199141880242'"/>
    <x v="70"/>
    <x v="49"/>
    <x v="2"/>
  </r>
  <r>
    <s v="'199141900141'"/>
    <x v="23"/>
    <x v="49"/>
    <x v="4"/>
  </r>
  <r>
    <s v="'199141920146'"/>
    <x v="68"/>
    <x v="89"/>
    <x v="2"/>
  </r>
  <r>
    <s v="'199141920443'"/>
    <x v="309"/>
    <x v="97"/>
    <x v="86"/>
  </r>
  <r>
    <s v="'199142860147'"/>
    <x v="23"/>
    <x v="25"/>
    <x v="18"/>
  </r>
  <r>
    <s v="'199142880440'"/>
    <x v="68"/>
    <x v="1"/>
    <x v="84"/>
  </r>
  <r>
    <s v="'199142960143'"/>
    <x v="0"/>
    <x v="74"/>
    <x v="201"/>
  </r>
  <r>
    <s v="'199147950241'"/>
    <x v="114"/>
    <x v="46"/>
    <x v="165"/>
  </r>
  <r>
    <s v="'199150800242'"/>
    <x v="103"/>
    <x v="60"/>
    <x v="18"/>
  </r>
  <r>
    <s v="'199150980242'"/>
    <x v="50"/>
    <x v="38"/>
    <x v="6"/>
  </r>
  <r>
    <s v="'199158730113'"/>
    <x v="166"/>
    <x v="344"/>
    <x v="24"/>
  </r>
  <r>
    <s v="'199158788387'"/>
    <x v="91"/>
    <x v="0"/>
    <x v="43"/>
  </r>
  <r>
    <s v="'199158788684'"/>
    <x v="22"/>
    <x v="19"/>
    <x v="449"/>
  </r>
  <r>
    <s v="'199158860244'"/>
    <x v="88"/>
    <x v="77"/>
    <x v="12"/>
  </r>
  <r>
    <s v="'199158940244'"/>
    <x v="69"/>
    <x v="77"/>
    <x v="25"/>
  </r>
  <r>
    <s v="'199158945987'"/>
    <x v="30"/>
    <x v="119"/>
    <x v="40"/>
  </r>
  <r>
    <s v="'199158946084'"/>
    <x v="264"/>
    <x v="345"/>
    <x v="31"/>
  </r>
  <r>
    <s v="'199158946787'"/>
    <x v="30"/>
    <x v="119"/>
    <x v="40"/>
  </r>
  <r>
    <s v="'199162900248'"/>
    <x v="1"/>
    <x v="2"/>
    <x v="2"/>
  </r>
  <r>
    <s v="'199167950140'"/>
    <x v="91"/>
    <x v="25"/>
    <x v="2"/>
  </r>
  <r>
    <s v="'199167950249'"/>
    <x v="12"/>
    <x v="25"/>
    <x v="3"/>
  </r>
  <r>
    <s v="'199170978187'"/>
    <x v="304"/>
    <x v="146"/>
    <x v="97"/>
  </r>
  <r>
    <s v="'199170978781'"/>
    <x v="183"/>
    <x v="346"/>
    <x v="450"/>
  </r>
  <r>
    <s v="'199173950346'"/>
    <x v="310"/>
    <x v="318"/>
    <x v="451"/>
  </r>
  <r>
    <s v="'199177840443'"/>
    <x v="0"/>
    <x v="25"/>
    <x v="7"/>
  </r>
  <r>
    <s v="'199177920146'"/>
    <x v="311"/>
    <x v="28"/>
    <x v="452"/>
  </r>
  <r>
    <s v="'199177920443'"/>
    <x v="85"/>
    <x v="28"/>
    <x v="441"/>
  </r>
  <r>
    <s v="'199178730245'"/>
    <x v="135"/>
    <x v="139"/>
    <x v="81"/>
  </r>
  <r>
    <s v="'199178750147'"/>
    <x v="3"/>
    <x v="75"/>
    <x v="7"/>
  </r>
  <r>
    <s v="'199178750444'"/>
    <x v="8"/>
    <x v="3"/>
    <x v="47"/>
  </r>
  <r>
    <s v="'199178758181'"/>
    <x v="164"/>
    <x v="186"/>
    <x v="22"/>
  </r>
  <r>
    <s v="'199178990245'"/>
    <x v="84"/>
    <x v="294"/>
    <x v="117"/>
  </r>
  <r>
    <s v="'199180840446'"/>
    <x v="12"/>
    <x v="49"/>
    <x v="65"/>
  </r>
  <r>
    <s v="'199180920149'"/>
    <x v="312"/>
    <x v="2"/>
    <x v="119"/>
  </r>
  <r>
    <s v="'199180930113'"/>
    <x v="88"/>
    <x v="296"/>
    <x v="290"/>
  </r>
  <r>
    <s v="'199181930113'"/>
    <x v="85"/>
    <x v="189"/>
    <x v="12"/>
  </r>
  <r>
    <s v="'199182770443'"/>
    <x v="165"/>
    <x v="20"/>
    <x v="293"/>
  </r>
  <r>
    <s v="'199182850146'"/>
    <x v="17"/>
    <x v="47"/>
    <x v="2"/>
  </r>
  <r>
    <s v="'199182850443'"/>
    <x v="1"/>
    <x v="151"/>
    <x v="99"/>
  </r>
  <r>
    <s v="'199182930443'"/>
    <x v="1"/>
    <x v="2"/>
    <x v="2"/>
  </r>
  <r>
    <s v="'199185765482'"/>
    <x v="262"/>
    <x v="287"/>
    <x v="188"/>
  </r>
  <r>
    <s v="'199185849682'"/>
    <x v="183"/>
    <x v="224"/>
    <x v="76"/>
  </r>
  <r>
    <s v="'199186810343'"/>
    <x v="52"/>
    <x v="195"/>
    <x v="67"/>
  </r>
  <r>
    <s v="'199191850243'"/>
    <x v="91"/>
    <x v="347"/>
    <x v="81"/>
  </r>
  <r>
    <s v="'199192680246'"/>
    <x v="165"/>
    <x v="118"/>
    <x v="2"/>
  </r>
  <r>
    <s v="'199192750346'"/>
    <x v="11"/>
    <x v="92"/>
    <x v="7"/>
  </r>
  <r>
    <s v="'199192758380'"/>
    <x v="11"/>
    <x v="37"/>
    <x v="16"/>
  </r>
  <r>
    <s v="'199192758489'"/>
    <x v="70"/>
    <x v="2"/>
    <x v="56"/>
  </r>
  <r>
    <s v="'199192910346'"/>
    <x v="58"/>
    <x v="49"/>
    <x v="60"/>
  </r>
  <r>
    <s v="'199193765383'"/>
    <x v="92"/>
    <x v="2"/>
    <x v="50"/>
  </r>
  <r>
    <s v="'199193768080'"/>
    <x v="22"/>
    <x v="97"/>
    <x v="0"/>
  </r>
  <r>
    <s v="'199193768189'"/>
    <x v="56"/>
    <x v="3"/>
    <x v="56"/>
  </r>
  <r>
    <s v="'199193769286'"/>
    <x v="1"/>
    <x v="2"/>
    <x v="2"/>
  </r>
  <r>
    <s v="'199193769989'"/>
    <x v="73"/>
    <x v="59"/>
    <x v="33"/>
  </r>
  <r>
    <s v="'199193840343'"/>
    <x v="1"/>
    <x v="21"/>
    <x v="365"/>
  </r>
  <r>
    <s v="'199193845086'"/>
    <x v="85"/>
    <x v="191"/>
    <x v="7"/>
  </r>
  <r>
    <s v="'199194930148'"/>
    <x v="18"/>
    <x v="109"/>
    <x v="360"/>
  </r>
  <r>
    <s v="'199194930445'"/>
    <x v="3"/>
    <x v="38"/>
    <x v="8"/>
  </r>
  <r>
    <s v="'199195810145'"/>
    <x v="22"/>
    <x v="76"/>
    <x v="3"/>
  </r>
  <r>
    <s v="'199196860247'"/>
    <x v="70"/>
    <x v="88"/>
    <x v="7"/>
  </r>
  <r>
    <s v="'199197890342'"/>
    <x v="313"/>
    <x v="27"/>
    <x v="453"/>
  </r>
  <r>
    <s v="'199199818189'"/>
    <x v="314"/>
    <x v="77"/>
    <x v="151"/>
  </r>
  <r>
    <s v="'199199960545'"/>
    <x v="172"/>
    <x v="139"/>
    <x v="22"/>
  </r>
  <r>
    <s v="'199199961048'"/>
    <x v="172"/>
    <x v="9"/>
    <x v="454"/>
  </r>
  <r>
    <s v="'199201898582'"/>
    <x v="1"/>
    <x v="187"/>
    <x v="137"/>
  </r>
  <r>
    <s v="'199201978285'"/>
    <x v="1"/>
    <x v="27"/>
    <x v="20"/>
  </r>
  <r>
    <s v="'199202960241'"/>
    <x v="22"/>
    <x v="49"/>
    <x v="26"/>
  </r>
  <r>
    <s v="'199202970246'"/>
    <x v="32"/>
    <x v="43"/>
    <x v="150"/>
  </r>
  <r>
    <s v="'199204990148'"/>
    <x v="67"/>
    <x v="37"/>
    <x v="76"/>
  </r>
  <r>
    <s v="'199204990445'"/>
    <x v="114"/>
    <x v="89"/>
    <x v="12"/>
  </r>
  <r>
    <s v="'199207830240'"/>
    <x v="0"/>
    <x v="340"/>
    <x v="455"/>
  </r>
  <r>
    <s v="'199207830349'"/>
    <x v="52"/>
    <x v="25"/>
    <x v="56"/>
  </r>
  <r>
    <s v="'199207838086'"/>
    <x v="54"/>
    <x v="53"/>
    <x v="456"/>
  </r>
  <r>
    <s v="'199207838680'"/>
    <x v="84"/>
    <x v="89"/>
    <x v="16"/>
  </r>
  <r>
    <s v="'199207918086'"/>
    <x v="52"/>
    <x v="89"/>
    <x v="3"/>
  </r>
  <r>
    <s v="'199207918383'"/>
    <x v="84"/>
    <x v="340"/>
    <x v="87"/>
  </r>
  <r>
    <s v="'199207919183'"/>
    <x v="183"/>
    <x v="21"/>
    <x v="70"/>
  </r>
  <r>
    <s v="'199207919480'"/>
    <x v="304"/>
    <x v="123"/>
    <x v="457"/>
  </r>
  <r>
    <s v="'199211600143'"/>
    <x v="55"/>
    <x v="270"/>
    <x v="458"/>
  </r>
  <r>
    <s v="'199211608583'"/>
    <x v="263"/>
    <x v="39"/>
    <x v="459"/>
  </r>
  <r>
    <s v="'199211608880'"/>
    <x v="263"/>
    <x v="39"/>
    <x v="459"/>
  </r>
  <r>
    <s v="'199211609383'"/>
    <x v="315"/>
    <x v="139"/>
    <x v="342"/>
  </r>
  <r>
    <s v="'199211770243'"/>
    <x v="22"/>
    <x v="49"/>
    <x v="26"/>
  </r>
  <r>
    <s v="'199211850649'"/>
    <x v="1"/>
    <x v="2"/>
    <x v="2"/>
  </r>
  <r>
    <s v="'199218878184'"/>
    <x v="91"/>
    <x v="79"/>
    <x v="96"/>
  </r>
  <r>
    <s v="'199219970441'"/>
    <x v="166"/>
    <x v="190"/>
    <x v="460"/>
  </r>
  <r>
    <s v="'199219980342'"/>
    <x v="3"/>
    <x v="47"/>
    <x v="43"/>
  </r>
  <r>
    <s v="'199223840241'"/>
    <x v="7"/>
    <x v="3"/>
    <x v="26"/>
  </r>
  <r>
    <s v="'199223920241'"/>
    <x v="1"/>
    <x v="2"/>
    <x v="2"/>
  </r>
  <r>
    <s v="'199224750345'"/>
    <x v="16"/>
    <x v="27"/>
    <x v="138"/>
  </r>
  <r>
    <s v="'199224758082'"/>
    <x v="85"/>
    <x v="187"/>
    <x v="36"/>
  </r>
  <r>
    <s v="'199224758488'"/>
    <x v="23"/>
    <x v="25"/>
    <x v="18"/>
  </r>
  <r>
    <s v="'199224830345'"/>
    <x v="2"/>
    <x v="97"/>
    <x v="92"/>
  </r>
  <r>
    <s v="'199225960449'"/>
    <x v="1"/>
    <x v="76"/>
    <x v="11"/>
  </r>
  <r>
    <s v="'199225968780'"/>
    <x v="88"/>
    <x v="118"/>
    <x v="67"/>
  </r>
  <r>
    <s v="'199225968889'"/>
    <x v="69"/>
    <x v="245"/>
    <x v="313"/>
  </r>
  <r>
    <s v="'199228820148'"/>
    <x v="12"/>
    <x v="36"/>
    <x v="0"/>
  </r>
  <r>
    <s v="'199229950348'"/>
    <x v="68"/>
    <x v="97"/>
    <x v="65"/>
  </r>
  <r>
    <s v="'199230840448'"/>
    <x v="36"/>
    <x v="106"/>
    <x v="104"/>
  </r>
  <r>
    <s v="'199234720548'"/>
    <x v="0"/>
    <x v="21"/>
    <x v="2"/>
  </r>
  <r>
    <s v="'199237800448'"/>
    <x v="30"/>
    <x v="27"/>
    <x v="102"/>
  </r>
  <r>
    <s v="'199237808185'"/>
    <x v="28"/>
    <x v="49"/>
    <x v="125"/>
  </r>
  <r>
    <s v="'199237808482'"/>
    <x v="218"/>
    <x v="11"/>
    <x v="88"/>
  </r>
  <r>
    <s v="'199237950447'"/>
    <x v="21"/>
    <x v="126"/>
    <x v="28"/>
  </r>
  <r>
    <s v="'199237980448'"/>
    <x v="30"/>
    <x v="93"/>
    <x v="2"/>
  </r>
  <r>
    <s v="'199238860143'"/>
    <x v="36"/>
    <x v="106"/>
    <x v="104"/>
  </r>
  <r>
    <s v="'199238860440'"/>
    <x v="36"/>
    <x v="106"/>
    <x v="104"/>
  </r>
  <r>
    <s v="'199238860445'"/>
    <x v="30"/>
    <x v="93"/>
    <x v="2"/>
  </r>
  <r>
    <s v="'199238940143'"/>
    <x v="100"/>
    <x v="38"/>
    <x v="20"/>
  </r>
  <r>
    <s v="'199238940148'"/>
    <x v="33"/>
    <x v="46"/>
    <x v="60"/>
  </r>
  <r>
    <s v="'199238940440'"/>
    <x v="52"/>
    <x v="12"/>
    <x v="8"/>
  </r>
  <r>
    <s v="'199238940445'"/>
    <x v="30"/>
    <x v="60"/>
    <x v="201"/>
  </r>
  <r>
    <s v="'199239840142'"/>
    <x v="0"/>
    <x v="2"/>
    <x v="33"/>
  </r>
  <r>
    <s v="'199239920142'"/>
    <x v="23"/>
    <x v="37"/>
    <x v="60"/>
  </r>
  <r>
    <s v="'199239920247'"/>
    <x v="316"/>
    <x v="348"/>
    <x v="18"/>
  </r>
  <r>
    <s v="'199240960140'"/>
    <x v="129"/>
    <x v="156"/>
    <x v="2"/>
  </r>
  <r>
    <s v="'199242850341'"/>
    <x v="70"/>
    <x v="111"/>
    <x v="23"/>
  </r>
  <r>
    <s v="'199243748089'"/>
    <x v="3"/>
    <x v="349"/>
    <x v="334"/>
  </r>
  <r>
    <s v="'199243820243'"/>
    <x v="2"/>
    <x v="39"/>
    <x v="7"/>
  </r>
  <r>
    <s v="'199243900243'"/>
    <x v="0"/>
    <x v="37"/>
    <x v="12"/>
  </r>
  <r>
    <s v="'199243919585'"/>
    <x v="70"/>
    <x v="49"/>
    <x v="2"/>
  </r>
  <r>
    <s v="'199244970448'"/>
    <x v="2"/>
    <x v="3"/>
    <x v="3"/>
  </r>
  <r>
    <s v="'199245780148'"/>
    <x v="12"/>
    <x v="89"/>
    <x v="26"/>
  </r>
  <r>
    <s v="'199245780445'"/>
    <x v="44"/>
    <x v="0"/>
    <x v="26"/>
  </r>
  <r>
    <s v="'199245788588'"/>
    <x v="1"/>
    <x v="0"/>
    <x v="36"/>
  </r>
  <r>
    <s v="'199245788885'"/>
    <x v="1"/>
    <x v="2"/>
    <x v="2"/>
  </r>
  <r>
    <s v="'199245860445'"/>
    <x v="52"/>
    <x v="211"/>
    <x v="18"/>
  </r>
  <r>
    <s v="'199245940445'"/>
    <x v="22"/>
    <x v="49"/>
    <x v="26"/>
  </r>
  <r>
    <s v="'199246930113'"/>
    <x v="92"/>
    <x v="139"/>
    <x v="67"/>
  </r>
  <r>
    <s v="'199246970140'"/>
    <x v="3"/>
    <x v="3"/>
    <x v="2"/>
  </r>
  <r>
    <s v="'199246990245'"/>
    <x v="3"/>
    <x v="2"/>
    <x v="27"/>
  </r>
  <r>
    <s v="'199248860148'"/>
    <x v="69"/>
    <x v="27"/>
    <x v="29"/>
  </r>
  <r>
    <s v="'199248860445'"/>
    <x v="70"/>
    <x v="15"/>
    <x v="0"/>
  </r>
  <r>
    <s v="'199250690446'"/>
    <x v="7"/>
    <x v="25"/>
    <x v="47"/>
  </r>
  <r>
    <s v="'199250840140'"/>
    <x v="174"/>
    <x v="93"/>
    <x v="88"/>
  </r>
  <r>
    <s v="'199250840249'"/>
    <x v="114"/>
    <x v="39"/>
    <x v="6"/>
  </r>
  <r>
    <s v="'199250920249'"/>
    <x v="174"/>
    <x v="21"/>
    <x v="387"/>
  </r>
  <r>
    <s v="'199251790148'"/>
    <x v="165"/>
    <x v="37"/>
    <x v="20"/>
  </r>
  <r>
    <s v="'199251870148'"/>
    <x v="30"/>
    <x v="75"/>
    <x v="50"/>
  </r>
  <r>
    <s v="'199251950445'"/>
    <x v="56"/>
    <x v="175"/>
    <x v="366"/>
  </r>
  <r>
    <s v="'199252600242'"/>
    <x v="55"/>
    <x v="115"/>
    <x v="2"/>
  </r>
  <r>
    <s v="'199252608088'"/>
    <x v="70"/>
    <x v="21"/>
    <x v="40"/>
  </r>
  <r>
    <s v="'199252608682'"/>
    <x v="263"/>
    <x v="39"/>
    <x v="459"/>
  </r>
  <r>
    <s v="'199252609185'"/>
    <x v="165"/>
    <x v="39"/>
    <x v="35"/>
  </r>
  <r>
    <s v="'199252770342'"/>
    <x v="11"/>
    <x v="36"/>
    <x v="2"/>
  </r>
  <r>
    <s v="'199252829186'"/>
    <x v="264"/>
    <x v="60"/>
    <x v="102"/>
  </r>
  <r>
    <s v="'199253788687'"/>
    <x v="28"/>
    <x v="37"/>
    <x v="250"/>
  </r>
  <r>
    <s v="'199253788984'"/>
    <x v="32"/>
    <x v="142"/>
    <x v="16"/>
  </r>
  <r>
    <s v="'199253789081'"/>
    <x v="22"/>
    <x v="350"/>
    <x v="39"/>
  </r>
  <r>
    <s v="'199253860247'"/>
    <x v="317"/>
    <x v="92"/>
    <x v="22"/>
  </r>
  <r>
    <s v="'199253940247'"/>
    <x v="33"/>
    <x v="3"/>
    <x v="0"/>
  </r>
  <r>
    <s v="'199254810145'"/>
    <x v="132"/>
    <x v="38"/>
    <x v="461"/>
  </r>
  <r>
    <s v="'199258790341'"/>
    <x v="121"/>
    <x v="106"/>
    <x v="248"/>
  </r>
  <r>
    <s v="'199258900346'"/>
    <x v="91"/>
    <x v="20"/>
    <x v="462"/>
  </r>
  <r>
    <s v="'199258950341'"/>
    <x v="7"/>
    <x v="3"/>
    <x v="26"/>
  </r>
  <r>
    <s v="'199259988186'"/>
    <x v="164"/>
    <x v="184"/>
    <x v="2"/>
  </r>
  <r>
    <s v="'199260840345'"/>
    <x v="45"/>
    <x v="13"/>
    <x v="43"/>
  </r>
  <r>
    <s v="'199260870144'"/>
    <x v="314"/>
    <x v="189"/>
    <x v="22"/>
  </r>
  <r>
    <s v="'199260920345'"/>
    <x v="1"/>
    <x v="97"/>
    <x v="7"/>
  </r>
  <r>
    <s v="'199260950144'"/>
    <x v="2"/>
    <x v="1"/>
    <x v="177"/>
  </r>
  <r>
    <s v="'199261940143'"/>
    <x v="36"/>
    <x v="197"/>
    <x v="264"/>
  </r>
  <r>
    <s v="'199264910149'"/>
    <x v="18"/>
    <x v="345"/>
    <x v="463"/>
  </r>
  <r>
    <s v="'199266890340'"/>
    <x v="1"/>
    <x v="139"/>
    <x v="464"/>
  </r>
  <r>
    <s v="'199267930247'"/>
    <x v="5"/>
    <x v="12"/>
    <x v="201"/>
  </r>
  <r>
    <s v="'199267930544'"/>
    <x v="318"/>
    <x v="189"/>
    <x v="465"/>
  </r>
  <r>
    <s v="'199268860346'"/>
    <x v="73"/>
    <x v="49"/>
    <x v="18"/>
  </r>
  <r>
    <s v="'199269930346'"/>
    <x v="27"/>
    <x v="12"/>
    <x v="150"/>
  </r>
  <r>
    <s v="'199271830113'"/>
    <x v="92"/>
    <x v="61"/>
    <x v="18"/>
  </r>
  <r>
    <s v="'199273860343'"/>
    <x v="10"/>
    <x v="9"/>
    <x v="96"/>
  </r>
  <r>
    <s v="'199273940341'"/>
    <x v="8"/>
    <x v="1"/>
    <x v="2"/>
  </r>
  <r>
    <s v="'199276840143'"/>
    <x v="7"/>
    <x v="43"/>
    <x v="0"/>
  </r>
  <r>
    <s v="'199276930113'"/>
    <x v="68"/>
    <x v="46"/>
    <x v="6"/>
  </r>
  <r>
    <s v="'199276960142'"/>
    <x v="22"/>
    <x v="37"/>
    <x v="2"/>
  </r>
  <r>
    <s v="'199276970147'"/>
    <x v="22"/>
    <x v="28"/>
    <x v="105"/>
  </r>
  <r>
    <s v="'199276970444'"/>
    <x v="102"/>
    <x v="8"/>
    <x v="386"/>
  </r>
  <r>
    <s v="'199277840345'"/>
    <x v="3"/>
    <x v="47"/>
    <x v="43"/>
  </r>
  <r>
    <s v="'199279970344'"/>
    <x v="93"/>
    <x v="46"/>
    <x v="40"/>
  </r>
  <r>
    <s v="'199281870240'"/>
    <x v="3"/>
    <x v="3"/>
    <x v="2"/>
  </r>
  <r>
    <s v="'199281940242'"/>
    <x v="49"/>
    <x v="126"/>
    <x v="56"/>
  </r>
  <r>
    <s v="'199281950240'"/>
    <x v="17"/>
    <x v="3"/>
    <x v="27"/>
  </r>
  <r>
    <s v="'199281958086'"/>
    <x v="163"/>
    <x v="2"/>
    <x v="125"/>
  </r>
  <r>
    <s v="'199282900344'"/>
    <x v="3"/>
    <x v="27"/>
    <x v="3"/>
  </r>
  <r>
    <s v="'199283810448'"/>
    <x v="1"/>
    <x v="15"/>
    <x v="12"/>
  </r>
  <r>
    <s v="'199283900347'"/>
    <x v="85"/>
    <x v="211"/>
    <x v="60"/>
  </r>
  <r>
    <s v="'199283908084'"/>
    <x v="7"/>
    <x v="122"/>
    <x v="43"/>
  </r>
  <r>
    <s v="'199285850140'"/>
    <x v="0"/>
    <x v="211"/>
    <x v="129"/>
  </r>
  <r>
    <s v="'199285850249'"/>
    <x v="23"/>
    <x v="37"/>
    <x v="60"/>
  </r>
  <r>
    <s v="'199285930249'"/>
    <x v="38"/>
    <x v="49"/>
    <x v="16"/>
  </r>
  <r>
    <s v="'199285930546'"/>
    <x v="22"/>
    <x v="112"/>
    <x v="40"/>
  </r>
  <r>
    <s v="'199292840245'"/>
    <x v="68"/>
    <x v="351"/>
    <x v="466"/>
  </r>
  <r>
    <s v="'199292920245'"/>
    <x v="22"/>
    <x v="0"/>
    <x v="56"/>
  </r>
  <r>
    <s v="'199293880342'"/>
    <x v="30"/>
    <x v="344"/>
    <x v="39"/>
  </r>
  <r>
    <s v="'199294850240'"/>
    <x v="17"/>
    <x v="70"/>
    <x v="26"/>
  </r>
  <r>
    <s v="'199294850349'"/>
    <x v="69"/>
    <x v="20"/>
    <x v="312"/>
  </r>
  <r>
    <s v="'199294930240'"/>
    <x v="3"/>
    <x v="26"/>
    <x v="282"/>
  </r>
  <r>
    <s v="'199294930349'"/>
    <x v="8"/>
    <x v="1"/>
    <x v="2"/>
  </r>
  <r>
    <s v="'199298840340'"/>
    <x v="132"/>
    <x v="59"/>
    <x v="18"/>
  </r>
  <r>
    <s v="'199298840449'"/>
    <x v="1"/>
    <x v="3"/>
    <x v="43"/>
  </r>
  <r>
    <s v="'199299720449'"/>
    <x v="73"/>
    <x v="3"/>
    <x v="20"/>
  </r>
  <r>
    <s v="'199299800340'"/>
    <x v="91"/>
    <x v="37"/>
    <x v="26"/>
  </r>
  <r>
    <s v="'199299930113'"/>
    <x v="264"/>
    <x v="187"/>
    <x v="18"/>
  </r>
  <r>
    <s v="'199302830113'"/>
    <x v="313"/>
    <x v="139"/>
    <x v="467"/>
  </r>
  <r>
    <s v="'199306730113'"/>
    <x v="30"/>
    <x v="0"/>
    <x v="55"/>
  </r>
  <r>
    <s v="'199306810243'"/>
    <x v="19"/>
    <x v="16"/>
    <x v="43"/>
  </r>
  <r>
    <s v="'199306998089'"/>
    <x v="23"/>
    <x v="125"/>
    <x v="36"/>
  </r>
  <r>
    <s v="'199308880144'"/>
    <x v="52"/>
    <x v="195"/>
    <x v="67"/>
  </r>
  <r>
    <s v="'199308889087'"/>
    <x v="135"/>
    <x v="88"/>
    <x v="159"/>
  </r>
  <r>
    <s v="'199312990247'"/>
    <x v="84"/>
    <x v="89"/>
    <x v="16"/>
  </r>
  <r>
    <s v="'199314920343'"/>
    <x v="12"/>
    <x v="262"/>
    <x v="109"/>
  </r>
  <r>
    <s v="'199314928189'"/>
    <x v="175"/>
    <x v="119"/>
    <x v="86"/>
  </r>
  <r>
    <s v="'199319230113'"/>
    <x v="166"/>
    <x v="94"/>
    <x v="126"/>
  </r>
  <r>
    <s v="'199319530113'"/>
    <x v="183"/>
    <x v="89"/>
    <x v="65"/>
  </r>
  <r>
    <s v="'199319930113'"/>
    <x v="264"/>
    <x v="352"/>
    <x v="21"/>
  </r>
  <r>
    <s v="'199319950144'"/>
    <x v="73"/>
    <x v="142"/>
    <x v="12"/>
  </r>
  <r>
    <s v="'199319950441'"/>
    <x v="62"/>
    <x v="20"/>
    <x v="60"/>
  </r>
  <r>
    <s v="'199319990540'"/>
    <x v="30"/>
    <x v="89"/>
    <x v="60"/>
  </r>
  <r>
    <s v="'199320880144'"/>
    <x v="319"/>
    <x v="205"/>
    <x v="81"/>
  </r>
  <r>
    <s v="'199320880441'"/>
    <x v="320"/>
    <x v="125"/>
    <x v="39"/>
  </r>
  <r>
    <s v="'199320960441'"/>
    <x v="30"/>
    <x v="77"/>
    <x v="7"/>
  </r>
  <r>
    <s v="'199320980145'"/>
    <x v="17"/>
    <x v="2"/>
    <x v="47"/>
  </r>
  <r>
    <s v="'199321610246'"/>
    <x v="32"/>
    <x v="0"/>
    <x v="2"/>
  </r>
  <r>
    <s v="'199321860346'"/>
    <x v="129"/>
    <x v="353"/>
    <x v="85"/>
  </r>
  <r>
    <s v="'199321930113'"/>
    <x v="52"/>
    <x v="195"/>
    <x v="67"/>
  </r>
  <r>
    <s v="'199324580246'"/>
    <x v="83"/>
    <x v="354"/>
    <x v="468"/>
  </r>
  <r>
    <s v="'199324660246'"/>
    <x v="321"/>
    <x v="355"/>
    <x v="2"/>
  </r>
  <r>
    <s v="'199326800443'"/>
    <x v="68"/>
    <x v="37"/>
    <x v="3"/>
  </r>
  <r>
    <s v="'199326858081'"/>
    <x v="10"/>
    <x v="12"/>
    <x v="2"/>
  </r>
  <r>
    <s v="'199326858487'"/>
    <x v="264"/>
    <x v="139"/>
    <x v="7"/>
  </r>
  <r>
    <s v="'199326930344'"/>
    <x v="322"/>
    <x v="356"/>
    <x v="334"/>
  </r>
  <r>
    <s v="'199326938081'"/>
    <x v="23"/>
    <x v="47"/>
    <x v="102"/>
  </r>
  <r>
    <s v="'199329970245'"/>
    <x v="22"/>
    <x v="2"/>
    <x v="43"/>
  </r>
  <r>
    <s v="'199333940345'"/>
    <x v="8"/>
    <x v="69"/>
    <x v="1"/>
  </r>
  <r>
    <s v="'199334770344'"/>
    <x v="1"/>
    <x v="6"/>
    <x v="172"/>
  </r>
  <r>
    <s v="'199334850344'"/>
    <x v="22"/>
    <x v="76"/>
    <x v="3"/>
  </r>
  <r>
    <s v="'199334930344'"/>
    <x v="1"/>
    <x v="2"/>
    <x v="2"/>
  </r>
  <r>
    <s v="'199335680447'"/>
    <x v="73"/>
    <x v="37"/>
    <x v="11"/>
  </r>
  <r>
    <s v="'199335788288'"/>
    <x v="22"/>
    <x v="6"/>
    <x v="84"/>
  </r>
  <r>
    <s v="'199335789088'"/>
    <x v="22"/>
    <x v="37"/>
    <x v="2"/>
  </r>
  <r>
    <s v="'199335940145'"/>
    <x v="68"/>
    <x v="38"/>
    <x v="469"/>
  </r>
  <r>
    <s v="'199335945482'"/>
    <x v="101"/>
    <x v="88"/>
    <x v="11"/>
  </r>
  <r>
    <s v="'199335946282'"/>
    <x v="68"/>
    <x v="20"/>
    <x v="470"/>
  </r>
  <r>
    <s v="'199335947082'"/>
    <x v="170"/>
    <x v="93"/>
    <x v="60"/>
  </r>
  <r>
    <s v="'199336720342'"/>
    <x v="1"/>
    <x v="3"/>
    <x v="43"/>
  </r>
  <r>
    <s v="'199336980143'"/>
    <x v="7"/>
    <x v="60"/>
    <x v="2"/>
  </r>
  <r>
    <s v="'199338608280'"/>
    <x v="2"/>
    <x v="15"/>
    <x v="67"/>
  </r>
  <r>
    <s v="'199338608983'"/>
    <x v="172"/>
    <x v="190"/>
    <x v="192"/>
  </r>
  <r>
    <s v="'199338850346'"/>
    <x v="88"/>
    <x v="189"/>
    <x v="2"/>
  </r>
  <r>
    <s v="'199339850244'"/>
    <x v="22"/>
    <x v="77"/>
    <x v="27"/>
  </r>
  <r>
    <s v="'199339960343'"/>
    <x v="68"/>
    <x v="21"/>
    <x v="60"/>
  </r>
  <r>
    <s v="'199341920346'"/>
    <x v="17"/>
    <x v="31"/>
    <x v="33"/>
  </r>
  <r>
    <s v="'199343780346'"/>
    <x v="22"/>
    <x v="3"/>
    <x v="6"/>
  </r>
  <r>
    <s v="'199343788380'"/>
    <x v="22"/>
    <x v="2"/>
    <x v="43"/>
  </r>
  <r>
    <s v="'199343788489'"/>
    <x v="70"/>
    <x v="97"/>
    <x v="26"/>
  </r>
  <r>
    <s v="'199343789180'"/>
    <x v="7"/>
    <x v="2"/>
    <x v="40"/>
  </r>
  <r>
    <s v="'199343810248'"/>
    <x v="151"/>
    <x v="25"/>
    <x v="21"/>
  </r>
  <r>
    <s v="'199343810545'"/>
    <x v="0"/>
    <x v="97"/>
    <x v="43"/>
  </r>
  <r>
    <s v="'199343940346'"/>
    <x v="70"/>
    <x v="110"/>
    <x v="18"/>
  </r>
  <r>
    <s v="'199344858088'"/>
    <x v="0"/>
    <x v="37"/>
    <x v="12"/>
  </r>
  <r>
    <s v="'199344900240'"/>
    <x v="8"/>
    <x v="19"/>
    <x v="471"/>
  </r>
  <r>
    <s v="'199346750148'"/>
    <x v="68"/>
    <x v="37"/>
    <x v="3"/>
  </r>
  <r>
    <s v="'199346910148'"/>
    <x v="3"/>
    <x v="3"/>
    <x v="2"/>
  </r>
  <r>
    <s v="'199346910445'"/>
    <x v="22"/>
    <x v="97"/>
    <x v="0"/>
  </r>
  <r>
    <s v="'199346918182'"/>
    <x v="17"/>
    <x v="47"/>
    <x v="2"/>
  </r>
  <r>
    <s v="'199348820340'"/>
    <x v="81"/>
    <x v="39"/>
    <x v="2"/>
  </r>
  <r>
    <s v="'199348820449'"/>
    <x v="85"/>
    <x v="77"/>
    <x v="26"/>
  </r>
  <r>
    <s v="'199348920148'"/>
    <x v="3"/>
    <x v="3"/>
    <x v="2"/>
  </r>
  <r>
    <s v="'199348920445'"/>
    <x v="3"/>
    <x v="47"/>
    <x v="43"/>
  </r>
  <r>
    <s v="'199348930247'"/>
    <x v="85"/>
    <x v="3"/>
    <x v="360"/>
  </r>
  <r>
    <s v="'199354780145'"/>
    <x v="52"/>
    <x v="287"/>
    <x v="16"/>
  </r>
  <r>
    <s v="'199354860145'"/>
    <x v="32"/>
    <x v="3"/>
    <x v="55"/>
  </r>
  <r>
    <s v="'199354940442'"/>
    <x v="3"/>
    <x v="287"/>
    <x v="464"/>
  </r>
  <r>
    <s v="'199356968189'"/>
    <x v="19"/>
    <x v="19"/>
    <x v="2"/>
  </r>
  <r>
    <s v="'199359830113'"/>
    <x v="30"/>
    <x v="357"/>
    <x v="472"/>
  </r>
  <r>
    <s v="'199361800249'"/>
    <x v="72"/>
    <x v="77"/>
    <x v="473"/>
  </r>
  <r>
    <s v="'199361980249'"/>
    <x v="84"/>
    <x v="25"/>
    <x v="12"/>
  </r>
  <r>
    <s v="'199362640345'"/>
    <x v="22"/>
    <x v="142"/>
    <x v="4"/>
  </r>
  <r>
    <s v="'199362710148'"/>
    <x v="22"/>
    <x v="49"/>
    <x v="26"/>
  </r>
  <r>
    <s v="'199362890445'"/>
    <x v="32"/>
    <x v="49"/>
    <x v="7"/>
  </r>
  <r>
    <s v="'199363990242'"/>
    <x v="85"/>
    <x v="146"/>
    <x v="99"/>
  </r>
  <r>
    <s v="'199365920343'"/>
    <x v="44"/>
    <x v="0"/>
    <x v="26"/>
  </r>
  <r>
    <s v="'199365928189'"/>
    <x v="8"/>
    <x v="47"/>
    <x v="27"/>
  </r>
  <r>
    <s v="'199365980241'"/>
    <x v="7"/>
    <x v="3"/>
    <x v="26"/>
  </r>
  <r>
    <s v="'199367740442'"/>
    <x v="216"/>
    <x v="61"/>
    <x v="342"/>
  </r>
  <r>
    <s v="'199367820442'"/>
    <x v="30"/>
    <x v="97"/>
    <x v="70"/>
  </r>
  <r>
    <s v="'199369920247'"/>
    <x v="81"/>
    <x v="27"/>
    <x v="33"/>
  </r>
  <r>
    <s v="'199372980145'"/>
    <x v="33"/>
    <x v="88"/>
    <x v="27"/>
  </r>
  <r>
    <s v="'199373820445'"/>
    <x v="73"/>
    <x v="76"/>
    <x v="2"/>
  </r>
  <r>
    <s v="'199374970349'"/>
    <x v="1"/>
    <x v="2"/>
    <x v="2"/>
  </r>
  <r>
    <s v="'199376910245'"/>
    <x v="30"/>
    <x v="36"/>
    <x v="4"/>
  </r>
  <r>
    <s v="'199378730342'"/>
    <x v="3"/>
    <x v="3"/>
    <x v="2"/>
  </r>
  <r>
    <s v="'199381750348'"/>
    <x v="129"/>
    <x v="57"/>
    <x v="162"/>
  </r>
  <r>
    <s v="'199381980340'"/>
    <x v="33"/>
    <x v="60"/>
    <x v="26"/>
  </r>
  <r>
    <s v="'199381980449'"/>
    <x v="22"/>
    <x v="88"/>
    <x v="12"/>
  </r>
  <r>
    <s v="'199383810349'"/>
    <x v="239"/>
    <x v="142"/>
    <x v="438"/>
  </r>
  <r>
    <s v="'199383818086'"/>
    <x v="30"/>
    <x v="125"/>
    <x v="16"/>
  </r>
  <r>
    <s v="'199383818383'"/>
    <x v="175"/>
    <x v="61"/>
    <x v="117"/>
  </r>
  <r>
    <s v="'199383950444'"/>
    <x v="36"/>
    <x v="106"/>
    <x v="104"/>
  </r>
  <r>
    <s v="'199383990240'"/>
    <x v="91"/>
    <x v="37"/>
    <x v="26"/>
  </r>
  <r>
    <s v="'199384960246'"/>
    <x v="65"/>
    <x v="123"/>
    <x v="0"/>
  </r>
  <r>
    <s v="'199386930113'"/>
    <x v="88"/>
    <x v="195"/>
    <x v="18"/>
  </r>
  <r>
    <s v="'199388950142'"/>
    <x v="92"/>
    <x v="195"/>
    <x v="60"/>
  </r>
  <r>
    <s v="'199388958988'"/>
    <x v="92"/>
    <x v="89"/>
    <x v="124"/>
  </r>
  <r>
    <s v="'199388959085'"/>
    <x v="92"/>
    <x v="93"/>
    <x v="0"/>
  </r>
  <r>
    <s v="'199389858880'"/>
    <x v="244"/>
    <x v="88"/>
    <x v="369"/>
  </r>
  <r>
    <s v="'199389938286'"/>
    <x v="44"/>
    <x v="101"/>
    <x v="346"/>
  </r>
  <r>
    <s v="'199390660143'"/>
    <x v="22"/>
    <x v="2"/>
    <x v="43"/>
  </r>
  <r>
    <s v="'199390660440'"/>
    <x v="52"/>
    <x v="287"/>
    <x v="16"/>
  </r>
  <r>
    <s v="'199390880148'"/>
    <x v="17"/>
    <x v="1"/>
    <x v="43"/>
  </r>
  <r>
    <s v="'199390880445'"/>
    <x v="56"/>
    <x v="358"/>
    <x v="231"/>
  </r>
  <r>
    <s v="'199390960148'"/>
    <x v="27"/>
    <x v="70"/>
    <x v="12"/>
  </r>
  <r>
    <s v="'199390960445'"/>
    <x v="68"/>
    <x v="61"/>
    <x v="365"/>
  </r>
  <r>
    <s v="'199393950446'"/>
    <x v="22"/>
    <x v="88"/>
    <x v="12"/>
  </r>
  <r>
    <s v="'199393980448'"/>
    <x v="85"/>
    <x v="139"/>
    <x v="11"/>
  </r>
  <r>
    <s v="'199396810342'"/>
    <x v="22"/>
    <x v="176"/>
    <x v="182"/>
  </r>
  <r>
    <s v="'199396970144'"/>
    <x v="27"/>
    <x v="1"/>
    <x v="0"/>
  </r>
  <r>
    <s v="'199396970441'"/>
    <x v="157"/>
    <x v="47"/>
    <x v="60"/>
  </r>
  <r>
    <s v="'199398720441'"/>
    <x v="84"/>
    <x v="241"/>
    <x v="474"/>
  </r>
  <r>
    <s v="'199398800144'"/>
    <x v="73"/>
    <x v="2"/>
    <x v="3"/>
  </r>
  <r>
    <s v="'199398800441'"/>
    <x v="69"/>
    <x v="3"/>
    <x v="33"/>
  </r>
  <r>
    <s v="'199398980144'"/>
    <x v="0"/>
    <x v="2"/>
    <x v="33"/>
  </r>
  <r>
    <s v="'199403820148'"/>
    <x v="272"/>
    <x v="20"/>
    <x v="475"/>
  </r>
  <r>
    <s v="'199404850144'"/>
    <x v="114"/>
    <x v="211"/>
    <x v="36"/>
  </r>
  <r>
    <s v="'199407818088'"/>
    <x v="172"/>
    <x v="277"/>
    <x v="476"/>
  </r>
  <r>
    <s v="'199408680444'"/>
    <x v="264"/>
    <x v="61"/>
    <x v="2"/>
  </r>
  <r>
    <s v="'199408688884'"/>
    <x v="0"/>
    <x v="111"/>
    <x v="242"/>
  </r>
  <r>
    <s v="'199408750247'"/>
    <x v="44"/>
    <x v="37"/>
    <x v="7"/>
  </r>
  <r>
    <s v="'199408758687'"/>
    <x v="11"/>
    <x v="49"/>
    <x v="3"/>
  </r>
  <r>
    <s v="'199408910247'"/>
    <x v="68"/>
    <x v="2"/>
    <x v="20"/>
  </r>
  <r>
    <s v="'199408918281'"/>
    <x v="8"/>
    <x v="359"/>
    <x v="477"/>
  </r>
  <r>
    <s v="'199409708280'"/>
    <x v="22"/>
    <x v="3"/>
    <x v="6"/>
  </r>
  <r>
    <s v="'199409708389'"/>
    <x v="264"/>
    <x v="61"/>
    <x v="2"/>
  </r>
  <r>
    <s v="'199409708686'"/>
    <x v="70"/>
    <x v="76"/>
    <x v="16"/>
  </r>
  <r>
    <s v="'199409968188'"/>
    <x v="10"/>
    <x v="360"/>
    <x v="478"/>
  </r>
  <r>
    <s v="'199410730113'"/>
    <x v="304"/>
    <x v="119"/>
    <x v="58"/>
  </r>
  <r>
    <s v="'199413798481'"/>
    <x v="175"/>
    <x v="146"/>
    <x v="2"/>
  </r>
  <r>
    <s v="'199414910245'"/>
    <x v="0"/>
    <x v="112"/>
    <x v="36"/>
  </r>
  <r>
    <s v="'199415830148'"/>
    <x v="36"/>
    <x v="106"/>
    <x v="104"/>
  </r>
  <r>
    <s v="'199417980244'"/>
    <x v="2"/>
    <x v="326"/>
    <x v="23"/>
  </r>
  <r>
    <s v="'199417990448'"/>
    <x v="68"/>
    <x v="89"/>
    <x v="2"/>
  </r>
  <r>
    <s v="'199419960347'"/>
    <x v="52"/>
    <x v="93"/>
    <x v="12"/>
  </r>
  <r>
    <s v="'199421680241'"/>
    <x v="132"/>
    <x v="75"/>
    <x v="2"/>
  </r>
  <r>
    <s v="'199421870248'"/>
    <x v="254"/>
    <x v="15"/>
    <x v="153"/>
  </r>
  <r>
    <s v="'199421910341'"/>
    <x v="81"/>
    <x v="53"/>
    <x v="309"/>
  </r>
  <r>
    <s v="'199421950248'"/>
    <x v="23"/>
    <x v="92"/>
    <x v="2"/>
  </r>
  <r>
    <s v="'199424600243'"/>
    <x v="36"/>
    <x v="60"/>
    <x v="479"/>
  </r>
  <r>
    <s v="'199424930343'"/>
    <x v="73"/>
    <x v="15"/>
    <x v="4"/>
  </r>
  <r>
    <s v="'199425970347'"/>
    <x v="1"/>
    <x v="3"/>
    <x v="43"/>
  </r>
  <r>
    <s v="'199426778481'"/>
    <x v="68"/>
    <x v="37"/>
    <x v="3"/>
  </r>
  <r>
    <s v="'199426850447'"/>
    <x v="22"/>
    <x v="25"/>
    <x v="36"/>
  </r>
  <r>
    <s v="'199426860349'"/>
    <x v="183"/>
    <x v="296"/>
    <x v="81"/>
  </r>
  <r>
    <s v="'199429660242'"/>
    <x v="22"/>
    <x v="49"/>
    <x v="26"/>
  </r>
  <r>
    <s v="'199429730342'"/>
    <x v="33"/>
    <x v="49"/>
    <x v="90"/>
  </r>
  <r>
    <s v="'199430790247'"/>
    <x v="0"/>
    <x v="37"/>
    <x v="12"/>
  </r>
  <r>
    <s v="'199430950247'"/>
    <x v="283"/>
    <x v="318"/>
    <x v="2"/>
  </r>
  <r>
    <s v="'199431430346'"/>
    <x v="49"/>
    <x v="54"/>
    <x v="52"/>
  </r>
  <r>
    <s v="'199431510246'"/>
    <x v="0"/>
    <x v="32"/>
    <x v="360"/>
  </r>
  <r>
    <s v="'199431850447'"/>
    <x v="84"/>
    <x v="15"/>
    <x v="150"/>
  </r>
  <r>
    <s v="'199433910342'"/>
    <x v="8"/>
    <x v="12"/>
    <x v="43"/>
  </r>
  <r>
    <s v="'199433910347'"/>
    <x v="70"/>
    <x v="27"/>
    <x v="61"/>
  </r>
  <r>
    <s v="'199433950446'"/>
    <x v="7"/>
    <x v="3"/>
    <x v="26"/>
  </r>
  <r>
    <s v="'199438830346'"/>
    <x v="36"/>
    <x v="106"/>
    <x v="104"/>
  </r>
  <r>
    <s v="'199439830113'"/>
    <x v="165"/>
    <x v="195"/>
    <x v="12"/>
  </r>
  <r>
    <s v="'199439930113'"/>
    <x v="117"/>
    <x v="361"/>
    <x v="476"/>
  </r>
  <r>
    <s v="'199439940347'"/>
    <x v="70"/>
    <x v="37"/>
    <x v="36"/>
  </r>
  <r>
    <s v="'199440800344'"/>
    <x v="88"/>
    <x v="74"/>
    <x v="360"/>
  </r>
  <r>
    <s v="'199440980243'"/>
    <x v="50"/>
    <x v="0"/>
    <x v="34"/>
  </r>
  <r>
    <s v="'199443750341'"/>
    <x v="114"/>
    <x v="125"/>
    <x v="2"/>
  </r>
  <r>
    <s v="'199443830341'"/>
    <x v="36"/>
    <x v="106"/>
    <x v="104"/>
  </r>
  <r>
    <s v="'199444920243'"/>
    <x v="30"/>
    <x v="189"/>
    <x v="36"/>
  </r>
  <r>
    <s v="'199444928089'"/>
    <x v="165"/>
    <x v="189"/>
    <x v="60"/>
  </r>
  <r>
    <s v="'199445840444'"/>
    <x v="1"/>
    <x v="3"/>
    <x v="43"/>
  </r>
  <r>
    <s v="'199450870448'"/>
    <x v="1"/>
    <x v="37"/>
    <x v="27"/>
  </r>
  <r>
    <s v="'199451840344'"/>
    <x v="30"/>
    <x v="351"/>
    <x v="480"/>
  </r>
  <r>
    <s v="'199451920344'"/>
    <x v="135"/>
    <x v="89"/>
    <x v="275"/>
  </r>
  <r>
    <s v="'199452769187'"/>
    <x v="73"/>
    <x v="93"/>
    <x v="198"/>
  </r>
  <r>
    <s v="'199452769484'"/>
    <x v="183"/>
    <x v="187"/>
    <x v="2"/>
  </r>
  <r>
    <s v="'199452769781'"/>
    <x v="231"/>
    <x v="189"/>
    <x v="21"/>
  </r>
  <r>
    <s v="'199453880449'"/>
    <x v="114"/>
    <x v="92"/>
    <x v="26"/>
  </r>
  <r>
    <s v="'199456660341'"/>
    <x v="44"/>
    <x v="142"/>
    <x v="3"/>
  </r>
  <r>
    <s v="'199456730144'"/>
    <x v="84"/>
    <x v="21"/>
    <x v="26"/>
  </r>
  <r>
    <s v="'199456730441'"/>
    <x v="30"/>
    <x v="93"/>
    <x v="2"/>
  </r>
  <r>
    <s v="'199456800448'"/>
    <x v="24"/>
    <x v="92"/>
    <x v="330"/>
  </r>
  <r>
    <s v="'199456810144'"/>
    <x v="23"/>
    <x v="47"/>
    <x v="102"/>
  </r>
  <r>
    <s v="'199456810441'"/>
    <x v="23"/>
    <x v="47"/>
    <x v="102"/>
  </r>
  <r>
    <s v="'199457940340'"/>
    <x v="173"/>
    <x v="37"/>
    <x v="65"/>
  </r>
  <r>
    <s v="'199457940449'"/>
    <x v="252"/>
    <x v="292"/>
    <x v="144"/>
  </r>
  <r>
    <s v="'199458940145'"/>
    <x v="10"/>
    <x v="12"/>
    <x v="2"/>
  </r>
  <r>
    <s v="'199458940442'"/>
    <x v="36"/>
    <x v="14"/>
    <x v="481"/>
  </r>
  <r>
    <s v="'199459990147'"/>
    <x v="270"/>
    <x v="125"/>
    <x v="59"/>
  </r>
  <r>
    <s v="'199459990444'"/>
    <x v="135"/>
    <x v="187"/>
    <x v="22"/>
  </r>
  <r>
    <s v="'199460920143'"/>
    <x v="92"/>
    <x v="187"/>
    <x v="7"/>
  </r>
  <r>
    <s v="'199461968089'"/>
    <x v="0"/>
    <x v="70"/>
    <x v="346"/>
  </r>
  <r>
    <s v="'199465828087'"/>
    <x v="18"/>
    <x v="92"/>
    <x v="367"/>
  </r>
  <r>
    <s v="'199465930445'"/>
    <x v="87"/>
    <x v="93"/>
    <x v="19"/>
  </r>
  <r>
    <s v="'199467820247'"/>
    <x v="84"/>
    <x v="25"/>
    <x v="12"/>
  </r>
  <r>
    <s v="'199468760244'"/>
    <x v="173"/>
    <x v="92"/>
    <x v="43"/>
  </r>
  <r>
    <s v="'199468820346'"/>
    <x v="52"/>
    <x v="77"/>
    <x v="2"/>
  </r>
  <r>
    <s v="'199468828083'"/>
    <x v="32"/>
    <x v="25"/>
    <x v="27"/>
  </r>
  <r>
    <s v="'199468840244'"/>
    <x v="30"/>
    <x v="25"/>
    <x v="26"/>
  </r>
  <r>
    <s v="'199468900346'"/>
    <x v="166"/>
    <x v="139"/>
    <x v="2"/>
  </r>
  <r>
    <s v="'199468930113'"/>
    <x v="209"/>
    <x v="352"/>
    <x v="18"/>
  </r>
  <r>
    <s v="'199472960347'"/>
    <x v="165"/>
    <x v="191"/>
    <x v="18"/>
  </r>
  <r>
    <s v="'199472960644'"/>
    <x v="166"/>
    <x v="139"/>
    <x v="2"/>
  </r>
  <r>
    <s v="'199472960941'"/>
    <x v="12"/>
    <x v="9"/>
    <x v="482"/>
  </r>
  <r>
    <s v="'199472961147'"/>
    <x v="323"/>
    <x v="146"/>
    <x v="18"/>
  </r>
  <r>
    <s v="'199475800447'"/>
    <x v="3"/>
    <x v="270"/>
    <x v="483"/>
  </r>
  <r>
    <s v="'199475980447'"/>
    <x v="3"/>
    <x v="16"/>
    <x v="484"/>
  </r>
  <r>
    <s v="'199476770448'"/>
    <x v="12"/>
    <x v="125"/>
    <x v="12"/>
  </r>
  <r>
    <s v="'199476850448'"/>
    <x v="324"/>
    <x v="187"/>
    <x v="485"/>
  </r>
  <r>
    <s v="'199477820146'"/>
    <x v="128"/>
    <x v="110"/>
    <x v="113"/>
  </r>
  <r>
    <s v="'199477900146'"/>
    <x v="8"/>
    <x v="47"/>
    <x v="27"/>
  </r>
  <r>
    <s v="'199477900443'"/>
    <x v="132"/>
    <x v="74"/>
    <x v="26"/>
  </r>
  <r>
    <s v="'199478920447'"/>
    <x v="243"/>
    <x v="108"/>
    <x v="39"/>
  </r>
  <r>
    <s v="'199479920344'"/>
    <x v="30"/>
    <x v="13"/>
    <x v="260"/>
  </r>
  <r>
    <s v="'199479940343'"/>
    <x v="325"/>
    <x v="3"/>
    <x v="486"/>
  </r>
  <r>
    <s v="'199479950145'"/>
    <x v="0"/>
    <x v="8"/>
    <x v="70"/>
  </r>
  <r>
    <s v="'199479950442'"/>
    <x v="0"/>
    <x v="183"/>
    <x v="32"/>
  </r>
  <r>
    <s v="'199480810244'"/>
    <x v="22"/>
    <x v="37"/>
    <x v="2"/>
  </r>
  <r>
    <s v="'199481900149'"/>
    <x v="84"/>
    <x v="49"/>
    <x v="43"/>
  </r>
  <r>
    <s v="'199481990141'"/>
    <x v="52"/>
    <x v="119"/>
    <x v="36"/>
  </r>
  <r>
    <s v="'199482960345'"/>
    <x v="114"/>
    <x v="49"/>
    <x v="124"/>
  </r>
  <r>
    <s v="'199483970246'"/>
    <x v="17"/>
    <x v="47"/>
    <x v="2"/>
  </r>
  <r>
    <s v="'199485940241'"/>
    <x v="109"/>
    <x v="88"/>
    <x v="98"/>
  </r>
  <r>
    <s v="'199487600144'"/>
    <x v="3"/>
    <x v="125"/>
    <x v="41"/>
  </r>
  <r>
    <s v="'199487858387'"/>
    <x v="70"/>
    <x v="37"/>
    <x v="36"/>
  </r>
  <r>
    <s v="'199487858981'"/>
    <x v="159"/>
    <x v="2"/>
    <x v="151"/>
  </r>
  <r>
    <s v="'199487859187'"/>
    <x v="165"/>
    <x v="186"/>
    <x v="190"/>
  </r>
  <r>
    <s v="'199487930244'"/>
    <x v="73"/>
    <x v="2"/>
    <x v="3"/>
  </r>
  <r>
    <s v="'199487938387'"/>
    <x v="22"/>
    <x v="110"/>
    <x v="60"/>
  </r>
  <r>
    <s v="'199487938684'"/>
    <x v="264"/>
    <x v="186"/>
    <x v="302"/>
  </r>
  <r>
    <s v="'199489900240'"/>
    <x v="22"/>
    <x v="60"/>
    <x v="70"/>
  </r>
  <r>
    <s v="'199489900349'"/>
    <x v="3"/>
    <x v="14"/>
    <x v="69"/>
  </r>
  <r>
    <s v="'199491988180'"/>
    <x v="88"/>
    <x v="189"/>
    <x v="2"/>
  </r>
  <r>
    <s v="'199491989089'"/>
    <x v="263"/>
    <x v="189"/>
    <x v="162"/>
  </r>
  <r>
    <s v="'199491989386'"/>
    <x v="91"/>
    <x v="202"/>
    <x v="487"/>
  </r>
  <r>
    <s v="'199491990147'"/>
    <x v="0"/>
    <x v="112"/>
    <x v="36"/>
  </r>
  <r>
    <s v="'199491990444'"/>
    <x v="0"/>
    <x v="112"/>
    <x v="36"/>
  </r>
  <r>
    <s v="'199491998181'"/>
    <x v="170"/>
    <x v="112"/>
    <x v="3"/>
  </r>
  <r>
    <s v="'199492870242'"/>
    <x v="1"/>
    <x v="0"/>
    <x v="36"/>
  </r>
  <r>
    <s v="'199492950242'"/>
    <x v="91"/>
    <x v="118"/>
    <x v="57"/>
  </r>
  <r>
    <s v="'199492958088'"/>
    <x v="17"/>
    <x v="1"/>
    <x v="43"/>
  </r>
  <r>
    <s v="'199494950143'"/>
    <x v="101"/>
    <x v="2"/>
    <x v="60"/>
  </r>
  <r>
    <s v="'199494958880'"/>
    <x v="183"/>
    <x v="188"/>
    <x v="31"/>
  </r>
  <r>
    <s v="'199494970141'"/>
    <x v="103"/>
    <x v="75"/>
    <x v="16"/>
  </r>
  <r>
    <s v="'199497690147'"/>
    <x v="1"/>
    <x v="3"/>
    <x v="43"/>
  </r>
  <r>
    <s v="'199497910143'"/>
    <x v="30"/>
    <x v="12"/>
    <x v="121"/>
  </r>
  <r>
    <s v="'199497910440'"/>
    <x v="101"/>
    <x v="13"/>
    <x v="35"/>
  </r>
  <r>
    <s v="'199498630348'"/>
    <x v="19"/>
    <x v="1"/>
    <x v="488"/>
  </r>
  <r>
    <s v="'199498638085'"/>
    <x v="88"/>
    <x v="89"/>
    <x v="4"/>
  </r>
  <r>
    <s v="'199498700448'"/>
    <x v="17"/>
    <x v="47"/>
    <x v="2"/>
  </r>
  <r>
    <s v="'199499830442'"/>
    <x v="0"/>
    <x v="36"/>
    <x v="16"/>
  </r>
  <r>
    <s v="'199499870440'"/>
    <x v="23"/>
    <x v="21"/>
    <x v="16"/>
  </r>
  <r>
    <s v="'199502970240'"/>
    <x v="1"/>
    <x v="97"/>
    <x v="7"/>
  </r>
  <r>
    <s v="'199502970349'"/>
    <x v="56"/>
    <x v="46"/>
    <x v="16"/>
  </r>
  <r>
    <s v="'199502970441'"/>
    <x v="92"/>
    <x v="191"/>
    <x v="2"/>
  </r>
  <r>
    <s v="'199504830445'"/>
    <x v="30"/>
    <x v="20"/>
    <x v="377"/>
  </r>
  <r>
    <s v="'199504910148'"/>
    <x v="84"/>
    <x v="251"/>
    <x v="324"/>
  </r>
  <r>
    <s v="'199504915187'"/>
    <x v="8"/>
    <x v="25"/>
    <x v="114"/>
  </r>
  <r>
    <s v="'199506840142'"/>
    <x v="1"/>
    <x v="60"/>
    <x v="56"/>
  </r>
  <r>
    <s v="'199506860246'"/>
    <x v="58"/>
    <x v="110"/>
    <x v="12"/>
  </r>
  <r>
    <s v="'199506920142'"/>
    <x v="91"/>
    <x v="25"/>
    <x v="2"/>
  </r>
  <r>
    <s v="'199507800442'"/>
    <x v="233"/>
    <x v="362"/>
    <x v="30"/>
  </r>
  <r>
    <s v="'199508990240'"/>
    <x v="70"/>
    <x v="189"/>
    <x v="54"/>
  </r>
  <r>
    <s v="'199508990349'"/>
    <x v="70"/>
    <x v="21"/>
    <x v="40"/>
  </r>
  <r>
    <s v="'199510880147'"/>
    <x v="73"/>
    <x v="88"/>
    <x v="67"/>
  </r>
  <r>
    <s v="'199510880444'"/>
    <x v="114"/>
    <x v="121"/>
    <x v="126"/>
  </r>
  <r>
    <s v="'199510960147'"/>
    <x v="70"/>
    <x v="49"/>
    <x v="2"/>
  </r>
  <r>
    <s v="'199510960444'"/>
    <x v="0"/>
    <x v="36"/>
    <x v="16"/>
  </r>
  <r>
    <s v="'199511800348'"/>
    <x v="33"/>
    <x v="60"/>
    <x v="26"/>
  </r>
  <r>
    <s v="'199511980348'"/>
    <x v="129"/>
    <x v="156"/>
    <x v="2"/>
  </r>
  <r>
    <s v="'199512720345'"/>
    <x v="170"/>
    <x v="112"/>
    <x v="3"/>
  </r>
  <r>
    <s v="'199512988082'"/>
    <x v="68"/>
    <x v="363"/>
    <x v="489"/>
  </r>
  <r>
    <s v="'199512990444'"/>
    <x v="88"/>
    <x v="9"/>
    <x v="394"/>
  </r>
  <r>
    <s v="'199513800349'"/>
    <x v="23"/>
    <x v="88"/>
    <x v="3"/>
  </r>
  <r>
    <s v="'199513980240'"/>
    <x v="1"/>
    <x v="2"/>
    <x v="2"/>
  </r>
  <r>
    <s v="'199513980349'"/>
    <x v="84"/>
    <x v="89"/>
    <x v="16"/>
  </r>
  <r>
    <s v="'199517910341'"/>
    <x v="264"/>
    <x v="61"/>
    <x v="2"/>
  </r>
  <r>
    <s v="'199517920445'"/>
    <x v="173"/>
    <x v="119"/>
    <x v="18"/>
  </r>
  <r>
    <s v="'199518930244'"/>
    <x v="17"/>
    <x v="13"/>
    <x v="3"/>
  </r>
  <r>
    <s v="'199521920244'"/>
    <x v="8"/>
    <x v="1"/>
    <x v="2"/>
  </r>
  <r>
    <s v="'199521920541'"/>
    <x v="50"/>
    <x v="78"/>
    <x v="3"/>
  </r>
  <r>
    <s v="'199525870342'"/>
    <x v="2"/>
    <x v="1"/>
    <x v="177"/>
  </r>
  <r>
    <s v="'199529830113'"/>
    <x v="0"/>
    <x v="119"/>
    <x v="365"/>
  </r>
  <r>
    <s v="'199530930113'"/>
    <x v="280"/>
    <x v="46"/>
    <x v="276"/>
  </r>
  <r>
    <s v="'199534850343'"/>
    <x v="23"/>
    <x v="21"/>
    <x v="16"/>
  </r>
  <r>
    <s v="'199534930343'"/>
    <x v="326"/>
    <x v="125"/>
    <x v="490"/>
  </r>
  <r>
    <s v="'199536810246'"/>
    <x v="50"/>
    <x v="78"/>
    <x v="3"/>
  </r>
  <r>
    <s v="'199536950141'"/>
    <x v="33"/>
    <x v="59"/>
    <x v="3"/>
  </r>
  <r>
    <s v="'199536990246'"/>
    <x v="90"/>
    <x v="14"/>
    <x v="6"/>
  </r>
  <r>
    <s v="'199538800446'"/>
    <x v="141"/>
    <x v="47"/>
    <x v="491"/>
  </r>
  <r>
    <s v="'199538980446'"/>
    <x v="72"/>
    <x v="1"/>
    <x v="4"/>
  </r>
  <r>
    <s v="'199539800148'"/>
    <x v="8"/>
    <x v="88"/>
    <x v="228"/>
  </r>
  <r>
    <s v="'199539800445'"/>
    <x v="10"/>
    <x v="35"/>
    <x v="492"/>
  </r>
  <r>
    <s v="'199539980445'"/>
    <x v="11"/>
    <x v="21"/>
    <x v="18"/>
  </r>
  <r>
    <s v="'199541970147'"/>
    <x v="183"/>
    <x v="191"/>
    <x v="12"/>
  </r>
  <r>
    <s v="'199541970444'"/>
    <x v="173"/>
    <x v="93"/>
    <x v="3"/>
  </r>
  <r>
    <s v="'199544730148'"/>
    <x v="114"/>
    <x v="46"/>
    <x v="165"/>
  </r>
  <r>
    <s v="'199545948380'"/>
    <x v="22"/>
    <x v="112"/>
    <x v="40"/>
  </r>
  <r>
    <s v="'199548940242'"/>
    <x v="19"/>
    <x v="73"/>
    <x v="1"/>
  </r>
  <r>
    <s v="'199549950244'"/>
    <x v="84"/>
    <x v="15"/>
    <x v="150"/>
  </r>
  <r>
    <s v="'199550790242'"/>
    <x v="259"/>
    <x v="32"/>
    <x v="240"/>
  </r>
  <r>
    <s v="'199551708488'"/>
    <x v="165"/>
    <x v="118"/>
    <x v="2"/>
  </r>
  <r>
    <s v="'199551708785'"/>
    <x v="92"/>
    <x v="39"/>
    <x v="93"/>
  </r>
  <r>
    <s v="'199554660444'"/>
    <x v="38"/>
    <x v="49"/>
    <x v="16"/>
  </r>
  <r>
    <s v="'199554730544'"/>
    <x v="68"/>
    <x v="46"/>
    <x v="6"/>
  </r>
  <r>
    <s v="'199555708389'"/>
    <x v="164"/>
    <x v="61"/>
    <x v="109"/>
  </r>
  <r>
    <s v="'199555880246'"/>
    <x v="165"/>
    <x v="309"/>
    <x v="117"/>
  </r>
  <r>
    <s v="'199557890449'"/>
    <x v="84"/>
    <x v="88"/>
    <x v="0"/>
  </r>
  <r>
    <s v="'199557908084'"/>
    <x v="164"/>
    <x v="186"/>
    <x v="22"/>
  </r>
  <r>
    <s v="'199557970340'"/>
    <x v="91"/>
    <x v="287"/>
    <x v="11"/>
  </r>
  <r>
    <s v="'199557970449'"/>
    <x v="118"/>
    <x v="37"/>
    <x v="112"/>
  </r>
  <r>
    <s v="'199558858088'"/>
    <x v="30"/>
    <x v="37"/>
    <x v="0"/>
  </r>
  <r>
    <s v="'199558858682'"/>
    <x v="91"/>
    <x v="120"/>
    <x v="302"/>
  </r>
  <r>
    <s v="'199558938088'"/>
    <x v="101"/>
    <x v="88"/>
    <x v="11"/>
  </r>
  <r>
    <s v="'199559880146'"/>
    <x v="1"/>
    <x v="248"/>
    <x v="493"/>
  </r>
  <r>
    <s v="'199559888289'"/>
    <x v="173"/>
    <x v="195"/>
    <x v="2"/>
  </r>
  <r>
    <s v="'199560648080'"/>
    <x v="169"/>
    <x v="89"/>
    <x v="199"/>
  </r>
  <r>
    <s v="'199560648486'"/>
    <x v="264"/>
    <x v="187"/>
    <x v="18"/>
  </r>
  <r>
    <s v="'199560648783'"/>
    <x v="169"/>
    <x v="89"/>
    <x v="199"/>
  </r>
  <r>
    <s v="'199560710443'"/>
    <x v="92"/>
    <x v="224"/>
    <x v="21"/>
  </r>
  <r>
    <s v="'199560890443'"/>
    <x v="52"/>
    <x v="77"/>
    <x v="2"/>
  </r>
  <r>
    <s v="'199561660345'"/>
    <x v="17"/>
    <x v="47"/>
    <x v="2"/>
  </r>
  <r>
    <s v="'199561730148'"/>
    <x v="31"/>
    <x v="77"/>
    <x v="494"/>
  </r>
  <r>
    <s v="'199563800247'"/>
    <x v="17"/>
    <x v="40"/>
    <x v="144"/>
  </r>
  <r>
    <s v="'199563980247'"/>
    <x v="30"/>
    <x v="21"/>
    <x v="56"/>
  </r>
  <r>
    <s v="'199564960244'"/>
    <x v="83"/>
    <x v="6"/>
    <x v="43"/>
  </r>
  <r>
    <s v="'199565930113'"/>
    <x v="52"/>
    <x v="77"/>
    <x v="2"/>
  </r>
  <r>
    <s v="'199566800240'"/>
    <x v="327"/>
    <x v="89"/>
    <x v="495"/>
  </r>
  <r>
    <s v="'199566808184'"/>
    <x v="92"/>
    <x v="184"/>
    <x v="99"/>
  </r>
  <r>
    <s v="'199569940442'"/>
    <x v="2"/>
    <x v="46"/>
    <x v="2"/>
  </r>
  <r>
    <s v="'199572550449'"/>
    <x v="328"/>
    <x v="24"/>
    <x v="111"/>
  </r>
  <r>
    <s v="'199572630340'"/>
    <x v="27"/>
    <x v="47"/>
    <x v="7"/>
  </r>
  <r>
    <s v="'199572630449'"/>
    <x v="0"/>
    <x v="88"/>
    <x v="26"/>
  </r>
  <r>
    <s v="'199572880143'"/>
    <x v="73"/>
    <x v="2"/>
    <x v="3"/>
  </r>
  <r>
    <s v="'199572880440'"/>
    <x v="52"/>
    <x v="187"/>
    <x v="90"/>
  </r>
  <r>
    <s v="'199574930113'"/>
    <x v="3"/>
    <x v="2"/>
    <x v="27"/>
  </r>
  <r>
    <s v="'199577930113'"/>
    <x v="172"/>
    <x v="190"/>
    <x v="192"/>
  </r>
  <r>
    <s v="'199577950342'"/>
    <x v="44"/>
    <x v="2"/>
    <x v="0"/>
  </r>
  <r>
    <s v="'199577990144'"/>
    <x v="0"/>
    <x v="59"/>
    <x v="5"/>
  </r>
  <r>
    <s v="'199580830343'"/>
    <x v="218"/>
    <x v="121"/>
    <x v="109"/>
  </r>
  <r>
    <s v="'199580880342'"/>
    <x v="68"/>
    <x v="25"/>
    <x v="16"/>
  </r>
  <r>
    <s v="'199580960342'"/>
    <x v="70"/>
    <x v="37"/>
    <x v="36"/>
  </r>
  <r>
    <s v="'199582920449'"/>
    <x v="22"/>
    <x v="25"/>
    <x v="36"/>
  </r>
  <r>
    <s v="'199583620340'"/>
    <x v="18"/>
    <x v="209"/>
    <x v="211"/>
  </r>
  <r>
    <s v="'199583790440'"/>
    <x v="10"/>
    <x v="69"/>
    <x v="6"/>
  </r>
  <r>
    <s v="'199585680140'"/>
    <x v="32"/>
    <x v="0"/>
    <x v="2"/>
  </r>
  <r>
    <s v="'199585680249'"/>
    <x v="3"/>
    <x v="2"/>
    <x v="27"/>
  </r>
  <r>
    <s v="'199585750240'"/>
    <x v="151"/>
    <x v="11"/>
    <x v="143"/>
  </r>
  <r>
    <s v="'199585830240'"/>
    <x v="101"/>
    <x v="16"/>
    <x v="496"/>
  </r>
  <r>
    <s v="'199585838086'"/>
    <x v="85"/>
    <x v="119"/>
    <x v="2"/>
  </r>
  <r>
    <s v="'199585910240'"/>
    <x v="57"/>
    <x v="0"/>
    <x v="497"/>
  </r>
  <r>
    <s v="'199585970447'"/>
    <x v="21"/>
    <x v="123"/>
    <x v="18"/>
  </r>
  <r>
    <s v="'199586970340'"/>
    <x v="3"/>
    <x v="60"/>
    <x v="36"/>
  </r>
  <r>
    <s v="'199586970449'"/>
    <x v="56"/>
    <x v="210"/>
    <x v="302"/>
  </r>
  <r>
    <s v="'199587800242'"/>
    <x v="44"/>
    <x v="191"/>
    <x v="25"/>
  </r>
  <r>
    <s v="'199590690248'"/>
    <x v="7"/>
    <x v="21"/>
    <x v="25"/>
  </r>
  <r>
    <s v="'199590698688'"/>
    <x v="84"/>
    <x v="89"/>
    <x v="16"/>
  </r>
  <r>
    <s v="'199590840348'"/>
    <x v="70"/>
    <x v="88"/>
    <x v="7"/>
  </r>
  <r>
    <s v="'199591720446'"/>
    <x v="22"/>
    <x v="37"/>
    <x v="2"/>
  </r>
  <r>
    <s v="'199591800441'"/>
    <x v="129"/>
    <x v="60"/>
    <x v="3"/>
  </r>
  <r>
    <s v="'199591980144'"/>
    <x v="73"/>
    <x v="364"/>
    <x v="428"/>
  </r>
  <r>
    <s v="'199593698084'"/>
    <x v="84"/>
    <x v="125"/>
    <x v="18"/>
  </r>
  <r>
    <s v="'199593840447'"/>
    <x v="88"/>
    <x v="189"/>
    <x v="2"/>
  </r>
  <r>
    <s v="'199597470341'"/>
    <x v="70"/>
    <x v="142"/>
    <x v="60"/>
  </r>
  <r>
    <s v="'199597550241'"/>
    <x v="12"/>
    <x v="142"/>
    <x v="70"/>
  </r>
  <r>
    <s v="'199597700341'"/>
    <x v="88"/>
    <x v="365"/>
    <x v="188"/>
  </r>
  <r>
    <s v="'199599830141'"/>
    <x v="17"/>
    <x v="27"/>
    <x v="11"/>
  </r>
  <r>
    <s v="'199599839084'"/>
    <x v="11"/>
    <x v="89"/>
    <x v="36"/>
  </r>
  <r>
    <s v="'199599910141'"/>
    <x v="329"/>
    <x v="88"/>
    <x v="498"/>
  </r>
  <r>
    <s v="'199599918987'"/>
    <x v="44"/>
    <x v="49"/>
    <x v="12"/>
  </r>
  <r>
    <s v="'199599919381'"/>
    <x v="8"/>
    <x v="21"/>
    <x v="386"/>
  </r>
  <r>
    <s v="'199600708082'"/>
    <x v="52"/>
    <x v="112"/>
    <x v="26"/>
  </r>
  <r>
    <s v="'199600880345'"/>
    <x v="330"/>
    <x v="366"/>
    <x v="499"/>
  </r>
  <r>
    <s v="'199602980243'"/>
    <x v="34"/>
    <x v="21"/>
    <x v="500"/>
  </r>
  <r>
    <s v="'199602988089'"/>
    <x v="305"/>
    <x v="46"/>
    <x v="501"/>
  </r>
  <r>
    <s v="'199604788189'"/>
    <x v="0"/>
    <x v="15"/>
    <x v="55"/>
  </r>
  <r>
    <s v="'199604788783'"/>
    <x v="323"/>
    <x v="189"/>
    <x v="143"/>
  </r>
  <r>
    <s v="'199604945383'"/>
    <x v="263"/>
    <x v="37"/>
    <x v="206"/>
  </r>
  <r>
    <s v="'199604946480'"/>
    <x v="101"/>
    <x v="88"/>
    <x v="11"/>
  </r>
  <r>
    <s v="'199605890146'"/>
    <x v="304"/>
    <x v="185"/>
    <x v="117"/>
  </r>
  <r>
    <s v="'199605890443'"/>
    <x v="209"/>
    <x v="191"/>
    <x v="22"/>
  </r>
  <r>
    <s v="'199606930113'"/>
    <x v="323"/>
    <x v="187"/>
    <x v="31"/>
  </r>
  <r>
    <s v="'199607680348'"/>
    <x v="70"/>
    <x v="117"/>
    <x v="188"/>
  </r>
  <r>
    <s v="'199607730113'"/>
    <x v="166"/>
    <x v="367"/>
    <x v="502"/>
  </r>
  <r>
    <s v="'199607758185'"/>
    <x v="88"/>
    <x v="195"/>
    <x v="18"/>
  </r>
  <r>
    <s v="'199607758482'"/>
    <x v="37"/>
    <x v="318"/>
    <x v="188"/>
  </r>
  <r>
    <s v="'199607778986'"/>
    <x v="261"/>
    <x v="368"/>
    <x v="249"/>
  </r>
  <r>
    <s v="'199607830448'"/>
    <x v="33"/>
    <x v="60"/>
    <x v="26"/>
  </r>
  <r>
    <s v="'199608680442'"/>
    <x v="170"/>
    <x v="3"/>
    <x v="478"/>
  </r>
  <r>
    <s v="'199608750245'"/>
    <x v="11"/>
    <x v="49"/>
    <x v="3"/>
  </r>
  <r>
    <s v="'199608758388'"/>
    <x v="99"/>
    <x v="33"/>
    <x v="125"/>
  </r>
  <r>
    <s v="'199608890447'"/>
    <x v="91"/>
    <x v="21"/>
    <x v="12"/>
  </r>
  <r>
    <s v="'199610770142'"/>
    <x v="177"/>
    <x v="195"/>
    <x v="117"/>
  </r>
  <r>
    <s v="'199610850142'"/>
    <x v="114"/>
    <x v="93"/>
    <x v="18"/>
  </r>
  <r>
    <s v="'199610930142'"/>
    <x v="23"/>
    <x v="37"/>
    <x v="60"/>
  </r>
  <r>
    <s v="'199612790348'"/>
    <x v="91"/>
    <x v="2"/>
    <x v="55"/>
  </r>
  <r>
    <s v="'199612798085'"/>
    <x v="88"/>
    <x v="189"/>
    <x v="2"/>
  </r>
  <r>
    <s v="'199612798788'"/>
    <x v="92"/>
    <x v="61"/>
    <x v="18"/>
  </r>
  <r>
    <s v="'199612870348'"/>
    <x v="88"/>
    <x v="19"/>
    <x v="268"/>
  </r>
  <r>
    <s v="'199615730443'"/>
    <x v="165"/>
    <x v="189"/>
    <x v="60"/>
  </r>
  <r>
    <s v="'199615990146'"/>
    <x v="22"/>
    <x v="241"/>
    <x v="503"/>
  </r>
  <r>
    <s v="'199615998180'"/>
    <x v="84"/>
    <x v="76"/>
    <x v="124"/>
  </r>
  <r>
    <s v="'199616880248'"/>
    <x v="68"/>
    <x v="35"/>
    <x v="188"/>
  </r>
  <r>
    <s v="'199616960248'"/>
    <x v="32"/>
    <x v="21"/>
    <x v="90"/>
  </r>
  <r>
    <s v="'199617730549'"/>
    <x v="17"/>
    <x v="59"/>
    <x v="198"/>
  </r>
  <r>
    <s v="'199617818286'"/>
    <x v="0"/>
    <x v="25"/>
    <x v="7"/>
  </r>
  <r>
    <s v="'199619910247'"/>
    <x v="68"/>
    <x v="92"/>
    <x v="12"/>
  </r>
  <r>
    <s v="'199619919080'"/>
    <x v="91"/>
    <x v="88"/>
    <x v="56"/>
  </r>
  <r>
    <s v="'199619920442'"/>
    <x v="101"/>
    <x v="1"/>
    <x v="102"/>
  </r>
  <r>
    <s v="'199619930123'"/>
    <x v="37"/>
    <x v="37"/>
    <x v="242"/>
  </r>
  <r>
    <s v="'199620610442'"/>
    <x v="22"/>
    <x v="37"/>
    <x v="2"/>
  </r>
  <r>
    <s v="'199620860245'"/>
    <x v="30"/>
    <x v="118"/>
    <x v="92"/>
  </r>
  <r>
    <s v="'199620910541'"/>
    <x v="0"/>
    <x v="88"/>
    <x v="26"/>
  </r>
  <r>
    <s v="'199620940542'"/>
    <x v="69"/>
    <x v="49"/>
    <x v="36"/>
  </r>
  <r>
    <s v="'199622810144'"/>
    <x v="42"/>
    <x v="19"/>
    <x v="43"/>
  </r>
  <r>
    <s v="'199622990144'"/>
    <x v="22"/>
    <x v="88"/>
    <x v="12"/>
  </r>
  <r>
    <s v="'199622998287'"/>
    <x v="331"/>
    <x v="188"/>
    <x v="342"/>
  </r>
  <r>
    <s v="'199623830113'"/>
    <x v="173"/>
    <x v="348"/>
    <x v="374"/>
  </r>
  <r>
    <s v="'199623830249'"/>
    <x v="3"/>
    <x v="1"/>
    <x v="6"/>
  </r>
  <r>
    <s v="'199624880446'"/>
    <x v="114"/>
    <x v="89"/>
    <x v="12"/>
  </r>
  <r>
    <s v="'199624960446'"/>
    <x v="114"/>
    <x v="47"/>
    <x v="441"/>
  </r>
  <r>
    <s v="'199625910145'"/>
    <x v="57"/>
    <x v="277"/>
    <x v="75"/>
  </r>
  <r>
    <s v="'199625970444'"/>
    <x v="84"/>
    <x v="25"/>
    <x v="12"/>
  </r>
  <r>
    <s v="'199629950348'"/>
    <x v="17"/>
    <x v="55"/>
    <x v="150"/>
  </r>
  <r>
    <s v="'199630750443'"/>
    <x v="3"/>
    <x v="69"/>
    <x v="96"/>
  </r>
  <r>
    <s v="'199630758289'"/>
    <x v="103"/>
    <x v="46"/>
    <x v="7"/>
  </r>
  <r>
    <s v="'199630758586'"/>
    <x v="8"/>
    <x v="1"/>
    <x v="2"/>
  </r>
  <r>
    <s v="'199630830146'"/>
    <x v="85"/>
    <x v="118"/>
    <x v="18"/>
  </r>
  <r>
    <s v="'199630830443'"/>
    <x v="332"/>
    <x v="77"/>
    <x v="48"/>
  </r>
  <r>
    <s v="'199630900445'"/>
    <x v="12"/>
    <x v="77"/>
    <x v="18"/>
  </r>
  <r>
    <s v="'199630910146'"/>
    <x v="38"/>
    <x v="0"/>
    <x v="60"/>
  </r>
  <r>
    <s v="'199630910443'"/>
    <x v="44"/>
    <x v="76"/>
    <x v="60"/>
  </r>
  <r>
    <s v="'199633840240'"/>
    <x v="22"/>
    <x v="208"/>
    <x v="5"/>
  </r>
  <r>
    <s v="'199635780343'"/>
    <x v="17"/>
    <x v="47"/>
    <x v="2"/>
  </r>
  <r>
    <s v="'199635868080'"/>
    <x v="18"/>
    <x v="74"/>
    <x v="2"/>
  </r>
  <r>
    <s v="'199635940343'"/>
    <x v="173"/>
    <x v="162"/>
    <x v="143"/>
  </r>
  <r>
    <s v="'199637660346'"/>
    <x v="52"/>
    <x v="368"/>
    <x v="190"/>
  </r>
  <r>
    <s v="'199637990149'"/>
    <x v="70"/>
    <x v="2"/>
    <x v="56"/>
  </r>
  <r>
    <s v="'199637990446'"/>
    <x v="3"/>
    <x v="49"/>
    <x v="54"/>
  </r>
  <r>
    <s v="'199638858187'"/>
    <x v="0"/>
    <x v="37"/>
    <x v="12"/>
  </r>
  <r>
    <s v="'199638858484'"/>
    <x v="166"/>
    <x v="88"/>
    <x v="61"/>
  </r>
  <r>
    <s v="'199638858781'"/>
    <x v="11"/>
    <x v="21"/>
    <x v="18"/>
  </r>
  <r>
    <s v="'199638938187'"/>
    <x v="97"/>
    <x v="88"/>
    <x v="352"/>
  </r>
  <r>
    <s v="'199641820343'"/>
    <x v="132"/>
    <x v="75"/>
    <x v="2"/>
  </r>
  <r>
    <s v="'199641909286'"/>
    <x v="51"/>
    <x v="15"/>
    <x v="60"/>
  </r>
  <r>
    <s v="'199641909880'"/>
    <x v="52"/>
    <x v="211"/>
    <x v="18"/>
  </r>
  <r>
    <s v="'199644940442'"/>
    <x v="0"/>
    <x v="21"/>
    <x v="2"/>
  </r>
  <r>
    <s v="'199645950347'"/>
    <x v="84"/>
    <x v="89"/>
    <x v="16"/>
  </r>
  <r>
    <s v="'199646800140'"/>
    <x v="2"/>
    <x v="106"/>
    <x v="504"/>
  </r>
  <r>
    <s v="'199646800249'"/>
    <x v="68"/>
    <x v="37"/>
    <x v="3"/>
  </r>
  <r>
    <s v="'199646980140'"/>
    <x v="84"/>
    <x v="23"/>
    <x v="125"/>
  </r>
  <r>
    <s v="'199648808188'"/>
    <x v="68"/>
    <x v="0"/>
    <x v="124"/>
  </r>
  <r>
    <s v="'199649800243'"/>
    <x v="0"/>
    <x v="76"/>
    <x v="4"/>
  </r>
  <r>
    <s v="'199649980243'"/>
    <x v="127"/>
    <x v="108"/>
    <x v="31"/>
  </r>
  <r>
    <s v="'199649988089'"/>
    <x v="82"/>
    <x v="1"/>
    <x v="36"/>
  </r>
  <r>
    <s v="'199651940343'"/>
    <x v="333"/>
    <x v="2"/>
    <x v="39"/>
  </r>
  <r>
    <s v="'199652850241'"/>
    <x v="114"/>
    <x v="93"/>
    <x v="18"/>
  </r>
  <r>
    <s v="'199653910349'"/>
    <x v="17"/>
    <x v="261"/>
    <x v="505"/>
  </r>
  <r>
    <s v="'199653970248'"/>
    <x v="1"/>
    <x v="8"/>
    <x v="26"/>
  </r>
  <r>
    <s v="'199654900245'"/>
    <x v="8"/>
    <x v="20"/>
    <x v="6"/>
  </r>
  <r>
    <s v="'199654930113'"/>
    <x v="12"/>
    <x v="25"/>
    <x v="3"/>
  </r>
  <r>
    <s v="'199657730113'"/>
    <x v="70"/>
    <x v="118"/>
    <x v="128"/>
  </r>
  <r>
    <s v="'199657980248'"/>
    <x v="1"/>
    <x v="36"/>
    <x v="57"/>
  </r>
  <r>
    <s v="'199659810444'"/>
    <x v="41"/>
    <x v="20"/>
    <x v="142"/>
  </r>
  <r>
    <s v="'199659990147'"/>
    <x v="6"/>
    <x v="65"/>
    <x v="43"/>
  </r>
  <r>
    <s v="'199661960244'"/>
    <x v="132"/>
    <x v="3"/>
    <x v="12"/>
  </r>
  <r>
    <s v="'199662918482'"/>
    <x v="67"/>
    <x v="305"/>
    <x v="39"/>
  </r>
  <r>
    <s v="'199662918888'"/>
    <x v="44"/>
    <x v="37"/>
    <x v="7"/>
  </r>
  <r>
    <s v="'199662960743'"/>
    <x v="221"/>
    <x v="296"/>
    <x v="2"/>
  </r>
  <r>
    <s v="'199663950449'"/>
    <x v="68"/>
    <x v="21"/>
    <x v="60"/>
  </r>
  <r>
    <s v="'199663958889'"/>
    <x v="57"/>
    <x v="89"/>
    <x v="353"/>
  </r>
  <r>
    <s v="'199664680244'"/>
    <x v="84"/>
    <x v="112"/>
    <x v="2"/>
  </r>
  <r>
    <s v="'199664758487'"/>
    <x v="45"/>
    <x v="369"/>
    <x v="23"/>
  </r>
  <r>
    <s v="'199664830344'"/>
    <x v="244"/>
    <x v="112"/>
    <x v="22"/>
  </r>
  <r>
    <s v="'199664890140'"/>
    <x v="22"/>
    <x v="21"/>
    <x v="7"/>
  </r>
  <r>
    <s v="'199666910143'"/>
    <x v="91"/>
    <x v="93"/>
    <x v="36"/>
  </r>
  <r>
    <s v="'199666910440'"/>
    <x v="0"/>
    <x v="37"/>
    <x v="12"/>
  </r>
  <r>
    <s v="'199666930113'"/>
    <x v="175"/>
    <x v="118"/>
    <x v="109"/>
  </r>
  <r>
    <s v="'199673920442'"/>
    <x v="73"/>
    <x v="1"/>
    <x v="172"/>
  </r>
  <r>
    <s v="'199673928288'"/>
    <x v="0"/>
    <x v="2"/>
    <x v="33"/>
  </r>
  <r>
    <s v="'199673928882'"/>
    <x v="8"/>
    <x v="22"/>
    <x v="506"/>
  </r>
  <r>
    <s v="'199676980346'"/>
    <x v="84"/>
    <x v="89"/>
    <x v="16"/>
  </r>
  <r>
    <s v="'199681848187'"/>
    <x v="61"/>
    <x v="1"/>
    <x v="12"/>
  </r>
  <r>
    <s v="'199681920341'"/>
    <x v="32"/>
    <x v="3"/>
    <x v="55"/>
  </r>
  <r>
    <s v="'199681970345'"/>
    <x v="1"/>
    <x v="0"/>
    <x v="36"/>
  </r>
  <r>
    <s v="'199682830247'"/>
    <x v="36"/>
    <x v="106"/>
    <x v="104"/>
  </r>
  <r>
    <s v="'199683940241'"/>
    <x v="173"/>
    <x v="92"/>
    <x v="43"/>
  </r>
  <r>
    <s v="'199685960442'"/>
    <x v="27"/>
    <x v="47"/>
    <x v="7"/>
  </r>
  <r>
    <s v="'199686968681'"/>
    <x v="177"/>
    <x v="211"/>
    <x v="109"/>
  </r>
  <r>
    <s v="'199687830113'"/>
    <x v="221"/>
    <x v="118"/>
    <x v="86"/>
  </r>
  <r>
    <s v="'199688710148'"/>
    <x v="22"/>
    <x v="2"/>
    <x v="43"/>
  </r>
  <r>
    <s v="'199688890148'"/>
    <x v="301"/>
    <x v="1"/>
    <x v="507"/>
  </r>
  <r>
    <s v="'199688890445'"/>
    <x v="334"/>
    <x v="120"/>
    <x v="76"/>
  </r>
  <r>
    <s v="'199688950249'"/>
    <x v="91"/>
    <x v="36"/>
    <x v="60"/>
  </r>
  <r>
    <s v="'199691900446'"/>
    <x v="1"/>
    <x v="370"/>
    <x v="508"/>
  </r>
  <r>
    <s v="'199691908183'"/>
    <x v="0"/>
    <x v="20"/>
    <x v="461"/>
  </r>
  <r>
    <s v="'199693830113'"/>
    <x v="173"/>
    <x v="191"/>
    <x v="67"/>
  </r>
  <r>
    <s v="'199693990146'"/>
    <x v="85"/>
    <x v="365"/>
    <x v="48"/>
  </r>
  <r>
    <s v="'199693990443'"/>
    <x v="33"/>
    <x v="57"/>
    <x v="59"/>
  </r>
  <r>
    <s v="'199694900448'"/>
    <x v="22"/>
    <x v="60"/>
    <x v="70"/>
  </r>
  <r>
    <s v="'199696930113'"/>
    <x v="52"/>
    <x v="190"/>
    <x v="509"/>
  </r>
  <r>
    <s v="'199697800342'"/>
    <x v="68"/>
    <x v="25"/>
    <x v="16"/>
  </r>
  <r>
    <s v="'199697808188'"/>
    <x v="101"/>
    <x v="2"/>
    <x v="60"/>
  </r>
  <r>
    <s v="'199697980342'"/>
    <x v="1"/>
    <x v="8"/>
    <x v="26"/>
  </r>
  <r>
    <s v="'199697988188'"/>
    <x v="45"/>
    <x v="167"/>
    <x v="81"/>
  </r>
  <r>
    <s v="'199700840346'"/>
    <x v="84"/>
    <x v="371"/>
    <x v="510"/>
  </r>
  <r>
    <s v="'199701720246'"/>
    <x v="22"/>
    <x v="92"/>
    <x v="67"/>
  </r>
  <r>
    <s v="'199711710146'"/>
    <x v="183"/>
    <x v="372"/>
    <x v="250"/>
  </r>
  <r>
    <s v="'199711710443'"/>
    <x v="114"/>
    <x v="112"/>
    <x v="16"/>
  </r>
  <r>
    <s v="'199711890146'"/>
    <x v="165"/>
    <x v="191"/>
    <x v="18"/>
  </r>
  <r>
    <s v="'199712990245'"/>
    <x v="92"/>
    <x v="348"/>
    <x v="97"/>
  </r>
  <r>
    <s v="'199714930113'"/>
    <x v="114"/>
    <x v="46"/>
    <x v="165"/>
  </r>
  <r>
    <s v="'199716600345'"/>
    <x v="30"/>
    <x v="315"/>
    <x v="23"/>
  </r>
  <r>
    <s v="'199716850148'"/>
    <x v="88"/>
    <x v="189"/>
    <x v="2"/>
  </r>
  <r>
    <s v="'199717828988'"/>
    <x v="88"/>
    <x v="247"/>
    <x v="511"/>
  </r>
  <r>
    <s v="'199717900142'"/>
    <x v="95"/>
    <x v="93"/>
    <x v="351"/>
  </r>
  <r>
    <s v="'199717908582'"/>
    <x v="52"/>
    <x v="191"/>
    <x v="40"/>
  </r>
  <r>
    <s v="'199718990142'"/>
    <x v="40"/>
    <x v="3"/>
    <x v="36"/>
  </r>
  <r>
    <s v="'199726720144'"/>
    <x v="68"/>
    <x v="89"/>
    <x v="2"/>
  </r>
  <r>
    <s v="'199726720441'"/>
    <x v="173"/>
    <x v="112"/>
    <x v="4"/>
  </r>
  <r>
    <s v="'199726800144'"/>
    <x v="22"/>
    <x v="21"/>
    <x v="7"/>
  </r>
  <r>
    <s v="'199726980441'"/>
    <x v="85"/>
    <x v="119"/>
    <x v="2"/>
  </r>
  <r>
    <s v="'199726990345'"/>
    <x v="2"/>
    <x v="39"/>
    <x v="7"/>
  </r>
  <r>
    <s v="'199727850445'"/>
    <x v="73"/>
    <x v="2"/>
    <x v="3"/>
  </r>
  <r>
    <s v="'199727920140'"/>
    <x v="15"/>
    <x v="88"/>
    <x v="179"/>
  </r>
  <r>
    <s v="'199727920249'"/>
    <x v="3"/>
    <x v="39"/>
    <x v="92"/>
  </r>
  <r>
    <s v="'199727930148'"/>
    <x v="312"/>
    <x v="0"/>
    <x v="109"/>
  </r>
  <r>
    <s v="'199730640440'"/>
    <x v="88"/>
    <x v="223"/>
    <x v="357"/>
  </r>
  <r>
    <s v="'199730710243'"/>
    <x v="163"/>
    <x v="76"/>
    <x v="39"/>
  </r>
  <r>
    <s v="'199736880346'"/>
    <x v="17"/>
    <x v="13"/>
    <x v="3"/>
  </r>
  <r>
    <s v="'199736930113'"/>
    <x v="311"/>
    <x v="25"/>
    <x v="24"/>
  </r>
  <r>
    <s v="'199740608484'"/>
    <x v="263"/>
    <x v="221"/>
    <x v="24"/>
  </r>
  <r>
    <s v="'199740608781'"/>
    <x v="263"/>
    <x v="49"/>
    <x v="512"/>
  </r>
  <r>
    <s v="'199740609284'"/>
    <x v="165"/>
    <x v="39"/>
    <x v="35"/>
  </r>
  <r>
    <s v="'199740930144'"/>
    <x v="91"/>
    <x v="2"/>
    <x v="55"/>
  </r>
  <r>
    <s v="'199740930441'"/>
    <x v="335"/>
    <x v="277"/>
    <x v="118"/>
  </r>
  <r>
    <s v="'199743430247'"/>
    <x v="2"/>
    <x v="76"/>
    <x v="27"/>
  </r>
  <r>
    <s v="'199743510147'"/>
    <x v="22"/>
    <x v="37"/>
    <x v="2"/>
  </r>
  <r>
    <s v="'199743930348'"/>
    <x v="91"/>
    <x v="76"/>
    <x v="28"/>
  </r>
  <r>
    <s v="'199745620149'"/>
    <x v="11"/>
    <x v="117"/>
    <x v="162"/>
  </r>
  <r>
    <s v="'199745620446'"/>
    <x v="170"/>
    <x v="162"/>
    <x v="109"/>
  </r>
  <r>
    <s v="'199745870140'"/>
    <x v="23"/>
    <x v="21"/>
    <x v="16"/>
  </r>
  <r>
    <s v="'199749980149'"/>
    <x v="17"/>
    <x v="47"/>
    <x v="2"/>
  </r>
  <r>
    <s v="'199749980446'"/>
    <x v="3"/>
    <x v="373"/>
    <x v="259"/>
  </r>
  <r>
    <s v="'199750860347'"/>
    <x v="84"/>
    <x v="89"/>
    <x v="16"/>
  </r>
  <r>
    <s v="'199750940347'"/>
    <x v="0"/>
    <x v="305"/>
    <x v="76"/>
  </r>
  <r>
    <s v="'199751920248'"/>
    <x v="8"/>
    <x v="12"/>
    <x v="43"/>
  </r>
  <r>
    <s v="'199752830244'"/>
    <x v="22"/>
    <x v="11"/>
    <x v="16"/>
  </r>
  <r>
    <s v="'199752910244'"/>
    <x v="88"/>
    <x v="189"/>
    <x v="2"/>
  </r>
  <r>
    <s v="'199752970246'"/>
    <x v="114"/>
    <x v="89"/>
    <x v="12"/>
  </r>
  <r>
    <s v="'199756890342'"/>
    <x v="3"/>
    <x v="49"/>
    <x v="54"/>
  </r>
  <r>
    <s v="'199757820144'"/>
    <x v="8"/>
    <x v="226"/>
    <x v="105"/>
  </r>
  <r>
    <s v="'199757820441'"/>
    <x v="8"/>
    <x v="6"/>
    <x v="3"/>
  </r>
  <r>
    <s v="'199757900144'"/>
    <x v="30"/>
    <x v="93"/>
    <x v="2"/>
  </r>
  <r>
    <s v="'199757920148'"/>
    <x v="0"/>
    <x v="374"/>
    <x v="513"/>
  </r>
  <r>
    <s v="'199757920445'"/>
    <x v="0"/>
    <x v="47"/>
    <x v="181"/>
  </r>
  <r>
    <s v="'199757930113'"/>
    <x v="70"/>
    <x v="195"/>
    <x v="179"/>
  </r>
  <r>
    <s v="'199759970146'"/>
    <x v="33"/>
    <x v="39"/>
    <x v="16"/>
  </r>
  <r>
    <s v="'199759970443'"/>
    <x v="2"/>
    <x v="3"/>
    <x v="3"/>
  </r>
  <r>
    <s v="'199759978180'"/>
    <x v="32"/>
    <x v="97"/>
    <x v="12"/>
  </r>
  <r>
    <s v="'199764860248'"/>
    <x v="22"/>
    <x v="305"/>
    <x v="21"/>
  </r>
  <r>
    <s v="'199764940248'"/>
    <x v="308"/>
    <x v="57"/>
    <x v="2"/>
  </r>
  <r>
    <s v="'199765900141'"/>
    <x v="17"/>
    <x v="90"/>
    <x v="60"/>
  </r>
  <r>
    <s v="'199767920441'"/>
    <x v="50"/>
    <x v="6"/>
    <x v="142"/>
  </r>
  <r>
    <s v="'199773630145'"/>
    <x v="70"/>
    <x v="2"/>
    <x v="56"/>
  </r>
  <r>
    <s v="'199777970346'"/>
    <x v="264"/>
    <x v="37"/>
    <x v="29"/>
  </r>
  <r>
    <s v="'199777978083'"/>
    <x v="73"/>
    <x v="0"/>
    <x v="16"/>
  </r>
  <r>
    <s v="'199778980343'"/>
    <x v="67"/>
    <x v="49"/>
    <x v="486"/>
  </r>
  <r>
    <s v="'199778990141'"/>
    <x v="30"/>
    <x v="89"/>
    <x v="60"/>
  </r>
  <r>
    <s v="'199779708587'"/>
    <x v="173"/>
    <x v="39"/>
    <x v="50"/>
  </r>
  <r>
    <s v="'199779960147'"/>
    <x v="70"/>
    <x v="110"/>
    <x v="18"/>
  </r>
  <r>
    <s v="'199780648585'"/>
    <x v="52"/>
    <x v="89"/>
    <x v="3"/>
  </r>
  <r>
    <s v="'199780710245'"/>
    <x v="0"/>
    <x v="25"/>
    <x v="7"/>
  </r>
  <r>
    <s v="'199780710542'"/>
    <x v="92"/>
    <x v="224"/>
    <x v="21"/>
  </r>
  <r>
    <s v="'199780858187'"/>
    <x v="8"/>
    <x v="1"/>
    <x v="2"/>
  </r>
  <r>
    <s v="'199783900349'"/>
    <x v="336"/>
    <x v="49"/>
    <x v="514"/>
  </r>
  <r>
    <s v="'199783930113'"/>
    <x v="88"/>
    <x v="191"/>
    <x v="36"/>
  </r>
  <r>
    <s v="'199784920148'"/>
    <x v="337"/>
    <x v="47"/>
    <x v="515"/>
  </r>
  <r>
    <s v="'199785940346'"/>
    <x v="46"/>
    <x v="77"/>
    <x v="516"/>
  </r>
  <r>
    <s v="'199789440142'"/>
    <x v="7"/>
    <x v="25"/>
    <x v="47"/>
  </r>
  <r>
    <s v="'199791920349'"/>
    <x v="121"/>
    <x v="7"/>
    <x v="47"/>
  </r>
  <r>
    <s v="'199792830141'"/>
    <x v="11"/>
    <x v="37"/>
    <x v="16"/>
  </r>
  <r>
    <s v="'199792830547'"/>
    <x v="135"/>
    <x v="190"/>
    <x v="200"/>
  </r>
  <r>
    <s v="'199792910141'"/>
    <x v="84"/>
    <x v="325"/>
    <x v="517"/>
  </r>
  <r>
    <s v="'199792918581'"/>
    <x v="0"/>
    <x v="37"/>
    <x v="12"/>
  </r>
  <r>
    <s v="'199792918987'"/>
    <x v="0"/>
    <x v="37"/>
    <x v="12"/>
  </r>
  <r>
    <s v="'199793800245'"/>
    <x v="68"/>
    <x v="37"/>
    <x v="3"/>
  </r>
  <r>
    <s v="'199793970243'"/>
    <x v="293"/>
    <x v="108"/>
    <x v="76"/>
  </r>
  <r>
    <s v="'199793980144'"/>
    <x v="83"/>
    <x v="47"/>
    <x v="11"/>
  </r>
  <r>
    <s v="'199793980441'"/>
    <x v="17"/>
    <x v="20"/>
    <x v="1"/>
  </r>
  <r>
    <s v="'199794920141'"/>
    <x v="50"/>
    <x v="34"/>
    <x v="471"/>
  </r>
  <r>
    <s v="'199799840147'"/>
    <x v="69"/>
    <x v="32"/>
    <x v="201"/>
  </r>
  <r>
    <s v="'199799920444'"/>
    <x v="91"/>
    <x v="3"/>
    <x v="201"/>
  </r>
  <r>
    <s v="'199799950243'"/>
    <x v="22"/>
    <x v="122"/>
    <x v="50"/>
  </r>
  <r>
    <s v="'199800930113'"/>
    <x v="183"/>
    <x v="186"/>
    <x v="426"/>
  </r>
  <r>
    <s v="'199800970243'"/>
    <x v="69"/>
    <x v="97"/>
    <x v="2"/>
  </r>
  <r>
    <s v="'199802880147'"/>
    <x v="32"/>
    <x v="97"/>
    <x v="12"/>
  </r>
  <r>
    <s v="'199802880444'"/>
    <x v="45"/>
    <x v="115"/>
    <x v="60"/>
  </r>
  <r>
    <s v="'199804950343'"/>
    <x v="11"/>
    <x v="36"/>
    <x v="2"/>
  </r>
  <r>
    <s v="'199804958189'"/>
    <x v="17"/>
    <x v="18"/>
    <x v="129"/>
  </r>
  <r>
    <s v="'199807790249'"/>
    <x v="1"/>
    <x v="2"/>
    <x v="2"/>
  </r>
  <r>
    <s v="'199807798689'"/>
    <x v="85"/>
    <x v="9"/>
    <x v="518"/>
  </r>
  <r>
    <s v="'199807860347'"/>
    <x v="88"/>
    <x v="375"/>
    <x v="109"/>
  </r>
  <r>
    <s v="'199807870140'"/>
    <x v="68"/>
    <x v="19"/>
    <x v="519"/>
  </r>
  <r>
    <s v="'199807940347'"/>
    <x v="84"/>
    <x v="89"/>
    <x v="16"/>
  </r>
  <r>
    <s v="'199810860149'"/>
    <x v="30"/>
    <x v="25"/>
    <x v="26"/>
  </r>
  <r>
    <s v="'199810940149'"/>
    <x v="125"/>
    <x v="37"/>
    <x v="98"/>
  </r>
  <r>
    <s v="'199813940348'"/>
    <x v="70"/>
    <x v="49"/>
    <x v="2"/>
  </r>
  <r>
    <s v="'199813970246'"/>
    <x v="7"/>
    <x v="8"/>
    <x v="7"/>
  </r>
  <r>
    <s v="'199814940346'"/>
    <x v="129"/>
    <x v="156"/>
    <x v="2"/>
  </r>
  <r>
    <s v="'199815900448'"/>
    <x v="83"/>
    <x v="1"/>
    <x v="3"/>
  </r>
  <r>
    <s v="'199816760248'"/>
    <x v="170"/>
    <x v="211"/>
    <x v="2"/>
  </r>
  <r>
    <s v="'199816768985'"/>
    <x v="92"/>
    <x v="118"/>
    <x v="16"/>
  </r>
  <r>
    <s v="'199817989485'"/>
    <x v="23"/>
    <x v="21"/>
    <x v="16"/>
  </r>
  <r>
    <s v="'199819770247'"/>
    <x v="92"/>
    <x v="3"/>
    <x v="346"/>
  </r>
  <r>
    <s v="'199819770544'"/>
    <x v="315"/>
    <x v="110"/>
    <x v="520"/>
  </r>
  <r>
    <s v="'199819850247'"/>
    <x v="85"/>
    <x v="119"/>
    <x v="2"/>
  </r>
  <r>
    <s v="'199819970142'"/>
    <x v="22"/>
    <x v="46"/>
    <x v="20"/>
  </r>
  <r>
    <s v="'199821960248'"/>
    <x v="163"/>
    <x v="110"/>
    <x v="97"/>
  </r>
  <r>
    <s v="'199824830113'"/>
    <x v="338"/>
    <x v="110"/>
    <x v="125"/>
  </r>
  <r>
    <s v="'199824930113'"/>
    <x v="91"/>
    <x v="313"/>
    <x v="97"/>
  </r>
  <r>
    <s v="'199824940148'"/>
    <x v="32"/>
    <x v="76"/>
    <x v="18"/>
  </r>
  <r>
    <s v="'199824940445'"/>
    <x v="0"/>
    <x v="88"/>
    <x v="26"/>
  </r>
  <r>
    <s v="'199825840245'"/>
    <x v="22"/>
    <x v="63"/>
    <x v="282"/>
  </r>
  <r>
    <s v="'199825920245'"/>
    <x v="173"/>
    <x v="316"/>
    <x v="153"/>
  </r>
  <r>
    <s v="'199825940244'"/>
    <x v="33"/>
    <x v="75"/>
    <x v="56"/>
  </r>
  <r>
    <s v="'199826969085'"/>
    <x v="11"/>
    <x v="76"/>
    <x v="56"/>
  </r>
  <r>
    <s v="'199826969382'"/>
    <x v="91"/>
    <x v="195"/>
    <x v="129"/>
  </r>
  <r>
    <s v="'199827808284'"/>
    <x v="219"/>
    <x v="277"/>
    <x v="2"/>
  </r>
  <r>
    <s v="'199827950140'"/>
    <x v="83"/>
    <x v="33"/>
    <x v="16"/>
  </r>
  <r>
    <s v="'199827950249'"/>
    <x v="83"/>
    <x v="12"/>
    <x v="20"/>
  </r>
  <r>
    <s v="'199827980141'"/>
    <x v="28"/>
    <x v="58"/>
    <x v="109"/>
  </r>
  <r>
    <s v="'199829970446'"/>
    <x v="267"/>
    <x v="15"/>
    <x v="521"/>
  </r>
  <r>
    <s v="'199831630140'"/>
    <x v="88"/>
    <x v="77"/>
    <x v="12"/>
  </r>
  <r>
    <s v="'199831630249'"/>
    <x v="91"/>
    <x v="49"/>
    <x v="0"/>
  </r>
  <r>
    <s v="'199831639083'"/>
    <x v="42"/>
    <x v="1"/>
    <x v="267"/>
  </r>
  <r>
    <s v="'199831700349'"/>
    <x v="85"/>
    <x v="357"/>
    <x v="51"/>
  </r>
  <r>
    <s v="'199831880240'"/>
    <x v="339"/>
    <x v="270"/>
    <x v="199"/>
  </r>
  <r>
    <s v="'199831948281'"/>
    <x v="22"/>
    <x v="195"/>
    <x v="198"/>
  </r>
  <r>
    <s v="'199832910243'"/>
    <x v="183"/>
    <x v="345"/>
    <x v="21"/>
  </r>
  <r>
    <s v="'199834900344'"/>
    <x v="52"/>
    <x v="372"/>
    <x v="249"/>
  </r>
  <r>
    <s v="'199835930340'"/>
    <x v="23"/>
    <x v="92"/>
    <x v="2"/>
  </r>
  <r>
    <s v="'199836970142'"/>
    <x v="8"/>
    <x v="92"/>
    <x v="473"/>
  </r>
  <r>
    <s v="'199837680345'"/>
    <x v="68"/>
    <x v="89"/>
    <x v="2"/>
  </r>
  <r>
    <s v="'199837750148'"/>
    <x v="104"/>
    <x v="376"/>
    <x v="522"/>
  </r>
  <r>
    <s v="'199837830445'"/>
    <x v="84"/>
    <x v="93"/>
    <x v="7"/>
  </r>
  <r>
    <s v="'199837910148'"/>
    <x v="51"/>
    <x v="60"/>
    <x v="4"/>
  </r>
  <r>
    <s v="'199838760446'"/>
    <x v="283"/>
    <x v="112"/>
    <x v="182"/>
  </r>
  <r>
    <s v="'199838768886'"/>
    <x v="52"/>
    <x v="211"/>
    <x v="18"/>
  </r>
  <r>
    <s v="'199839830349'"/>
    <x v="2"/>
    <x v="47"/>
    <x v="20"/>
  </r>
  <r>
    <s v="'199839910240'"/>
    <x v="45"/>
    <x v="2"/>
    <x v="142"/>
  </r>
  <r>
    <s v="'199839910349'"/>
    <x v="0"/>
    <x v="33"/>
    <x v="405"/>
  </r>
  <r>
    <s v="'199839918086'"/>
    <x v="243"/>
    <x v="108"/>
    <x v="39"/>
  </r>
  <r>
    <s v="'199839918680'"/>
    <x v="22"/>
    <x v="37"/>
    <x v="2"/>
  </r>
  <r>
    <s v="'199839918789'"/>
    <x v="123"/>
    <x v="88"/>
    <x v="117"/>
  </r>
  <r>
    <s v="'199841840148'"/>
    <x v="1"/>
    <x v="47"/>
    <x v="6"/>
  </r>
  <r>
    <s v="'199841840445'"/>
    <x v="30"/>
    <x v="49"/>
    <x v="33"/>
  </r>
  <r>
    <s v="'199841960440'"/>
    <x v="44"/>
    <x v="206"/>
    <x v="523"/>
  </r>
  <r>
    <s v="'199842890441'"/>
    <x v="22"/>
    <x v="89"/>
    <x v="11"/>
  </r>
  <r>
    <s v="'199842970144'"/>
    <x v="1"/>
    <x v="2"/>
    <x v="2"/>
  </r>
  <r>
    <s v="'199843890141'"/>
    <x v="58"/>
    <x v="76"/>
    <x v="26"/>
  </r>
  <r>
    <s v="'199843970141'"/>
    <x v="91"/>
    <x v="25"/>
    <x v="2"/>
  </r>
  <r>
    <s v="'199845860241'"/>
    <x v="183"/>
    <x v="37"/>
    <x v="150"/>
  </r>
  <r>
    <s v="'199845970342'"/>
    <x v="7"/>
    <x v="1"/>
    <x v="201"/>
  </r>
  <r>
    <s v="'199847730247'"/>
    <x v="340"/>
    <x v="211"/>
    <x v="361"/>
  </r>
  <r>
    <s v="'199847938082'"/>
    <x v="88"/>
    <x v="195"/>
    <x v="18"/>
  </r>
  <r>
    <s v="'199848810342'"/>
    <x v="16"/>
    <x v="9"/>
    <x v="6"/>
  </r>
  <r>
    <s v="'199848998188'"/>
    <x v="88"/>
    <x v="119"/>
    <x v="7"/>
  </r>
  <r>
    <s v="'199849840241'"/>
    <x v="32"/>
    <x v="76"/>
    <x v="18"/>
  </r>
  <r>
    <s v="'199849840346'"/>
    <x v="81"/>
    <x v="65"/>
    <x v="524"/>
  </r>
  <r>
    <s v="'199851680347'"/>
    <x v="52"/>
    <x v="25"/>
    <x v="56"/>
  </r>
  <r>
    <s v="'199851758184'"/>
    <x v="244"/>
    <x v="112"/>
    <x v="22"/>
  </r>
  <r>
    <s v="'199852850145'"/>
    <x v="88"/>
    <x v="77"/>
    <x v="12"/>
  </r>
  <r>
    <s v="'199852858288'"/>
    <x v="23"/>
    <x v="89"/>
    <x v="7"/>
  </r>
  <r>
    <s v="'199852858882'"/>
    <x v="17"/>
    <x v="3"/>
    <x v="27"/>
  </r>
  <r>
    <s v="'199852930145'"/>
    <x v="88"/>
    <x v="189"/>
    <x v="2"/>
  </r>
  <r>
    <s v="'199853910243'"/>
    <x v="1"/>
    <x v="47"/>
    <x v="6"/>
  </r>
  <r>
    <s v="'199854950447'"/>
    <x v="44"/>
    <x v="142"/>
    <x v="3"/>
  </r>
  <r>
    <s v="'199854960348'"/>
    <x v="11"/>
    <x v="142"/>
    <x v="0"/>
  </r>
  <r>
    <s v="'199855840246'"/>
    <x v="17"/>
    <x v="47"/>
    <x v="2"/>
  </r>
  <r>
    <s v="'199855930113'"/>
    <x v="30"/>
    <x v="93"/>
    <x v="2"/>
  </r>
  <r>
    <s v="'199857960148'"/>
    <x v="7"/>
    <x v="75"/>
    <x v="12"/>
  </r>
  <r>
    <s v="'199858680348'"/>
    <x v="96"/>
    <x v="69"/>
    <x v="40"/>
  </r>
  <r>
    <s v="'199859820346'"/>
    <x v="22"/>
    <x v="37"/>
    <x v="2"/>
  </r>
  <r>
    <s v="'199860750143'"/>
    <x v="52"/>
    <x v="211"/>
    <x v="18"/>
  </r>
  <r>
    <s v="'199860830143'"/>
    <x v="30"/>
    <x v="125"/>
    <x v="16"/>
  </r>
  <r>
    <s v="'199860910143'"/>
    <x v="341"/>
    <x v="211"/>
    <x v="525"/>
  </r>
  <r>
    <s v="'199861680147'"/>
    <x v="83"/>
    <x v="38"/>
    <x v="84"/>
  </r>
  <r>
    <s v="'199861750247'"/>
    <x v="51"/>
    <x v="2"/>
    <x v="16"/>
  </r>
  <r>
    <s v="'199861830247'"/>
    <x v="22"/>
    <x v="332"/>
    <x v="526"/>
  </r>
  <r>
    <s v="'199863820145'"/>
    <x v="22"/>
    <x v="37"/>
    <x v="2"/>
  </r>
  <r>
    <s v="'199863828882'"/>
    <x v="11"/>
    <x v="39"/>
    <x v="55"/>
  </r>
  <r>
    <s v="'199863829385'"/>
    <x v="40"/>
    <x v="115"/>
    <x v="26"/>
  </r>
  <r>
    <s v="'199863909385'"/>
    <x v="16"/>
    <x v="38"/>
    <x v="2"/>
  </r>
  <r>
    <s v="'199863909682'"/>
    <x v="170"/>
    <x v="377"/>
    <x v="113"/>
  </r>
  <r>
    <s v="'199863960247'"/>
    <x v="52"/>
    <x v="92"/>
    <x v="4"/>
  </r>
  <r>
    <s v="'199864720248'"/>
    <x v="3"/>
    <x v="27"/>
    <x v="3"/>
  </r>
  <r>
    <s v="'199864800248'"/>
    <x v="11"/>
    <x v="189"/>
    <x v="57"/>
  </r>
  <r>
    <s v="'199865970342'"/>
    <x v="342"/>
    <x v="244"/>
    <x v="527"/>
  </r>
  <r>
    <s v="'199866620248'"/>
    <x v="170"/>
    <x v="37"/>
    <x v="124"/>
  </r>
  <r>
    <s v="'199866790348'"/>
    <x v="343"/>
    <x v="17"/>
    <x v="528"/>
  </r>
  <r>
    <s v="'199868960343'"/>
    <x v="5"/>
    <x v="32"/>
    <x v="56"/>
  </r>
  <r>
    <s v="'199869720342'"/>
    <x v="22"/>
    <x v="37"/>
    <x v="2"/>
  </r>
  <r>
    <s v="'199869980342'"/>
    <x v="91"/>
    <x v="89"/>
    <x v="18"/>
  </r>
  <r>
    <s v="'199870848084'"/>
    <x v="23"/>
    <x v="49"/>
    <x v="4"/>
  </r>
  <r>
    <s v="'199874988784'"/>
    <x v="88"/>
    <x v="189"/>
    <x v="2"/>
  </r>
  <r>
    <s v="'199874990345'"/>
    <x v="52"/>
    <x v="39"/>
    <x v="105"/>
  </r>
  <r>
    <s v="'199875990445'"/>
    <x v="70"/>
    <x v="21"/>
    <x v="40"/>
  </r>
  <r>
    <s v="'199879680142'"/>
    <x v="1"/>
    <x v="37"/>
    <x v="27"/>
  </r>
  <r>
    <s v="'199879750242'"/>
    <x v="56"/>
    <x v="15"/>
    <x v="7"/>
  </r>
  <r>
    <s v="'199880850143'"/>
    <x v="22"/>
    <x v="92"/>
    <x v="67"/>
  </r>
  <r>
    <s v="'199880850440'"/>
    <x v="68"/>
    <x v="21"/>
    <x v="60"/>
  </r>
  <r>
    <s v="'199881940244'"/>
    <x v="344"/>
    <x v="120"/>
    <x v="529"/>
  </r>
  <r>
    <s v="'199884960145'"/>
    <x v="17"/>
    <x v="3"/>
    <x v="27"/>
  </r>
  <r>
    <s v="'199887828083'"/>
    <x v="135"/>
    <x v="146"/>
    <x v="153"/>
  </r>
  <r>
    <s v="'199888820449'"/>
    <x v="91"/>
    <x v="47"/>
    <x v="360"/>
  </r>
  <r>
    <s v="'199888828186'"/>
    <x v="40"/>
    <x v="106"/>
    <x v="530"/>
  </r>
  <r>
    <s v="'199888828483'"/>
    <x v="345"/>
    <x v="110"/>
    <x v="151"/>
  </r>
  <r>
    <s v="'199888828780'"/>
    <x v="33"/>
    <x v="2"/>
    <x v="7"/>
  </r>
  <r>
    <s v="'199890840148'"/>
    <x v="22"/>
    <x v="12"/>
    <x v="96"/>
  </r>
  <r>
    <s v="'199894831044'"/>
    <x v="346"/>
    <x v="345"/>
    <x v="460"/>
  </r>
  <r>
    <s v="'199894850346'"/>
    <x v="30"/>
    <x v="25"/>
    <x v="26"/>
  </r>
  <r>
    <s v="'199894930346'"/>
    <x v="69"/>
    <x v="76"/>
    <x v="67"/>
  </r>
  <r>
    <s v="'199895980347'"/>
    <x v="45"/>
    <x v="113"/>
    <x v="26"/>
  </r>
  <r>
    <s v="'199897930113'"/>
    <x v="85"/>
    <x v="189"/>
    <x v="12"/>
  </r>
  <r>
    <s v="'199898920244'"/>
    <x v="45"/>
    <x v="27"/>
    <x v="2"/>
  </r>
  <r>
    <s v="'199898928387'"/>
    <x v="73"/>
    <x v="2"/>
    <x v="3"/>
  </r>
  <r>
    <s v="'199898928684'"/>
    <x v="11"/>
    <x v="43"/>
    <x v="177"/>
  </r>
  <r>
    <s v="'199898980142'"/>
    <x v="132"/>
    <x v="47"/>
    <x v="33"/>
  </r>
  <r>
    <s v="'199901640244'"/>
    <x v="85"/>
    <x v="89"/>
    <x v="28"/>
  </r>
  <r>
    <s v="'199901648684'"/>
    <x v="169"/>
    <x v="296"/>
    <x v="531"/>
  </r>
  <r>
    <s v="'199901710344'"/>
    <x v="30"/>
    <x v="87"/>
    <x v="81"/>
  </r>
  <r>
    <s v="'199901710641'"/>
    <x v="52"/>
    <x v="89"/>
    <x v="3"/>
  </r>
  <r>
    <s v="'199901718081'"/>
    <x v="340"/>
    <x v="231"/>
    <x v="2"/>
  </r>
  <r>
    <s v="'199901850143'"/>
    <x v="68"/>
    <x v="112"/>
    <x v="18"/>
  </r>
  <r>
    <s v="'199901850440'"/>
    <x v="1"/>
    <x v="112"/>
    <x v="54"/>
  </r>
  <r>
    <s v="'199901890344'"/>
    <x v="52"/>
    <x v="195"/>
    <x v="67"/>
  </r>
  <r>
    <s v="'199901898081'"/>
    <x v="169"/>
    <x v="89"/>
    <x v="199"/>
  </r>
  <r>
    <s v="'199901930113'"/>
    <x v="88"/>
    <x v="119"/>
    <x v="7"/>
  </r>
  <r>
    <s v="'199901930143'"/>
    <x v="21"/>
    <x v="378"/>
    <x v="532"/>
  </r>
  <r>
    <s v="'199902930113'"/>
    <x v="221"/>
    <x v="139"/>
    <x v="21"/>
  </r>
  <r>
    <s v="'199904870241'"/>
    <x v="68"/>
    <x v="93"/>
    <x v="67"/>
  </r>
  <r>
    <s v="'199904950241'"/>
    <x v="68"/>
    <x v="8"/>
    <x v="5"/>
  </r>
  <r>
    <s v="'199906940247'"/>
    <x v="114"/>
    <x v="89"/>
    <x v="12"/>
  </r>
  <r>
    <s v="'199907730113'"/>
    <x v="22"/>
    <x v="21"/>
    <x v="7"/>
  </r>
  <r>
    <s v="'199907930113'"/>
    <x v="30"/>
    <x v="77"/>
    <x v="7"/>
  </r>
  <r>
    <s v="'199908950340'"/>
    <x v="0"/>
    <x v="76"/>
    <x v="4"/>
  </r>
  <r>
    <s v="'199908950449'"/>
    <x v="183"/>
    <x v="187"/>
    <x v="2"/>
  </r>
  <r>
    <s v="'199910720147'"/>
    <x v="12"/>
    <x v="125"/>
    <x v="12"/>
  </r>
  <r>
    <s v="'199910720444'"/>
    <x v="12"/>
    <x v="125"/>
    <x v="12"/>
  </r>
  <r>
    <s v="'199910950345'"/>
    <x v="164"/>
    <x v="189"/>
    <x v="32"/>
  </r>
  <r>
    <s v="'199910980147'"/>
    <x v="52"/>
    <x v="49"/>
    <x v="55"/>
  </r>
  <r>
    <s v="'199910990246'"/>
    <x v="114"/>
    <x v="38"/>
    <x v="533"/>
  </r>
  <r>
    <s v="'199917838888'"/>
    <x v="32"/>
    <x v="97"/>
    <x v="12"/>
  </r>
  <r>
    <s v="'199917919282'"/>
    <x v="233"/>
    <x v="2"/>
    <x v="534"/>
  </r>
  <r>
    <s v="'199918890449'"/>
    <x v="11"/>
    <x v="2"/>
    <x v="124"/>
  </r>
  <r>
    <s v="'199919980141'"/>
    <x v="52"/>
    <x v="47"/>
    <x v="37"/>
  </r>
  <r>
    <s v="'199922830440'"/>
    <x v="2"/>
    <x v="2"/>
    <x v="11"/>
  </r>
  <r>
    <s v="'199922870347'"/>
    <x v="254"/>
    <x v="1"/>
    <x v="535"/>
  </r>
  <r>
    <s v="'199922910143'"/>
    <x v="56"/>
    <x v="3"/>
    <x v="56"/>
  </r>
  <r>
    <s v="'199922950347'"/>
    <x v="1"/>
    <x v="46"/>
    <x v="3"/>
  </r>
  <r>
    <s v="'199923860146'"/>
    <x v="85"/>
    <x v="119"/>
    <x v="2"/>
  </r>
  <r>
    <s v="'199923860443'"/>
    <x v="307"/>
    <x v="37"/>
    <x v="162"/>
  </r>
  <r>
    <s v="'199923940146'"/>
    <x v="85"/>
    <x v="89"/>
    <x v="28"/>
  </r>
  <r>
    <s v="'199924990246'"/>
    <x v="52"/>
    <x v="77"/>
    <x v="2"/>
  </r>
  <r>
    <s v="'199925860345'"/>
    <x v="70"/>
    <x v="2"/>
    <x v="56"/>
  </r>
  <r>
    <s v="'199925880341'"/>
    <x v="140"/>
    <x v="12"/>
    <x v="26"/>
  </r>
  <r>
    <s v="'199926958187'"/>
    <x v="68"/>
    <x v="25"/>
    <x v="16"/>
  </r>
  <r>
    <s v="'199927980140'"/>
    <x v="32"/>
    <x v="189"/>
    <x v="25"/>
  </r>
  <r>
    <s v="'199928870548'"/>
    <x v="288"/>
    <x v="125"/>
    <x v="352"/>
  </r>
  <r>
    <s v="'199928950142'"/>
    <x v="68"/>
    <x v="76"/>
    <x v="43"/>
  </r>
  <r>
    <s v="'199933810442'"/>
    <x v="295"/>
    <x v="92"/>
    <x v="111"/>
  </r>
  <r>
    <s v="'199937440340'"/>
    <x v="37"/>
    <x v="92"/>
    <x v="42"/>
  </r>
  <r>
    <s v="'199937440449'"/>
    <x v="3"/>
    <x v="89"/>
    <x v="367"/>
  </r>
  <r>
    <s v="'199937520349'"/>
    <x v="2"/>
    <x v="15"/>
    <x v="67"/>
  </r>
  <r>
    <s v="'199937850442'"/>
    <x v="0"/>
    <x v="379"/>
    <x v="536"/>
  </r>
  <r>
    <s v="'199937930145'"/>
    <x v="170"/>
    <x v="77"/>
    <x v="16"/>
  </r>
  <r>
    <s v="'199937930340'"/>
    <x v="3"/>
    <x v="37"/>
    <x v="47"/>
  </r>
  <r>
    <s v="'199939940348'"/>
    <x v="347"/>
    <x v="380"/>
    <x v="374"/>
  </r>
  <r>
    <s v="'199941630113'"/>
    <x v="183"/>
    <x v="139"/>
    <x v="18"/>
  </r>
  <r>
    <s v="'199941730113'"/>
    <x v="73"/>
    <x v="305"/>
    <x v="251"/>
  </r>
  <r>
    <s v="'199942660148'"/>
    <x v="348"/>
    <x v="381"/>
    <x v="37"/>
  </r>
  <r>
    <s v="'199942730248'"/>
    <x v="23"/>
    <x v="21"/>
    <x v="16"/>
  </r>
  <r>
    <s v="'199942800143'"/>
    <x v="92"/>
    <x v="119"/>
    <x v="12"/>
  </r>
  <r>
    <s v="'199942998282'"/>
    <x v="3"/>
    <x v="3"/>
    <x v="2"/>
  </r>
  <r>
    <s v="'199943810145'"/>
    <x v="91"/>
    <x v="93"/>
    <x v="36"/>
  </r>
  <r>
    <s v="'199943810442'"/>
    <x v="69"/>
    <x v="37"/>
    <x v="90"/>
  </r>
  <r>
    <s v="'199943990145'"/>
    <x v="73"/>
    <x v="97"/>
    <x v="60"/>
  </r>
  <r>
    <s v="'199946970444'"/>
    <x v="17"/>
    <x v="20"/>
    <x v="1"/>
  </r>
  <r>
    <s v="'199947520141'"/>
    <x v="3"/>
    <x v="112"/>
    <x v="222"/>
  </r>
  <r>
    <s v="'199947960145'"/>
    <x v="22"/>
    <x v="37"/>
    <x v="2"/>
  </r>
  <r>
    <s v="'199947960442'"/>
    <x v="68"/>
    <x v="125"/>
    <x v="7"/>
  </r>
  <r>
    <s v="'199948680447'"/>
    <x v="11"/>
    <x v="245"/>
    <x v="109"/>
  </r>
  <r>
    <s v="'199948830141'"/>
    <x v="298"/>
    <x v="15"/>
    <x v="537"/>
  </r>
  <r>
    <s v="'199948910141'"/>
    <x v="57"/>
    <x v="77"/>
    <x v="49"/>
  </r>
  <r>
    <s v="'199949980441'"/>
    <x v="52"/>
    <x v="77"/>
    <x v="2"/>
  </r>
  <r>
    <s v="'199949988881'"/>
    <x v="349"/>
    <x v="118"/>
    <x v="538"/>
  </r>
  <r>
    <s v="'199949989384'"/>
    <x v="172"/>
    <x v="191"/>
    <x v="113"/>
  </r>
  <r>
    <s v="'199951820241'"/>
    <x v="84"/>
    <x v="37"/>
    <x v="56"/>
  </r>
  <r>
    <s v="'199951828087'"/>
    <x v="1"/>
    <x v="187"/>
    <x v="137"/>
  </r>
  <r>
    <s v="'199951828384'"/>
    <x v="88"/>
    <x v="60"/>
    <x v="35"/>
  </r>
  <r>
    <s v="'199951828681'"/>
    <x v="11"/>
    <x v="110"/>
    <x v="26"/>
  </r>
  <r>
    <s v="'199951830113'"/>
    <x v="38"/>
    <x v="195"/>
    <x v="54"/>
  </r>
  <r>
    <s v="'199952940247'"/>
    <x v="30"/>
    <x v="37"/>
    <x v="0"/>
  </r>
  <r>
    <s v="'199953710446'"/>
    <x v="1"/>
    <x v="77"/>
    <x v="47"/>
  </r>
  <r>
    <s v="'199953890241'"/>
    <x v="50"/>
    <x v="20"/>
    <x v="2"/>
  </r>
  <r>
    <s v="'199953970446'"/>
    <x v="137"/>
    <x v="95"/>
    <x v="151"/>
  </r>
  <r>
    <s v="'199955848088'"/>
    <x v="22"/>
    <x v="272"/>
    <x v="242"/>
  </r>
  <r>
    <s v="'199956960441'"/>
    <x v="132"/>
    <x v="75"/>
    <x v="2"/>
  </r>
  <r>
    <s v="'199957850146'"/>
    <x v="17"/>
    <x v="24"/>
    <x v="4"/>
  </r>
  <r>
    <s v="'199957930443'"/>
    <x v="68"/>
    <x v="89"/>
    <x v="2"/>
  </r>
  <r>
    <s v="'199957938180'"/>
    <x v="57"/>
    <x v="17"/>
    <x v="2"/>
  </r>
  <r>
    <s v="'199957938289'"/>
    <x v="88"/>
    <x v="25"/>
    <x v="0"/>
  </r>
  <r>
    <s v="'199960930247'"/>
    <x v="44"/>
    <x v="0"/>
    <x v="26"/>
  </r>
  <r>
    <s v="'199960938687'"/>
    <x v="101"/>
    <x v="15"/>
    <x v="3"/>
  </r>
  <r>
    <s v="'199961810144'"/>
    <x v="22"/>
    <x v="3"/>
    <x v="6"/>
  </r>
  <r>
    <s v="'199961990144'"/>
    <x v="52"/>
    <x v="1"/>
    <x v="96"/>
  </r>
  <r>
    <s v="'199962880243'"/>
    <x v="350"/>
    <x v="112"/>
    <x v="58"/>
  </r>
  <r>
    <s v="'199962960243'"/>
    <x v="22"/>
    <x v="37"/>
    <x v="2"/>
  </r>
  <r>
    <s v="'199963930113'"/>
    <x v="264"/>
    <x v="37"/>
    <x v="29"/>
  </r>
  <r>
    <s v="'199964660341'"/>
    <x v="114"/>
    <x v="262"/>
    <x v="117"/>
  </r>
  <r>
    <s v="'199964730144'"/>
    <x v="22"/>
    <x v="189"/>
    <x v="365"/>
  </r>
  <r>
    <s v="'199964730441'"/>
    <x v="22"/>
    <x v="46"/>
    <x v="20"/>
  </r>
  <r>
    <s v="'199965830113'"/>
    <x v="183"/>
    <x v="187"/>
    <x v="2"/>
  </r>
  <r>
    <s v="'199965890346'"/>
    <x v="32"/>
    <x v="382"/>
    <x v="251"/>
  </r>
  <r>
    <s v="'199965988681'"/>
    <x v="183"/>
    <x v="61"/>
    <x v="16"/>
  </r>
  <r>
    <s v="'199966940147'"/>
    <x v="252"/>
    <x v="59"/>
    <x v="149"/>
  </r>
  <r>
    <s v="'199966940444'"/>
    <x v="166"/>
    <x v="211"/>
    <x v="0"/>
  </r>
  <r>
    <s v="'199968990347'"/>
    <x v="70"/>
    <x v="49"/>
    <x v="2"/>
  </r>
  <r>
    <s v="'199970370243'"/>
    <x v="114"/>
    <x v="46"/>
    <x v="165"/>
  </r>
  <r>
    <s v="'199972910347'"/>
    <x v="90"/>
    <x v="38"/>
    <x v="43"/>
  </r>
  <r>
    <s v="'199974370144'"/>
    <x v="68"/>
    <x v="89"/>
    <x v="2"/>
  </r>
  <r>
    <s v="'199974370441'"/>
    <x v="33"/>
    <x v="383"/>
    <x v="539"/>
  </r>
  <r>
    <s v="'199974600441'"/>
    <x v="57"/>
    <x v="1"/>
    <x v="540"/>
  </r>
  <r>
    <s v="'199975639281'"/>
    <x v="2"/>
    <x v="15"/>
    <x v="67"/>
  </r>
  <r>
    <s v="'199975888987'"/>
    <x v="92"/>
    <x v="61"/>
    <x v="18"/>
  </r>
  <r>
    <s v="'199975940445'"/>
    <x v="91"/>
    <x v="25"/>
    <x v="2"/>
  </r>
  <r>
    <s v="'199975960141'"/>
    <x v="307"/>
    <x v="112"/>
    <x v="153"/>
  </r>
  <r>
    <s v="'199976830149'"/>
    <x v="170"/>
    <x v="93"/>
    <x v="60"/>
  </r>
  <r>
    <s v="'199976830446'"/>
    <x v="3"/>
    <x v="3"/>
    <x v="2"/>
  </r>
  <r>
    <s v="'199976910144'"/>
    <x v="8"/>
    <x v="1"/>
    <x v="2"/>
  </r>
  <r>
    <s v="'199976910149'"/>
    <x v="69"/>
    <x v="47"/>
    <x v="165"/>
  </r>
  <r>
    <s v="'199976910441'"/>
    <x v="8"/>
    <x v="47"/>
    <x v="27"/>
  </r>
  <r>
    <s v="'199976910446'"/>
    <x v="51"/>
    <x v="15"/>
    <x v="60"/>
  </r>
  <r>
    <s v="'199977830848'"/>
    <x v="335"/>
    <x v="119"/>
    <x v="541"/>
  </r>
  <r>
    <s v="'199979940341'"/>
    <x v="22"/>
    <x v="76"/>
    <x v="3"/>
  </r>
  <r>
    <s v="'199979978088'"/>
    <x v="304"/>
    <x v="146"/>
    <x v="97"/>
  </r>
  <r>
    <s v="'199980780443'"/>
    <x v="351"/>
    <x v="94"/>
    <x v="542"/>
  </r>
  <r>
    <s v="'199980788180'"/>
    <x v="17"/>
    <x v="287"/>
    <x v="217"/>
  </r>
  <r>
    <s v="'199980788289'"/>
    <x v="3"/>
    <x v="2"/>
    <x v="27"/>
  </r>
  <r>
    <s v="'199980860146'"/>
    <x v="352"/>
    <x v="125"/>
    <x v="543"/>
  </r>
  <r>
    <s v="'199980860443'"/>
    <x v="177"/>
    <x v="211"/>
    <x v="109"/>
  </r>
  <r>
    <s v="'199980940443'"/>
    <x v="129"/>
    <x v="2"/>
    <x v="18"/>
  </r>
  <r>
    <s v="'199982720243'"/>
    <x v="176"/>
    <x v="162"/>
    <x v="113"/>
  </r>
  <r>
    <s v="'199982880345'"/>
    <x v="68"/>
    <x v="223"/>
    <x v="49"/>
  </r>
  <r>
    <s v="'199982888082'"/>
    <x v="73"/>
    <x v="2"/>
    <x v="3"/>
  </r>
  <r>
    <s v="'199982980243'"/>
    <x v="68"/>
    <x v="162"/>
    <x v="182"/>
  </r>
  <r>
    <s v="'199982990444'"/>
    <x v="52"/>
    <x v="211"/>
    <x v="18"/>
  </r>
  <r>
    <s v="'199982998181'"/>
    <x v="32"/>
    <x v="93"/>
    <x v="44"/>
  </r>
  <r>
    <s v="'199985840445'"/>
    <x v="197"/>
    <x v="157"/>
    <x v="2"/>
  </r>
  <r>
    <s v="'199989970345'"/>
    <x v="33"/>
    <x v="1"/>
    <x v="35"/>
  </r>
  <r>
    <s v="'199990950442'"/>
    <x v="38"/>
    <x v="76"/>
    <x v="12"/>
  </r>
  <r>
    <s v="'199992710347'"/>
    <x v="0"/>
    <x v="21"/>
    <x v="2"/>
  </r>
  <r>
    <s v="'199992890142'"/>
    <x v="132"/>
    <x v="59"/>
    <x v="18"/>
  </r>
  <r>
    <s v="'199992970347'"/>
    <x v="32"/>
    <x v="97"/>
    <x v="12"/>
  </r>
  <r>
    <s v="'199992980343'"/>
    <x v="73"/>
    <x v="75"/>
    <x v="65"/>
  </r>
  <r>
    <s v="'199997930113'"/>
    <x v="169"/>
    <x v="189"/>
    <x v="544"/>
  </r>
  <r>
    <s v="'199998958187'"/>
    <x v="92"/>
    <x v="191"/>
    <x v="2"/>
  </r>
  <r>
    <s v="'199999740244'"/>
    <x v="92"/>
    <x v="191"/>
    <x v="2"/>
  </r>
  <r>
    <s v="'199999820244'"/>
    <x v="183"/>
    <x v="187"/>
    <x v="2"/>
  </r>
  <r>
    <s v="'199999828387'"/>
    <x v="70"/>
    <x v="139"/>
    <x v="331"/>
  </r>
  <r>
    <s v="'199999829187'"/>
    <x v="70"/>
    <x v="76"/>
    <x v="16"/>
  </r>
  <r>
    <s v="'200006130103'"/>
    <x v="0"/>
    <x v="47"/>
    <x v="181"/>
  </r>
  <r>
    <s v="'200006510140'"/>
    <x v="0"/>
    <x v="101"/>
    <x v="37"/>
  </r>
  <r>
    <s v="'200007380148'"/>
    <x v="81"/>
    <x v="60"/>
    <x v="60"/>
  </r>
  <r>
    <s v="'200008790141'"/>
    <x v="56"/>
    <x v="90"/>
    <x v="5"/>
  </r>
  <r>
    <s v="'200008950141'"/>
    <x v="8"/>
    <x v="1"/>
    <x v="2"/>
  </r>
  <r>
    <s v="'200009160148'"/>
    <x v="44"/>
    <x v="37"/>
    <x v="7"/>
  </r>
  <r>
    <s v="'200013340140'"/>
    <x v="73"/>
    <x v="384"/>
    <x v="58"/>
  </r>
  <r>
    <s v="'200014100140'"/>
    <x v="0"/>
    <x v="385"/>
    <x v="118"/>
  </r>
  <r>
    <s v="'200014130103'"/>
    <x v="11"/>
    <x v="305"/>
    <x v="117"/>
  </r>
  <r>
    <s v="'200019700141'"/>
    <x v="55"/>
    <x v="70"/>
    <x v="56"/>
  </r>
  <r>
    <s v="'200022130103'"/>
    <x v="353"/>
    <x v="55"/>
    <x v="119"/>
  </r>
  <r>
    <s v="'200022980149'"/>
    <x v="17"/>
    <x v="6"/>
    <x v="20"/>
  </r>
  <r>
    <s v="'200026130103'"/>
    <x v="10"/>
    <x v="68"/>
    <x v="55"/>
  </r>
  <r>
    <s v="'200028170144'"/>
    <x v="69"/>
    <x v="122"/>
    <x v="150"/>
  </r>
  <r>
    <s v="'200029430203'"/>
    <x v="103"/>
    <x v="77"/>
    <x v="41"/>
  </r>
  <r>
    <s v="'200029740147'"/>
    <x v="17"/>
    <x v="3"/>
    <x v="27"/>
  </r>
  <r>
    <s v="'200029740148'"/>
    <x v="0"/>
    <x v="25"/>
    <x v="7"/>
  </r>
  <r>
    <s v="'200037930103'"/>
    <x v="140"/>
    <x v="20"/>
    <x v="55"/>
  </r>
  <r>
    <s v="'200040130103'"/>
    <x v="18"/>
    <x v="74"/>
    <x v="2"/>
  </r>
  <r>
    <s v="'200043740145'"/>
    <x v="10"/>
    <x v="98"/>
    <x v="12"/>
  </r>
  <r>
    <s v="'200048790148'"/>
    <x v="103"/>
    <x v="27"/>
    <x v="0"/>
  </r>
  <r>
    <s v="'200052730140'"/>
    <x v="159"/>
    <x v="13"/>
    <x v="545"/>
  </r>
  <r>
    <s v="'200056130103'"/>
    <x v="1"/>
    <x v="122"/>
    <x v="70"/>
  </r>
  <r>
    <s v="'200065120143'"/>
    <x v="354"/>
    <x v="13"/>
    <x v="98"/>
  </r>
  <r>
    <s v="'200067750144'"/>
    <x v="32"/>
    <x v="384"/>
    <x v="188"/>
  </r>
  <r>
    <s v="'200094130103'"/>
    <x v="194"/>
    <x v="60"/>
    <x v="118"/>
  </r>
  <r>
    <s v="'200101350143'"/>
    <x v="170"/>
    <x v="77"/>
    <x v="16"/>
  </r>
  <r>
    <s v="'200102130203'"/>
    <x v="5"/>
    <x v="47"/>
    <x v="26"/>
  </r>
  <r>
    <s v="'200102170143'"/>
    <x v="101"/>
    <x v="2"/>
    <x v="60"/>
  </r>
  <r>
    <s v="'200103780144'"/>
    <x v="32"/>
    <x v="46"/>
    <x v="28"/>
  </r>
  <r>
    <s v="'200107130103'"/>
    <x v="38"/>
    <x v="142"/>
    <x v="26"/>
  </r>
  <r>
    <s v="'200107230103'"/>
    <x v="28"/>
    <x v="386"/>
    <x v="94"/>
  </r>
  <r>
    <s v="'200107360148'"/>
    <x v="21"/>
    <x v="6"/>
    <x v="2"/>
  </r>
  <r>
    <s v="'200108130103'"/>
    <x v="73"/>
    <x v="1"/>
    <x v="172"/>
  </r>
  <r>
    <s v="'200108510343'"/>
    <x v="5"/>
    <x v="47"/>
    <x v="26"/>
  </r>
  <r>
    <s v="'200118520146'"/>
    <x v="267"/>
    <x v="37"/>
    <x v="117"/>
  </r>
  <r>
    <s v="'200120130103'"/>
    <x v="51"/>
    <x v="97"/>
    <x v="18"/>
  </r>
  <r>
    <s v="'200129130103'"/>
    <x v="36"/>
    <x v="106"/>
    <x v="104"/>
  </r>
  <r>
    <s v="'200129330103'"/>
    <x v="36"/>
    <x v="387"/>
    <x v="546"/>
  </r>
  <r>
    <s v="'200130300140'"/>
    <x v="32"/>
    <x v="43"/>
    <x v="150"/>
  </r>
  <r>
    <s v="'200136170242'"/>
    <x v="355"/>
    <x v="60"/>
    <x v="402"/>
  </r>
  <r>
    <s v="'200138160149'"/>
    <x v="44"/>
    <x v="36"/>
    <x v="67"/>
  </r>
  <r>
    <s v="'200138570149'"/>
    <x v="32"/>
    <x v="2"/>
    <x v="26"/>
  </r>
  <r>
    <s v="'200138980140'"/>
    <x v="157"/>
    <x v="4"/>
    <x v="2"/>
  </r>
  <r>
    <s v="'200144960148'"/>
    <x v="1"/>
    <x v="15"/>
    <x v="12"/>
  </r>
  <r>
    <s v="'200148130103'"/>
    <x v="90"/>
    <x v="388"/>
    <x v="547"/>
  </r>
  <r>
    <s v="'200150170148'"/>
    <x v="132"/>
    <x v="74"/>
    <x v="26"/>
  </r>
  <r>
    <s v="'200153760147'"/>
    <x v="6"/>
    <x v="9"/>
    <x v="2"/>
  </r>
  <r>
    <s v="'200158360146'"/>
    <x v="123"/>
    <x v="49"/>
    <x v="109"/>
  </r>
  <r>
    <s v="'200167130103'"/>
    <x v="81"/>
    <x v="8"/>
    <x v="16"/>
  </r>
  <r>
    <s v="'200168120146'"/>
    <x v="7"/>
    <x v="3"/>
    <x v="26"/>
  </r>
  <r>
    <s v="'200168130103'"/>
    <x v="70"/>
    <x v="106"/>
    <x v="548"/>
  </r>
  <r>
    <s v="'200168230103'"/>
    <x v="356"/>
    <x v="47"/>
    <x v="549"/>
  </r>
  <r>
    <s v="'200168380146'"/>
    <x v="10"/>
    <x v="78"/>
    <x v="20"/>
  </r>
  <r>
    <s v="'200168380147'"/>
    <x v="69"/>
    <x v="15"/>
    <x v="26"/>
  </r>
  <r>
    <s v="'200168430103'"/>
    <x v="312"/>
    <x v="3"/>
    <x v="537"/>
  </r>
  <r>
    <s v="'200168530146'"/>
    <x v="3"/>
    <x v="3"/>
    <x v="2"/>
  </r>
  <r>
    <s v="'200170350245'"/>
    <x v="162"/>
    <x v="2"/>
    <x v="113"/>
  </r>
  <r>
    <s v="'200173130103'"/>
    <x v="357"/>
    <x v="126"/>
    <x v="486"/>
  </r>
  <r>
    <s v="'200174500248'"/>
    <x v="8"/>
    <x v="1"/>
    <x v="2"/>
  </r>
  <r>
    <s v="'200174750147'"/>
    <x v="2"/>
    <x v="389"/>
    <x v="51"/>
  </r>
  <r>
    <s v="'200181500149'"/>
    <x v="27"/>
    <x v="4"/>
    <x v="11"/>
  </r>
  <r>
    <s v="'200196740140'"/>
    <x v="45"/>
    <x v="27"/>
    <x v="2"/>
  </r>
  <r>
    <s v="'200200130103'"/>
    <x v="21"/>
    <x v="6"/>
    <x v="2"/>
  </r>
  <r>
    <s v="'200200360245'"/>
    <x v="16"/>
    <x v="14"/>
    <x v="43"/>
  </r>
  <r>
    <s v="'200202130103'"/>
    <x v="358"/>
    <x v="122"/>
    <x v="550"/>
  </r>
  <r>
    <s v="'200202150147'"/>
    <x v="70"/>
    <x v="97"/>
    <x v="26"/>
  </r>
  <r>
    <s v="'200202560147'"/>
    <x v="10"/>
    <x v="12"/>
    <x v="2"/>
  </r>
  <r>
    <s v="'200202720143'"/>
    <x v="359"/>
    <x v="43"/>
    <x v="144"/>
  </r>
  <r>
    <s v="'200207510146'"/>
    <x v="3"/>
    <x v="3"/>
    <x v="2"/>
  </r>
  <r>
    <s v="'200214130103'"/>
    <x v="3"/>
    <x v="46"/>
    <x v="11"/>
  </r>
  <r>
    <s v="'200216230103'"/>
    <x v="10"/>
    <x v="63"/>
    <x v="3"/>
  </r>
  <r>
    <s v="'200218130103'"/>
    <x v="69"/>
    <x v="27"/>
    <x v="29"/>
  </r>
  <r>
    <s v="'200223370147'"/>
    <x v="1"/>
    <x v="2"/>
    <x v="2"/>
  </r>
  <r>
    <s v="'200226710141'"/>
    <x v="17"/>
    <x v="12"/>
    <x v="6"/>
  </r>
  <r>
    <s v="'200231790142'"/>
    <x v="8"/>
    <x v="47"/>
    <x v="27"/>
  </r>
  <r>
    <s v="'200232130141'"/>
    <x v="3"/>
    <x v="27"/>
    <x v="3"/>
  </r>
  <r>
    <s v="'200234730148'"/>
    <x v="30"/>
    <x v="390"/>
    <x v="410"/>
  </r>
  <r>
    <s v="'200238130103'"/>
    <x v="36"/>
    <x v="106"/>
    <x v="104"/>
  </r>
  <r>
    <s v="'200238230103'"/>
    <x v="16"/>
    <x v="69"/>
    <x v="27"/>
  </r>
  <r>
    <s v="'200239930144'"/>
    <x v="321"/>
    <x v="391"/>
    <x v="20"/>
  </r>
  <r>
    <s v="'200243130103'"/>
    <x v="360"/>
    <x v="6"/>
    <x v="36"/>
  </r>
  <r>
    <s v="'200243350149'"/>
    <x v="230"/>
    <x v="151"/>
    <x v="32"/>
  </r>
  <r>
    <s v="'200243770144'"/>
    <x v="44"/>
    <x v="39"/>
    <x v="124"/>
  </r>
  <r>
    <s v="'200245740144'"/>
    <x v="342"/>
    <x v="13"/>
    <x v="117"/>
  </r>
  <r>
    <s v="'200246720146'"/>
    <x v="361"/>
    <x v="4"/>
    <x v="113"/>
  </r>
  <r>
    <s v="'200247130103'"/>
    <x v="55"/>
    <x v="47"/>
    <x v="12"/>
  </r>
  <r>
    <s v="'200247990140'"/>
    <x v="70"/>
    <x v="49"/>
    <x v="2"/>
  </r>
  <r>
    <s v="'200253130103'"/>
    <x v="3"/>
    <x v="2"/>
    <x v="27"/>
  </r>
  <r>
    <s v="'200260370142'"/>
    <x v="73"/>
    <x v="59"/>
    <x v="33"/>
  </r>
  <r>
    <s v="'200261130103'"/>
    <x v="16"/>
    <x v="38"/>
    <x v="2"/>
  </r>
  <r>
    <s v="'200261230103'"/>
    <x v="153"/>
    <x v="13"/>
    <x v="90"/>
  </r>
  <r>
    <s v="'200261330103'"/>
    <x v="17"/>
    <x v="49"/>
    <x v="222"/>
  </r>
  <r>
    <s v="'200261430103'"/>
    <x v="90"/>
    <x v="180"/>
    <x v="0"/>
  </r>
  <r>
    <s v="'200261530103'"/>
    <x v="56"/>
    <x v="115"/>
    <x v="55"/>
  </r>
  <r>
    <s v="'200261730103'"/>
    <x v="27"/>
    <x v="392"/>
    <x v="76"/>
  </r>
  <r>
    <s v="'200261830103'"/>
    <x v="63"/>
    <x v="12"/>
    <x v="11"/>
  </r>
  <r>
    <s v="'200267940144'"/>
    <x v="27"/>
    <x v="126"/>
    <x v="165"/>
  </r>
  <r>
    <s v="'200268190145'"/>
    <x v="70"/>
    <x v="0"/>
    <x v="12"/>
  </r>
  <r>
    <s v="'200268500145'"/>
    <x v="84"/>
    <x v="25"/>
    <x v="12"/>
  </r>
  <r>
    <s v="'200269120143'"/>
    <x v="16"/>
    <x v="393"/>
    <x v="206"/>
  </r>
  <r>
    <s v="'200269230103'"/>
    <x v="140"/>
    <x v="394"/>
    <x v="551"/>
  </r>
  <r>
    <s v="'200269330103'"/>
    <x v="36"/>
    <x v="106"/>
    <x v="104"/>
  </r>
  <r>
    <s v="'200281300146'"/>
    <x v="0"/>
    <x v="37"/>
    <x v="12"/>
  </r>
  <r>
    <s v="'200281550146'"/>
    <x v="0"/>
    <x v="49"/>
    <x v="56"/>
  </r>
  <r>
    <s v="'200281550443'"/>
    <x v="44"/>
    <x v="0"/>
    <x v="26"/>
  </r>
  <r>
    <s v="'200282350141'"/>
    <x v="132"/>
    <x v="74"/>
    <x v="26"/>
  </r>
  <r>
    <s v="'200283350144'"/>
    <x v="44"/>
    <x v="145"/>
    <x v="552"/>
  </r>
  <r>
    <s v="'200286100149'"/>
    <x v="83"/>
    <x v="1"/>
    <x v="3"/>
  </r>
  <r>
    <s v="'200286150147'"/>
    <x v="90"/>
    <x v="69"/>
    <x v="2"/>
  </r>
  <r>
    <s v="'200288130103'"/>
    <x v="21"/>
    <x v="21"/>
    <x v="553"/>
  </r>
  <r>
    <s v="'200291130103'"/>
    <x v="69"/>
    <x v="2"/>
    <x v="12"/>
  </r>
  <r>
    <s v="'200293130103'"/>
    <x v="1"/>
    <x v="323"/>
    <x v="211"/>
  </r>
  <r>
    <s v="'200294230103'"/>
    <x v="362"/>
    <x v="7"/>
    <x v="150"/>
  </r>
  <r>
    <s v="'200294380146'"/>
    <x v="5"/>
    <x v="101"/>
    <x v="33"/>
  </r>
  <r>
    <s v="'200294530146'"/>
    <x v="68"/>
    <x v="1"/>
    <x v="84"/>
  </r>
  <r>
    <s v="'200295160149'"/>
    <x v="65"/>
    <x v="6"/>
    <x v="28"/>
  </r>
  <r>
    <s v="'200295230103'"/>
    <x v="363"/>
    <x v="122"/>
    <x v="109"/>
  </r>
  <r>
    <s v="'200295320149'"/>
    <x v="17"/>
    <x v="47"/>
    <x v="2"/>
  </r>
  <r>
    <s v="'200295430103'"/>
    <x v="36"/>
    <x v="73"/>
    <x v="66"/>
  </r>
  <r>
    <s v="'200295720140'"/>
    <x v="67"/>
    <x v="3"/>
    <x v="382"/>
  </r>
  <r>
    <s v="'200297130103'"/>
    <x v="82"/>
    <x v="63"/>
    <x v="124"/>
  </r>
  <r>
    <s v="'200300700245'"/>
    <x v="51"/>
    <x v="8"/>
    <x v="3"/>
  </r>
  <r>
    <s v="'200302130103'"/>
    <x v="7"/>
    <x v="1"/>
    <x v="201"/>
  </r>
  <r>
    <s v="'200302180149'"/>
    <x v="70"/>
    <x v="12"/>
    <x v="270"/>
  </r>
  <r>
    <s v="'200302740140'"/>
    <x v="3"/>
    <x v="47"/>
    <x v="43"/>
  </r>
  <r>
    <s v="'200303760140'"/>
    <x v="32"/>
    <x v="108"/>
    <x v="60"/>
  </r>
  <r>
    <s v="'200306130103'"/>
    <x v="111"/>
    <x v="60"/>
    <x v="109"/>
  </r>
  <r>
    <s v="'200306180149'"/>
    <x v="103"/>
    <x v="74"/>
    <x v="3"/>
  </r>
  <r>
    <s v="'200311130103'"/>
    <x v="70"/>
    <x v="0"/>
    <x v="12"/>
  </r>
  <r>
    <s v="'200312900144'"/>
    <x v="101"/>
    <x v="89"/>
    <x v="365"/>
  </r>
  <r>
    <s v="'200313150140'"/>
    <x v="17"/>
    <x v="101"/>
    <x v="0"/>
  </r>
  <r>
    <s v="'200313310140'"/>
    <x v="6"/>
    <x v="106"/>
    <x v="308"/>
  </r>
  <r>
    <s v="'200317130103'"/>
    <x v="130"/>
    <x v="20"/>
    <x v="36"/>
  </r>
  <r>
    <s v="'200319130103'"/>
    <x v="86"/>
    <x v="2"/>
    <x v="22"/>
  </r>
  <r>
    <s v="'200319230103'"/>
    <x v="123"/>
    <x v="395"/>
    <x v="554"/>
  </r>
  <r>
    <s v="'200319430103'"/>
    <x v="364"/>
    <x v="25"/>
    <x v="555"/>
  </r>
  <r>
    <s v="'200319630103'"/>
    <x v="293"/>
    <x v="39"/>
    <x v="486"/>
  </r>
  <r>
    <s v="'200319730103'"/>
    <x v="3"/>
    <x v="2"/>
    <x v="27"/>
  </r>
  <r>
    <s v="'200319830103'"/>
    <x v="365"/>
    <x v="109"/>
    <x v="125"/>
  </r>
  <r>
    <s v="'200328170141'"/>
    <x v="0"/>
    <x v="108"/>
    <x v="124"/>
  </r>
  <r>
    <s v="'200328580141'"/>
    <x v="91"/>
    <x v="112"/>
    <x v="7"/>
  </r>
  <r>
    <s v="'200334170146'"/>
    <x v="16"/>
    <x v="157"/>
    <x v="20"/>
  </r>
  <r>
    <s v="'200335760147'"/>
    <x v="101"/>
    <x v="142"/>
    <x v="2"/>
  </r>
  <r>
    <s v="'200336230103'"/>
    <x v="42"/>
    <x v="65"/>
    <x v="27"/>
  </r>
  <r>
    <s v="'200336430103'"/>
    <x v="366"/>
    <x v="396"/>
    <x v="437"/>
  </r>
  <r>
    <s v="'200336530103'"/>
    <x v="79"/>
    <x v="123"/>
    <x v="23"/>
  </r>
  <r>
    <s v="'200336730103'"/>
    <x v="367"/>
    <x v="27"/>
    <x v="86"/>
  </r>
  <r>
    <s v="'200336730149'"/>
    <x v="132"/>
    <x v="397"/>
    <x v="76"/>
  </r>
  <r>
    <s v="'200336930203'"/>
    <x v="18"/>
    <x v="122"/>
    <x v="26"/>
  </r>
  <r>
    <s v="'200338160147'"/>
    <x v="5"/>
    <x v="3"/>
    <x v="40"/>
  </r>
  <r>
    <s v="'200339130103'"/>
    <x v="51"/>
    <x v="125"/>
    <x v="54"/>
  </r>
  <r>
    <s v="'200339560140'"/>
    <x v="170"/>
    <x v="96"/>
    <x v="117"/>
  </r>
  <r>
    <s v="'200341130103'"/>
    <x v="368"/>
    <x v="75"/>
    <x v="22"/>
  </r>
  <r>
    <s v="'200344350146'"/>
    <x v="31"/>
    <x v="38"/>
    <x v="11"/>
  </r>
  <r>
    <s v="'200356310249'"/>
    <x v="103"/>
    <x v="8"/>
    <x v="67"/>
  </r>
  <r>
    <s v="'200358920144'"/>
    <x v="16"/>
    <x v="398"/>
    <x v="440"/>
  </r>
  <r>
    <s v="'200363340148'"/>
    <x v="30"/>
    <x v="49"/>
    <x v="33"/>
  </r>
  <r>
    <s v="'200365130103'"/>
    <x v="49"/>
    <x v="98"/>
    <x v="26"/>
  </r>
  <r>
    <s v="'200365580147'"/>
    <x v="18"/>
    <x v="70"/>
    <x v="33"/>
  </r>
  <r>
    <s v="'200369530143'"/>
    <x v="8"/>
    <x v="12"/>
    <x v="43"/>
  </r>
  <r>
    <s v="'200372390140'"/>
    <x v="254"/>
    <x v="39"/>
    <x v="188"/>
  </r>
  <r>
    <s v="'200376760142'"/>
    <x v="69"/>
    <x v="2"/>
    <x v="12"/>
  </r>
  <r>
    <s v="'200377130103'"/>
    <x v="15"/>
    <x v="90"/>
    <x v="55"/>
  </r>
  <r>
    <s v="'200380770140'"/>
    <x v="17"/>
    <x v="1"/>
    <x v="43"/>
  </r>
  <r>
    <s v="'200381100145'"/>
    <x v="7"/>
    <x v="60"/>
    <x v="2"/>
  </r>
  <r>
    <s v="'200381360145'"/>
    <x v="124"/>
    <x v="47"/>
    <x v="556"/>
  </r>
  <r>
    <s v="'200384970143'"/>
    <x v="7"/>
    <x v="47"/>
    <x v="55"/>
  </r>
  <r>
    <s v="'200386130103'"/>
    <x v="36"/>
    <x v="15"/>
    <x v="557"/>
  </r>
  <r>
    <s v="'200388160140'"/>
    <x v="5"/>
    <x v="1"/>
    <x v="55"/>
  </r>
  <r>
    <s v="'200389130103'"/>
    <x v="56"/>
    <x v="8"/>
    <x v="2"/>
  </r>
  <r>
    <s v="'200389940149'"/>
    <x v="50"/>
    <x v="399"/>
    <x v="88"/>
  </r>
  <r>
    <s v="'200404370143'"/>
    <x v="139"/>
    <x v="133"/>
    <x v="4"/>
  </r>
  <r>
    <s v="'200410130103'"/>
    <x v="42"/>
    <x v="19"/>
    <x v="43"/>
  </r>
  <r>
    <s v="'200410520143'"/>
    <x v="8"/>
    <x v="98"/>
    <x v="33"/>
  </r>
  <r>
    <s v="'200410530103'"/>
    <x v="90"/>
    <x v="222"/>
    <x v="50"/>
  </r>
  <r>
    <s v="'200418940148'"/>
    <x v="121"/>
    <x v="3"/>
    <x v="558"/>
  </r>
  <r>
    <s v="'200425130103'"/>
    <x v="33"/>
    <x v="122"/>
    <x v="55"/>
  </r>
  <r>
    <s v="'200431230103'"/>
    <x v="35"/>
    <x v="12"/>
    <x v="65"/>
  </r>
  <r>
    <s v="'200435170147'"/>
    <x v="33"/>
    <x v="15"/>
    <x v="2"/>
  </r>
  <r>
    <s v="'200438120147'"/>
    <x v="132"/>
    <x v="1"/>
    <x v="165"/>
  </r>
  <r>
    <s v="'200438130103'"/>
    <x v="31"/>
    <x v="38"/>
    <x v="11"/>
  </r>
  <r>
    <s v="'200440170149'"/>
    <x v="1"/>
    <x v="60"/>
    <x v="56"/>
  </r>
  <r>
    <s v="'200442720142'"/>
    <x v="139"/>
    <x v="241"/>
    <x v="20"/>
  </r>
  <r>
    <s v="'200450550245'"/>
    <x v="32"/>
    <x v="175"/>
    <x v="182"/>
  </r>
  <r>
    <s v="'200450550542'"/>
    <x v="73"/>
    <x v="142"/>
    <x v="12"/>
  </r>
  <r>
    <s v="'200454300145'"/>
    <x v="8"/>
    <x v="1"/>
    <x v="2"/>
  </r>
  <r>
    <s v="'200458550641'"/>
    <x v="58"/>
    <x v="0"/>
    <x v="3"/>
  </r>
  <r>
    <s v="'200467130103'"/>
    <x v="55"/>
    <x v="4"/>
    <x v="18"/>
  </r>
  <r>
    <s v="'200468130103'"/>
    <x v="0"/>
    <x v="39"/>
    <x v="20"/>
  </r>
  <r>
    <s v="'200472150144'"/>
    <x v="38"/>
    <x v="15"/>
    <x v="28"/>
  </r>
  <r>
    <s v="'200482130103'"/>
    <x v="369"/>
    <x v="400"/>
    <x v="559"/>
  </r>
  <r>
    <s v="'200482230103'"/>
    <x v="17"/>
    <x v="47"/>
    <x v="2"/>
  </r>
  <r>
    <s v="'200489190146'"/>
    <x v="90"/>
    <x v="20"/>
    <x v="27"/>
  </r>
  <r>
    <s v="'200489500146'"/>
    <x v="17"/>
    <x v="1"/>
    <x v="43"/>
  </r>
  <r>
    <s v="'200492140148'"/>
    <x v="69"/>
    <x v="88"/>
    <x v="40"/>
  </r>
  <r>
    <s v="'200492300148'"/>
    <x v="101"/>
    <x v="46"/>
    <x v="0"/>
  </r>
  <r>
    <s v="'200494130103'"/>
    <x v="111"/>
    <x v="8"/>
    <x v="117"/>
  </r>
  <r>
    <s v="'200494230103'"/>
    <x v="15"/>
    <x v="28"/>
    <x v="26"/>
  </r>
  <r>
    <s v="'200494720147'"/>
    <x v="31"/>
    <x v="38"/>
    <x v="11"/>
  </r>
  <r>
    <s v="'200499130103'"/>
    <x v="157"/>
    <x v="47"/>
    <x v="60"/>
  </r>
  <r>
    <s v="'200499700149'"/>
    <x v="101"/>
    <x v="2"/>
    <x v="60"/>
  </r>
  <r>
    <s v="'200500550142'"/>
    <x v="27"/>
    <x v="1"/>
    <x v="0"/>
  </r>
  <r>
    <s v="'200502230103'"/>
    <x v="72"/>
    <x v="43"/>
    <x v="129"/>
  </r>
  <r>
    <s v="'200502530103'"/>
    <x v="59"/>
    <x v="31"/>
    <x v="27"/>
  </r>
  <r>
    <s v="'200503710146'"/>
    <x v="36"/>
    <x v="14"/>
    <x v="481"/>
  </r>
  <r>
    <s v="'200506770148'"/>
    <x v="370"/>
    <x v="401"/>
    <x v="560"/>
  </r>
  <r>
    <s v="'200508130103'"/>
    <x v="90"/>
    <x v="222"/>
    <x v="50"/>
  </r>
  <r>
    <s v="'200511330145'"/>
    <x v="363"/>
    <x v="27"/>
    <x v="76"/>
  </r>
  <r>
    <s v="'200512710143'"/>
    <x v="81"/>
    <x v="43"/>
    <x v="124"/>
  </r>
  <r>
    <s v="'200527740141'"/>
    <x v="1"/>
    <x v="39"/>
    <x v="60"/>
  </r>
  <r>
    <s v="'200529100140'"/>
    <x v="87"/>
    <x v="115"/>
    <x v="3"/>
  </r>
  <r>
    <s v="'200529130103'"/>
    <x v="10"/>
    <x v="20"/>
    <x v="43"/>
  </r>
  <r>
    <s v="'200529790148'"/>
    <x v="33"/>
    <x v="3"/>
    <x v="0"/>
  </r>
  <r>
    <s v="'200532310142'"/>
    <x v="101"/>
    <x v="2"/>
    <x v="60"/>
  </r>
  <r>
    <s v="'200542370145'"/>
    <x v="21"/>
    <x v="69"/>
    <x v="177"/>
  </r>
  <r>
    <s v="'200542520145'"/>
    <x v="42"/>
    <x v="16"/>
    <x v="6"/>
  </r>
  <r>
    <s v="'200546340149'"/>
    <x v="183"/>
    <x v="46"/>
    <x v="102"/>
  </r>
  <r>
    <s v="'200546770147'"/>
    <x v="84"/>
    <x v="60"/>
    <x v="165"/>
  </r>
  <r>
    <s v="'200553530149'"/>
    <x v="55"/>
    <x v="152"/>
    <x v="52"/>
  </r>
  <r>
    <s v="'200553780140'"/>
    <x v="17"/>
    <x v="33"/>
    <x v="56"/>
  </r>
  <r>
    <s v="'200560310148'"/>
    <x v="33"/>
    <x v="15"/>
    <x v="2"/>
  </r>
  <r>
    <s v="'200565130103'"/>
    <x v="150"/>
    <x v="402"/>
    <x v="55"/>
  </r>
  <r>
    <s v="'200568160147'"/>
    <x v="52"/>
    <x v="366"/>
    <x v="250"/>
  </r>
  <r>
    <s v="'200572130203'"/>
    <x v="83"/>
    <x v="13"/>
    <x v="2"/>
  </r>
  <r>
    <s v="'200572230103'"/>
    <x v="83"/>
    <x v="101"/>
    <x v="60"/>
  </r>
  <r>
    <s v="'200572330103'"/>
    <x v="17"/>
    <x v="3"/>
    <x v="27"/>
  </r>
  <r>
    <s v="'200577130103'"/>
    <x v="1"/>
    <x v="49"/>
    <x v="40"/>
  </r>
  <r>
    <s v="'200577180143'"/>
    <x v="3"/>
    <x v="59"/>
    <x v="67"/>
  </r>
  <r>
    <s v="'200583700149'"/>
    <x v="3"/>
    <x v="32"/>
    <x v="33"/>
  </r>
  <r>
    <s v="'200589180248'"/>
    <x v="81"/>
    <x v="47"/>
    <x v="29"/>
  </r>
  <r>
    <s v="'200591130103'"/>
    <x v="69"/>
    <x v="76"/>
    <x v="67"/>
  </r>
  <r>
    <s v="'200600760140'"/>
    <x v="50"/>
    <x v="12"/>
    <x v="27"/>
  </r>
  <r>
    <s v="'200602170149'"/>
    <x v="7"/>
    <x v="59"/>
    <x v="16"/>
  </r>
  <r>
    <s v="'200602180144'"/>
    <x v="17"/>
    <x v="3"/>
    <x v="27"/>
  </r>
  <r>
    <s v="'200602590144'"/>
    <x v="49"/>
    <x v="6"/>
    <x v="67"/>
  </r>
  <r>
    <s v="'200605160349'"/>
    <x v="11"/>
    <x v="49"/>
    <x v="3"/>
  </r>
  <r>
    <s v="'200606130103'"/>
    <x v="1"/>
    <x v="37"/>
    <x v="27"/>
  </r>
  <r>
    <s v="'200606150149'"/>
    <x v="32"/>
    <x v="142"/>
    <x v="16"/>
  </r>
  <r>
    <s v="'200618390145'"/>
    <x v="1"/>
    <x v="43"/>
    <x v="55"/>
  </r>
  <r>
    <s v="'200619760144'"/>
    <x v="33"/>
    <x v="74"/>
    <x v="43"/>
  </r>
  <r>
    <s v="'200620760141'"/>
    <x v="0"/>
    <x v="27"/>
    <x v="15"/>
  </r>
  <r>
    <s v="'200622130103'"/>
    <x v="100"/>
    <x v="78"/>
    <x v="2"/>
  </r>
  <r>
    <s v="'200622790146'"/>
    <x v="51"/>
    <x v="43"/>
    <x v="20"/>
  </r>
  <r>
    <s v="'200623230203'"/>
    <x v="36"/>
    <x v="106"/>
    <x v="104"/>
  </r>
  <r>
    <s v="'200623330103'"/>
    <x v="371"/>
    <x v="63"/>
    <x v="302"/>
  </r>
  <r>
    <s v="'200630130103'"/>
    <x v="103"/>
    <x v="75"/>
    <x v="16"/>
  </r>
  <r>
    <s v="'200633130103'"/>
    <x v="3"/>
    <x v="28"/>
    <x v="60"/>
  </r>
  <r>
    <s v="'200635230103'"/>
    <x v="10"/>
    <x v="78"/>
    <x v="20"/>
  </r>
  <r>
    <s v="'200635330103'"/>
    <x v="10"/>
    <x v="20"/>
    <x v="43"/>
  </r>
  <r>
    <s v="'200637130103'"/>
    <x v="129"/>
    <x v="3"/>
    <x v="28"/>
  </r>
  <r>
    <s v="'200638560145'"/>
    <x v="16"/>
    <x v="38"/>
    <x v="2"/>
  </r>
  <r>
    <s v="'200642130103'"/>
    <x v="51"/>
    <x v="403"/>
    <x v="561"/>
  </r>
  <r>
    <s v="'200651130103'"/>
    <x v="91"/>
    <x v="20"/>
    <x v="462"/>
  </r>
  <r>
    <s v="'200651540140'"/>
    <x v="372"/>
    <x v="404"/>
    <x v="562"/>
  </r>
  <r>
    <s v="'200652380147'"/>
    <x v="68"/>
    <x v="76"/>
    <x v="43"/>
  </r>
  <r>
    <s v="'200653310144'"/>
    <x v="7"/>
    <x v="405"/>
    <x v="153"/>
  </r>
  <r>
    <s v="'200653720145'"/>
    <x v="17"/>
    <x v="24"/>
    <x v="4"/>
  </r>
  <r>
    <s v="'200654510146'"/>
    <x v="178"/>
    <x v="198"/>
    <x v="27"/>
  </r>
  <r>
    <s v="'200654750142'"/>
    <x v="373"/>
    <x v="20"/>
    <x v="144"/>
  </r>
  <r>
    <s v="'200655130103'"/>
    <x v="5"/>
    <x v="115"/>
    <x v="12"/>
  </r>
  <r>
    <s v="'200657730145'"/>
    <x v="17"/>
    <x v="115"/>
    <x v="7"/>
  </r>
  <r>
    <s v="'200661130103'"/>
    <x v="81"/>
    <x v="122"/>
    <x v="65"/>
  </r>
  <r>
    <s v="'200664130203'"/>
    <x v="70"/>
    <x v="2"/>
    <x v="56"/>
  </r>
  <r>
    <s v="'200664230103'"/>
    <x v="103"/>
    <x v="8"/>
    <x v="67"/>
  </r>
  <r>
    <s v="'200664330103'"/>
    <x v="146"/>
    <x v="60"/>
    <x v="86"/>
  </r>
  <r>
    <s v="'200667100145'"/>
    <x v="1"/>
    <x v="39"/>
    <x v="60"/>
  </r>
  <r>
    <s v="'200669130103'"/>
    <x v="114"/>
    <x v="312"/>
    <x v="563"/>
  </r>
  <r>
    <s v="'200676170143'"/>
    <x v="3"/>
    <x v="60"/>
    <x v="36"/>
  </r>
  <r>
    <s v="'200684790142'"/>
    <x v="374"/>
    <x v="15"/>
    <x v="564"/>
  </r>
  <r>
    <s v="'200687130103'"/>
    <x v="17"/>
    <x v="12"/>
    <x v="6"/>
  </r>
  <r>
    <s v="'200693190148'"/>
    <x v="83"/>
    <x v="101"/>
    <x v="60"/>
  </r>
  <r>
    <s v="'200694750345'"/>
    <x v="1"/>
    <x v="46"/>
    <x v="3"/>
  </r>
  <r>
    <s v="'200700230103'"/>
    <x v="308"/>
    <x v="3"/>
    <x v="250"/>
  </r>
  <r>
    <s v="'200716140147'"/>
    <x v="81"/>
    <x v="406"/>
    <x v="113"/>
  </r>
  <r>
    <s v="'200724190143'"/>
    <x v="121"/>
    <x v="7"/>
    <x v="47"/>
  </r>
  <r>
    <s v="'200727130103'"/>
    <x v="42"/>
    <x v="7"/>
    <x v="2"/>
  </r>
  <r>
    <s v="'200729160141'"/>
    <x v="1"/>
    <x v="75"/>
    <x v="0"/>
  </r>
  <r>
    <s v="'200733130103'"/>
    <x v="375"/>
    <x v="151"/>
    <x v="302"/>
  </r>
  <r>
    <s v="'200733230103'"/>
    <x v="376"/>
    <x v="33"/>
    <x v="151"/>
  </r>
  <r>
    <s v="'200736560143'"/>
    <x v="36"/>
    <x v="106"/>
    <x v="104"/>
  </r>
  <r>
    <s v="'200749130103'"/>
    <x v="36"/>
    <x v="106"/>
    <x v="104"/>
  </r>
  <r>
    <s v="'200755230103'"/>
    <x v="51"/>
    <x v="115"/>
    <x v="5"/>
  </r>
  <r>
    <s v="'200755330103'"/>
    <x v="3"/>
    <x v="407"/>
    <x v="565"/>
  </r>
  <r>
    <s v="'200757330146'"/>
    <x v="152"/>
    <x v="69"/>
    <x v="90"/>
  </r>
  <r>
    <s v="'200757580146'"/>
    <x v="83"/>
    <x v="32"/>
    <x v="67"/>
  </r>
  <r>
    <s v="'200763230103'"/>
    <x v="371"/>
    <x v="20"/>
    <x v="58"/>
  </r>
  <r>
    <s v="'200767130103'"/>
    <x v="10"/>
    <x v="12"/>
    <x v="2"/>
  </r>
  <r>
    <s v="'200772990142'"/>
    <x v="176"/>
    <x v="93"/>
    <x v="48"/>
  </r>
  <r>
    <s v="'200773710142'"/>
    <x v="55"/>
    <x v="115"/>
    <x v="2"/>
  </r>
  <r>
    <s v="'200774130203'"/>
    <x v="141"/>
    <x v="88"/>
    <x v="58"/>
  </r>
  <r>
    <s v="'200774230103'"/>
    <x v="377"/>
    <x v="214"/>
    <x v="111"/>
  </r>
  <r>
    <s v="'200778960242'"/>
    <x v="121"/>
    <x v="106"/>
    <x v="248"/>
  </r>
  <r>
    <s v="'200783350146'"/>
    <x v="17"/>
    <x v="1"/>
    <x v="43"/>
  </r>
  <r>
    <s v="'200788360146'"/>
    <x v="45"/>
    <x v="43"/>
    <x v="18"/>
  </r>
  <r>
    <s v="'200790940147'"/>
    <x v="7"/>
    <x v="27"/>
    <x v="28"/>
  </r>
  <r>
    <s v="'200791520146'"/>
    <x v="6"/>
    <x v="9"/>
    <x v="2"/>
  </r>
  <r>
    <s v="'200793160149'"/>
    <x v="68"/>
    <x v="2"/>
    <x v="20"/>
  </r>
  <r>
    <s v="'200794930147'"/>
    <x v="42"/>
    <x v="220"/>
    <x v="142"/>
  </r>
  <r>
    <s v="'200796190149'"/>
    <x v="42"/>
    <x v="7"/>
    <x v="2"/>
  </r>
  <r>
    <s v="'200796330103'"/>
    <x v="36"/>
    <x v="106"/>
    <x v="104"/>
  </r>
  <r>
    <s v="'200796350149'"/>
    <x v="23"/>
    <x v="25"/>
    <x v="18"/>
  </r>
  <r>
    <s v="'200799130103'"/>
    <x v="22"/>
    <x v="32"/>
    <x v="181"/>
  </r>
  <r>
    <s v="'200800130103'"/>
    <x v="18"/>
    <x v="70"/>
    <x v="33"/>
  </r>
  <r>
    <s v="'200804300140'"/>
    <x v="1"/>
    <x v="156"/>
    <x v="16"/>
  </r>
  <r>
    <s v="'200807130144'"/>
    <x v="45"/>
    <x v="1"/>
    <x v="20"/>
  </r>
  <r>
    <s v="'200809340142'"/>
    <x v="33"/>
    <x v="60"/>
    <x v="26"/>
  </r>
  <r>
    <s v="'200813130103'"/>
    <x v="27"/>
    <x v="70"/>
    <x v="12"/>
  </r>
  <r>
    <s v="'200813160144'"/>
    <x v="92"/>
    <x v="49"/>
    <x v="6"/>
  </r>
  <r>
    <s v="'200816190141'"/>
    <x v="207"/>
    <x v="38"/>
    <x v="50"/>
  </r>
  <r>
    <s v="'200824500140'"/>
    <x v="71"/>
    <x v="113"/>
    <x v="7"/>
  </r>
  <r>
    <s v="'200825790141'"/>
    <x v="90"/>
    <x v="63"/>
    <x v="142"/>
  </r>
  <r>
    <s v="'200828130103'"/>
    <x v="180"/>
    <x v="12"/>
    <x v="67"/>
  </r>
  <r>
    <s v="'200828780146'"/>
    <x v="36"/>
    <x v="49"/>
    <x v="566"/>
  </r>
  <r>
    <s v="'200839100146'"/>
    <x v="11"/>
    <x v="36"/>
    <x v="2"/>
  </r>
  <r>
    <s v="'200839130103'"/>
    <x v="44"/>
    <x v="49"/>
    <x v="12"/>
  </r>
  <r>
    <s v="'200839230103'"/>
    <x v="180"/>
    <x v="215"/>
    <x v="201"/>
  </r>
  <r>
    <s v="'200839330103'"/>
    <x v="81"/>
    <x v="60"/>
    <x v="60"/>
  </r>
  <r>
    <s v="'200839360146'"/>
    <x v="308"/>
    <x v="46"/>
    <x v="149"/>
  </r>
  <r>
    <s v="'200848130103'"/>
    <x v="78"/>
    <x v="9"/>
    <x v="27"/>
  </r>
  <r>
    <s v="'200848350149'"/>
    <x v="69"/>
    <x v="108"/>
    <x v="16"/>
  </r>
  <r>
    <s v="'200851100244'"/>
    <x v="22"/>
    <x v="11"/>
    <x v="16"/>
  </r>
  <r>
    <s v="'200853510149'"/>
    <x v="299"/>
    <x v="69"/>
    <x v="129"/>
  </r>
  <r>
    <s v="'200855770143'"/>
    <x v="7"/>
    <x v="47"/>
    <x v="55"/>
  </r>
  <r>
    <s v="'200860120142'"/>
    <x v="378"/>
    <x v="36"/>
    <x v="567"/>
  </r>
  <r>
    <s v="'200871130103'"/>
    <x v="36"/>
    <x v="16"/>
    <x v="226"/>
  </r>
  <r>
    <s v="'200871390143'"/>
    <x v="379"/>
    <x v="12"/>
    <x v="60"/>
  </r>
  <r>
    <s v="'200871540143'"/>
    <x v="82"/>
    <x v="1"/>
    <x v="36"/>
  </r>
  <r>
    <s v="'200878100143'"/>
    <x v="69"/>
    <x v="108"/>
    <x v="16"/>
  </r>
  <r>
    <s v="'200878130103'"/>
    <x v="380"/>
    <x v="151"/>
    <x v="118"/>
  </r>
  <r>
    <s v="'200879350146'"/>
    <x v="10"/>
    <x v="46"/>
    <x v="184"/>
  </r>
  <r>
    <s v="'200879360148'"/>
    <x v="325"/>
    <x v="8"/>
    <x v="21"/>
  </r>
  <r>
    <s v="'200881130103'"/>
    <x v="8"/>
    <x v="6"/>
    <x v="3"/>
  </r>
  <r>
    <s v="'200881180149'"/>
    <x v="130"/>
    <x v="106"/>
    <x v="568"/>
  </r>
  <r>
    <s v="'200883130141'"/>
    <x v="83"/>
    <x v="1"/>
    <x v="3"/>
  </r>
  <r>
    <s v="'200888130103'"/>
    <x v="288"/>
    <x v="49"/>
    <x v="111"/>
  </r>
  <r>
    <s v="'200890110141'"/>
    <x v="15"/>
    <x v="208"/>
    <x v="2"/>
  </r>
  <r>
    <s v="'200895330144'"/>
    <x v="58"/>
    <x v="2"/>
    <x v="28"/>
  </r>
  <r>
    <s v="'200898730148'"/>
    <x v="63"/>
    <x v="98"/>
    <x v="67"/>
  </r>
  <r>
    <s v="'200898770141'"/>
    <x v="43"/>
    <x v="51"/>
    <x v="42"/>
  </r>
  <r>
    <s v="'200903560142'"/>
    <x v="65"/>
    <x v="106"/>
    <x v="285"/>
  </r>
  <r>
    <s v="'200907720144'"/>
    <x v="2"/>
    <x v="27"/>
    <x v="43"/>
  </r>
  <r>
    <s v="'200909350146'"/>
    <x v="84"/>
    <x v="93"/>
    <x v="7"/>
  </r>
  <r>
    <s v="'200910130103'"/>
    <x v="114"/>
    <x v="43"/>
    <x v="478"/>
  </r>
  <r>
    <s v="'200910140142'"/>
    <x v="344"/>
    <x v="0"/>
    <x v="113"/>
  </r>
  <r>
    <s v="'200925390142'"/>
    <x v="27"/>
    <x v="34"/>
    <x v="569"/>
  </r>
  <r>
    <s v="'200933130103'"/>
    <x v="121"/>
    <x v="73"/>
    <x v="6"/>
  </r>
  <r>
    <s v="'200934130103'"/>
    <x v="83"/>
    <x v="154"/>
    <x v="26"/>
  </r>
  <r>
    <s v="'200937130103'"/>
    <x v="17"/>
    <x v="307"/>
    <x v="113"/>
  </r>
  <r>
    <s v="'200938740143'"/>
    <x v="15"/>
    <x v="123"/>
    <x v="177"/>
  </r>
  <r>
    <s v="'200939390145'"/>
    <x v="3"/>
    <x v="118"/>
    <x v="184"/>
  </r>
  <r>
    <s v="'200941130103'"/>
    <x v="16"/>
    <x v="14"/>
    <x v="43"/>
  </r>
  <r>
    <s v="'200944160142'"/>
    <x v="70"/>
    <x v="2"/>
    <x v="56"/>
  </r>
  <r>
    <s v="'200944230103'"/>
    <x v="55"/>
    <x v="33"/>
    <x v="0"/>
  </r>
  <r>
    <s v="'200944300146'"/>
    <x v="63"/>
    <x v="126"/>
    <x v="18"/>
  </r>
  <r>
    <s v="'200944330103'"/>
    <x v="8"/>
    <x v="1"/>
    <x v="2"/>
  </r>
  <r>
    <s v="'200946380142'"/>
    <x v="33"/>
    <x v="15"/>
    <x v="2"/>
  </r>
  <r>
    <s v="'200948320145'"/>
    <x v="73"/>
    <x v="76"/>
    <x v="2"/>
  </r>
  <r>
    <s v="'200950770143'"/>
    <x v="22"/>
    <x v="76"/>
    <x v="3"/>
  </r>
  <r>
    <s v="'200951130103'"/>
    <x v="36"/>
    <x v="106"/>
    <x v="104"/>
  </r>
  <r>
    <s v="'200952790144'"/>
    <x v="59"/>
    <x v="14"/>
    <x v="405"/>
  </r>
  <r>
    <s v="'200953130103'"/>
    <x v="33"/>
    <x v="72"/>
    <x v="48"/>
  </r>
  <r>
    <s v="'200954330103'"/>
    <x v="16"/>
    <x v="14"/>
    <x v="43"/>
  </r>
  <r>
    <s v="'200954330206'"/>
    <x v="68"/>
    <x v="16"/>
    <x v="570"/>
  </r>
  <r>
    <s v="'200954370141'"/>
    <x v="36"/>
    <x v="106"/>
    <x v="104"/>
  </r>
  <r>
    <s v="'200958770141'"/>
    <x v="69"/>
    <x v="15"/>
    <x v="26"/>
  </r>
  <r>
    <s v="'200963130103'"/>
    <x v="36"/>
    <x v="334"/>
    <x v="571"/>
  </r>
  <r>
    <s v="'200965320143'"/>
    <x v="45"/>
    <x v="47"/>
    <x v="3"/>
  </r>
  <r>
    <s v="'200970530140'"/>
    <x v="8"/>
    <x v="1"/>
    <x v="2"/>
  </r>
  <r>
    <s v="'200972100144'"/>
    <x v="22"/>
    <x v="38"/>
    <x v="120"/>
  </r>
  <r>
    <s v="'200988130103'"/>
    <x v="381"/>
    <x v="89"/>
    <x v="572"/>
  </r>
  <r>
    <s v="'200988500140'"/>
    <x v="33"/>
    <x v="49"/>
    <x v="90"/>
  </r>
  <r>
    <s v="'200992130103'"/>
    <x v="1"/>
    <x v="31"/>
    <x v="181"/>
  </r>
  <r>
    <s v="'200992320144'"/>
    <x v="321"/>
    <x v="305"/>
    <x v="573"/>
  </r>
  <r>
    <s v="'201008150147'"/>
    <x v="10"/>
    <x v="20"/>
    <x v="43"/>
  </r>
  <r>
    <s v="'201008560147'"/>
    <x v="10"/>
    <x v="6"/>
    <x v="11"/>
  </r>
  <r>
    <s v="'201019160147'"/>
    <x v="102"/>
    <x v="69"/>
    <x v="55"/>
  </r>
  <r>
    <s v="'201028180246'"/>
    <x v="8"/>
    <x v="47"/>
    <x v="27"/>
  </r>
  <r>
    <s v="'201029100341'"/>
    <x v="50"/>
    <x v="12"/>
    <x v="27"/>
  </r>
  <r>
    <s v="'201029920144'"/>
    <x v="50"/>
    <x v="12"/>
    <x v="27"/>
  </r>
  <r>
    <s v="'201086130141'"/>
    <x v="50"/>
    <x v="12"/>
    <x v="27"/>
  </r>
  <r>
    <s v="'201102320141'"/>
    <x v="10"/>
    <x v="38"/>
    <x v="1"/>
  </r>
  <r>
    <s v="'201103190149'"/>
    <x v="63"/>
    <x v="20"/>
    <x v="3"/>
  </r>
  <r>
    <s v="'201103500149'"/>
    <x v="1"/>
    <x v="8"/>
    <x v="26"/>
  </r>
  <r>
    <s v="'201107570143'"/>
    <x v="3"/>
    <x v="122"/>
    <x v="56"/>
  </r>
  <r>
    <s v="'201129570149'"/>
    <x v="36"/>
    <x v="106"/>
    <x v="104"/>
  </r>
  <r>
    <s v="'201137960148'"/>
    <x v="69"/>
    <x v="97"/>
    <x v="2"/>
  </r>
  <r>
    <s v="'201141170145'"/>
    <x v="55"/>
    <x v="3"/>
    <x v="90"/>
  </r>
  <r>
    <s v="'201141990245'"/>
    <x v="36"/>
    <x v="106"/>
    <x v="104"/>
  </r>
  <r>
    <s v="'201152140144'"/>
    <x v="238"/>
    <x v="28"/>
    <x v="574"/>
  </r>
  <r>
    <s v="'201152550144'"/>
    <x v="71"/>
    <x v="109"/>
    <x v="177"/>
  </r>
  <r>
    <s v="'201158120143'"/>
    <x v="173"/>
    <x v="189"/>
    <x v="16"/>
  </r>
  <r>
    <s v="'201158530143'"/>
    <x v="312"/>
    <x v="142"/>
    <x v="86"/>
  </r>
  <r>
    <s v="'201168550143'"/>
    <x v="157"/>
    <x v="20"/>
    <x v="102"/>
  </r>
  <r>
    <s v="'201169500149'"/>
    <x v="382"/>
    <x v="200"/>
    <x v="7"/>
  </r>
  <r>
    <s v="'201173160140'"/>
    <x v="83"/>
    <x v="13"/>
    <x v="2"/>
  </r>
  <r>
    <s v="'201177160147'"/>
    <x v="103"/>
    <x v="60"/>
    <x v="18"/>
  </r>
  <r>
    <s v="'201196100146'"/>
    <x v="129"/>
    <x v="25"/>
    <x v="142"/>
  </r>
  <r>
    <s v="'201196970141'"/>
    <x v="32"/>
    <x v="2"/>
    <x v="26"/>
  </r>
  <r>
    <s v="'201206140140'"/>
    <x v="50"/>
    <x v="1"/>
    <x v="47"/>
  </r>
  <r>
    <s v="'201206550140'"/>
    <x v="6"/>
    <x v="9"/>
    <x v="2"/>
  </r>
  <r>
    <s v="'201216130140'"/>
    <x v="21"/>
    <x v="101"/>
    <x v="92"/>
  </r>
  <r>
    <s v="'201226140149'"/>
    <x v="5"/>
    <x v="47"/>
    <x v="26"/>
  </r>
  <r>
    <s v="'201226580147'"/>
    <x v="3"/>
    <x v="3"/>
    <x v="2"/>
  </r>
  <r>
    <s v="'201229160142'"/>
    <x v="383"/>
    <x v="408"/>
    <x v="109"/>
  </r>
  <r>
    <s v="'201243520146'"/>
    <x v="143"/>
    <x v="218"/>
    <x v="90"/>
  </r>
  <r>
    <s v="'201248920147'"/>
    <x v="32"/>
    <x v="0"/>
    <x v="2"/>
  </r>
  <r>
    <s v="'201250980144'"/>
    <x v="17"/>
    <x v="33"/>
    <x v="56"/>
  </r>
  <r>
    <s v="'201272930148'"/>
    <x v="50"/>
    <x v="69"/>
    <x v="43"/>
  </r>
  <r>
    <s v="'201273150246'"/>
    <x v="36"/>
    <x v="14"/>
    <x v="481"/>
  </r>
  <r>
    <s v="'201281150147'"/>
    <x v="121"/>
    <x v="7"/>
    <x v="47"/>
  </r>
  <r>
    <s v="'201281560147'"/>
    <x v="140"/>
    <x v="6"/>
    <x v="18"/>
  </r>
  <r>
    <s v="'201294550143'"/>
    <x v="21"/>
    <x v="126"/>
    <x v="28"/>
  </r>
  <r>
    <s v="'201295340146'"/>
    <x v="2"/>
    <x v="409"/>
    <x v="361"/>
  </r>
  <r>
    <s v="'201300160142'"/>
    <x v="132"/>
    <x v="12"/>
    <x v="181"/>
  </r>
  <r>
    <s v="'201303380146'"/>
    <x v="194"/>
    <x v="75"/>
    <x v="250"/>
  </r>
  <r>
    <s v="'201306360146'"/>
    <x v="384"/>
    <x v="21"/>
    <x v="575"/>
  </r>
  <r>
    <s v="'201319510146'"/>
    <x v="385"/>
    <x v="373"/>
    <x v="2"/>
  </r>
  <r>
    <s v="'201336910146'"/>
    <x v="63"/>
    <x v="38"/>
    <x v="177"/>
  </r>
  <r>
    <s v="'201356580145'"/>
    <x v="38"/>
    <x v="60"/>
    <x v="65"/>
  </r>
  <r>
    <s v="'201358780141'"/>
    <x v="6"/>
    <x v="14"/>
    <x v="27"/>
  </r>
  <r>
    <s v="'201384330149'"/>
    <x v="21"/>
    <x v="12"/>
    <x v="3"/>
  </r>
  <r>
    <s v="'201389960146'"/>
    <x v="97"/>
    <x v="49"/>
    <x v="249"/>
  </r>
  <r>
    <s v="'201410540140'"/>
    <x v="50"/>
    <x v="12"/>
    <x v="27"/>
  </r>
  <r>
    <s v="'201423190142'"/>
    <x v="21"/>
    <x v="123"/>
    <x v="18"/>
  </r>
  <r>
    <s v="'201423350142'"/>
    <x v="52"/>
    <x v="77"/>
    <x v="2"/>
  </r>
  <r>
    <s v="'201425180141'"/>
    <x v="8"/>
    <x v="12"/>
    <x v="43"/>
  </r>
  <r>
    <s v="'201430980141'"/>
    <x v="22"/>
    <x v="49"/>
    <x v="26"/>
  </r>
  <r>
    <s v="'201434540145'"/>
    <x v="150"/>
    <x v="69"/>
    <x v="47"/>
  </r>
  <r>
    <s v="'201435350144'"/>
    <x v="17"/>
    <x v="1"/>
    <x v="43"/>
  </r>
  <r>
    <s v="'201438120140'"/>
    <x v="8"/>
    <x v="123"/>
    <x v="26"/>
  </r>
  <r>
    <s v="'201438380140'"/>
    <x v="139"/>
    <x v="123"/>
    <x v="12"/>
  </r>
  <r>
    <s v="'201438780240'"/>
    <x v="36"/>
    <x v="26"/>
    <x v="576"/>
  </r>
  <r>
    <s v="'201447950146'"/>
    <x v="69"/>
    <x v="24"/>
    <x v="93"/>
  </r>
  <r>
    <s v="'201489370143'"/>
    <x v="8"/>
    <x v="69"/>
    <x v="1"/>
  </r>
  <r>
    <s v="'201489520143'"/>
    <x v="18"/>
    <x v="27"/>
    <x v="60"/>
  </r>
  <r>
    <s v="'201492160145'"/>
    <x v="32"/>
    <x v="2"/>
    <x v="26"/>
  </r>
  <r>
    <s v="'201493550147'"/>
    <x v="42"/>
    <x v="269"/>
    <x v="0"/>
  </r>
  <r>
    <s v="'201502130103'"/>
    <x v="386"/>
    <x v="93"/>
    <x v="577"/>
  </r>
  <r>
    <s v="'201502590143'"/>
    <x v="44"/>
    <x v="302"/>
    <x v="426"/>
  </r>
  <r>
    <s v="'201504130140'"/>
    <x v="90"/>
    <x v="410"/>
    <x v="578"/>
  </r>
  <r>
    <s v="'201508100143'"/>
    <x v="42"/>
    <x v="7"/>
    <x v="2"/>
  </r>
  <r>
    <s v="'201512580149'"/>
    <x v="84"/>
    <x v="43"/>
    <x v="1"/>
  </r>
  <r>
    <s v="'201553140146'"/>
    <x v="18"/>
    <x v="43"/>
    <x v="12"/>
  </r>
  <r>
    <s v="'201558300145'"/>
    <x v="114"/>
    <x v="125"/>
    <x v="2"/>
  </r>
  <r>
    <s v="'201572990146'"/>
    <x v="16"/>
    <x v="19"/>
    <x v="96"/>
  </r>
  <r>
    <s v="'201583980146'"/>
    <x v="101"/>
    <x v="39"/>
    <x v="56"/>
  </r>
  <r>
    <s v="'201622920147'"/>
    <x v="17"/>
    <x v="27"/>
    <x v="11"/>
  </r>
  <r>
    <s v="'201622970143'"/>
    <x v="22"/>
    <x v="254"/>
    <x v="48"/>
  </r>
  <r>
    <s v="'201629310147'"/>
    <x v="3"/>
    <x v="32"/>
    <x v="33"/>
  </r>
  <r>
    <s v="'201649100242'"/>
    <x v="8"/>
    <x v="12"/>
    <x v="43"/>
  </r>
  <r>
    <s v="'201650590142'"/>
    <x v="27"/>
    <x v="1"/>
    <x v="0"/>
  </r>
  <r>
    <s v="'201653170141'"/>
    <x v="44"/>
    <x v="411"/>
    <x v="406"/>
  </r>
  <r>
    <s v="'201653580141'"/>
    <x v="33"/>
    <x v="47"/>
    <x v="150"/>
  </r>
  <r>
    <s v="'201657910142'"/>
    <x v="18"/>
    <x v="122"/>
    <x v="26"/>
  </r>
  <r>
    <s v="'201664900143'"/>
    <x v="132"/>
    <x v="28"/>
    <x v="3"/>
  </r>
  <r>
    <s v="'201670770141'"/>
    <x v="3"/>
    <x v="1"/>
    <x v="6"/>
  </r>
  <r>
    <s v="'201682780141'"/>
    <x v="90"/>
    <x v="412"/>
    <x v="211"/>
  </r>
  <r>
    <s v="'201687900146'"/>
    <x v="101"/>
    <x v="208"/>
    <x v="33"/>
  </r>
  <r>
    <s v="'201694110242'"/>
    <x v="73"/>
    <x v="413"/>
    <x v="127"/>
  </r>
  <r>
    <s v="'201700540140'"/>
    <x v="5"/>
    <x v="47"/>
    <x v="26"/>
  </r>
  <r>
    <s v="'201714950141'"/>
    <x v="3"/>
    <x v="13"/>
    <x v="20"/>
  </r>
  <r>
    <s v="'201733950141'"/>
    <x v="22"/>
    <x v="46"/>
    <x v="20"/>
  </r>
  <r>
    <s v="'201743790141'"/>
    <x v="81"/>
    <x v="60"/>
    <x v="60"/>
  </r>
  <r>
    <s v="'201751950142'"/>
    <x v="42"/>
    <x v="19"/>
    <x v="43"/>
  </r>
  <r>
    <s v="'201763580140'"/>
    <x v="32"/>
    <x v="49"/>
    <x v="7"/>
  </r>
  <r>
    <s v="'201772350148'"/>
    <x v="68"/>
    <x v="93"/>
    <x v="67"/>
  </r>
  <r>
    <s v="'201788120143'"/>
    <x v="387"/>
    <x v="37"/>
    <x v="579"/>
  </r>
  <r>
    <s v="'201790700144'"/>
    <x v="388"/>
    <x v="32"/>
    <x v="580"/>
  </r>
  <r>
    <s v="'201790960144'"/>
    <x v="118"/>
    <x v="1"/>
    <x v="56"/>
  </r>
  <r>
    <s v="'201792780144'"/>
    <x v="55"/>
    <x v="47"/>
    <x v="12"/>
  </r>
  <r>
    <s v="'201799160146'"/>
    <x v="22"/>
    <x v="15"/>
    <x v="33"/>
  </r>
  <r>
    <s v="'201799570146'"/>
    <x v="101"/>
    <x v="49"/>
    <x v="67"/>
  </r>
  <r>
    <s v="'201805390143'"/>
    <x v="8"/>
    <x v="79"/>
    <x v="56"/>
  </r>
  <r>
    <s v="'201850320140'"/>
    <x v="36"/>
    <x v="106"/>
    <x v="104"/>
  </r>
  <r>
    <s v="'201853120146'"/>
    <x v="83"/>
    <x v="133"/>
    <x v="55"/>
  </r>
  <r>
    <s v="'201873550142'"/>
    <x v="389"/>
    <x v="75"/>
    <x v="581"/>
  </r>
  <r>
    <s v="'201894120147'"/>
    <x v="377"/>
    <x v="37"/>
    <x v="486"/>
  </r>
  <r>
    <s v="'201895190141'"/>
    <x v="20"/>
    <x v="12"/>
    <x v="28"/>
  </r>
  <r>
    <s v="'201895910241'"/>
    <x v="18"/>
    <x v="47"/>
    <x v="0"/>
  </r>
  <r>
    <s v="'201932110148'"/>
    <x v="21"/>
    <x v="6"/>
    <x v="2"/>
  </r>
  <r>
    <s v="'201933180140'"/>
    <x v="7"/>
    <x v="46"/>
    <x v="18"/>
  </r>
  <r>
    <s v="'201933590140'"/>
    <x v="17"/>
    <x v="1"/>
    <x v="43"/>
  </r>
  <r>
    <s v="'201939150142'"/>
    <x v="52"/>
    <x v="93"/>
    <x v="12"/>
  </r>
  <r>
    <s v="'201944160143'"/>
    <x v="61"/>
    <x v="1"/>
    <x v="12"/>
  </r>
  <r>
    <s v="'201944320143'"/>
    <x v="36"/>
    <x v="7"/>
    <x v="134"/>
  </r>
  <r>
    <s v="'201948180142'"/>
    <x v="207"/>
    <x v="78"/>
    <x v="124"/>
  </r>
  <r>
    <s v="'201954570149'"/>
    <x v="8"/>
    <x v="69"/>
    <x v="1"/>
  </r>
  <r>
    <s v="'201954720140'"/>
    <x v="27"/>
    <x v="20"/>
    <x v="35"/>
  </r>
  <r>
    <s v="'201961180146'"/>
    <x v="21"/>
    <x v="12"/>
    <x v="3"/>
  </r>
  <r>
    <s v="'201969110147'"/>
    <x v="17"/>
    <x v="43"/>
    <x v="40"/>
  </r>
  <r>
    <s v="'201969520147'"/>
    <x v="1"/>
    <x v="2"/>
    <x v="2"/>
  </r>
  <r>
    <s v="'201977940148'"/>
    <x v="9"/>
    <x v="52"/>
    <x v="50"/>
  </r>
  <r>
    <s v="'202045310145'"/>
    <x v="51"/>
    <x v="97"/>
    <x v="18"/>
  </r>
  <r>
    <s v="'202067390147'"/>
    <x v="33"/>
    <x v="59"/>
    <x v="3"/>
  </r>
  <r>
    <s v="'202089770147'"/>
    <x v="90"/>
    <x v="215"/>
    <x v="4"/>
  </r>
  <r>
    <s v="'202107180140'"/>
    <x v="162"/>
    <x v="0"/>
    <x v="81"/>
  </r>
  <r>
    <s v="'202137720145'"/>
    <x v="68"/>
    <x v="236"/>
    <x v="582"/>
  </r>
  <r>
    <s v="'202150110142'"/>
    <x v="55"/>
    <x v="47"/>
    <x v="12"/>
  </r>
  <r>
    <s v="'202150370142'"/>
    <x v="50"/>
    <x v="78"/>
    <x v="3"/>
  </r>
  <r>
    <s v="'202168570140'"/>
    <x v="41"/>
    <x v="9"/>
    <x v="177"/>
  </r>
  <r>
    <s v="'202196330147'"/>
    <x v="101"/>
    <x v="43"/>
    <x v="29"/>
  </r>
  <r>
    <s v="'202196380143'"/>
    <x v="17"/>
    <x v="27"/>
    <x v="11"/>
  </r>
  <r>
    <s v="'202261730143'"/>
    <x v="10"/>
    <x v="6"/>
    <x v="11"/>
  </r>
  <r>
    <s v="'202281330142'"/>
    <x v="90"/>
    <x v="1"/>
    <x v="63"/>
  </r>
  <r>
    <s v="'202295100143'"/>
    <x v="61"/>
    <x v="47"/>
    <x v="90"/>
  </r>
  <r>
    <s v="'202295360143'"/>
    <x v="22"/>
    <x v="2"/>
    <x v="43"/>
  </r>
  <r>
    <s v="'202306380143'"/>
    <x v="361"/>
    <x v="47"/>
    <x v="106"/>
  </r>
  <r>
    <s v="'202319120143'"/>
    <x v="58"/>
    <x v="414"/>
    <x v="583"/>
  </r>
  <r>
    <s v="'202319530143'"/>
    <x v="22"/>
    <x v="37"/>
    <x v="2"/>
  </r>
  <r>
    <s v="'202336930143'"/>
    <x v="96"/>
    <x v="216"/>
    <x v="4"/>
  </r>
  <r>
    <s v="'202356350142'"/>
    <x v="1"/>
    <x v="39"/>
    <x v="60"/>
  </r>
  <r>
    <s v="'202358300147'"/>
    <x v="78"/>
    <x v="222"/>
    <x v="44"/>
  </r>
  <r>
    <s v="'202383740147'"/>
    <x v="102"/>
    <x v="12"/>
    <x v="40"/>
  </r>
  <r>
    <s v="'202434310142'"/>
    <x v="22"/>
    <x v="3"/>
    <x v="6"/>
  </r>
  <r>
    <s v="'202447710143'"/>
    <x v="16"/>
    <x v="9"/>
    <x v="6"/>
  </r>
  <r>
    <s v="'202459780147'"/>
    <x v="3"/>
    <x v="4"/>
    <x v="4"/>
  </r>
  <r>
    <s v="'202482710149'"/>
    <x v="10"/>
    <x v="69"/>
    <x v="6"/>
  </r>
  <r>
    <s v="'202493320144'"/>
    <x v="42"/>
    <x v="34"/>
    <x v="1"/>
  </r>
  <r>
    <s v="'202494760141'"/>
    <x v="50"/>
    <x v="12"/>
    <x v="27"/>
  </r>
  <r>
    <s v="'202497310147'"/>
    <x v="3"/>
    <x v="106"/>
    <x v="148"/>
  </r>
  <r>
    <s v="'202502360140'"/>
    <x v="7"/>
    <x v="46"/>
    <x v="18"/>
  </r>
  <r>
    <s v="'202530370142'"/>
    <x v="91"/>
    <x v="0"/>
    <x v="43"/>
  </r>
  <r>
    <s v="'202550340142'"/>
    <x v="5"/>
    <x v="3"/>
    <x v="40"/>
  </r>
  <r>
    <s v="'202553570143'"/>
    <x v="18"/>
    <x v="1"/>
    <x v="150"/>
  </r>
  <r>
    <s v="'202558160142'"/>
    <x v="114"/>
    <x v="25"/>
    <x v="60"/>
  </r>
  <r>
    <s v="'202558320142'"/>
    <x v="251"/>
    <x v="305"/>
    <x v="584"/>
  </r>
  <r>
    <s v="'202572750143'"/>
    <x v="32"/>
    <x v="15"/>
    <x v="56"/>
  </r>
  <r>
    <s v="'202583740143'"/>
    <x v="51"/>
    <x v="118"/>
    <x v="585"/>
  </r>
  <r>
    <s v="'202622730140'"/>
    <x v="1"/>
    <x v="125"/>
    <x v="179"/>
  </r>
  <r>
    <s v="'202641960148'"/>
    <x v="50"/>
    <x v="6"/>
    <x v="142"/>
  </r>
  <r>
    <s v="'202649700144'"/>
    <x v="390"/>
    <x v="415"/>
    <x v="586"/>
  </r>
  <r>
    <s v="'202664760140'"/>
    <x v="1"/>
    <x v="22"/>
    <x v="477"/>
  </r>
  <r>
    <s v="'202670390147'"/>
    <x v="36"/>
    <x v="73"/>
    <x v="66"/>
  </r>
  <r>
    <s v="'202757710148'"/>
    <x v="1"/>
    <x v="416"/>
    <x v="587"/>
  </r>
  <r>
    <s v="'202790720141'"/>
    <x v="19"/>
    <x v="417"/>
    <x v="57"/>
  </r>
  <r>
    <s v="'202799340143'"/>
    <x v="6"/>
    <x v="69"/>
    <x v="63"/>
  </r>
  <r>
    <s v="'202828320149'"/>
    <x v="1"/>
    <x v="29"/>
    <x v="21"/>
  </r>
  <r>
    <s v="'202828780144'"/>
    <x v="391"/>
    <x v="34"/>
    <x v="94"/>
  </r>
  <r>
    <s v="'202894300144'"/>
    <x v="68"/>
    <x v="12"/>
    <x v="282"/>
  </r>
  <r>
    <s v="'202927520149'"/>
    <x v="81"/>
    <x v="355"/>
    <x v="95"/>
  </r>
  <r>
    <s v="'202934950140'"/>
    <x v="88"/>
    <x v="13"/>
    <x v="588"/>
  </r>
  <r>
    <s v="'202944180140'"/>
    <x v="78"/>
    <x v="16"/>
    <x v="1"/>
  </r>
  <r>
    <s v="'202944340140'"/>
    <x v="101"/>
    <x v="7"/>
    <x v="589"/>
  </r>
  <r>
    <s v="'202944590140'"/>
    <x v="42"/>
    <x v="16"/>
    <x v="6"/>
  </r>
  <r>
    <s v="'202954180146'"/>
    <x v="90"/>
    <x v="69"/>
    <x v="2"/>
  </r>
  <r>
    <s v="'202969390144'"/>
    <x v="45"/>
    <x v="28"/>
    <x v="7"/>
  </r>
  <r>
    <s v="'202974320144'"/>
    <x v="68"/>
    <x v="122"/>
    <x v="478"/>
  </r>
  <r>
    <s v="'202985710148'"/>
    <x v="1"/>
    <x v="47"/>
    <x v="6"/>
  </r>
  <r>
    <s v="'203045580142'"/>
    <x v="32"/>
    <x v="76"/>
    <x v="18"/>
  </r>
  <r>
    <s v="'203092360145'"/>
    <x v="3"/>
    <x v="37"/>
    <x v="47"/>
  </r>
  <r>
    <s v="'203129100143'"/>
    <x v="50"/>
    <x v="63"/>
    <x v="11"/>
  </r>
  <r>
    <s v="'203196500144'"/>
    <x v="33"/>
    <x v="3"/>
    <x v="0"/>
  </r>
  <r>
    <s v="'203238500149'"/>
    <x v="100"/>
    <x v="38"/>
    <x v="20"/>
  </r>
  <r>
    <s v="'203250510147'"/>
    <x v="42"/>
    <x v="220"/>
    <x v="142"/>
  </r>
  <r>
    <s v="'203261350149'"/>
    <x v="392"/>
    <x v="418"/>
    <x v="590"/>
  </r>
  <r>
    <s v="'203261910140'"/>
    <x v="17"/>
    <x v="69"/>
    <x v="37"/>
  </r>
  <r>
    <s v="'203267590144'"/>
    <x v="62"/>
    <x v="104"/>
    <x v="20"/>
  </r>
  <r>
    <s v="'203295120140'"/>
    <x v="17"/>
    <x v="13"/>
    <x v="3"/>
  </r>
  <r>
    <s v="'203302140140'"/>
    <x v="50"/>
    <x v="19"/>
    <x v="69"/>
  </r>
  <r>
    <s v="'203336390149'"/>
    <x v="63"/>
    <x v="20"/>
    <x v="3"/>
  </r>
  <r>
    <s v="'203336790140'"/>
    <x v="82"/>
    <x v="20"/>
    <x v="70"/>
  </r>
  <r>
    <s v="'203358160144'"/>
    <x v="150"/>
    <x v="419"/>
    <x v="0"/>
  </r>
  <r>
    <s v="'203358570144'"/>
    <x v="19"/>
    <x v="106"/>
    <x v="311"/>
  </r>
  <r>
    <s v="'203447990140'"/>
    <x v="5"/>
    <x v="13"/>
    <x v="28"/>
  </r>
  <r>
    <s v="'203572110149'"/>
    <x v="58"/>
    <x v="60"/>
    <x v="20"/>
  </r>
  <r>
    <s v="'203577960141'"/>
    <x v="7"/>
    <x v="75"/>
    <x v="12"/>
  </r>
  <r>
    <s v="'203583920140'"/>
    <x v="17"/>
    <x v="69"/>
    <x v="37"/>
  </r>
  <r>
    <s v="'203622190146'"/>
    <x v="123"/>
    <x v="21"/>
    <x v="182"/>
  </r>
  <r>
    <s v="'203641720145'"/>
    <x v="78"/>
    <x v="65"/>
    <x v="2"/>
  </r>
  <r>
    <s v="'203664120146'"/>
    <x v="1"/>
    <x v="108"/>
    <x v="18"/>
  </r>
  <r>
    <s v="'203687120149'"/>
    <x v="10"/>
    <x v="106"/>
    <x v="591"/>
  </r>
  <r>
    <s v="'203687940140'"/>
    <x v="5"/>
    <x v="20"/>
    <x v="360"/>
  </r>
  <r>
    <s v="'203751170145'"/>
    <x v="19"/>
    <x v="3"/>
    <x v="592"/>
  </r>
  <r>
    <s v="'203751580145'"/>
    <x v="17"/>
    <x v="43"/>
    <x v="40"/>
  </r>
  <r>
    <s v="'203755140143'"/>
    <x v="1"/>
    <x v="3"/>
    <x v="43"/>
  </r>
  <r>
    <s v="'203755550143'"/>
    <x v="44"/>
    <x v="101"/>
    <x v="346"/>
  </r>
  <r>
    <s v="'203809930144'"/>
    <x v="55"/>
    <x v="48"/>
    <x v="60"/>
  </r>
  <r>
    <s v="'203828180146'"/>
    <x v="100"/>
    <x v="38"/>
    <x v="20"/>
  </r>
  <r>
    <s v="'203910140143'"/>
    <x v="32"/>
    <x v="2"/>
    <x v="26"/>
  </r>
  <r>
    <s v="'203910550143'"/>
    <x v="90"/>
    <x v="34"/>
    <x v="120"/>
  </r>
  <r>
    <s v="'203926940148'"/>
    <x v="73"/>
    <x v="76"/>
    <x v="2"/>
  </r>
  <r>
    <s v="'204005700147'"/>
    <x v="83"/>
    <x v="12"/>
    <x v="20"/>
  </r>
  <r>
    <s v="'204248770142'"/>
    <x v="33"/>
    <x v="37"/>
    <x v="365"/>
  </r>
  <r>
    <s v="'204261110146'"/>
    <x v="111"/>
    <x v="115"/>
    <x v="574"/>
  </r>
  <r>
    <s v="'204261370146'"/>
    <x v="140"/>
    <x v="123"/>
    <x v="7"/>
  </r>
  <r>
    <s v="'204336150146'"/>
    <x v="180"/>
    <x v="63"/>
    <x v="12"/>
  </r>
  <r>
    <s v="'204336560146'"/>
    <x v="50"/>
    <x v="218"/>
    <x v="7"/>
  </r>
  <r>
    <s v="'204357710147'"/>
    <x v="82"/>
    <x v="123"/>
    <x v="2"/>
  </r>
  <r>
    <s v="'204358340141'"/>
    <x v="36"/>
    <x v="34"/>
    <x v="38"/>
  </r>
  <r>
    <s v="'204482750143'"/>
    <x v="17"/>
    <x v="47"/>
    <x v="2"/>
  </r>
  <r>
    <s v="'204494300144'"/>
    <x v="50"/>
    <x v="2"/>
    <x v="132"/>
  </r>
  <r>
    <s v="'204579730142'"/>
    <x v="393"/>
    <x v="65"/>
    <x v="593"/>
  </r>
  <r>
    <s v="'204583380146'"/>
    <x v="10"/>
    <x v="420"/>
    <x v="594"/>
  </r>
  <r>
    <s v="'204589760144'"/>
    <x v="3"/>
    <x v="20"/>
    <x v="37"/>
  </r>
  <r>
    <s v="'204638920147'"/>
    <x v="394"/>
    <x v="208"/>
    <x v="595"/>
  </r>
  <r>
    <s v="'204687300146'"/>
    <x v="17"/>
    <x v="326"/>
    <x v="186"/>
  </r>
  <r>
    <s v="'204730930147'"/>
    <x v="10"/>
    <x v="69"/>
    <x v="6"/>
  </r>
  <r>
    <s v="'204963760149'"/>
    <x v="395"/>
    <x v="6"/>
    <x v="349"/>
  </r>
  <r>
    <s v="'205045530145'"/>
    <x v="40"/>
    <x v="43"/>
    <x v="2"/>
  </r>
  <r>
    <s v="'205150590142'"/>
    <x v="396"/>
    <x v="65"/>
    <x v="16"/>
  </r>
  <r>
    <s v="'205169180146'"/>
    <x v="42"/>
    <x v="73"/>
    <x v="37"/>
  </r>
  <r>
    <s v="'205169590146'"/>
    <x v="299"/>
    <x v="69"/>
    <x v="129"/>
  </r>
  <r>
    <s v="'205267540147'"/>
    <x v="121"/>
    <x v="73"/>
    <x v="6"/>
  </r>
  <r>
    <s v="'205336740143'"/>
    <x v="160"/>
    <x v="65"/>
    <x v="50"/>
  </r>
  <r>
    <s v="'205336900143'"/>
    <x v="40"/>
    <x v="115"/>
    <x v="26"/>
  </r>
  <r>
    <s v="'205358110147'"/>
    <x v="36"/>
    <x v="106"/>
    <x v="104"/>
  </r>
  <r>
    <s v="'205482940149'"/>
    <x v="100"/>
    <x v="47"/>
    <x v="184"/>
  </r>
  <r>
    <s v="'205512160146'"/>
    <x v="81"/>
    <x v="2"/>
    <x v="67"/>
  </r>
  <r>
    <s v="'205517940148'"/>
    <x v="150"/>
    <x v="20"/>
    <x v="63"/>
  </r>
  <r>
    <s v="'205548140142'"/>
    <x v="8"/>
    <x v="89"/>
    <x v="596"/>
  </r>
  <r>
    <s v="'205548550142'"/>
    <x v="21"/>
    <x v="12"/>
    <x v="3"/>
  </r>
  <r>
    <s v="'205550150142'"/>
    <x v="10"/>
    <x v="32"/>
    <x v="25"/>
  </r>
  <r>
    <s v="'205577910144'"/>
    <x v="397"/>
    <x v="76"/>
    <x v="597"/>
  </r>
  <r>
    <s v="'205579920148'"/>
    <x v="207"/>
    <x v="26"/>
    <x v="61"/>
  </r>
  <r>
    <s v="'205641930148'"/>
    <x v="78"/>
    <x v="7"/>
    <x v="43"/>
  </r>
  <r>
    <s v="'205649930144'"/>
    <x v="10"/>
    <x v="78"/>
    <x v="20"/>
  </r>
  <r>
    <s v="'205733940146'"/>
    <x v="83"/>
    <x v="90"/>
    <x v="7"/>
  </r>
  <r>
    <s v="'205889310142'"/>
    <x v="288"/>
    <x v="421"/>
    <x v="598"/>
  </r>
  <r>
    <s v="'206129330143'"/>
    <x v="182"/>
    <x v="198"/>
    <x v="90"/>
  </r>
  <r>
    <s v="'206194710145'"/>
    <x v="36"/>
    <x v="106"/>
    <x v="104"/>
  </r>
  <r>
    <s v="'206196320144'"/>
    <x v="18"/>
    <x v="24"/>
    <x v="20"/>
  </r>
  <r>
    <s v="'206261320149'"/>
    <x v="2"/>
    <x v="47"/>
    <x v="20"/>
  </r>
  <r>
    <s v="'206383730144'"/>
    <x v="8"/>
    <x v="20"/>
    <x v="6"/>
  </r>
  <r>
    <s v="'206447700140'"/>
    <x v="3"/>
    <x v="27"/>
    <x v="3"/>
  </r>
  <r>
    <s v="'206459770144'"/>
    <x v="83"/>
    <x v="90"/>
    <x v="7"/>
  </r>
  <r>
    <s v="'206494350147'"/>
    <x v="45"/>
    <x v="46"/>
    <x v="27"/>
  </r>
  <r>
    <s v="'206517700145'"/>
    <x v="7"/>
    <x v="33"/>
    <x v="6"/>
  </r>
  <r>
    <s v="'206577770141'"/>
    <x v="23"/>
    <x v="390"/>
    <x v="599"/>
  </r>
  <r>
    <s v="'206670380144'"/>
    <x v="42"/>
    <x v="7"/>
    <x v="2"/>
  </r>
  <r>
    <s v="'206687350149'"/>
    <x v="17"/>
    <x v="97"/>
    <x v="101"/>
  </r>
  <r>
    <s v="'206733700143'"/>
    <x v="61"/>
    <x v="31"/>
    <x v="26"/>
  </r>
  <r>
    <s v="'206751300145'"/>
    <x v="62"/>
    <x v="19"/>
    <x v="298"/>
  </r>
  <r>
    <s v="'206828310146'"/>
    <x v="8"/>
    <x v="363"/>
    <x v="600"/>
  </r>
  <r>
    <s v="'207196180141'"/>
    <x v="3"/>
    <x v="43"/>
    <x v="26"/>
  </r>
  <r>
    <s v="'207447160146'"/>
    <x v="65"/>
    <x v="47"/>
    <x v="40"/>
  </r>
  <r>
    <s v="'207447570146'"/>
    <x v="8"/>
    <x v="1"/>
    <x v="2"/>
  </r>
  <r>
    <s v="'207494110144'"/>
    <x v="10"/>
    <x v="93"/>
    <x v="82"/>
  </r>
  <r>
    <s v="'207497160141'"/>
    <x v="36"/>
    <x v="16"/>
    <x v="226"/>
  </r>
  <r>
    <s v="'207577540147'"/>
    <x v="70"/>
    <x v="37"/>
    <x v="36"/>
  </r>
  <r>
    <s v="'207670140141'"/>
    <x v="78"/>
    <x v="417"/>
    <x v="28"/>
  </r>
  <r>
    <s v="'207727320143'"/>
    <x v="69"/>
    <x v="97"/>
    <x v="2"/>
  </r>
  <r>
    <s v="'207730900147'"/>
    <x v="42"/>
    <x v="106"/>
    <x v="168"/>
  </r>
  <r>
    <s v="'207828580143'"/>
    <x v="7"/>
    <x v="43"/>
    <x v="0"/>
  </r>
  <r>
    <s v="'208261360143'"/>
    <x v="16"/>
    <x v="65"/>
    <x v="1"/>
  </r>
  <r>
    <s v="'208410740149'"/>
    <x v="61"/>
    <x v="20"/>
    <x v="165"/>
  </r>
  <r>
    <s v="'208896980141'"/>
    <x v="70"/>
    <x v="74"/>
    <x v="150"/>
  </r>
  <r>
    <s v="'209248120145'"/>
    <x v="3"/>
    <x v="2"/>
    <x v="27"/>
  </r>
  <r>
    <s v="'209248530145'"/>
    <x v="12"/>
    <x v="89"/>
    <x v="26"/>
  </r>
  <r>
    <s v="'209497100244'"/>
    <x v="100"/>
    <x v="147"/>
    <x v="67"/>
  </r>
  <r>
    <s v="'209579180145'"/>
    <x v="36"/>
    <x v="106"/>
    <x v="104"/>
  </r>
  <r>
    <s v="'209591910142'"/>
    <x v="2"/>
    <x v="122"/>
    <x v="124"/>
  </r>
  <r>
    <s v="'210319350146'"/>
    <x v="70"/>
    <x v="88"/>
    <x v="7"/>
  </r>
  <r>
    <s v="'211497140147'"/>
    <x v="365"/>
    <x v="68"/>
    <x v="495"/>
  </r>
  <r>
    <s v="'211497550147'"/>
    <x v="10"/>
    <x v="178"/>
    <x v="150"/>
  </r>
  <r>
    <s v="'211558150142'"/>
    <x v="33"/>
    <x v="97"/>
    <x v="36"/>
  </r>
  <r>
    <s v="'212389330149'"/>
    <x v="129"/>
    <x v="2"/>
    <x v="18"/>
  </r>
  <r>
    <s v="'212517720145'"/>
    <x v="90"/>
    <x v="38"/>
    <x v="43"/>
  </r>
  <r>
    <s v="'213478740144'"/>
    <x v="3"/>
    <x v="60"/>
    <x v="36"/>
  </r>
  <r>
    <s v="'213494110146'"/>
    <x v="70"/>
    <x v="49"/>
    <x v="2"/>
  </r>
  <r>
    <s v="'213497180141'"/>
    <x v="20"/>
    <x v="20"/>
    <x v="5"/>
  </r>
  <r>
    <s v="'213638910147'"/>
    <x v="33"/>
    <x v="155"/>
    <x v="86"/>
  </r>
  <r>
    <s v="'213934320143'"/>
    <x v="132"/>
    <x v="422"/>
    <x v="97"/>
  </r>
  <r>
    <s v="'214348100148'"/>
    <x v="377"/>
    <x v="423"/>
    <x v="601"/>
  </r>
  <r>
    <s v="'214348510148'"/>
    <x v="3"/>
    <x v="3"/>
    <x v="2"/>
  </r>
  <r>
    <s v="'214389370143'"/>
    <x v="140"/>
    <x v="69"/>
    <x v="201"/>
  </r>
  <r>
    <s v="'215896770147'"/>
    <x v="32"/>
    <x v="229"/>
    <x v="258"/>
  </r>
  <r>
    <s v="'216369150141'"/>
    <x v="1"/>
    <x v="8"/>
    <x v="26"/>
  </r>
  <r>
    <s v="'229046930113'"/>
    <x v="327"/>
    <x v="195"/>
    <x v="125"/>
  </r>
  <r>
    <s v="'229093930113'"/>
    <x v="264"/>
    <x v="119"/>
    <x v="60"/>
  </r>
  <r>
    <s v="'229102970141'"/>
    <x v="7"/>
    <x v="3"/>
    <x v="26"/>
  </r>
  <r>
    <s v="'229120460142'"/>
    <x v="22"/>
    <x v="21"/>
    <x v="7"/>
  </r>
  <r>
    <s v="'229123450143'"/>
    <x v="45"/>
    <x v="74"/>
    <x v="67"/>
  </r>
  <r>
    <s v="'229192630113'"/>
    <x v="57"/>
    <x v="188"/>
    <x v="22"/>
  </r>
  <r>
    <s v="'229199930113'"/>
    <x v="264"/>
    <x v="17"/>
    <x v="149"/>
  </r>
  <r>
    <s v="'229229930113'"/>
    <x v="398"/>
    <x v="231"/>
    <x v="602"/>
  </r>
  <r>
    <s v="'229250630113'"/>
    <x v="165"/>
    <x v="191"/>
    <x v="18"/>
  </r>
  <r>
    <s v="'229266830113'"/>
    <x v="12"/>
    <x v="77"/>
    <x v="18"/>
  </r>
  <r>
    <s v="'229303830113'"/>
    <x v="135"/>
    <x v="271"/>
    <x v="21"/>
  </r>
  <r>
    <s v="'229303930113'"/>
    <x v="166"/>
    <x v="139"/>
    <x v="2"/>
  </r>
  <r>
    <s v="'229324930113'"/>
    <x v="52"/>
    <x v="77"/>
    <x v="2"/>
  </r>
  <r>
    <s v="'229354470642'"/>
    <x v="1"/>
    <x v="3"/>
    <x v="43"/>
  </r>
  <r>
    <s v="'229381440142'"/>
    <x v="3"/>
    <x v="82"/>
    <x v="111"/>
  </r>
  <r>
    <s v="'229386930113'"/>
    <x v="85"/>
    <x v="39"/>
    <x v="15"/>
  </r>
  <r>
    <s v="'229389930113'"/>
    <x v="91"/>
    <x v="287"/>
    <x v="11"/>
  </r>
  <r>
    <s v="'229410930113'"/>
    <x v="30"/>
    <x v="36"/>
    <x v="4"/>
  </r>
  <r>
    <s v="'229473930113'"/>
    <x v="221"/>
    <x v="296"/>
    <x v="2"/>
  </r>
  <r>
    <s v="'229527420147'"/>
    <x v="44"/>
    <x v="97"/>
    <x v="56"/>
  </r>
  <r>
    <s v="'229539830113'"/>
    <x v="172"/>
    <x v="88"/>
    <x v="580"/>
  </r>
  <r>
    <s v="'229560830113'"/>
    <x v="172"/>
    <x v="89"/>
    <x v="603"/>
  </r>
  <r>
    <s v="'229585930113'"/>
    <x v="135"/>
    <x v="424"/>
    <x v="192"/>
  </r>
  <r>
    <s v="'229615930113'"/>
    <x v="88"/>
    <x v="189"/>
    <x v="2"/>
  </r>
  <r>
    <s v="'229617830113'"/>
    <x v="340"/>
    <x v="187"/>
    <x v="118"/>
  </r>
  <r>
    <s v="'229619830113'"/>
    <x v="326"/>
    <x v="118"/>
    <x v="604"/>
  </r>
  <r>
    <s v="'229623830113'"/>
    <x v="84"/>
    <x v="93"/>
    <x v="7"/>
  </r>
  <r>
    <s v="'229635930113'"/>
    <x v="88"/>
    <x v="25"/>
    <x v="0"/>
  </r>
  <r>
    <s v="'229662830113'"/>
    <x v="23"/>
    <x v="9"/>
    <x v="605"/>
  </r>
  <r>
    <s v="'229684960148'"/>
    <x v="399"/>
    <x v="49"/>
    <x v="606"/>
  </r>
  <r>
    <s v="'229729730113'"/>
    <x v="264"/>
    <x v="187"/>
    <x v="18"/>
  </r>
  <r>
    <s v="'229729830113'"/>
    <x v="70"/>
    <x v="207"/>
    <x v="425"/>
  </r>
  <r>
    <s v="'229759830113'"/>
    <x v="166"/>
    <x v="310"/>
    <x v="498"/>
  </r>
  <r>
    <s v="'229782930113'"/>
    <x v="44"/>
    <x v="211"/>
    <x v="198"/>
  </r>
  <r>
    <s v="'229785930113'"/>
    <x v="85"/>
    <x v="92"/>
    <x v="124"/>
  </r>
  <r>
    <s v="'229831830113'"/>
    <x v="335"/>
    <x v="61"/>
    <x v="599"/>
  </r>
  <r>
    <s v="'229835830113'"/>
    <x v="30"/>
    <x v="77"/>
    <x v="7"/>
  </r>
  <r>
    <s v="'229838730113'"/>
    <x v="169"/>
    <x v="89"/>
    <x v="199"/>
  </r>
  <r>
    <s v="'229838930113'"/>
    <x v="84"/>
    <x v="77"/>
    <x v="36"/>
  </r>
  <r>
    <s v="'229870450141'"/>
    <x v="25"/>
    <x v="347"/>
    <x v="607"/>
  </r>
  <r>
    <s v="'229946930113'"/>
    <x v="88"/>
    <x v="119"/>
    <x v="7"/>
  </r>
  <r>
    <s v="'229962930113'"/>
    <x v="177"/>
    <x v="202"/>
    <x v="608"/>
  </r>
  <r>
    <s v="'229982930113'"/>
    <x v="166"/>
    <x v="61"/>
    <x v="12"/>
  </r>
  <r>
    <s v="'238037500149'"/>
    <x v="16"/>
    <x v="9"/>
    <x v="6"/>
  </r>
  <r>
    <s v="'238037750140'"/>
    <x v="17"/>
    <x v="1"/>
    <x v="43"/>
  </r>
  <r>
    <s v="'238037910140'"/>
    <x v="6"/>
    <x v="65"/>
    <x v="43"/>
  </r>
  <r>
    <s v="'239926908085'"/>
    <x v="33"/>
    <x v="156"/>
    <x v="18"/>
  </r>
  <r>
    <s v="'239929900146'"/>
    <x v="10"/>
    <x v="69"/>
    <x v="6"/>
  </r>
  <r>
    <s v="'240732098082'"/>
    <x v="88"/>
    <x v="119"/>
    <x v="7"/>
  </r>
  <r>
    <s v="'241502230113'"/>
    <x v="92"/>
    <x v="184"/>
    <x v="99"/>
  </r>
  <r>
    <s v="'243357330147'"/>
    <x v="101"/>
    <x v="15"/>
    <x v="3"/>
  </r>
  <r>
    <s v="'244150420145'"/>
    <x v="22"/>
    <x v="2"/>
    <x v="43"/>
  </r>
  <r>
    <s v="'244150830145'"/>
    <x v="1"/>
    <x v="69"/>
    <x v="8"/>
  </r>
  <r>
    <s v="'244357680144'"/>
    <x v="44"/>
    <x v="0"/>
    <x v="26"/>
  </r>
  <r>
    <s v="'245336200140'"/>
    <x v="78"/>
    <x v="65"/>
    <x v="2"/>
  </r>
  <r>
    <s v="'245357450141'"/>
    <x v="17"/>
    <x v="33"/>
    <x v="56"/>
  </r>
  <r>
    <s v="'245357860141'"/>
    <x v="102"/>
    <x v="33"/>
    <x v="47"/>
  </r>
  <r>
    <s v="'246150470148'"/>
    <x v="10"/>
    <x v="1"/>
    <x v="27"/>
  </r>
  <r>
    <s v="'246150880148'"/>
    <x v="17"/>
    <x v="3"/>
    <x v="27"/>
  </r>
  <r>
    <s v="'246150960148'"/>
    <x v="27"/>
    <x v="1"/>
    <x v="0"/>
  </r>
  <r>
    <s v="'246336070146'"/>
    <x v="42"/>
    <x v="65"/>
    <x v="27"/>
  </r>
  <r>
    <s v="'246357630147'"/>
    <x v="81"/>
    <x v="0"/>
    <x v="92"/>
  </r>
  <r>
    <s v="'247150800145'"/>
    <x v="50"/>
    <x v="3"/>
    <x v="255"/>
  </r>
  <r>
    <s v="'247357240144'"/>
    <x v="59"/>
    <x v="1"/>
    <x v="365"/>
  </r>
  <r>
    <s v="'247357570144'"/>
    <x v="17"/>
    <x v="1"/>
    <x v="43"/>
  </r>
  <r>
    <s v="'247357650144'"/>
    <x v="36"/>
    <x v="106"/>
    <x v="104"/>
  </r>
  <r>
    <s v="'248150740142'"/>
    <x v="154"/>
    <x v="235"/>
    <x v="6"/>
  </r>
  <r>
    <s v="'248150900142'"/>
    <x v="50"/>
    <x v="15"/>
    <x v="203"/>
  </r>
  <r>
    <s v="'248336010140'"/>
    <x v="8"/>
    <x v="1"/>
    <x v="2"/>
  </r>
  <r>
    <s v="'248357260141'"/>
    <x v="2"/>
    <x v="15"/>
    <x v="67"/>
  </r>
  <r>
    <s v="'249150510148'"/>
    <x v="50"/>
    <x v="69"/>
    <x v="43"/>
  </r>
  <r>
    <s v="'249150690148'"/>
    <x v="0"/>
    <x v="37"/>
    <x v="12"/>
  </r>
  <r>
    <s v="'249336840149'"/>
    <x v="8"/>
    <x v="218"/>
    <x v="150"/>
  </r>
  <r>
    <s v="'249357030147'"/>
    <x v="6"/>
    <x v="65"/>
    <x v="43"/>
  </r>
  <r>
    <s v="'250150200142'"/>
    <x v="400"/>
    <x v="218"/>
    <x v="609"/>
  </r>
  <r>
    <s v="'250150610142'"/>
    <x v="50"/>
    <x v="1"/>
    <x v="47"/>
  </r>
  <r>
    <s v="'250336450143'"/>
    <x v="10"/>
    <x v="68"/>
    <x v="55"/>
  </r>
  <r>
    <s v="'250336940143'"/>
    <x v="400"/>
    <x v="13"/>
    <x v="245"/>
  </r>
  <r>
    <s v="'251336470140'"/>
    <x v="45"/>
    <x v="1"/>
    <x v="20"/>
  </r>
  <r>
    <s v="'251336700140'"/>
    <x v="10"/>
    <x v="12"/>
    <x v="2"/>
  </r>
  <r>
    <s v="'251336960140'"/>
    <x v="159"/>
    <x v="12"/>
    <x v="610"/>
  </r>
  <r>
    <s v="'251929130143'"/>
    <x v="50"/>
    <x v="69"/>
    <x v="43"/>
  </r>
  <r>
    <s v="'252336160146'"/>
    <x v="65"/>
    <x v="33"/>
    <x v="2"/>
  </r>
  <r>
    <s v="'252336320146'"/>
    <x v="159"/>
    <x v="12"/>
    <x v="610"/>
  </r>
  <r>
    <s v="'252336650146'"/>
    <x v="27"/>
    <x v="1"/>
    <x v="0"/>
  </r>
  <r>
    <s v="'253336180143'"/>
    <x v="345"/>
    <x v="97"/>
    <x v="46"/>
  </r>
  <r>
    <s v="'253357740144'"/>
    <x v="1"/>
    <x v="33"/>
    <x v="50"/>
  </r>
  <r>
    <s v="'253711330147'"/>
    <x v="65"/>
    <x v="56"/>
    <x v="405"/>
  </r>
  <r>
    <s v="'254711350144'"/>
    <x v="17"/>
    <x v="198"/>
    <x v="363"/>
  </r>
  <r>
    <s v="'255711780141'"/>
    <x v="401"/>
    <x v="197"/>
    <x v="177"/>
  </r>
  <r>
    <s v="'255711940141'"/>
    <x v="90"/>
    <x v="20"/>
    <x v="27"/>
  </r>
  <r>
    <s v="'256711550147'"/>
    <x v="126"/>
    <x v="19"/>
    <x v="20"/>
  </r>
  <r>
    <s v="'256853700148'"/>
    <x v="78"/>
    <x v="19"/>
    <x v="6"/>
  </r>
  <r>
    <s v="'256853960148'"/>
    <x v="154"/>
    <x v="235"/>
    <x v="6"/>
  </r>
  <r>
    <s v="'257711320144'"/>
    <x v="402"/>
    <x v="197"/>
    <x v="405"/>
  </r>
  <r>
    <s v="'257711570144'"/>
    <x v="36"/>
    <x v="106"/>
    <x v="104"/>
  </r>
  <r>
    <s v="'257853980145'"/>
    <x v="6"/>
    <x v="7"/>
    <x v="6"/>
  </r>
  <r>
    <s v="'258711340141'"/>
    <x v="6"/>
    <x v="19"/>
    <x v="1"/>
  </r>
  <r>
    <s v="'259853360148'"/>
    <x v="90"/>
    <x v="9"/>
    <x v="1"/>
  </r>
  <r>
    <s v="'259853510148'"/>
    <x v="10"/>
    <x v="157"/>
    <x v="84"/>
  </r>
  <r>
    <s v="'260711940144'"/>
    <x v="90"/>
    <x v="14"/>
    <x v="6"/>
  </r>
  <r>
    <s v="'260929380143'"/>
    <x v="150"/>
    <x v="38"/>
    <x v="27"/>
  </r>
  <r>
    <s v="'260929530143'"/>
    <x v="36"/>
    <x v="106"/>
    <x v="104"/>
  </r>
  <r>
    <s v="'261711700141'"/>
    <x v="401"/>
    <x v="16"/>
    <x v="11"/>
  </r>
  <r>
    <s v="'261926960145'"/>
    <x v="73"/>
    <x v="212"/>
    <x v="611"/>
  </r>
  <r>
    <s v="'261929300140'"/>
    <x v="50"/>
    <x v="69"/>
    <x v="43"/>
  </r>
  <r>
    <s v="'261929550249'"/>
    <x v="50"/>
    <x v="168"/>
    <x v="282"/>
  </r>
  <r>
    <s v="'262288590141'"/>
    <x v="400"/>
    <x v="3"/>
    <x v="153"/>
  </r>
  <r>
    <s v="'262494320141'"/>
    <x v="129"/>
    <x v="15"/>
    <x v="16"/>
  </r>
  <r>
    <s v="'262549900142'"/>
    <x v="132"/>
    <x v="47"/>
    <x v="33"/>
  </r>
  <r>
    <s v="'262579500148'"/>
    <x v="50"/>
    <x v="9"/>
    <x v="37"/>
  </r>
  <r>
    <s v="'262853720148'"/>
    <x v="293"/>
    <x v="69"/>
    <x v="612"/>
  </r>
  <r>
    <s v="'263037930146'"/>
    <x v="150"/>
    <x v="14"/>
    <x v="2"/>
  </r>
  <r>
    <s v="'263502740149'"/>
    <x v="3"/>
    <x v="6"/>
    <x v="177"/>
  </r>
  <r>
    <s v="'263502900149'"/>
    <x v="50"/>
    <x v="305"/>
    <x v="613"/>
  </r>
  <r>
    <s v="'263926180148'"/>
    <x v="83"/>
    <x v="13"/>
    <x v="2"/>
  </r>
  <r>
    <s v="'263926340148'"/>
    <x v="27"/>
    <x v="47"/>
    <x v="7"/>
  </r>
  <r>
    <s v="'263926590148'"/>
    <x v="50"/>
    <x v="305"/>
    <x v="613"/>
  </r>
  <r>
    <s v="'264037790143'"/>
    <x v="31"/>
    <x v="17"/>
    <x v="614"/>
  </r>
  <r>
    <s v="'264549380145'"/>
    <x v="2"/>
    <x v="43"/>
    <x v="28"/>
  </r>
  <r>
    <s v="'264926100145'"/>
    <x v="83"/>
    <x v="59"/>
    <x v="25"/>
  </r>
  <r>
    <s v="'266926150148'"/>
    <x v="319"/>
    <x v="202"/>
    <x v="485"/>
  </r>
  <r>
    <s v="'267258150147'"/>
    <x v="222"/>
    <x v="47"/>
    <x v="615"/>
  </r>
  <r>
    <s v="'267258310147'"/>
    <x v="10"/>
    <x v="1"/>
    <x v="27"/>
  </r>
  <r>
    <s v="'267550710148'"/>
    <x v="63"/>
    <x v="1"/>
    <x v="142"/>
  </r>
  <r>
    <s v="'267550970148'"/>
    <x v="16"/>
    <x v="65"/>
    <x v="1"/>
  </r>
  <r>
    <s v="'267596910146'"/>
    <x v="84"/>
    <x v="49"/>
    <x v="43"/>
  </r>
  <r>
    <s v="'268258330144'"/>
    <x v="72"/>
    <x v="1"/>
    <x v="4"/>
  </r>
  <r>
    <s v="'268549110142'"/>
    <x v="0"/>
    <x v="36"/>
    <x v="16"/>
  </r>
  <r>
    <s v="'268549370142'"/>
    <x v="1"/>
    <x v="3"/>
    <x v="43"/>
  </r>
  <r>
    <s v="'268550990145'"/>
    <x v="221"/>
    <x v="77"/>
    <x v="107"/>
  </r>
  <r>
    <s v="'268596770143'"/>
    <x v="83"/>
    <x v="6"/>
    <x v="43"/>
  </r>
  <r>
    <s v="'269383350244'"/>
    <x v="17"/>
    <x v="47"/>
    <x v="2"/>
  </r>
  <r>
    <s v="'269502370149'"/>
    <x v="84"/>
    <x v="77"/>
    <x v="36"/>
  </r>
  <r>
    <s v="'269502930140'"/>
    <x v="0"/>
    <x v="88"/>
    <x v="26"/>
  </r>
  <r>
    <s v="'269596130149'"/>
    <x v="132"/>
    <x v="12"/>
    <x v="181"/>
  </r>
  <r>
    <s v="'269596390149'"/>
    <x v="10"/>
    <x v="1"/>
    <x v="27"/>
  </r>
  <r>
    <s v="'269596540149'"/>
    <x v="18"/>
    <x v="3"/>
    <x v="7"/>
  </r>
  <r>
    <s v="'269596790140'"/>
    <x v="3"/>
    <x v="27"/>
    <x v="3"/>
  </r>
  <r>
    <s v="'269670700147'"/>
    <x v="130"/>
    <x v="69"/>
    <x v="56"/>
  </r>
  <r>
    <s v="'270288150144'"/>
    <x v="36"/>
    <x v="21"/>
    <x v="616"/>
  </r>
  <r>
    <s v="'270288310144'"/>
    <x v="8"/>
    <x v="6"/>
    <x v="3"/>
  </r>
  <r>
    <s v="'270383930141'"/>
    <x v="78"/>
    <x v="16"/>
    <x v="1"/>
  </r>
  <r>
    <s v="'270494390144'"/>
    <x v="44"/>
    <x v="37"/>
    <x v="7"/>
  </r>
  <r>
    <s v="'270494540144'"/>
    <x v="101"/>
    <x v="108"/>
    <x v="12"/>
  </r>
  <r>
    <s v="'271383130147'"/>
    <x v="36"/>
    <x v="17"/>
    <x v="617"/>
  </r>
  <r>
    <s v="'271778950148'"/>
    <x v="8"/>
    <x v="412"/>
    <x v="276"/>
  </r>
  <r>
    <s v="'272238300140'"/>
    <x v="6"/>
    <x v="7"/>
    <x v="6"/>
  </r>
  <r>
    <s v="'272238550140'"/>
    <x v="6"/>
    <x v="38"/>
    <x v="47"/>
  </r>
  <r>
    <s v="'272258310447'"/>
    <x v="166"/>
    <x v="187"/>
    <x v="16"/>
  </r>
  <r>
    <s v="'272273700141'"/>
    <x v="90"/>
    <x v="38"/>
    <x v="43"/>
  </r>
  <r>
    <s v="'272500480145'"/>
    <x v="50"/>
    <x v="20"/>
    <x v="2"/>
  </r>
  <r>
    <s v="'272550310348'"/>
    <x v="17"/>
    <x v="3"/>
    <x v="27"/>
  </r>
  <r>
    <s v="'272577190141'"/>
    <x v="403"/>
    <x v="244"/>
    <x v="618"/>
  </r>
  <r>
    <s v="'272778710145'"/>
    <x v="404"/>
    <x v="19"/>
    <x v="0"/>
  </r>
  <r>
    <s v="'272778970145'"/>
    <x v="8"/>
    <x v="73"/>
    <x v="484"/>
  </r>
  <r>
    <s v="'273549110145'"/>
    <x v="8"/>
    <x v="6"/>
    <x v="3"/>
  </r>
  <r>
    <s v="'273549370145'"/>
    <x v="8"/>
    <x v="425"/>
    <x v="175"/>
  </r>
  <r>
    <s v="'273550990148'"/>
    <x v="44"/>
    <x v="195"/>
    <x v="142"/>
  </r>
  <r>
    <s v="'273596770146'"/>
    <x v="8"/>
    <x v="3"/>
    <x v="47"/>
  </r>
  <r>
    <s v="'274037960140'"/>
    <x v="36"/>
    <x v="125"/>
    <x v="185"/>
  </r>
  <r>
    <s v="'274258190144'"/>
    <x v="84"/>
    <x v="208"/>
    <x v="177"/>
  </r>
  <r>
    <s v="'274258500144'"/>
    <x v="30"/>
    <x v="262"/>
    <x v="76"/>
  </r>
  <r>
    <s v="'274549540142'"/>
    <x v="1"/>
    <x v="426"/>
    <x v="619"/>
  </r>
  <r>
    <s v="'274550910145'"/>
    <x v="30"/>
    <x v="47"/>
    <x v="405"/>
  </r>
  <r>
    <s v="'274596950143'"/>
    <x v="22"/>
    <x v="88"/>
    <x v="12"/>
  </r>
  <r>
    <s v="'274778190148'"/>
    <x v="3"/>
    <x v="3"/>
    <x v="2"/>
  </r>
  <r>
    <s v="'274778350148'"/>
    <x v="405"/>
    <x v="427"/>
    <x v="2"/>
  </r>
  <r>
    <s v="'274778500148'"/>
    <x v="50"/>
    <x v="220"/>
    <x v="84"/>
  </r>
  <r>
    <s v="'275258940141'"/>
    <x v="187"/>
    <x v="112"/>
    <x v="426"/>
  </r>
  <r>
    <s v="'275336310140'"/>
    <x v="3"/>
    <x v="115"/>
    <x v="0"/>
  </r>
  <r>
    <s v="'275500940145'"/>
    <x v="6"/>
    <x v="65"/>
    <x v="43"/>
  </r>
  <r>
    <s v="'275579580145'"/>
    <x v="10"/>
    <x v="20"/>
    <x v="43"/>
  </r>
  <r>
    <s v="'275583120140'"/>
    <x v="173"/>
    <x v="77"/>
    <x v="60"/>
  </r>
  <r>
    <s v="'275583530140'"/>
    <x v="30"/>
    <x v="47"/>
    <x v="405"/>
  </r>
  <r>
    <s v="'275822940244'"/>
    <x v="17"/>
    <x v="20"/>
    <x v="1"/>
  </r>
  <r>
    <s v="'276037750143'"/>
    <x v="10"/>
    <x v="68"/>
    <x v="55"/>
  </r>
  <r>
    <s v="'276037910143'"/>
    <x v="387"/>
    <x v="150"/>
    <x v="119"/>
  </r>
  <r>
    <s v="'276086930144'"/>
    <x v="121"/>
    <x v="73"/>
    <x v="6"/>
  </r>
  <r>
    <s v="'276258140147'"/>
    <x v="84"/>
    <x v="112"/>
    <x v="2"/>
  </r>
  <r>
    <s v="'276273390147'"/>
    <x v="10"/>
    <x v="63"/>
    <x v="3"/>
  </r>
  <r>
    <s v="'276486560141'"/>
    <x v="45"/>
    <x v="38"/>
    <x v="282"/>
  </r>
  <r>
    <s v="'276926160145'"/>
    <x v="73"/>
    <x v="212"/>
    <x v="611"/>
  </r>
  <r>
    <s v="'277037110149'"/>
    <x v="6"/>
    <x v="16"/>
    <x v="37"/>
  </r>
  <r>
    <s v="'277086790141'"/>
    <x v="41"/>
    <x v="234"/>
    <x v="620"/>
  </r>
  <r>
    <s v="'277200380142'"/>
    <x v="51"/>
    <x v="2"/>
    <x v="16"/>
  </r>
  <r>
    <s v="'277200530142'"/>
    <x v="55"/>
    <x v="47"/>
    <x v="12"/>
  </r>
  <r>
    <s v="'277258570144'"/>
    <x v="3"/>
    <x v="43"/>
    <x v="26"/>
  </r>
  <r>
    <s v="'277452190149'"/>
    <x v="90"/>
    <x v="78"/>
    <x v="11"/>
  </r>
  <r>
    <s v="'277482130140'"/>
    <x v="36"/>
    <x v="106"/>
    <x v="104"/>
  </r>
  <r>
    <s v="'277482390140'"/>
    <x v="68"/>
    <x v="2"/>
    <x v="20"/>
  </r>
  <r>
    <s v="'277482540140'"/>
    <x v="50"/>
    <x v="14"/>
    <x v="1"/>
  </r>
  <r>
    <s v="'277550720145'"/>
    <x v="3"/>
    <x v="3"/>
    <x v="2"/>
  </r>
  <r>
    <s v="'277558470145'"/>
    <x v="47"/>
    <x v="75"/>
    <x v="48"/>
  </r>
  <r>
    <s v="'277558700145'"/>
    <x v="88"/>
    <x v="77"/>
    <x v="12"/>
  </r>
  <r>
    <s v="'277558880145'"/>
    <x v="0"/>
    <x v="76"/>
    <x v="4"/>
  </r>
  <r>
    <s v="'277788780143'"/>
    <x v="2"/>
    <x v="15"/>
    <x v="67"/>
  </r>
  <r>
    <s v="'277903330148'"/>
    <x v="6"/>
    <x v="14"/>
    <x v="27"/>
  </r>
  <r>
    <s v="'277926180142'"/>
    <x v="51"/>
    <x v="0"/>
    <x v="67"/>
  </r>
  <r>
    <s v="'277954720149'"/>
    <x v="30"/>
    <x v="93"/>
    <x v="2"/>
  </r>
  <r>
    <s v="'278037540146'"/>
    <x v="245"/>
    <x v="38"/>
    <x v="138"/>
  </r>
  <r>
    <s v="'278238170349'"/>
    <x v="121"/>
    <x v="16"/>
    <x v="2"/>
  </r>
  <r>
    <s v="'278258180141'"/>
    <x v="3"/>
    <x v="1"/>
    <x v="6"/>
  </r>
  <r>
    <s v="'278258340141'"/>
    <x v="100"/>
    <x v="147"/>
    <x v="67"/>
  </r>
  <r>
    <s v="'278281170448'"/>
    <x v="42"/>
    <x v="7"/>
    <x v="2"/>
  </r>
  <r>
    <s v="'278357370141'"/>
    <x v="162"/>
    <x v="97"/>
    <x v="42"/>
  </r>
  <r>
    <s v="'278384750146'"/>
    <x v="242"/>
    <x v="69"/>
    <x v="0"/>
  </r>
  <r>
    <s v="'278482310246'"/>
    <x v="114"/>
    <x v="89"/>
    <x v="12"/>
  </r>
  <r>
    <s v="'278493720144'"/>
    <x v="90"/>
    <x v="157"/>
    <x v="177"/>
  </r>
  <r>
    <s v="'278500820245'"/>
    <x v="68"/>
    <x v="20"/>
    <x v="470"/>
  </r>
  <r>
    <s v="'278502510149'"/>
    <x v="88"/>
    <x v="189"/>
    <x v="2"/>
  </r>
  <r>
    <s v="'278502760140'"/>
    <x v="32"/>
    <x v="97"/>
    <x v="12"/>
  </r>
  <r>
    <s v="'278502920140'"/>
    <x v="0"/>
    <x v="76"/>
    <x v="4"/>
  </r>
  <r>
    <s v="'278550740142'"/>
    <x v="165"/>
    <x v="118"/>
    <x v="2"/>
  </r>
  <r>
    <s v="'278597350141'"/>
    <x v="85"/>
    <x v="118"/>
    <x v="18"/>
  </r>
  <r>
    <s v="'278597500141'"/>
    <x v="23"/>
    <x v="21"/>
    <x v="16"/>
  </r>
  <r>
    <s v="'278638570141'"/>
    <x v="68"/>
    <x v="21"/>
    <x v="60"/>
  </r>
  <r>
    <s v="'278670950147'"/>
    <x v="16"/>
    <x v="106"/>
    <x v="432"/>
  </r>
  <r>
    <s v="'278846530142'"/>
    <x v="91"/>
    <x v="21"/>
    <x v="12"/>
  </r>
  <r>
    <s v="'278903500145'"/>
    <x v="152"/>
    <x v="9"/>
    <x v="165"/>
  </r>
  <r>
    <s v="'279015720147'"/>
    <x v="68"/>
    <x v="89"/>
    <x v="2"/>
  </r>
  <r>
    <s v="'279037150143'"/>
    <x v="90"/>
    <x v="38"/>
    <x v="43"/>
  </r>
  <r>
    <s v="'279238910149'"/>
    <x v="51"/>
    <x v="2"/>
    <x v="16"/>
  </r>
  <r>
    <s v="'279267740144'"/>
    <x v="0"/>
    <x v="21"/>
    <x v="2"/>
  </r>
  <r>
    <s v="'279269590143'"/>
    <x v="207"/>
    <x v="20"/>
    <x v="56"/>
  </r>
  <r>
    <s v="'279321500143'"/>
    <x v="191"/>
    <x v="49"/>
    <x v="495"/>
  </r>
  <r>
    <s v="'279336460149'"/>
    <x v="5"/>
    <x v="43"/>
    <x v="7"/>
  </r>
  <r>
    <s v="'279336870149'"/>
    <x v="3"/>
    <x v="115"/>
    <x v="0"/>
  </r>
  <r>
    <s v="'279486110241'"/>
    <x v="16"/>
    <x v="9"/>
    <x v="6"/>
  </r>
  <r>
    <s v="'279494780147'"/>
    <x v="32"/>
    <x v="60"/>
    <x v="43"/>
  </r>
  <r>
    <s v="'279494940147'"/>
    <x v="81"/>
    <x v="108"/>
    <x v="36"/>
  </r>
  <r>
    <s v="'279502120146'"/>
    <x v="32"/>
    <x v="0"/>
    <x v="2"/>
  </r>
  <r>
    <s v="'279502380146'"/>
    <x v="44"/>
    <x v="25"/>
    <x v="40"/>
  </r>
  <r>
    <s v="'279515380148'"/>
    <x v="91"/>
    <x v="142"/>
    <x v="124"/>
  </r>
  <r>
    <s v="'279583760149'"/>
    <x v="32"/>
    <x v="106"/>
    <x v="621"/>
  </r>
  <r>
    <s v="'279583920149'"/>
    <x v="30"/>
    <x v="89"/>
    <x v="60"/>
  </r>
  <r>
    <s v="'279670970144'"/>
    <x v="8"/>
    <x v="198"/>
    <x v="377"/>
  </r>
  <r>
    <s v="'279822280241'"/>
    <x v="73"/>
    <x v="191"/>
    <x v="301"/>
  </r>
  <r>
    <s v="'279873590145'"/>
    <x v="51"/>
    <x v="60"/>
    <x v="4"/>
  </r>
  <r>
    <s v="'279890170141'"/>
    <x v="21"/>
    <x v="24"/>
    <x v="90"/>
  </r>
  <r>
    <s v="'279890330141'"/>
    <x v="55"/>
    <x v="115"/>
    <x v="2"/>
  </r>
  <r>
    <s v="'279903370142'"/>
    <x v="16"/>
    <x v="9"/>
    <x v="6"/>
  </r>
  <r>
    <s v="'279903520142'"/>
    <x v="2"/>
    <x v="47"/>
    <x v="20"/>
  </r>
  <r>
    <s v="'279963180140'"/>
    <x v="6"/>
    <x v="14"/>
    <x v="27"/>
  </r>
  <r>
    <s v="'279963340140'"/>
    <x v="121"/>
    <x v="16"/>
    <x v="2"/>
  </r>
  <r>
    <s v="'280005960144'"/>
    <x v="7"/>
    <x v="122"/>
    <x v="43"/>
  </r>
  <r>
    <s v="'280015590141'"/>
    <x v="23"/>
    <x v="36"/>
    <x v="12"/>
  </r>
  <r>
    <s v="'280037730149'"/>
    <x v="46"/>
    <x v="428"/>
    <x v="40"/>
  </r>
  <r>
    <s v="'280150080142'"/>
    <x v="32"/>
    <x v="8"/>
    <x v="0"/>
  </r>
  <r>
    <s v="'280200740142'"/>
    <x v="30"/>
    <x v="25"/>
    <x v="26"/>
  </r>
  <r>
    <s v="'280242510148'"/>
    <x v="70"/>
    <x v="20"/>
    <x v="100"/>
  </r>
  <r>
    <s v="'280242920248'"/>
    <x v="70"/>
    <x v="47"/>
    <x v="50"/>
  </r>
  <r>
    <s v="'280261520143'"/>
    <x v="17"/>
    <x v="345"/>
    <x v="622"/>
  </r>
  <r>
    <s v="'280273930144'"/>
    <x v="10"/>
    <x v="106"/>
    <x v="591"/>
  </r>
  <r>
    <s v="'280321930149'"/>
    <x v="67"/>
    <x v="108"/>
    <x v="315"/>
  </r>
  <r>
    <s v="'280336640143'"/>
    <x v="3"/>
    <x v="115"/>
    <x v="0"/>
  </r>
  <r>
    <s v="'280357480144'"/>
    <x v="50"/>
    <x v="429"/>
    <x v="86"/>
  </r>
  <r>
    <s v="'280357970144'"/>
    <x v="18"/>
    <x v="27"/>
    <x v="60"/>
  </r>
  <r>
    <s v="'280482500149'"/>
    <x v="23"/>
    <x v="33"/>
    <x v="623"/>
  </r>
  <r>
    <s v="'280486130147'"/>
    <x v="41"/>
    <x v="38"/>
    <x v="3"/>
  </r>
  <r>
    <s v="'280486390147'"/>
    <x v="50"/>
    <x v="38"/>
    <x v="6"/>
  </r>
  <r>
    <s v="'280486540147'"/>
    <x v="49"/>
    <x v="20"/>
    <x v="33"/>
  </r>
  <r>
    <s v="'280486790247'"/>
    <x v="259"/>
    <x v="20"/>
    <x v="160"/>
  </r>
  <r>
    <s v="'280494300141'"/>
    <x v="159"/>
    <x v="116"/>
    <x v="2"/>
  </r>
  <r>
    <s v="'280494550141'"/>
    <x v="2"/>
    <x v="46"/>
    <x v="2"/>
  </r>
  <r>
    <s v="'280517500148'"/>
    <x v="65"/>
    <x v="33"/>
    <x v="2"/>
  </r>
  <r>
    <s v="'280572540143'"/>
    <x v="70"/>
    <x v="88"/>
    <x v="7"/>
  </r>
  <r>
    <s v="'280577160144'"/>
    <x v="170"/>
    <x v="76"/>
    <x v="70"/>
  </r>
  <r>
    <s v="'280577570144'"/>
    <x v="7"/>
    <x v="60"/>
    <x v="2"/>
  </r>
  <r>
    <s v="'280579330148'"/>
    <x v="36"/>
    <x v="60"/>
    <x v="479"/>
  </r>
  <r>
    <s v="'280589920141'"/>
    <x v="140"/>
    <x v="20"/>
    <x v="55"/>
  </r>
  <r>
    <s v="'280597790144'"/>
    <x v="406"/>
    <x v="430"/>
    <x v="624"/>
  </r>
  <r>
    <s v="'280597950144'"/>
    <x v="103"/>
    <x v="3"/>
    <x v="60"/>
  </r>
  <r>
    <s v="'280622110249'"/>
    <x v="70"/>
    <x v="2"/>
    <x v="56"/>
  </r>
  <r>
    <s v="'280641340148'"/>
    <x v="21"/>
    <x v="123"/>
    <x v="18"/>
  </r>
  <r>
    <s v="'280687140143'"/>
    <x v="17"/>
    <x v="1"/>
    <x v="43"/>
  </r>
  <r>
    <s v="'280687550143'"/>
    <x v="118"/>
    <x v="68"/>
    <x v="1"/>
  </r>
  <r>
    <s v="'280749970140'"/>
    <x v="15"/>
    <x v="59"/>
    <x v="7"/>
  </r>
  <r>
    <s v="'280818100145'"/>
    <x v="49"/>
    <x v="78"/>
    <x v="29"/>
  </r>
  <r>
    <s v="'280818510145'"/>
    <x v="6"/>
    <x v="106"/>
    <x v="308"/>
  </r>
  <r>
    <s v="'280828510140'"/>
    <x v="33"/>
    <x v="15"/>
    <x v="2"/>
  </r>
  <r>
    <s v="'280846720145'"/>
    <x v="0"/>
    <x v="25"/>
    <x v="7"/>
  </r>
  <r>
    <s v="'280846980145'"/>
    <x v="70"/>
    <x v="25"/>
    <x v="90"/>
  </r>
  <r>
    <s v="'280880100247'"/>
    <x v="98"/>
    <x v="181"/>
    <x v="43"/>
  </r>
  <r>
    <s v="'280903950148'"/>
    <x v="8"/>
    <x v="20"/>
    <x v="6"/>
  </r>
  <r>
    <s v="'280926700142'"/>
    <x v="103"/>
    <x v="53"/>
    <x v="378"/>
  </r>
  <r>
    <s v="'281086930147'"/>
    <x v="3"/>
    <x v="122"/>
    <x v="56"/>
  </r>
  <r>
    <s v="'281200100148'"/>
    <x v="73"/>
    <x v="2"/>
    <x v="3"/>
  </r>
  <r>
    <s v="'281200360148'"/>
    <x v="58"/>
    <x v="11"/>
    <x v="2"/>
  </r>
  <r>
    <s v="'281238390140'"/>
    <x v="10"/>
    <x v="109"/>
    <x v="56"/>
  </r>
  <r>
    <s v="'281248540145'"/>
    <x v="3"/>
    <x v="1"/>
    <x v="6"/>
  </r>
  <r>
    <s v="'281261540140'"/>
    <x v="2"/>
    <x v="75"/>
    <x v="60"/>
  </r>
  <r>
    <s v="'281269940146'"/>
    <x v="17"/>
    <x v="1"/>
    <x v="43"/>
  </r>
  <r>
    <s v="'281294940149'"/>
    <x v="150"/>
    <x v="106"/>
    <x v="625"/>
  </r>
  <r>
    <s v="'281321790146'"/>
    <x v="17"/>
    <x v="108"/>
    <x v="301"/>
  </r>
  <r>
    <s v="'281321950146'"/>
    <x v="22"/>
    <x v="37"/>
    <x v="2"/>
  </r>
  <r>
    <s v="'281383300144'"/>
    <x v="182"/>
    <x v="69"/>
    <x v="241"/>
  </r>
  <r>
    <s v="'281482370146'"/>
    <x v="91"/>
    <x v="158"/>
    <x v="188"/>
  </r>
  <r>
    <s v="'281486310144'"/>
    <x v="50"/>
    <x v="69"/>
    <x v="43"/>
  </r>
  <r>
    <s v="'281486560144'"/>
    <x v="50"/>
    <x v="112"/>
    <x v="626"/>
  </r>
  <r>
    <s v="'281500960145'"/>
    <x v="114"/>
    <x v="191"/>
    <x v="129"/>
  </r>
  <r>
    <s v="'281517370145'"/>
    <x v="50"/>
    <x v="56"/>
    <x v="55"/>
  </r>
  <r>
    <s v="'281577180141'"/>
    <x v="70"/>
    <x v="25"/>
    <x v="90"/>
  </r>
  <r>
    <s v="'281577340141'"/>
    <x v="73"/>
    <x v="0"/>
    <x v="16"/>
  </r>
  <r>
    <s v="'281577590141'"/>
    <x v="91"/>
    <x v="25"/>
    <x v="2"/>
  </r>
  <r>
    <s v="'281579350145'"/>
    <x v="100"/>
    <x v="105"/>
    <x v="16"/>
  </r>
  <r>
    <s v="'281579500145'"/>
    <x v="60"/>
    <x v="7"/>
    <x v="20"/>
  </r>
  <r>
    <s v="'281589120147'"/>
    <x v="93"/>
    <x v="43"/>
    <x v="60"/>
  </r>
  <r>
    <s v="'281589530147'"/>
    <x v="27"/>
    <x v="12"/>
    <x v="150"/>
  </r>
  <r>
    <s v="'281622130246'"/>
    <x v="10"/>
    <x v="12"/>
    <x v="2"/>
  </r>
  <r>
    <s v="'281638780141'"/>
    <x v="70"/>
    <x v="49"/>
    <x v="2"/>
  </r>
  <r>
    <s v="'281641510145'"/>
    <x v="41"/>
    <x v="38"/>
    <x v="3"/>
  </r>
  <r>
    <s v="'281687160249'"/>
    <x v="6"/>
    <x v="122"/>
    <x v="627"/>
  </r>
  <r>
    <s v="'281687320140'"/>
    <x v="22"/>
    <x v="3"/>
    <x v="6"/>
  </r>
  <r>
    <s v="'281749170146'"/>
    <x v="17"/>
    <x v="32"/>
    <x v="12"/>
  </r>
  <r>
    <s v="'281749580146'"/>
    <x v="407"/>
    <x v="60"/>
    <x v="149"/>
  </r>
  <r>
    <s v="'281778700145'"/>
    <x v="50"/>
    <x v="20"/>
    <x v="2"/>
  </r>
  <r>
    <s v="'281778960145'"/>
    <x v="36"/>
    <x v="106"/>
    <x v="104"/>
  </r>
  <r>
    <s v="'281788760149'"/>
    <x v="30"/>
    <x v="431"/>
    <x v="51"/>
  </r>
  <r>
    <s v="'281822700244'"/>
    <x v="16"/>
    <x v="26"/>
    <x v="11"/>
  </r>
  <r>
    <s v="'281873940148'"/>
    <x v="33"/>
    <x v="4"/>
    <x v="20"/>
  </r>
  <r>
    <s v="'281903710145'"/>
    <x v="8"/>
    <x v="12"/>
    <x v="43"/>
  </r>
  <r>
    <s v="'281926160148'"/>
    <x v="93"/>
    <x v="208"/>
    <x v="7"/>
  </r>
  <r>
    <s v="'281939790148'"/>
    <x v="3"/>
    <x v="47"/>
    <x v="43"/>
  </r>
  <r>
    <s v="'281939950148'"/>
    <x v="73"/>
    <x v="0"/>
    <x v="16"/>
  </r>
  <r>
    <s v="'281941760146'"/>
    <x v="49"/>
    <x v="55"/>
    <x v="2"/>
  </r>
  <r>
    <s v="'282052420149'"/>
    <x v="22"/>
    <x v="49"/>
    <x v="26"/>
  </r>
  <r>
    <s v="'282052830149'"/>
    <x v="56"/>
    <x v="3"/>
    <x v="56"/>
  </r>
  <r>
    <s v="'282053270146'"/>
    <x v="17"/>
    <x v="195"/>
    <x v="473"/>
  </r>
  <r>
    <s v="'282067040141'"/>
    <x v="22"/>
    <x v="76"/>
    <x v="3"/>
  </r>
  <r>
    <s v="'282194550142'"/>
    <x v="18"/>
    <x v="12"/>
    <x v="35"/>
  </r>
  <r>
    <s v="'282248310142'"/>
    <x v="91"/>
    <x v="37"/>
    <x v="26"/>
  </r>
  <r>
    <s v="'282248560142'"/>
    <x v="32"/>
    <x v="49"/>
    <x v="7"/>
  </r>
  <r>
    <s v="'282269700143'"/>
    <x v="90"/>
    <x v="14"/>
    <x v="6"/>
  </r>
  <r>
    <s v="'282281710148'"/>
    <x v="45"/>
    <x v="3"/>
    <x v="11"/>
  </r>
  <r>
    <s v="'282319760149'"/>
    <x v="5"/>
    <x v="240"/>
    <x v="246"/>
  </r>
  <r>
    <s v="'282319920149'"/>
    <x v="7"/>
    <x v="75"/>
    <x v="12"/>
  </r>
  <r>
    <s v="'282379420147'"/>
    <x v="10"/>
    <x v="195"/>
    <x v="628"/>
  </r>
  <r>
    <s v="'282383320141'"/>
    <x v="10"/>
    <x v="38"/>
    <x v="1"/>
  </r>
  <r>
    <s v="'282383570141'"/>
    <x v="6"/>
    <x v="38"/>
    <x v="47"/>
  </r>
  <r>
    <s v="'282482130143'"/>
    <x v="52"/>
    <x v="122"/>
    <x v="346"/>
  </r>
  <r>
    <s v="'282482390143'"/>
    <x v="32"/>
    <x v="47"/>
    <x v="201"/>
  </r>
  <r>
    <s v="'282486170141'"/>
    <x v="130"/>
    <x v="69"/>
    <x v="56"/>
  </r>
  <r>
    <s v="'282486580141'"/>
    <x v="152"/>
    <x v="65"/>
    <x v="181"/>
  </r>
  <r>
    <s v="'282502740146'"/>
    <x v="81"/>
    <x v="3"/>
    <x v="4"/>
  </r>
  <r>
    <s v="'282502900146'"/>
    <x v="32"/>
    <x v="93"/>
    <x v="44"/>
  </r>
  <r>
    <s v="'282548710148'"/>
    <x v="11"/>
    <x v="60"/>
    <x v="29"/>
  </r>
  <r>
    <s v="'282548970148'"/>
    <x v="40"/>
    <x v="47"/>
    <x v="56"/>
  </r>
  <r>
    <s v="'282550720148'"/>
    <x v="44"/>
    <x v="49"/>
    <x v="12"/>
  </r>
  <r>
    <s v="'282579520142'"/>
    <x v="121"/>
    <x v="106"/>
    <x v="248"/>
  </r>
  <r>
    <s v="'282589300144'"/>
    <x v="45"/>
    <x v="13"/>
    <x v="43"/>
  </r>
  <r>
    <s v="'282589550144'"/>
    <x v="81"/>
    <x v="432"/>
    <x v="302"/>
  </r>
  <r>
    <s v="'282638140147'"/>
    <x v="52"/>
    <x v="433"/>
    <x v="629"/>
  </r>
  <r>
    <s v="'282641380142'"/>
    <x v="154"/>
    <x v="329"/>
    <x v="43"/>
  </r>
  <r>
    <s v="'282730310147'"/>
    <x v="70"/>
    <x v="49"/>
    <x v="2"/>
  </r>
  <r>
    <s v="'282733390140'"/>
    <x v="118"/>
    <x v="1"/>
    <x v="56"/>
  </r>
  <r>
    <s v="'282778720142'"/>
    <x v="78"/>
    <x v="7"/>
    <x v="43"/>
  </r>
  <r>
    <s v="'282809660141'"/>
    <x v="40"/>
    <x v="43"/>
    <x v="2"/>
  </r>
  <r>
    <s v="'282822160141'"/>
    <x v="90"/>
    <x v="20"/>
    <x v="27"/>
  </r>
  <r>
    <s v="'282846360148'"/>
    <x v="2"/>
    <x v="2"/>
    <x v="11"/>
  </r>
  <r>
    <s v="'282860020147'"/>
    <x v="38"/>
    <x v="0"/>
    <x v="60"/>
  </r>
  <r>
    <s v="'282873700145'"/>
    <x v="30"/>
    <x v="89"/>
    <x v="60"/>
  </r>
  <r>
    <s v="'282890790141'"/>
    <x v="61"/>
    <x v="404"/>
    <x v="277"/>
  </r>
  <r>
    <s v="'282890950141'"/>
    <x v="17"/>
    <x v="3"/>
    <x v="27"/>
  </r>
  <r>
    <s v="'282903730142'"/>
    <x v="50"/>
    <x v="9"/>
    <x v="37"/>
  </r>
  <r>
    <s v="'282926180145'"/>
    <x v="40"/>
    <x v="43"/>
    <x v="2"/>
  </r>
  <r>
    <s v="'282926590145'"/>
    <x v="159"/>
    <x v="25"/>
    <x v="630"/>
  </r>
  <r>
    <s v="'282944720146'"/>
    <x v="33"/>
    <x v="60"/>
    <x v="26"/>
  </r>
  <r>
    <s v="'282963700140'"/>
    <x v="29"/>
    <x v="168"/>
    <x v="503"/>
  </r>
  <r>
    <s v="'283037130149'"/>
    <x v="42"/>
    <x v="73"/>
    <x v="37"/>
  </r>
  <r>
    <s v="'283037390149'"/>
    <x v="36"/>
    <x v="106"/>
    <x v="104"/>
  </r>
  <r>
    <s v="'283037540149'"/>
    <x v="36"/>
    <x v="106"/>
    <x v="104"/>
  </r>
  <r>
    <s v="'283045710148'"/>
    <x v="27"/>
    <x v="47"/>
    <x v="7"/>
  </r>
  <r>
    <s v="'283103770149'"/>
    <x v="22"/>
    <x v="110"/>
    <x v="60"/>
  </r>
  <r>
    <s v="'283121110148'"/>
    <x v="84"/>
    <x v="434"/>
    <x v="631"/>
  </r>
  <r>
    <s v="'283121520148'"/>
    <x v="2"/>
    <x v="46"/>
    <x v="2"/>
  </r>
  <r>
    <s v="'283125060148'"/>
    <x v="70"/>
    <x v="183"/>
    <x v="76"/>
  </r>
  <r>
    <s v="'283129740149'"/>
    <x v="36"/>
    <x v="34"/>
    <x v="38"/>
  </r>
  <r>
    <s v="'283129900149'"/>
    <x v="16"/>
    <x v="38"/>
    <x v="2"/>
  </r>
  <r>
    <s v="'283150930145'"/>
    <x v="32"/>
    <x v="49"/>
    <x v="7"/>
  </r>
  <r>
    <s v="'283258340144'"/>
    <x v="52"/>
    <x v="112"/>
    <x v="26"/>
  </r>
  <r>
    <s v="'283269160149'"/>
    <x v="36"/>
    <x v="73"/>
    <x v="66"/>
  </r>
  <r>
    <s v="'283269320149'"/>
    <x v="50"/>
    <x v="38"/>
    <x v="6"/>
  </r>
  <r>
    <s v="'283269980140'"/>
    <x v="395"/>
    <x v="38"/>
    <x v="231"/>
  </r>
  <r>
    <s v="'283273170144'"/>
    <x v="50"/>
    <x v="63"/>
    <x v="11"/>
  </r>
  <r>
    <s v="'283273330144'"/>
    <x v="10"/>
    <x v="123"/>
    <x v="40"/>
  </r>
  <r>
    <s v="'283273580144'"/>
    <x v="408"/>
    <x v="65"/>
    <x v="72"/>
  </r>
  <r>
    <s v="'283281730145'"/>
    <x v="118"/>
    <x v="70"/>
    <x v="2"/>
  </r>
  <r>
    <s v="'283384750149'"/>
    <x v="16"/>
    <x v="20"/>
    <x v="47"/>
  </r>
  <r>
    <s v="'283384910149'"/>
    <x v="144"/>
    <x v="283"/>
    <x v="48"/>
  </r>
  <r>
    <s v="'283389090143'"/>
    <x v="97"/>
    <x v="323"/>
    <x v="2"/>
  </r>
  <r>
    <s v="'283410710140'"/>
    <x v="10"/>
    <x v="241"/>
    <x v="4"/>
  </r>
  <r>
    <s v="'283423930142'"/>
    <x v="1"/>
    <x v="2"/>
    <x v="2"/>
  </r>
  <r>
    <s v="'283443290145'"/>
    <x v="84"/>
    <x v="77"/>
    <x v="36"/>
  </r>
  <r>
    <s v="'283452290149'"/>
    <x v="16"/>
    <x v="12"/>
    <x v="63"/>
  </r>
  <r>
    <s v="'283468460140'"/>
    <x v="101"/>
    <x v="2"/>
    <x v="60"/>
  </r>
  <r>
    <s v="'283468620149'"/>
    <x v="17"/>
    <x v="47"/>
    <x v="2"/>
  </r>
  <r>
    <s v="'283482150140'"/>
    <x v="27"/>
    <x v="33"/>
    <x v="26"/>
  </r>
  <r>
    <s v="'283482310140'"/>
    <x v="82"/>
    <x v="120"/>
    <x v="632"/>
  </r>
  <r>
    <s v="'283500590148'"/>
    <x v="58"/>
    <x v="76"/>
    <x v="26"/>
  </r>
  <r>
    <s v="'283502760143'"/>
    <x v="8"/>
    <x v="1"/>
    <x v="2"/>
  </r>
  <r>
    <s v="'283512420149'"/>
    <x v="8"/>
    <x v="20"/>
    <x v="6"/>
  </r>
  <r>
    <s v="'283548730145'"/>
    <x v="409"/>
    <x v="55"/>
    <x v="633"/>
  </r>
  <r>
    <s v="'283548990145'"/>
    <x v="150"/>
    <x v="65"/>
    <x v="6"/>
  </r>
  <r>
    <s v="'283550900145'"/>
    <x v="141"/>
    <x v="76"/>
    <x v="59"/>
  </r>
  <r>
    <s v="'283558800145'"/>
    <x v="3"/>
    <x v="435"/>
    <x v="325"/>
  </r>
  <r>
    <s v="'283593340142'"/>
    <x v="36"/>
    <x v="106"/>
    <x v="104"/>
  </r>
  <r>
    <s v="'283593590142'"/>
    <x v="16"/>
    <x v="20"/>
    <x v="47"/>
  </r>
  <r>
    <s v="'283638320144'"/>
    <x v="125"/>
    <x v="108"/>
    <x v="53"/>
  </r>
  <r>
    <s v="'283638570144'"/>
    <x v="33"/>
    <x v="108"/>
    <x v="67"/>
  </r>
  <r>
    <s v="'283638650144'"/>
    <x v="157"/>
    <x v="13"/>
    <x v="0"/>
  </r>
  <r>
    <s v="'283649070144'"/>
    <x v="8"/>
    <x v="3"/>
    <x v="47"/>
  </r>
  <r>
    <s v="'283671110148'"/>
    <x v="16"/>
    <x v="20"/>
    <x v="47"/>
  </r>
  <r>
    <s v="'283671520148'"/>
    <x v="50"/>
    <x v="69"/>
    <x v="43"/>
  </r>
  <r>
    <s v="'283730170144'"/>
    <x v="33"/>
    <x v="49"/>
    <x v="90"/>
  </r>
  <r>
    <s v="'283730580144'"/>
    <x v="69"/>
    <x v="2"/>
    <x v="12"/>
  </r>
  <r>
    <s v="'283778180148'"/>
    <x v="410"/>
    <x v="9"/>
    <x v="55"/>
  </r>
  <r>
    <s v="'283778340148'"/>
    <x v="6"/>
    <x v="19"/>
    <x v="1"/>
  </r>
  <r>
    <s v="'283778590148'"/>
    <x v="410"/>
    <x v="436"/>
    <x v="121"/>
  </r>
  <r>
    <s v="'283791710143'"/>
    <x v="6"/>
    <x v="7"/>
    <x v="6"/>
  </r>
  <r>
    <s v="'283846380145'"/>
    <x v="1"/>
    <x v="189"/>
    <x v="101"/>
  </r>
  <r>
    <s v="'283846530145'"/>
    <x v="11"/>
    <x v="49"/>
    <x v="3"/>
  </r>
  <r>
    <s v="'283850740140'"/>
    <x v="178"/>
    <x v="7"/>
    <x v="12"/>
  </r>
  <r>
    <s v="'283860040144'"/>
    <x v="27"/>
    <x v="27"/>
    <x v="92"/>
  </r>
  <r>
    <s v="'283890150147'"/>
    <x v="8"/>
    <x v="26"/>
    <x v="172"/>
  </r>
  <r>
    <s v="'283890560147'"/>
    <x v="55"/>
    <x v="437"/>
    <x v="511"/>
  </r>
  <r>
    <s v="'283903190148'"/>
    <x v="50"/>
    <x v="20"/>
    <x v="2"/>
  </r>
  <r>
    <s v="'283925500144'"/>
    <x v="70"/>
    <x v="2"/>
    <x v="56"/>
  </r>
  <r>
    <s v="'283926360142'"/>
    <x v="17"/>
    <x v="43"/>
    <x v="40"/>
  </r>
  <r>
    <s v="'283954740149'"/>
    <x v="36"/>
    <x v="106"/>
    <x v="104"/>
  </r>
  <r>
    <s v="'284005530141'"/>
    <x v="1"/>
    <x v="15"/>
    <x v="12"/>
  </r>
  <r>
    <s v="'284052870143'"/>
    <x v="84"/>
    <x v="438"/>
    <x v="455"/>
  </r>
  <r>
    <s v="'284053210140'"/>
    <x v="36"/>
    <x v="195"/>
    <x v="634"/>
  </r>
  <r>
    <s v="'284129760146'"/>
    <x v="121"/>
    <x v="197"/>
    <x v="1"/>
  </r>
  <r>
    <s v="'284141930142'"/>
    <x v="307"/>
    <x v="21"/>
    <x v="246"/>
  </r>
  <r>
    <s v="'284150790142'"/>
    <x v="32"/>
    <x v="37"/>
    <x v="40"/>
  </r>
  <r>
    <s v="'284206340146'"/>
    <x v="10"/>
    <x v="63"/>
    <x v="3"/>
  </r>
  <r>
    <s v="'284206590146'"/>
    <x v="23"/>
    <x v="181"/>
    <x v="533"/>
  </r>
  <r>
    <s v="'284229360148'"/>
    <x v="58"/>
    <x v="11"/>
    <x v="2"/>
  </r>
  <r>
    <s v="'284229510148'"/>
    <x v="1"/>
    <x v="39"/>
    <x v="60"/>
  </r>
  <r>
    <s v="'284258100141'"/>
    <x v="70"/>
    <x v="2"/>
    <x v="56"/>
  </r>
  <r>
    <s v="'284269180146'"/>
    <x v="55"/>
    <x v="1"/>
    <x v="33"/>
  </r>
  <r>
    <s v="'284273190141'"/>
    <x v="100"/>
    <x v="63"/>
    <x v="27"/>
  </r>
  <r>
    <s v="'284273500141'"/>
    <x v="90"/>
    <x v="20"/>
    <x v="27"/>
  </r>
  <r>
    <s v="'284282150144'"/>
    <x v="88"/>
    <x v="211"/>
    <x v="16"/>
  </r>
  <r>
    <s v="'284294590149'"/>
    <x v="140"/>
    <x v="68"/>
    <x v="150"/>
  </r>
  <r>
    <s v="'284319700143'"/>
    <x v="88"/>
    <x v="211"/>
    <x v="16"/>
  </r>
  <r>
    <s v="'284321350146'"/>
    <x v="68"/>
    <x v="2"/>
    <x v="20"/>
  </r>
  <r>
    <s v="'284336540240'"/>
    <x v="32"/>
    <x v="49"/>
    <x v="7"/>
  </r>
  <r>
    <s v="'284357390141'"/>
    <x v="32"/>
    <x v="49"/>
    <x v="7"/>
  </r>
  <r>
    <s v="'284358980147'"/>
    <x v="90"/>
    <x v="78"/>
    <x v="11"/>
  </r>
  <r>
    <s v="'284384930146'"/>
    <x v="16"/>
    <x v="14"/>
    <x v="43"/>
  </r>
  <r>
    <s v="'284410170146'"/>
    <x v="32"/>
    <x v="79"/>
    <x v="37"/>
  </r>
  <r>
    <s v="'284410330146'"/>
    <x v="2"/>
    <x v="12"/>
    <x v="172"/>
  </r>
  <r>
    <s v="'284452210146'"/>
    <x v="63"/>
    <x v="69"/>
    <x v="20"/>
  </r>
  <r>
    <s v="'284497730147'"/>
    <x v="8"/>
    <x v="12"/>
    <x v="43"/>
  </r>
  <r>
    <s v="'284497990147'"/>
    <x v="90"/>
    <x v="7"/>
    <x v="96"/>
  </r>
  <r>
    <s v="'284500100145'"/>
    <x v="90"/>
    <x v="221"/>
    <x v="635"/>
  </r>
  <r>
    <s v="'284500510145'"/>
    <x v="64"/>
    <x v="7"/>
    <x v="4"/>
  </r>
  <r>
    <s v="'284502120149'"/>
    <x v="49"/>
    <x v="290"/>
    <x v="502"/>
  </r>
  <r>
    <s v="'284502380149'"/>
    <x v="55"/>
    <x v="43"/>
    <x v="36"/>
  </r>
  <r>
    <s v="'284502780140'"/>
    <x v="42"/>
    <x v="2"/>
    <x v="592"/>
  </r>
  <r>
    <s v="'284502940140'"/>
    <x v="42"/>
    <x v="1"/>
    <x v="267"/>
  </r>
  <r>
    <s v="'284512440146'"/>
    <x v="3"/>
    <x v="47"/>
    <x v="43"/>
  </r>
  <r>
    <s v="'284530950142'"/>
    <x v="411"/>
    <x v="57"/>
    <x v="26"/>
  </r>
  <r>
    <s v="'284550920142'"/>
    <x v="5"/>
    <x v="1"/>
    <x v="55"/>
  </r>
  <r>
    <s v="'284558820142'"/>
    <x v="23"/>
    <x v="36"/>
    <x v="12"/>
  </r>
  <r>
    <s v="'284558900142'"/>
    <x v="87"/>
    <x v="46"/>
    <x v="90"/>
  </r>
  <r>
    <s v="'284611760147'"/>
    <x v="36"/>
    <x v="106"/>
    <x v="104"/>
  </r>
  <r>
    <s v="'284670710147'"/>
    <x v="31"/>
    <x v="17"/>
    <x v="614"/>
  </r>
  <r>
    <s v="'284730190141'"/>
    <x v="3"/>
    <x v="133"/>
    <x v="93"/>
  </r>
  <r>
    <s v="'284778100145'"/>
    <x v="36"/>
    <x v="34"/>
    <x v="38"/>
  </r>
  <r>
    <s v="'284778510145'"/>
    <x v="63"/>
    <x v="400"/>
    <x v="636"/>
  </r>
  <r>
    <s v="'284788720140'"/>
    <x v="70"/>
    <x v="49"/>
    <x v="2"/>
  </r>
  <r>
    <s v="'284788980140'"/>
    <x v="101"/>
    <x v="108"/>
    <x v="12"/>
  </r>
  <r>
    <s v="'284795970242'"/>
    <x v="150"/>
    <x v="20"/>
    <x v="63"/>
  </r>
  <r>
    <s v="'284809300145'"/>
    <x v="17"/>
    <x v="1"/>
    <x v="43"/>
  </r>
  <r>
    <s v="'284846550142'"/>
    <x v="88"/>
    <x v="261"/>
    <x v="118"/>
  </r>
  <r>
    <s v="'284850100146'"/>
    <x v="6"/>
    <x v="7"/>
    <x v="6"/>
  </r>
  <r>
    <s v="'284850360146'"/>
    <x v="126"/>
    <x v="16"/>
    <x v="177"/>
  </r>
  <r>
    <s v="'284880740147'"/>
    <x v="337"/>
    <x v="178"/>
    <x v="637"/>
  </r>
  <r>
    <s v="'284890580144'"/>
    <x v="8"/>
    <x v="27"/>
    <x v="142"/>
  </r>
  <r>
    <s v="'284895390147'"/>
    <x v="234"/>
    <x v="27"/>
    <x v="89"/>
  </r>
  <r>
    <s v="'284895540147'"/>
    <x v="129"/>
    <x v="2"/>
    <x v="18"/>
  </r>
  <r>
    <s v="'284903110145'"/>
    <x v="16"/>
    <x v="38"/>
    <x v="2"/>
  </r>
  <r>
    <s v="'284903520145'"/>
    <x v="412"/>
    <x v="9"/>
    <x v="4"/>
  </r>
  <r>
    <s v="'284910960146'"/>
    <x v="153"/>
    <x v="69"/>
    <x v="15"/>
  </r>
  <r>
    <s v="'284962740142'"/>
    <x v="0"/>
    <x v="89"/>
    <x v="67"/>
  </r>
  <r>
    <s v="'284963180143'"/>
    <x v="143"/>
    <x v="38"/>
    <x v="55"/>
  </r>
  <r>
    <s v="'285005560147'"/>
    <x v="6"/>
    <x v="1"/>
    <x v="116"/>
  </r>
  <r>
    <s v="'285029420149'"/>
    <x v="56"/>
    <x v="15"/>
    <x v="7"/>
  </r>
  <r>
    <s v="'285029830149'"/>
    <x v="30"/>
    <x v="89"/>
    <x v="60"/>
  </r>
  <r>
    <s v="'285037740143'"/>
    <x v="102"/>
    <x v="20"/>
    <x v="26"/>
  </r>
  <r>
    <s v="'285053650146'"/>
    <x v="88"/>
    <x v="20"/>
    <x v="638"/>
  </r>
  <r>
    <s v="'285121720142'"/>
    <x v="30"/>
    <x v="93"/>
    <x v="2"/>
  </r>
  <r>
    <s v="'285121980142'"/>
    <x v="413"/>
    <x v="46"/>
    <x v="639"/>
  </r>
  <r>
    <s v="'285141700148'"/>
    <x v="73"/>
    <x v="76"/>
    <x v="2"/>
  </r>
  <r>
    <s v="'285150720148'"/>
    <x v="202"/>
    <x v="27"/>
    <x v="36"/>
  </r>
  <r>
    <s v="'285200190145'"/>
    <x v="1"/>
    <x v="21"/>
    <x v="365"/>
  </r>
  <r>
    <s v="'285200350145'"/>
    <x v="56"/>
    <x v="46"/>
    <x v="16"/>
  </r>
  <r>
    <s v="'285200500145'"/>
    <x v="1"/>
    <x v="1"/>
    <x v="1"/>
  </r>
  <r>
    <s v="'285206770143'"/>
    <x v="144"/>
    <x v="60"/>
    <x v="640"/>
  </r>
  <r>
    <s v="'285206930143'"/>
    <x v="36"/>
    <x v="106"/>
    <x v="104"/>
  </r>
  <r>
    <s v="'285220510147'"/>
    <x v="1"/>
    <x v="18"/>
    <x v="124"/>
  </r>
  <r>
    <s v="'285242370142'"/>
    <x v="3"/>
    <x v="60"/>
    <x v="36"/>
  </r>
  <r>
    <s v="'285242520142'"/>
    <x v="21"/>
    <x v="109"/>
    <x v="124"/>
  </r>
  <r>
    <s v="'285248120142'"/>
    <x v="1"/>
    <x v="3"/>
    <x v="43"/>
  </r>
  <r>
    <s v="'285258390147'"/>
    <x v="3"/>
    <x v="3"/>
    <x v="2"/>
  </r>
  <r>
    <s v="'285258540147'"/>
    <x v="414"/>
    <x v="3"/>
    <x v="126"/>
  </r>
  <r>
    <s v="'285269930143'"/>
    <x v="362"/>
    <x v="73"/>
    <x v="121"/>
  </r>
  <r>
    <s v="'285273120147'"/>
    <x v="50"/>
    <x v="54"/>
    <x v="190"/>
  </r>
  <r>
    <s v="'285273380147'"/>
    <x v="90"/>
    <x v="20"/>
    <x v="27"/>
  </r>
  <r>
    <s v="'285273530147'"/>
    <x v="299"/>
    <x v="38"/>
    <x v="16"/>
  </r>
  <r>
    <s v="'285294930146'"/>
    <x v="68"/>
    <x v="3"/>
    <x v="177"/>
  </r>
  <r>
    <s v="'285302990149'"/>
    <x v="3"/>
    <x v="78"/>
    <x v="84"/>
  </r>
  <r>
    <s v="'285336090146'"/>
    <x v="252"/>
    <x v="3"/>
    <x v="118"/>
  </r>
  <r>
    <s v="'285356700148'"/>
    <x v="103"/>
    <x v="439"/>
    <x v="49"/>
  </r>
  <r>
    <s v="'285357240147'"/>
    <x v="40"/>
    <x v="27"/>
    <x v="16"/>
  </r>
  <r>
    <s v="'285433500148'"/>
    <x v="102"/>
    <x v="20"/>
    <x v="26"/>
  </r>
  <r>
    <s v="'285437130142'"/>
    <x v="78"/>
    <x v="19"/>
    <x v="6"/>
  </r>
  <r>
    <s v="'285443240148'"/>
    <x v="274"/>
    <x v="230"/>
    <x v="205"/>
  </r>
  <r>
    <s v="'285452800143'"/>
    <x v="3"/>
    <x v="1"/>
    <x v="6"/>
  </r>
  <r>
    <s v="'285483370141'"/>
    <x v="258"/>
    <x v="254"/>
    <x v="23"/>
  </r>
  <r>
    <s v="'285486140141'"/>
    <x v="38"/>
    <x v="14"/>
    <x v="533"/>
  </r>
  <r>
    <s v="'285486300141'"/>
    <x v="6"/>
    <x v="9"/>
    <x v="2"/>
  </r>
  <r>
    <s v="'285500790142'"/>
    <x v="134"/>
    <x v="429"/>
    <x v="182"/>
  </r>
  <r>
    <s v="'285502710146'"/>
    <x v="101"/>
    <x v="25"/>
    <x v="57"/>
  </r>
  <r>
    <s v="'285512330141'"/>
    <x v="149"/>
    <x v="16"/>
    <x v="94"/>
  </r>
  <r>
    <s v="'285517360142'"/>
    <x v="2"/>
    <x v="3"/>
    <x v="3"/>
  </r>
  <r>
    <s v="'285548940148'"/>
    <x v="222"/>
    <x v="8"/>
    <x v="369"/>
  </r>
  <r>
    <s v="'285550790148'"/>
    <x v="132"/>
    <x v="27"/>
    <x v="4"/>
  </r>
  <r>
    <s v="'285550950148'"/>
    <x v="1"/>
    <x v="2"/>
    <x v="2"/>
  </r>
  <r>
    <s v="'285579590142'"/>
    <x v="121"/>
    <x v="106"/>
    <x v="248"/>
  </r>
  <r>
    <s v="'285589370144'"/>
    <x v="40"/>
    <x v="27"/>
    <x v="16"/>
  </r>
  <r>
    <s v="'285591270148'"/>
    <x v="32"/>
    <x v="2"/>
    <x v="26"/>
  </r>
  <r>
    <s v="'285594320142'"/>
    <x v="50"/>
    <x v="69"/>
    <x v="43"/>
  </r>
  <r>
    <s v="'285597550147'"/>
    <x v="30"/>
    <x v="93"/>
    <x v="2"/>
  </r>
  <r>
    <s v="'285638110147'"/>
    <x v="22"/>
    <x v="37"/>
    <x v="2"/>
  </r>
  <r>
    <s v="'285638370147'"/>
    <x v="52"/>
    <x v="93"/>
    <x v="12"/>
  </r>
  <r>
    <s v="'285687150246'"/>
    <x v="70"/>
    <x v="15"/>
    <x v="0"/>
  </r>
  <r>
    <s v="'285698570144'"/>
    <x v="314"/>
    <x v="230"/>
    <x v="111"/>
  </r>
  <r>
    <s v="'285730380147'"/>
    <x v="11"/>
    <x v="2"/>
    <x v="124"/>
  </r>
  <r>
    <s v="'285749570143'"/>
    <x v="123"/>
    <x v="76"/>
    <x v="86"/>
  </r>
  <r>
    <s v="'285795590148'"/>
    <x v="184"/>
    <x v="63"/>
    <x v="25"/>
  </r>
  <r>
    <s v="'285809730142'"/>
    <x v="415"/>
    <x v="6"/>
    <x v="521"/>
  </r>
  <r>
    <s v="'285809990142'"/>
    <x v="8"/>
    <x v="440"/>
    <x v="641"/>
  </r>
  <r>
    <s v="'285846580148'"/>
    <x v="69"/>
    <x v="189"/>
    <x v="47"/>
  </r>
  <r>
    <s v="'285848120144'"/>
    <x v="12"/>
    <x v="2"/>
    <x v="5"/>
  </r>
  <r>
    <s v="'285848380144'"/>
    <x v="162"/>
    <x v="156"/>
    <x v="242"/>
  </r>
  <r>
    <s v="'285850790143'"/>
    <x v="10"/>
    <x v="12"/>
    <x v="2"/>
  </r>
  <r>
    <s v="'285873930145'"/>
    <x v="3"/>
    <x v="3"/>
    <x v="2"/>
  </r>
  <r>
    <s v="'285890760141'"/>
    <x v="3"/>
    <x v="3"/>
    <x v="2"/>
  </r>
  <r>
    <s v="'285903960142'"/>
    <x v="50"/>
    <x v="20"/>
    <x v="2"/>
  </r>
  <r>
    <s v="'285926150145'"/>
    <x v="87"/>
    <x v="305"/>
    <x v="642"/>
  </r>
  <r>
    <s v="'285939940145'"/>
    <x v="101"/>
    <x v="142"/>
    <x v="2"/>
  </r>
  <r>
    <s v="'285946930142'"/>
    <x v="32"/>
    <x v="97"/>
    <x v="12"/>
  </r>
  <r>
    <s v="'285961970149'"/>
    <x v="84"/>
    <x v="89"/>
    <x v="16"/>
  </r>
  <r>
    <s v="'285962770148'"/>
    <x v="8"/>
    <x v="33"/>
    <x v="36"/>
  </r>
  <r>
    <s v="'285962930148'"/>
    <x v="91"/>
    <x v="25"/>
    <x v="2"/>
  </r>
  <r>
    <s v="'285963370149'"/>
    <x v="16"/>
    <x v="7"/>
    <x v="37"/>
  </r>
  <r>
    <s v="'285963770140'"/>
    <x v="121"/>
    <x v="73"/>
    <x v="6"/>
  </r>
  <r>
    <s v="'285963930140'"/>
    <x v="121"/>
    <x v="106"/>
    <x v="248"/>
  </r>
  <r>
    <s v="'285997520147'"/>
    <x v="0"/>
    <x v="25"/>
    <x v="7"/>
  </r>
  <r>
    <s v="'286005330144'"/>
    <x v="70"/>
    <x v="69"/>
    <x v="274"/>
  </r>
  <r>
    <s v="'286005580144'"/>
    <x v="50"/>
    <x v="69"/>
    <x v="43"/>
  </r>
  <r>
    <s v="'286029440146'"/>
    <x v="170"/>
    <x v="287"/>
    <x v="12"/>
  </r>
  <r>
    <s v="'286037100149'"/>
    <x v="31"/>
    <x v="139"/>
    <x v="643"/>
  </r>
  <r>
    <s v="'286037510149'"/>
    <x v="78"/>
    <x v="7"/>
    <x v="43"/>
  </r>
  <r>
    <s v="'286037760140'"/>
    <x v="31"/>
    <x v="139"/>
    <x v="643"/>
  </r>
  <r>
    <s v="'286045780148'"/>
    <x v="3"/>
    <x v="208"/>
    <x v="18"/>
  </r>
  <r>
    <s v="'286086780141'"/>
    <x v="70"/>
    <x v="39"/>
    <x v="28"/>
  </r>
  <r>
    <s v="'286086940141'"/>
    <x v="252"/>
    <x v="20"/>
    <x v="644"/>
  </r>
  <r>
    <s v="'286121340148'"/>
    <x v="222"/>
    <x v="49"/>
    <x v="23"/>
  </r>
  <r>
    <s v="'286141720145'"/>
    <x v="317"/>
    <x v="92"/>
    <x v="22"/>
  </r>
  <r>
    <s v="'286155190145'"/>
    <x v="16"/>
    <x v="38"/>
    <x v="2"/>
  </r>
  <r>
    <s v="'286155350145'"/>
    <x v="1"/>
    <x v="15"/>
    <x v="12"/>
  </r>
  <r>
    <s v="'286173890140'"/>
    <x v="22"/>
    <x v="89"/>
    <x v="11"/>
  </r>
  <r>
    <s v="'286196910146'"/>
    <x v="33"/>
    <x v="75"/>
    <x v="56"/>
  </r>
  <r>
    <s v="'286200110142'"/>
    <x v="32"/>
    <x v="0"/>
    <x v="2"/>
  </r>
  <r>
    <s v="'286200370142'"/>
    <x v="103"/>
    <x v="46"/>
    <x v="7"/>
  </r>
  <r>
    <s v="'286200520142'"/>
    <x v="10"/>
    <x v="6"/>
    <x v="11"/>
  </r>
  <r>
    <s v="'286202400149'"/>
    <x v="301"/>
    <x v="110"/>
    <x v="42"/>
  </r>
  <r>
    <s v="'286206130149'"/>
    <x v="16"/>
    <x v="9"/>
    <x v="6"/>
  </r>
  <r>
    <s v="'286206390149'"/>
    <x v="23"/>
    <x v="181"/>
    <x v="533"/>
  </r>
  <r>
    <s v="'286206790140'"/>
    <x v="63"/>
    <x v="20"/>
    <x v="3"/>
  </r>
  <r>
    <s v="'286206950140'"/>
    <x v="90"/>
    <x v="14"/>
    <x v="6"/>
  </r>
  <r>
    <s v="'286220530144'"/>
    <x v="118"/>
    <x v="2"/>
    <x v="585"/>
  </r>
  <r>
    <s v="'286229710142'"/>
    <x v="129"/>
    <x v="2"/>
    <x v="18"/>
  </r>
  <r>
    <s v="'286246750148'"/>
    <x v="281"/>
    <x v="76"/>
    <x v="106"/>
  </r>
  <r>
    <s v="'286258150144'"/>
    <x v="387"/>
    <x v="1"/>
    <x v="53"/>
  </r>
  <r>
    <s v="'286258310144'"/>
    <x v="65"/>
    <x v="1"/>
    <x v="26"/>
  </r>
  <r>
    <s v="'286269390149'"/>
    <x v="30"/>
    <x v="20"/>
    <x v="377"/>
  </r>
  <r>
    <s v="'286273140144'"/>
    <x v="16"/>
    <x v="441"/>
    <x v="236"/>
  </r>
  <r>
    <s v="'286281700145'"/>
    <x v="36"/>
    <x v="73"/>
    <x v="66"/>
  </r>
  <r>
    <s v="'286281960145'"/>
    <x v="416"/>
    <x v="16"/>
    <x v="36"/>
  </r>
  <r>
    <s v="'286294790143'"/>
    <x v="8"/>
    <x v="12"/>
    <x v="43"/>
  </r>
  <r>
    <s v="'286294950143'"/>
    <x v="65"/>
    <x v="103"/>
    <x v="105"/>
  </r>
  <r>
    <s v="'286295990146'"/>
    <x v="55"/>
    <x v="115"/>
    <x v="2"/>
  </r>
  <r>
    <s v="'286321300149'"/>
    <x v="1"/>
    <x v="3"/>
    <x v="43"/>
  </r>
  <r>
    <s v="'286321550149'"/>
    <x v="367"/>
    <x v="1"/>
    <x v="511"/>
  </r>
  <r>
    <s v="'286357180144'"/>
    <x v="10"/>
    <x v="63"/>
    <x v="3"/>
  </r>
  <r>
    <s v="'286357340144'"/>
    <x v="65"/>
    <x v="123"/>
    <x v="0"/>
  </r>
  <r>
    <s v="'286357590144'"/>
    <x v="65"/>
    <x v="79"/>
    <x v="43"/>
  </r>
  <r>
    <s v="'286384720149'"/>
    <x v="90"/>
    <x v="14"/>
    <x v="6"/>
  </r>
  <r>
    <s v="'286401560141'"/>
    <x v="0"/>
    <x v="49"/>
    <x v="56"/>
  </r>
  <r>
    <s v="'286416720141'"/>
    <x v="257"/>
    <x v="20"/>
    <x v="645"/>
  </r>
  <r>
    <s v="'286421290144'"/>
    <x v="30"/>
    <x v="77"/>
    <x v="7"/>
  </r>
  <r>
    <s v="'286421600144'"/>
    <x v="17"/>
    <x v="47"/>
    <x v="2"/>
  </r>
  <r>
    <s v="'286423900142'"/>
    <x v="239"/>
    <x v="244"/>
    <x v="39"/>
  </r>
  <r>
    <s v="'286452260149'"/>
    <x v="8"/>
    <x v="1"/>
    <x v="2"/>
  </r>
  <r>
    <s v="'286452340149'"/>
    <x v="36"/>
    <x v="9"/>
    <x v="646"/>
  </r>
  <r>
    <s v="'286452590149'"/>
    <x v="50"/>
    <x v="38"/>
    <x v="6"/>
  </r>
  <r>
    <s v="'286468690149'"/>
    <x v="22"/>
    <x v="183"/>
    <x v="486"/>
  </r>
  <r>
    <s v="'286482380140'"/>
    <x v="44"/>
    <x v="49"/>
    <x v="12"/>
  </r>
  <r>
    <s v="'286482530140'"/>
    <x v="17"/>
    <x v="12"/>
    <x v="6"/>
  </r>
  <r>
    <s v="'286493790147'"/>
    <x v="19"/>
    <x v="7"/>
    <x v="27"/>
  </r>
  <r>
    <s v="'286504530149'"/>
    <x v="7"/>
    <x v="46"/>
    <x v="18"/>
  </r>
  <r>
    <s v="'286512490149'"/>
    <x v="5"/>
    <x v="152"/>
    <x v="49"/>
  </r>
  <r>
    <s v="'286512800149'"/>
    <x v="56"/>
    <x v="3"/>
    <x v="56"/>
  </r>
  <r>
    <s v="'286515730145'"/>
    <x v="17"/>
    <x v="15"/>
    <x v="25"/>
  </r>
  <r>
    <s v="'286530740145'"/>
    <x v="170"/>
    <x v="289"/>
    <x v="560"/>
  </r>
  <r>
    <s v="'286532650148'"/>
    <x v="5"/>
    <x v="47"/>
    <x v="26"/>
  </r>
  <r>
    <s v="'286550970145'"/>
    <x v="257"/>
    <x v="26"/>
    <x v="647"/>
  </r>
  <r>
    <s v="'286589130141'"/>
    <x v="45"/>
    <x v="27"/>
    <x v="2"/>
  </r>
  <r>
    <s v="'286589190145'"/>
    <x v="17"/>
    <x v="32"/>
    <x v="12"/>
  </r>
  <r>
    <s v="'286589540141'"/>
    <x v="8"/>
    <x v="123"/>
    <x v="26"/>
  </r>
  <r>
    <s v="'286597570144'"/>
    <x v="70"/>
    <x v="0"/>
    <x v="12"/>
  </r>
  <r>
    <s v="'286600770146'"/>
    <x v="10"/>
    <x v="69"/>
    <x v="6"/>
  </r>
  <r>
    <s v="'286600930146'"/>
    <x v="150"/>
    <x v="19"/>
    <x v="37"/>
  </r>
  <r>
    <s v="'286671340148'"/>
    <x v="50"/>
    <x v="126"/>
    <x v="40"/>
  </r>
  <r>
    <s v="'286698590141'"/>
    <x v="12"/>
    <x v="93"/>
    <x v="16"/>
  </r>
  <r>
    <s v="'286721150148'"/>
    <x v="81"/>
    <x v="2"/>
    <x v="67"/>
  </r>
  <r>
    <s v="'286721560148'"/>
    <x v="30"/>
    <x v="106"/>
    <x v="648"/>
  </r>
  <r>
    <s v="'286755910149'"/>
    <x v="3"/>
    <x v="47"/>
    <x v="43"/>
  </r>
  <r>
    <s v="'286778150148'"/>
    <x v="19"/>
    <x v="73"/>
    <x v="1"/>
  </r>
  <r>
    <s v="'286788930143'"/>
    <x v="2"/>
    <x v="3"/>
    <x v="3"/>
  </r>
  <r>
    <s v="'286791940143'"/>
    <x v="8"/>
    <x v="26"/>
    <x v="172"/>
  </r>
  <r>
    <s v="'286796760146'"/>
    <x v="63"/>
    <x v="78"/>
    <x v="43"/>
  </r>
  <r>
    <s v="'286796920146'"/>
    <x v="160"/>
    <x v="159"/>
    <x v="26"/>
  </r>
  <r>
    <s v="'286806390142'"/>
    <x v="8"/>
    <x v="20"/>
    <x v="6"/>
  </r>
  <r>
    <s v="'286806540142'"/>
    <x v="50"/>
    <x v="105"/>
    <x v="56"/>
  </r>
  <r>
    <s v="'286822080147'"/>
    <x v="84"/>
    <x v="38"/>
    <x v="269"/>
  </r>
  <r>
    <s v="'286845170145'"/>
    <x v="3"/>
    <x v="97"/>
    <x v="365"/>
  </r>
  <r>
    <s v="'286848140141'"/>
    <x v="129"/>
    <x v="15"/>
    <x v="16"/>
  </r>
  <r>
    <s v="'286873790142'"/>
    <x v="53"/>
    <x v="43"/>
    <x v="205"/>
  </r>
  <r>
    <s v="'286878850140'"/>
    <x v="281"/>
    <x v="88"/>
    <x v="113"/>
  </r>
  <r>
    <s v="'286889970145'"/>
    <x v="30"/>
    <x v="25"/>
    <x v="26"/>
  </r>
  <r>
    <s v="'286903160148'"/>
    <x v="90"/>
    <x v="38"/>
    <x v="43"/>
  </r>
  <r>
    <s v="'286903320148'"/>
    <x v="36"/>
    <x v="106"/>
    <x v="104"/>
  </r>
  <r>
    <s v="'286903570148'"/>
    <x v="90"/>
    <x v="21"/>
    <x v="640"/>
  </r>
  <r>
    <s v="'286926150144'"/>
    <x v="97"/>
    <x v="76"/>
    <x v="98"/>
  </r>
  <r>
    <s v="'286926170142'"/>
    <x v="7"/>
    <x v="76"/>
    <x v="57"/>
  </r>
  <r>
    <s v="'286926330142'"/>
    <x v="1"/>
    <x v="142"/>
    <x v="67"/>
  </r>
  <r>
    <s v="'286939700142'"/>
    <x v="81"/>
    <x v="46"/>
    <x v="12"/>
  </r>
  <r>
    <s v="'286941110149'"/>
    <x v="6"/>
    <x v="14"/>
    <x v="27"/>
  </r>
  <r>
    <s v="'286941370149'"/>
    <x v="90"/>
    <x v="17"/>
    <x v="158"/>
  </r>
  <r>
    <s v="'286944710143'"/>
    <x v="229"/>
    <x v="123"/>
    <x v="3"/>
  </r>
  <r>
    <s v="'286944970143'"/>
    <x v="192"/>
    <x v="38"/>
    <x v="54"/>
  </r>
  <r>
    <s v="'286954710149'"/>
    <x v="16"/>
    <x v="16"/>
    <x v="8"/>
  </r>
  <r>
    <s v="'286954970149'"/>
    <x v="42"/>
    <x v="221"/>
    <x v="649"/>
  </r>
  <r>
    <s v="'286962790145'"/>
    <x v="257"/>
    <x v="77"/>
    <x v="21"/>
  </r>
  <r>
    <s v="'286963540146'"/>
    <x v="19"/>
    <x v="442"/>
    <x v="124"/>
  </r>
  <r>
    <s v="'286987010142'"/>
    <x v="114"/>
    <x v="19"/>
    <x v="650"/>
  </r>
  <r>
    <s v="'287005190141'"/>
    <x v="78"/>
    <x v="38"/>
    <x v="63"/>
  </r>
  <r>
    <s v="'287027790149'"/>
    <x v="83"/>
    <x v="27"/>
    <x v="27"/>
  </r>
  <r>
    <s v="'287033740146'"/>
    <x v="83"/>
    <x v="78"/>
    <x v="1"/>
  </r>
  <r>
    <s v="'287033900146'"/>
    <x v="12"/>
    <x v="76"/>
    <x v="55"/>
  </r>
  <r>
    <s v="'287037120146'"/>
    <x v="152"/>
    <x v="139"/>
    <x v="651"/>
  </r>
  <r>
    <s v="'287045700145'"/>
    <x v="3"/>
    <x v="106"/>
    <x v="148"/>
  </r>
  <r>
    <s v="'287045960145'"/>
    <x v="18"/>
    <x v="443"/>
    <x v="76"/>
  </r>
  <r>
    <s v="'287067450147'"/>
    <x v="132"/>
    <x v="75"/>
    <x v="2"/>
  </r>
  <r>
    <s v="'287086140147'"/>
    <x v="417"/>
    <x v="3"/>
    <x v="108"/>
  </r>
  <r>
    <s v="'287118960140'"/>
    <x v="55"/>
    <x v="47"/>
    <x v="12"/>
  </r>
  <r>
    <s v="'287121520144'"/>
    <x v="22"/>
    <x v="21"/>
    <x v="7"/>
  </r>
  <r>
    <s v="'287125050145'"/>
    <x v="44"/>
    <x v="172"/>
    <x v="42"/>
  </r>
  <r>
    <s v="'287141740142'"/>
    <x v="5"/>
    <x v="3"/>
    <x v="40"/>
  </r>
  <r>
    <s v="'287141900142'"/>
    <x v="1"/>
    <x v="2"/>
    <x v="2"/>
  </r>
  <r>
    <s v="'287144780143'"/>
    <x v="50"/>
    <x v="71"/>
    <x v="70"/>
  </r>
  <r>
    <s v="'287155370142'"/>
    <x v="17"/>
    <x v="112"/>
    <x v="652"/>
  </r>
  <r>
    <s v="'287167730149'"/>
    <x v="84"/>
    <x v="21"/>
    <x v="26"/>
  </r>
  <r>
    <s v="'287173250146'"/>
    <x v="186"/>
    <x v="112"/>
    <x v="111"/>
  </r>
  <r>
    <s v="'287196720147'"/>
    <x v="1"/>
    <x v="444"/>
    <x v="95"/>
  </r>
  <r>
    <s v="'287196980147'"/>
    <x v="7"/>
    <x v="43"/>
    <x v="0"/>
  </r>
  <r>
    <s v="'287204990146'"/>
    <x v="91"/>
    <x v="76"/>
    <x v="28"/>
  </r>
  <r>
    <s v="'287206150146'"/>
    <x v="78"/>
    <x v="7"/>
    <x v="43"/>
  </r>
  <r>
    <s v="'287206560146'"/>
    <x v="6"/>
    <x v="19"/>
    <x v="1"/>
  </r>
  <r>
    <s v="'287220300141'"/>
    <x v="118"/>
    <x v="1"/>
    <x v="56"/>
  </r>
  <r>
    <s v="'287226710146'"/>
    <x v="129"/>
    <x v="15"/>
    <x v="16"/>
  </r>
  <r>
    <s v="'287229330148'"/>
    <x v="44"/>
    <x v="49"/>
    <x v="12"/>
  </r>
  <r>
    <s v="'287243780143'"/>
    <x v="83"/>
    <x v="69"/>
    <x v="172"/>
  </r>
  <r>
    <s v="'287243960147'"/>
    <x v="2"/>
    <x v="3"/>
    <x v="3"/>
  </r>
  <r>
    <s v="'287245850147'"/>
    <x v="88"/>
    <x v="3"/>
    <x v="181"/>
  </r>
  <r>
    <s v="'287246930145'"/>
    <x v="68"/>
    <x v="2"/>
    <x v="20"/>
  </r>
  <r>
    <s v="'287257770149'"/>
    <x v="102"/>
    <x v="7"/>
    <x v="462"/>
  </r>
  <r>
    <s v="'287258170141'"/>
    <x v="10"/>
    <x v="20"/>
    <x v="43"/>
  </r>
  <r>
    <s v="'287258330141'"/>
    <x v="15"/>
    <x v="3"/>
    <x v="16"/>
  </r>
  <r>
    <s v="'287261360147'"/>
    <x v="25"/>
    <x v="2"/>
    <x v="508"/>
  </r>
  <r>
    <s v="'287267970147'"/>
    <x v="418"/>
    <x v="31"/>
    <x v="22"/>
  </r>
  <r>
    <s v="'287281720142'"/>
    <x v="84"/>
    <x v="1"/>
    <x v="270"/>
  </r>
  <r>
    <s v="'287282120144'"/>
    <x v="23"/>
    <x v="21"/>
    <x v="16"/>
  </r>
  <r>
    <s v="'287282530144'"/>
    <x v="2"/>
    <x v="49"/>
    <x v="57"/>
  </r>
  <r>
    <s v="'287284390143'"/>
    <x v="142"/>
    <x v="2"/>
    <x v="153"/>
  </r>
  <r>
    <s v="'287294310149'"/>
    <x v="8"/>
    <x v="103"/>
    <x v="5"/>
  </r>
  <r>
    <s v="'287302930143'"/>
    <x v="27"/>
    <x v="1"/>
    <x v="0"/>
  </r>
  <r>
    <s v="'287303190148'"/>
    <x v="132"/>
    <x v="3"/>
    <x v="12"/>
  </r>
  <r>
    <s v="'287319770143'"/>
    <x v="23"/>
    <x v="25"/>
    <x v="18"/>
  </r>
  <r>
    <s v="'287321320146'"/>
    <x v="6"/>
    <x v="222"/>
    <x v="36"/>
  </r>
  <r>
    <s v="'287321500142'"/>
    <x v="1"/>
    <x v="113"/>
    <x v="5"/>
  </r>
  <r>
    <s v="'287321570146'"/>
    <x v="27"/>
    <x v="321"/>
    <x v="502"/>
  </r>
  <r>
    <s v="'287346780147'"/>
    <x v="88"/>
    <x v="9"/>
    <x v="394"/>
  </r>
  <r>
    <s v="'287356740142'"/>
    <x v="70"/>
    <x v="90"/>
    <x v="93"/>
  </r>
  <r>
    <s v="'287357100141'"/>
    <x v="50"/>
    <x v="104"/>
    <x v="33"/>
  </r>
  <r>
    <s v="'287382530145'"/>
    <x v="32"/>
    <x v="60"/>
    <x v="43"/>
  </r>
  <r>
    <s v="'287384900146'"/>
    <x v="8"/>
    <x v="1"/>
    <x v="2"/>
  </r>
  <r>
    <s v="'287396500241'"/>
    <x v="84"/>
    <x v="37"/>
    <x v="56"/>
  </r>
  <r>
    <s v="'287407740147'"/>
    <x v="338"/>
    <x v="92"/>
    <x v="118"/>
  </r>
  <r>
    <s v="'287416180147'"/>
    <x v="82"/>
    <x v="1"/>
    <x v="36"/>
  </r>
  <r>
    <s v="'287423360148'"/>
    <x v="67"/>
    <x v="92"/>
    <x v="31"/>
  </r>
  <r>
    <s v="'287433540142'"/>
    <x v="45"/>
    <x v="27"/>
    <x v="2"/>
  </r>
  <r>
    <s v="'287434700142'"/>
    <x v="118"/>
    <x v="122"/>
    <x v="90"/>
  </r>
  <r>
    <s v="'287452100146'"/>
    <x v="90"/>
    <x v="9"/>
    <x v="1"/>
  </r>
  <r>
    <s v="'287452840246'"/>
    <x v="84"/>
    <x v="34"/>
    <x v="653"/>
  </r>
  <r>
    <s v="'287468200146'"/>
    <x v="351"/>
    <x v="60"/>
    <x v="151"/>
  </r>
  <r>
    <s v="'287473740142'"/>
    <x v="114"/>
    <x v="93"/>
    <x v="18"/>
  </r>
  <r>
    <s v="'287489780140'"/>
    <x v="102"/>
    <x v="445"/>
    <x v="258"/>
  </r>
  <r>
    <s v="'287489940140'"/>
    <x v="18"/>
    <x v="446"/>
    <x v="654"/>
  </r>
  <r>
    <s v="'287493710144'"/>
    <x v="42"/>
    <x v="16"/>
    <x v="6"/>
  </r>
  <r>
    <s v="'287494000140'"/>
    <x v="58"/>
    <x v="447"/>
    <x v="288"/>
  </r>
  <r>
    <s v="'287497700147'"/>
    <x v="10"/>
    <x v="131"/>
    <x v="211"/>
  </r>
  <r>
    <s v="'287500330145'"/>
    <x v="419"/>
    <x v="38"/>
    <x v="655"/>
  </r>
  <r>
    <s v="'287502500149'"/>
    <x v="83"/>
    <x v="13"/>
    <x v="2"/>
  </r>
  <r>
    <s v="'287502750140'"/>
    <x v="7"/>
    <x v="60"/>
    <x v="2"/>
  </r>
  <r>
    <s v="'287502910140'"/>
    <x v="84"/>
    <x v="287"/>
    <x v="67"/>
  </r>
  <r>
    <s v="'287508930141'"/>
    <x v="88"/>
    <x v="266"/>
    <x v="315"/>
  </r>
  <r>
    <s v="'287521540146'"/>
    <x v="11"/>
    <x v="49"/>
    <x v="3"/>
  </r>
  <r>
    <s v="'287532670145'"/>
    <x v="16"/>
    <x v="69"/>
    <x v="27"/>
  </r>
  <r>
    <s v="'287548720142'"/>
    <x v="11"/>
    <x v="89"/>
    <x v="36"/>
  </r>
  <r>
    <s v="'287550730142'"/>
    <x v="30"/>
    <x v="20"/>
    <x v="377"/>
  </r>
  <r>
    <s v="'287550990142'"/>
    <x v="52"/>
    <x v="104"/>
    <x v="291"/>
  </r>
  <r>
    <s v="'287553970143'"/>
    <x v="7"/>
    <x v="137"/>
    <x v="245"/>
  </r>
  <r>
    <s v="'287558890142'"/>
    <x v="21"/>
    <x v="1"/>
    <x v="11"/>
  </r>
  <r>
    <s v="'287584980149'"/>
    <x v="114"/>
    <x v="37"/>
    <x v="4"/>
  </r>
  <r>
    <s v="'287589370142'"/>
    <x v="129"/>
    <x v="60"/>
    <x v="3"/>
  </r>
  <r>
    <s v="'287594690245'"/>
    <x v="19"/>
    <x v="16"/>
    <x v="43"/>
  </r>
  <r>
    <s v="'287597340141'"/>
    <x v="127"/>
    <x v="448"/>
    <x v="250"/>
  </r>
  <r>
    <s v="'287611990147'"/>
    <x v="410"/>
    <x v="38"/>
    <x v="40"/>
  </r>
  <r>
    <s v="'287619790147'"/>
    <x v="191"/>
    <x v="77"/>
    <x v="118"/>
  </r>
  <r>
    <s v="'287622980149'"/>
    <x v="6"/>
    <x v="449"/>
    <x v="656"/>
  </r>
  <r>
    <s v="'287638640141'"/>
    <x v="73"/>
    <x v="76"/>
    <x v="2"/>
  </r>
  <r>
    <s v="'287650190148'"/>
    <x v="37"/>
    <x v="305"/>
    <x v="26"/>
  </r>
  <r>
    <s v="'287657760148'"/>
    <x v="1"/>
    <x v="72"/>
    <x v="59"/>
  </r>
  <r>
    <s v="'287673070142'"/>
    <x v="56"/>
    <x v="15"/>
    <x v="7"/>
  </r>
  <r>
    <s v="'287674360141'"/>
    <x v="114"/>
    <x v="112"/>
    <x v="16"/>
  </r>
  <r>
    <s v="'287714960147'"/>
    <x v="132"/>
    <x v="3"/>
    <x v="12"/>
  </r>
  <r>
    <s v="'287730570141'"/>
    <x v="1"/>
    <x v="47"/>
    <x v="6"/>
  </r>
  <r>
    <s v="'287730760148'"/>
    <x v="17"/>
    <x v="1"/>
    <x v="43"/>
  </r>
  <r>
    <s v="'287751960148'"/>
    <x v="3"/>
    <x v="1"/>
    <x v="6"/>
  </r>
  <r>
    <s v="'287755930146'"/>
    <x v="55"/>
    <x v="4"/>
    <x v="18"/>
  </r>
  <r>
    <s v="'287763180146'"/>
    <x v="157"/>
    <x v="25"/>
    <x v="19"/>
  </r>
  <r>
    <s v="'287763590146'"/>
    <x v="191"/>
    <x v="25"/>
    <x v="125"/>
  </r>
  <r>
    <s v="'287772920145'"/>
    <x v="68"/>
    <x v="2"/>
    <x v="20"/>
  </r>
  <r>
    <s v="'287775530142'"/>
    <x v="1"/>
    <x v="125"/>
    <x v="179"/>
  </r>
  <r>
    <s v="'287778170145'"/>
    <x v="8"/>
    <x v="218"/>
    <x v="150"/>
  </r>
  <r>
    <s v="'287778330145'"/>
    <x v="402"/>
    <x v="7"/>
    <x v="365"/>
  </r>
  <r>
    <s v="'287778580145'"/>
    <x v="420"/>
    <x v="69"/>
    <x v="41"/>
  </r>
  <r>
    <s v="'287788130149'"/>
    <x v="33"/>
    <x v="2"/>
    <x v="7"/>
  </r>
  <r>
    <s v="'287788540149'"/>
    <x v="40"/>
    <x v="28"/>
    <x v="18"/>
  </r>
  <r>
    <s v="'287788790140'"/>
    <x v="56"/>
    <x v="39"/>
    <x v="18"/>
  </r>
  <r>
    <s v="'287788950140'"/>
    <x v="55"/>
    <x v="28"/>
    <x v="11"/>
  </r>
  <r>
    <s v="'287791550149'"/>
    <x v="16"/>
    <x v="222"/>
    <x v="70"/>
  </r>
  <r>
    <s v="'287791700140'"/>
    <x v="6"/>
    <x v="69"/>
    <x v="63"/>
  </r>
  <r>
    <s v="'287791960140'"/>
    <x v="42"/>
    <x v="65"/>
    <x v="27"/>
  </r>
  <r>
    <s v="'287795120142'"/>
    <x v="78"/>
    <x v="159"/>
    <x v="101"/>
  </r>
  <r>
    <s v="'287795530142'"/>
    <x v="207"/>
    <x v="57"/>
    <x v="657"/>
  </r>
  <r>
    <s v="'287796940143'"/>
    <x v="31"/>
    <x v="41"/>
    <x v="2"/>
  </r>
  <r>
    <s v="'287809010144'"/>
    <x v="35"/>
    <x v="1"/>
    <x v="60"/>
  </r>
  <r>
    <s v="'287809370145'"/>
    <x v="56"/>
    <x v="115"/>
    <x v="55"/>
  </r>
  <r>
    <s v="'287812150142'"/>
    <x v="3"/>
    <x v="47"/>
    <x v="43"/>
  </r>
  <r>
    <s v="'287812310142'"/>
    <x v="268"/>
    <x v="75"/>
    <x v="658"/>
  </r>
  <r>
    <s v="'287812560142'"/>
    <x v="69"/>
    <x v="3"/>
    <x v="33"/>
  </r>
  <r>
    <s v="'287827990149'"/>
    <x v="70"/>
    <x v="108"/>
    <x v="3"/>
  </r>
  <r>
    <s v="'287848770242'"/>
    <x v="1"/>
    <x v="2"/>
    <x v="2"/>
  </r>
  <r>
    <s v="'287850170146'"/>
    <x v="197"/>
    <x v="7"/>
    <x v="177"/>
  </r>
  <r>
    <s v="'287854340148'"/>
    <x v="11"/>
    <x v="60"/>
    <x v="29"/>
  </r>
  <r>
    <s v="'287873310148'"/>
    <x v="50"/>
    <x v="20"/>
    <x v="2"/>
  </r>
  <r>
    <s v="'287880710147'"/>
    <x v="36"/>
    <x v="106"/>
    <x v="104"/>
  </r>
  <r>
    <s v="'287890550144'"/>
    <x v="194"/>
    <x v="2"/>
    <x v="249"/>
  </r>
  <r>
    <s v="'287895360147'"/>
    <x v="3"/>
    <x v="3"/>
    <x v="2"/>
  </r>
  <r>
    <s v="'287895510147'"/>
    <x v="91"/>
    <x v="15"/>
    <x v="70"/>
  </r>
  <r>
    <s v="'287903180145'"/>
    <x v="30"/>
    <x v="77"/>
    <x v="7"/>
  </r>
  <r>
    <s v="'287903340145'"/>
    <x v="121"/>
    <x v="77"/>
    <x v="659"/>
  </r>
  <r>
    <s v="'287903740245'"/>
    <x v="11"/>
    <x v="112"/>
    <x v="11"/>
  </r>
  <r>
    <s v="'287910770146'"/>
    <x v="16"/>
    <x v="106"/>
    <x v="432"/>
  </r>
  <r>
    <s v="'287910930146'"/>
    <x v="7"/>
    <x v="2"/>
    <x v="40"/>
  </r>
  <r>
    <s v="'287913130142'"/>
    <x v="299"/>
    <x v="55"/>
    <x v="19"/>
  </r>
  <r>
    <s v="'287914110145'"/>
    <x v="132"/>
    <x v="47"/>
    <x v="33"/>
  </r>
  <r>
    <s v="'287927760149'"/>
    <x v="44"/>
    <x v="142"/>
    <x v="3"/>
  </r>
  <r>
    <s v="'287932780145'"/>
    <x v="70"/>
    <x v="450"/>
    <x v="42"/>
  </r>
  <r>
    <s v="'287939160148'"/>
    <x v="1"/>
    <x v="125"/>
    <x v="179"/>
  </r>
  <r>
    <s v="'287939320148'"/>
    <x v="17"/>
    <x v="115"/>
    <x v="7"/>
  </r>
  <r>
    <s v="'287939570148'"/>
    <x v="18"/>
    <x v="3"/>
    <x v="7"/>
  </r>
  <r>
    <s v="'287941390146'"/>
    <x v="90"/>
    <x v="69"/>
    <x v="2"/>
  </r>
  <r>
    <s v="'287941540146'"/>
    <x v="8"/>
    <x v="20"/>
    <x v="6"/>
  </r>
  <r>
    <s v="'287944170149'"/>
    <x v="50"/>
    <x v="78"/>
    <x v="3"/>
  </r>
  <r>
    <s v="'287944330149'"/>
    <x v="50"/>
    <x v="69"/>
    <x v="43"/>
  </r>
  <r>
    <s v="'287944990140'"/>
    <x v="6"/>
    <x v="9"/>
    <x v="2"/>
  </r>
  <r>
    <s v="'287946150145'"/>
    <x v="84"/>
    <x v="112"/>
    <x v="2"/>
  </r>
  <r>
    <s v="'287950960146'"/>
    <x v="91"/>
    <x v="88"/>
    <x v="56"/>
  </r>
  <r>
    <s v="'287952720147'"/>
    <x v="100"/>
    <x v="78"/>
    <x v="2"/>
  </r>
  <r>
    <s v="'287952980147'"/>
    <x v="99"/>
    <x v="31"/>
    <x v="24"/>
  </r>
  <r>
    <s v="'287954730146'"/>
    <x v="6"/>
    <x v="69"/>
    <x v="63"/>
  </r>
  <r>
    <s v="'287954990146'"/>
    <x v="8"/>
    <x v="9"/>
    <x v="8"/>
  </r>
  <r>
    <s v="'287958880144'"/>
    <x v="0"/>
    <x v="37"/>
    <x v="12"/>
  </r>
  <r>
    <s v="'287961910143'"/>
    <x v="165"/>
    <x v="77"/>
    <x v="3"/>
  </r>
  <r>
    <s v="'287962710142'"/>
    <x v="91"/>
    <x v="89"/>
    <x v="18"/>
  </r>
  <r>
    <s v="'287963150143'"/>
    <x v="184"/>
    <x v="181"/>
    <x v="124"/>
  </r>
  <r>
    <s v="'287963560143'"/>
    <x v="121"/>
    <x v="16"/>
    <x v="2"/>
  </r>
  <r>
    <s v="'288002890144'"/>
    <x v="73"/>
    <x v="76"/>
    <x v="2"/>
  </r>
  <r>
    <s v="'288011080142'"/>
    <x v="128"/>
    <x v="37"/>
    <x v="22"/>
  </r>
  <r>
    <s v="'288013540249'"/>
    <x v="101"/>
    <x v="49"/>
    <x v="67"/>
  </r>
  <r>
    <s v="'288015970147'"/>
    <x v="1"/>
    <x v="0"/>
    <x v="36"/>
  </r>
  <r>
    <s v="'288021720144'"/>
    <x v="85"/>
    <x v="92"/>
    <x v="124"/>
  </r>
  <r>
    <s v="'288021980144'"/>
    <x v="244"/>
    <x v="158"/>
    <x v="53"/>
  </r>
  <r>
    <s v="'288022700147'"/>
    <x v="1"/>
    <x v="3"/>
    <x v="43"/>
  </r>
  <r>
    <s v="'288027970146'"/>
    <x v="52"/>
    <x v="451"/>
    <x v="378"/>
  </r>
  <r>
    <s v="'288028370140'"/>
    <x v="183"/>
    <x v="119"/>
    <x v="26"/>
  </r>
  <r>
    <s v="'288029560149'"/>
    <x v="91"/>
    <x v="37"/>
    <x v="26"/>
  </r>
  <r>
    <s v="'288029710140'"/>
    <x v="1"/>
    <x v="49"/>
    <x v="40"/>
  </r>
  <r>
    <s v="'288033760143'"/>
    <x v="17"/>
    <x v="154"/>
    <x v="28"/>
  </r>
  <r>
    <s v="'288037300143'"/>
    <x v="16"/>
    <x v="17"/>
    <x v="660"/>
  </r>
  <r>
    <s v="'288037550143'"/>
    <x v="10"/>
    <x v="1"/>
    <x v="27"/>
  </r>
  <r>
    <s v="'288040300149'"/>
    <x v="52"/>
    <x v="93"/>
    <x v="12"/>
  </r>
  <r>
    <s v="'288043790145'"/>
    <x v="45"/>
    <x v="47"/>
    <x v="3"/>
  </r>
  <r>
    <s v="'288043950145'"/>
    <x v="90"/>
    <x v="14"/>
    <x v="6"/>
  </r>
  <r>
    <s v="'288045980142'"/>
    <x v="82"/>
    <x v="452"/>
    <x v="661"/>
  </r>
  <r>
    <s v="'288052610149'"/>
    <x v="44"/>
    <x v="49"/>
    <x v="12"/>
  </r>
  <r>
    <s v="'288056090149'"/>
    <x v="51"/>
    <x v="46"/>
    <x v="56"/>
  </r>
  <r>
    <s v="'288057900141'"/>
    <x v="30"/>
    <x v="448"/>
    <x v="662"/>
  </r>
  <r>
    <s v="'288059770141'"/>
    <x v="23"/>
    <x v="92"/>
    <x v="2"/>
  </r>
  <r>
    <s v="'288059930141'"/>
    <x v="68"/>
    <x v="119"/>
    <x v="129"/>
  </r>
  <r>
    <s v="'288067880144'"/>
    <x v="0"/>
    <x v="318"/>
    <x v="81"/>
  </r>
  <r>
    <s v="'288081720144'"/>
    <x v="16"/>
    <x v="105"/>
    <x v="44"/>
  </r>
  <r>
    <s v="'288086160144'"/>
    <x v="10"/>
    <x v="79"/>
    <x v="36"/>
  </r>
  <r>
    <s v="'288086570144'"/>
    <x v="90"/>
    <x v="68"/>
    <x v="40"/>
  </r>
  <r>
    <s v="'288092780144'"/>
    <x v="0"/>
    <x v="21"/>
    <x v="2"/>
  </r>
  <r>
    <s v="'288092830145'"/>
    <x v="11"/>
    <x v="11"/>
    <x v="12"/>
  </r>
  <r>
    <s v="'288102680144'"/>
    <x v="70"/>
    <x v="184"/>
    <x v="663"/>
  </r>
  <r>
    <s v="'288103780143'"/>
    <x v="56"/>
    <x v="8"/>
    <x v="2"/>
  </r>
  <r>
    <s v="'288103940143'"/>
    <x v="132"/>
    <x v="3"/>
    <x v="12"/>
  </r>
  <r>
    <s v="'288103990144'"/>
    <x v="91"/>
    <x v="324"/>
    <x v="22"/>
  </r>
  <r>
    <s v="'288118570146'"/>
    <x v="103"/>
    <x v="43"/>
    <x v="4"/>
  </r>
  <r>
    <s v="'288125070142'"/>
    <x v="44"/>
    <x v="76"/>
    <x v="60"/>
  </r>
  <r>
    <s v="'288127700140'"/>
    <x v="16"/>
    <x v="38"/>
    <x v="2"/>
  </r>
  <r>
    <s v="'288129910143'"/>
    <x v="16"/>
    <x v="9"/>
    <x v="6"/>
  </r>
  <r>
    <s v="'288134980248'"/>
    <x v="1"/>
    <x v="8"/>
    <x v="26"/>
  </r>
  <r>
    <s v="'288135780141'"/>
    <x v="202"/>
    <x v="37"/>
    <x v="464"/>
  </r>
  <r>
    <s v="'288136560141'"/>
    <x v="1"/>
    <x v="2"/>
    <x v="2"/>
  </r>
  <r>
    <s v="'288143930140'"/>
    <x v="91"/>
    <x v="37"/>
    <x v="26"/>
  </r>
  <r>
    <s v="'288144300149'"/>
    <x v="90"/>
    <x v="402"/>
    <x v="360"/>
  </r>
  <r>
    <s v="'288144550149'"/>
    <x v="421"/>
    <x v="453"/>
    <x v="664"/>
  </r>
  <r>
    <s v="'288144910148'"/>
    <x v="0"/>
    <x v="37"/>
    <x v="12"/>
  </r>
  <r>
    <s v="'288150200148'"/>
    <x v="8"/>
    <x v="12"/>
    <x v="43"/>
  </r>
  <r>
    <s v="'288158560146'"/>
    <x v="173"/>
    <x v="162"/>
    <x v="143"/>
  </r>
  <r>
    <s v="'288162580147'"/>
    <x v="70"/>
    <x v="97"/>
    <x v="26"/>
  </r>
  <r>
    <s v="'288167910146'"/>
    <x v="73"/>
    <x v="0"/>
    <x v="16"/>
  </r>
  <r>
    <s v="'288168170146'"/>
    <x v="44"/>
    <x v="142"/>
    <x v="3"/>
  </r>
  <r>
    <s v="'288168330146'"/>
    <x v="91"/>
    <x v="299"/>
    <x v="113"/>
  </r>
  <r>
    <s v="'288168580146'"/>
    <x v="22"/>
    <x v="3"/>
    <x v="6"/>
  </r>
  <r>
    <s v="'288169780143'"/>
    <x v="1"/>
    <x v="37"/>
    <x v="27"/>
  </r>
  <r>
    <s v="'288173680143'"/>
    <x v="22"/>
    <x v="454"/>
    <x v="665"/>
  </r>
  <r>
    <s v="'288174700147'"/>
    <x v="82"/>
    <x v="13"/>
    <x v="129"/>
  </r>
  <r>
    <s v="'288174960147'"/>
    <x v="82"/>
    <x v="12"/>
    <x v="56"/>
  </r>
  <r>
    <s v="'288188360142'"/>
    <x v="32"/>
    <x v="178"/>
    <x v="461"/>
  </r>
  <r>
    <s v="'288196130149'"/>
    <x v="23"/>
    <x v="25"/>
    <x v="18"/>
  </r>
  <r>
    <s v="'288196390149'"/>
    <x v="69"/>
    <x v="142"/>
    <x v="18"/>
  </r>
  <r>
    <s v="'288196540149'"/>
    <x v="414"/>
    <x v="46"/>
    <x v="22"/>
  </r>
  <r>
    <s v="'288200310245'"/>
    <x v="40"/>
    <x v="3"/>
    <x v="36"/>
  </r>
  <r>
    <s v="'288202360147'"/>
    <x v="23"/>
    <x v="25"/>
    <x v="18"/>
  </r>
  <r>
    <s v="'288202440143'"/>
    <x v="298"/>
    <x v="89"/>
    <x v="21"/>
  </r>
  <r>
    <s v="'288202850143'"/>
    <x v="7"/>
    <x v="3"/>
    <x v="26"/>
  </r>
  <r>
    <s v="'288202920247'"/>
    <x v="23"/>
    <x v="88"/>
    <x v="3"/>
  </r>
  <r>
    <s v="'288206330143'"/>
    <x v="41"/>
    <x v="178"/>
    <x v="92"/>
  </r>
  <r>
    <s v="'288218590140'"/>
    <x v="163"/>
    <x v="2"/>
    <x v="125"/>
  </r>
  <r>
    <s v="'288219530248'"/>
    <x v="36"/>
    <x v="16"/>
    <x v="226"/>
  </r>
  <r>
    <s v="'288226730143'"/>
    <x v="2"/>
    <x v="46"/>
    <x v="2"/>
  </r>
  <r>
    <s v="'288226990143'"/>
    <x v="22"/>
    <x v="88"/>
    <x v="12"/>
  </r>
  <r>
    <s v="'288229190145'"/>
    <x v="70"/>
    <x v="125"/>
    <x v="57"/>
  </r>
  <r>
    <s v="'288231900142'"/>
    <x v="10"/>
    <x v="455"/>
    <x v="666"/>
  </r>
  <r>
    <s v="'288236700147'"/>
    <x v="16"/>
    <x v="47"/>
    <x v="132"/>
  </r>
  <r>
    <s v="'288238740149'"/>
    <x v="130"/>
    <x v="109"/>
    <x v="90"/>
  </r>
  <r>
    <s v="'288238900149'"/>
    <x v="100"/>
    <x v="126"/>
    <x v="57"/>
  </r>
  <r>
    <s v="'288242580242'"/>
    <x v="36"/>
    <x v="43"/>
    <x v="337"/>
  </r>
  <r>
    <s v="'288243700140'"/>
    <x v="17"/>
    <x v="13"/>
    <x v="3"/>
  </r>
  <r>
    <s v="'288246790142'"/>
    <x v="101"/>
    <x v="37"/>
    <x v="92"/>
  </r>
  <r>
    <s v="'288250910147'"/>
    <x v="121"/>
    <x v="73"/>
    <x v="6"/>
  </r>
  <r>
    <s v="'288251020142'"/>
    <x v="422"/>
    <x v="270"/>
    <x v="667"/>
  </r>
  <r>
    <s v="'288253210143'"/>
    <x v="12"/>
    <x v="21"/>
    <x v="4"/>
  </r>
  <r>
    <s v="'288257950146'"/>
    <x v="50"/>
    <x v="27"/>
    <x v="184"/>
  </r>
  <r>
    <s v="'288261740149'"/>
    <x v="50"/>
    <x v="69"/>
    <x v="43"/>
  </r>
  <r>
    <s v="'288267990144'"/>
    <x v="3"/>
    <x v="32"/>
    <x v="33"/>
  </r>
  <r>
    <s v="'288269330143'"/>
    <x v="91"/>
    <x v="69"/>
    <x v="668"/>
  </r>
  <r>
    <s v="'288269580143'"/>
    <x v="23"/>
    <x v="9"/>
    <x v="605"/>
  </r>
  <r>
    <s v="'288276040141'"/>
    <x v="91"/>
    <x v="189"/>
    <x v="90"/>
  </r>
  <r>
    <s v="'288279520141'"/>
    <x v="70"/>
    <x v="49"/>
    <x v="2"/>
  </r>
  <r>
    <s v="'288281740141'"/>
    <x v="21"/>
    <x v="20"/>
    <x v="20"/>
  </r>
  <r>
    <s v="'288282140141'"/>
    <x v="11"/>
    <x v="37"/>
    <x v="16"/>
  </r>
  <r>
    <s v="'288282300141'"/>
    <x v="88"/>
    <x v="318"/>
    <x v="669"/>
  </r>
  <r>
    <s v="'288289350147'"/>
    <x v="16"/>
    <x v="106"/>
    <x v="432"/>
  </r>
  <r>
    <s v="'288294170146'"/>
    <x v="63"/>
    <x v="71"/>
    <x v="61"/>
  </r>
  <r>
    <s v="'288294580146'"/>
    <x v="19"/>
    <x v="19"/>
    <x v="2"/>
  </r>
  <r>
    <s v="'288295930140'"/>
    <x v="1"/>
    <x v="60"/>
    <x v="56"/>
  </r>
  <r>
    <s v="'288297380146'"/>
    <x v="1"/>
    <x v="46"/>
    <x v="3"/>
  </r>
  <r>
    <s v="'288300190145'"/>
    <x v="129"/>
    <x v="2"/>
    <x v="18"/>
  </r>
  <r>
    <s v="'288302130149'"/>
    <x v="3"/>
    <x v="197"/>
    <x v="670"/>
  </r>
  <r>
    <s v="'288302390149'"/>
    <x v="3"/>
    <x v="6"/>
    <x v="177"/>
  </r>
  <r>
    <s v="'288302540149'"/>
    <x v="28"/>
    <x v="37"/>
    <x v="250"/>
  </r>
  <r>
    <s v="'288302790140'"/>
    <x v="5"/>
    <x v="47"/>
    <x v="26"/>
  </r>
  <r>
    <s v="'288302950140'"/>
    <x v="83"/>
    <x v="163"/>
    <x v="0"/>
  </r>
  <r>
    <s v="'288303520145'"/>
    <x v="69"/>
    <x v="108"/>
    <x v="16"/>
  </r>
  <r>
    <s v="'288306130149'"/>
    <x v="114"/>
    <x v="37"/>
    <x v="4"/>
  </r>
  <r>
    <s v="'288306950140'"/>
    <x v="308"/>
    <x v="375"/>
    <x v="542"/>
  </r>
  <r>
    <s v="'288309760145'"/>
    <x v="50"/>
    <x v="20"/>
    <x v="2"/>
  </r>
  <r>
    <s v="'288313280140'"/>
    <x v="1"/>
    <x v="47"/>
    <x v="6"/>
  </r>
  <r>
    <s v="'288316760149'"/>
    <x v="91"/>
    <x v="25"/>
    <x v="2"/>
  </r>
  <r>
    <s v="'288316920149'"/>
    <x v="12"/>
    <x v="189"/>
    <x v="67"/>
  </r>
  <r>
    <s v="'288319390149'"/>
    <x v="22"/>
    <x v="456"/>
    <x v="671"/>
  </r>
  <r>
    <s v="'288319540149'"/>
    <x v="69"/>
    <x v="0"/>
    <x v="7"/>
  </r>
  <r>
    <s v="'288319790140'"/>
    <x v="22"/>
    <x v="0"/>
    <x v="56"/>
  </r>
  <r>
    <s v="'288321340143'"/>
    <x v="130"/>
    <x v="20"/>
    <x v="36"/>
  </r>
  <r>
    <s v="'288328530141'"/>
    <x v="1"/>
    <x v="49"/>
    <x v="40"/>
  </r>
  <r>
    <s v="'288336450149'"/>
    <x v="42"/>
    <x v="7"/>
    <x v="2"/>
  </r>
  <r>
    <s v="'288336780149'"/>
    <x v="7"/>
    <x v="43"/>
    <x v="0"/>
  </r>
  <r>
    <s v="'288338910142'"/>
    <x v="84"/>
    <x v="125"/>
    <x v="18"/>
  </r>
  <r>
    <s v="'288339990141'"/>
    <x v="423"/>
    <x v="377"/>
    <x v="672"/>
  </r>
  <r>
    <s v="'288349540145'"/>
    <x v="3"/>
    <x v="27"/>
    <x v="3"/>
  </r>
  <r>
    <s v="'288356100148'"/>
    <x v="0"/>
    <x v="21"/>
    <x v="2"/>
  </r>
  <r>
    <s v="'288356360148'"/>
    <x v="44"/>
    <x v="76"/>
    <x v="60"/>
  </r>
  <r>
    <s v="'288356510148'"/>
    <x v="73"/>
    <x v="59"/>
    <x v="33"/>
  </r>
  <r>
    <s v="'288358710144'"/>
    <x v="42"/>
    <x v="16"/>
    <x v="6"/>
  </r>
  <r>
    <s v="'288359730149'"/>
    <x v="70"/>
    <x v="76"/>
    <x v="16"/>
  </r>
  <r>
    <s v="'288365380147'"/>
    <x v="125"/>
    <x v="323"/>
    <x v="3"/>
  </r>
  <r>
    <s v="'288365650140'"/>
    <x v="32"/>
    <x v="2"/>
    <x v="26"/>
  </r>
  <r>
    <s v="'288369730243'"/>
    <x v="52"/>
    <x v="21"/>
    <x v="0"/>
  </r>
  <r>
    <s v="'288372180140'"/>
    <x v="11"/>
    <x v="112"/>
    <x v="11"/>
  </r>
  <r>
    <s v="'288374490142'"/>
    <x v="132"/>
    <x v="3"/>
    <x v="12"/>
  </r>
  <r>
    <s v="'288375730147'"/>
    <x v="22"/>
    <x v="37"/>
    <x v="2"/>
  </r>
  <r>
    <s v="'288380320149'"/>
    <x v="81"/>
    <x v="32"/>
    <x v="5"/>
  </r>
  <r>
    <s v="'288382300142'"/>
    <x v="33"/>
    <x v="12"/>
    <x v="405"/>
  </r>
  <r>
    <s v="'288384920143'"/>
    <x v="207"/>
    <x v="38"/>
    <x v="50"/>
  </r>
  <r>
    <s v="'288404570143'"/>
    <x v="50"/>
    <x v="1"/>
    <x v="47"/>
  </r>
  <r>
    <s v="'288408220143'"/>
    <x v="84"/>
    <x v="9"/>
    <x v="673"/>
  </r>
  <r>
    <s v="'288410320143'"/>
    <x v="130"/>
    <x v="20"/>
    <x v="36"/>
  </r>
  <r>
    <s v="'288416510144'"/>
    <x v="100"/>
    <x v="14"/>
    <x v="177"/>
  </r>
  <r>
    <s v="'288418990148'"/>
    <x v="50"/>
    <x v="20"/>
    <x v="2"/>
  </r>
  <r>
    <s v="'288423120145'"/>
    <x v="24"/>
    <x v="92"/>
    <x v="330"/>
  </r>
  <r>
    <s v="'288423380145'"/>
    <x v="424"/>
    <x v="189"/>
    <x v="674"/>
  </r>
  <r>
    <s v="'288434320148'"/>
    <x v="3"/>
    <x v="1"/>
    <x v="6"/>
  </r>
  <r>
    <s v="'288434570148'"/>
    <x v="17"/>
    <x v="115"/>
    <x v="7"/>
  </r>
  <r>
    <s v="'288439590144'"/>
    <x v="69"/>
    <x v="15"/>
    <x v="26"/>
  </r>
  <r>
    <s v="'288440120149'"/>
    <x v="40"/>
    <x v="122"/>
    <x v="12"/>
  </r>
  <r>
    <s v="'288442930142'"/>
    <x v="425"/>
    <x v="22"/>
    <x v="675"/>
  </r>
  <r>
    <s v="'288443050148'"/>
    <x v="23"/>
    <x v="37"/>
    <x v="60"/>
  </r>
  <r>
    <s v="'288449900148'"/>
    <x v="312"/>
    <x v="11"/>
    <x v="30"/>
  </r>
  <r>
    <s v="'288451890140'"/>
    <x v="308"/>
    <x v="284"/>
    <x v="676"/>
  </r>
  <r>
    <s v="'288473100148'"/>
    <x v="91"/>
    <x v="88"/>
    <x v="56"/>
  </r>
  <r>
    <s v="'288473360148'"/>
    <x v="30"/>
    <x v="89"/>
    <x v="60"/>
  </r>
  <r>
    <s v="'288483930143'"/>
    <x v="3"/>
    <x v="3"/>
    <x v="2"/>
  </r>
  <r>
    <s v="'288489140146'"/>
    <x v="17"/>
    <x v="47"/>
    <x v="2"/>
  </r>
  <r>
    <s v="'288490910143'"/>
    <x v="132"/>
    <x v="122"/>
    <x v="0"/>
  </r>
  <r>
    <s v="'288493730141'"/>
    <x v="36"/>
    <x v="106"/>
    <x v="104"/>
  </r>
  <r>
    <s v="'288494770147'"/>
    <x v="51"/>
    <x v="108"/>
    <x v="2"/>
  </r>
  <r>
    <s v="'288494830149'"/>
    <x v="426"/>
    <x v="36"/>
    <x v="677"/>
  </r>
  <r>
    <s v="'288500350142'"/>
    <x v="84"/>
    <x v="191"/>
    <x v="27"/>
  </r>
  <r>
    <s v="'288506740143'"/>
    <x v="381"/>
    <x v="60"/>
    <x v="550"/>
  </r>
  <r>
    <s v="'288508390146'"/>
    <x v="3"/>
    <x v="253"/>
    <x v="30"/>
  </r>
  <r>
    <s v="'288508390147'"/>
    <x v="91"/>
    <x v="92"/>
    <x v="16"/>
  </r>
  <r>
    <s v="'288509910140'"/>
    <x v="1"/>
    <x v="76"/>
    <x v="11"/>
  </r>
  <r>
    <s v="'288510360148'"/>
    <x v="427"/>
    <x v="162"/>
    <x v="428"/>
  </r>
  <r>
    <s v="'288510510148'"/>
    <x v="84"/>
    <x v="37"/>
    <x v="56"/>
  </r>
  <r>
    <s v="'288512430143'"/>
    <x v="129"/>
    <x v="3"/>
    <x v="28"/>
  </r>
  <r>
    <s v="'288515370148'"/>
    <x v="22"/>
    <x v="106"/>
    <x v="678"/>
  </r>
  <r>
    <s v="'288515520148'"/>
    <x v="132"/>
    <x v="46"/>
    <x v="67"/>
  </r>
  <r>
    <s v="'288521560143'"/>
    <x v="227"/>
    <x v="37"/>
    <x v="32"/>
  </r>
  <r>
    <s v="'288528700141'"/>
    <x v="88"/>
    <x v="189"/>
    <x v="2"/>
  </r>
  <r>
    <s v="'288530380148'"/>
    <x v="1"/>
    <x v="289"/>
    <x v="656"/>
  </r>
  <r>
    <s v="'288530530148'"/>
    <x v="53"/>
    <x v="133"/>
    <x v="551"/>
  </r>
  <r>
    <s v="'288532840242'"/>
    <x v="3"/>
    <x v="75"/>
    <x v="7"/>
  </r>
  <r>
    <s v="'288534330140'"/>
    <x v="91"/>
    <x v="125"/>
    <x v="67"/>
  </r>
  <r>
    <s v="'288542570145'"/>
    <x v="78"/>
    <x v="65"/>
    <x v="2"/>
  </r>
  <r>
    <s v="'288546540149'"/>
    <x v="3"/>
    <x v="46"/>
    <x v="11"/>
  </r>
  <r>
    <s v="'288548180148'"/>
    <x v="69"/>
    <x v="2"/>
    <x v="12"/>
  </r>
  <r>
    <s v="'288548590148'"/>
    <x v="17"/>
    <x v="6"/>
    <x v="20"/>
  </r>
  <r>
    <s v="'288550190148'"/>
    <x v="8"/>
    <x v="1"/>
    <x v="2"/>
  </r>
  <r>
    <s v="'288558330148'"/>
    <x v="253"/>
    <x v="39"/>
    <x v="361"/>
  </r>
  <r>
    <s v="'288558580148'"/>
    <x v="254"/>
    <x v="2"/>
    <x v="426"/>
  </r>
  <r>
    <s v="'288560510148'"/>
    <x v="114"/>
    <x v="25"/>
    <x v="60"/>
  </r>
  <r>
    <s v="'288572760149'"/>
    <x v="1"/>
    <x v="46"/>
    <x v="3"/>
  </r>
  <r>
    <s v="'288572920149'"/>
    <x v="0"/>
    <x v="88"/>
    <x v="26"/>
  </r>
  <r>
    <s v="'288575520140'"/>
    <x v="428"/>
    <x v="79"/>
    <x v="679"/>
  </r>
  <r>
    <s v="'288583910149'"/>
    <x v="8"/>
    <x v="12"/>
    <x v="43"/>
  </r>
  <r>
    <s v="'288600970140'"/>
    <x v="27"/>
    <x v="101"/>
    <x v="56"/>
  </r>
  <r>
    <s v="'288606750142'"/>
    <x v="345"/>
    <x v="36"/>
    <x v="23"/>
  </r>
  <r>
    <s v="'288611750144'"/>
    <x v="36"/>
    <x v="73"/>
    <x v="66"/>
  </r>
  <r>
    <s v="'288622740146'"/>
    <x v="32"/>
    <x v="323"/>
    <x v="48"/>
  </r>
  <r>
    <s v="'288629740141'"/>
    <x v="17"/>
    <x v="1"/>
    <x v="43"/>
  </r>
  <r>
    <s v="'288629900141'"/>
    <x v="2"/>
    <x v="115"/>
    <x v="65"/>
  </r>
  <r>
    <s v="'288631150145'"/>
    <x v="88"/>
    <x v="248"/>
    <x v="21"/>
  </r>
  <r>
    <s v="'288631560145'"/>
    <x v="73"/>
    <x v="76"/>
    <x v="2"/>
  </r>
  <r>
    <s v="'288638100145'"/>
    <x v="102"/>
    <x v="20"/>
    <x v="26"/>
  </r>
  <r>
    <s v="'288638360145'"/>
    <x v="16"/>
    <x v="71"/>
    <x v="36"/>
  </r>
  <r>
    <s v="'288638510145'"/>
    <x v="36"/>
    <x v="106"/>
    <x v="104"/>
  </r>
  <r>
    <s v="'288650520145'"/>
    <x v="239"/>
    <x v="25"/>
    <x v="42"/>
  </r>
  <r>
    <s v="'288654560146'"/>
    <x v="16"/>
    <x v="9"/>
    <x v="6"/>
  </r>
  <r>
    <s v="'288656760145'"/>
    <x v="65"/>
    <x v="457"/>
    <x v="20"/>
  </r>
  <r>
    <s v="'288657780145'"/>
    <x v="132"/>
    <x v="122"/>
    <x v="0"/>
  </r>
  <r>
    <s v="'288657940145'"/>
    <x v="16"/>
    <x v="38"/>
    <x v="2"/>
  </r>
  <r>
    <s v="'288661920141'"/>
    <x v="21"/>
    <x v="33"/>
    <x v="129"/>
  </r>
  <r>
    <s v="'288664770146'"/>
    <x v="1"/>
    <x v="21"/>
    <x v="365"/>
  </r>
  <r>
    <s v="'288664930146'"/>
    <x v="3"/>
    <x v="49"/>
    <x v="54"/>
  </r>
  <r>
    <s v="'288666710149'"/>
    <x v="81"/>
    <x v="6"/>
    <x v="181"/>
  </r>
  <r>
    <s v="'288669920149'"/>
    <x v="2"/>
    <x v="46"/>
    <x v="2"/>
  </r>
  <r>
    <s v="'288670700144'"/>
    <x v="50"/>
    <x v="17"/>
    <x v="214"/>
  </r>
  <r>
    <s v="'288670960144'"/>
    <x v="36"/>
    <x v="69"/>
    <x v="204"/>
  </r>
  <r>
    <s v="'288671120142'"/>
    <x v="8"/>
    <x v="33"/>
    <x v="36"/>
  </r>
  <r>
    <s v="'288671530142'"/>
    <x v="10"/>
    <x v="20"/>
    <x v="43"/>
  </r>
  <r>
    <s v="'288685110141'"/>
    <x v="308"/>
    <x v="1"/>
    <x v="534"/>
  </r>
  <r>
    <s v="'288685370141'"/>
    <x v="429"/>
    <x v="144"/>
    <x v="680"/>
  </r>
  <r>
    <s v="'288686510147'"/>
    <x v="73"/>
    <x v="76"/>
    <x v="2"/>
  </r>
  <r>
    <s v="'288714980144'"/>
    <x v="52"/>
    <x v="93"/>
    <x v="12"/>
  </r>
  <r>
    <s v="'288716500147'"/>
    <x v="23"/>
    <x v="36"/>
    <x v="12"/>
  </r>
  <r>
    <s v="'288717700148'"/>
    <x v="22"/>
    <x v="15"/>
    <x v="33"/>
  </r>
  <r>
    <s v="'288717960148'"/>
    <x v="56"/>
    <x v="97"/>
    <x v="40"/>
  </r>
  <r>
    <s v="'288718950148'"/>
    <x v="165"/>
    <x v="279"/>
    <x v="681"/>
  </r>
  <r>
    <s v="'288730940145'"/>
    <x v="50"/>
    <x v="3"/>
    <x v="255"/>
  </r>
  <r>
    <s v="'288746630242'"/>
    <x v="84"/>
    <x v="2"/>
    <x v="70"/>
  </r>
  <r>
    <s v="'288751980145'"/>
    <x v="90"/>
    <x v="3"/>
    <x v="132"/>
  </r>
  <r>
    <s v="'288755790143'"/>
    <x v="22"/>
    <x v="47"/>
    <x v="1"/>
  </r>
  <r>
    <s v="'288767750140'"/>
    <x v="69"/>
    <x v="2"/>
    <x v="12"/>
  </r>
  <r>
    <s v="'288769910141'"/>
    <x v="128"/>
    <x v="88"/>
    <x v="151"/>
  </r>
  <r>
    <s v="'288772940142'"/>
    <x v="68"/>
    <x v="89"/>
    <x v="2"/>
  </r>
  <r>
    <s v="'288773710141'"/>
    <x v="0"/>
    <x v="37"/>
    <x v="12"/>
  </r>
  <r>
    <s v="'288773970141'"/>
    <x v="11"/>
    <x v="37"/>
    <x v="16"/>
  </r>
  <r>
    <s v="'288778190142'"/>
    <x v="136"/>
    <x v="69"/>
    <x v="7"/>
  </r>
  <r>
    <s v="'288778500142'"/>
    <x v="16"/>
    <x v="65"/>
    <x v="1"/>
  </r>
  <r>
    <s v="'288783550146'"/>
    <x v="36"/>
    <x v="106"/>
    <x v="104"/>
  </r>
  <r>
    <s v="'288790730147'"/>
    <x v="121"/>
    <x v="73"/>
    <x v="6"/>
  </r>
  <r>
    <s v="'288791160146'"/>
    <x v="150"/>
    <x v="69"/>
    <x v="47"/>
  </r>
  <r>
    <s v="'288791320146'"/>
    <x v="6"/>
    <x v="9"/>
    <x v="2"/>
  </r>
  <r>
    <s v="'288791570146'"/>
    <x v="32"/>
    <x v="47"/>
    <x v="201"/>
  </r>
  <r>
    <s v="'288792970147'"/>
    <x v="6"/>
    <x v="19"/>
    <x v="1"/>
  </r>
  <r>
    <s v="'288794720147'"/>
    <x v="32"/>
    <x v="382"/>
    <x v="251"/>
  </r>
  <r>
    <s v="'288794980147'"/>
    <x v="16"/>
    <x v="69"/>
    <x v="27"/>
  </r>
  <r>
    <s v="'288796140149'"/>
    <x v="90"/>
    <x v="159"/>
    <x v="150"/>
  </r>
  <r>
    <s v="'288796550149'"/>
    <x v="36"/>
    <x v="7"/>
    <x v="134"/>
  </r>
  <r>
    <s v="'288804540142'"/>
    <x v="257"/>
    <x v="157"/>
    <x v="682"/>
  </r>
  <r>
    <s v="'288809130142'"/>
    <x v="10"/>
    <x v="69"/>
    <x v="6"/>
  </r>
  <r>
    <s v="'288809770146'"/>
    <x v="32"/>
    <x v="2"/>
    <x v="26"/>
  </r>
  <r>
    <s v="'288813770143'"/>
    <x v="73"/>
    <x v="142"/>
    <x v="12"/>
  </r>
  <r>
    <s v="'288813930143'"/>
    <x v="132"/>
    <x v="32"/>
    <x v="55"/>
  </r>
  <r>
    <s v="'288816300141'"/>
    <x v="8"/>
    <x v="12"/>
    <x v="43"/>
  </r>
  <r>
    <s v="'288827910146'"/>
    <x v="22"/>
    <x v="59"/>
    <x v="29"/>
  </r>
  <r>
    <s v="'288828990146'"/>
    <x v="3"/>
    <x v="43"/>
    <x v="26"/>
  </r>
  <r>
    <s v="'288838570148'"/>
    <x v="85"/>
    <x v="119"/>
    <x v="2"/>
  </r>
  <r>
    <s v="'288850350143'"/>
    <x v="36"/>
    <x v="106"/>
    <x v="104"/>
  </r>
  <r>
    <s v="'288853560149'"/>
    <x v="90"/>
    <x v="458"/>
    <x v="683"/>
  </r>
  <r>
    <s v="'288854100145'"/>
    <x v="113"/>
    <x v="372"/>
    <x v="251"/>
  </r>
  <r>
    <s v="'288854360145'"/>
    <x v="173"/>
    <x v="77"/>
    <x v="60"/>
  </r>
  <r>
    <s v="'288871180143'"/>
    <x v="379"/>
    <x v="20"/>
    <x v="65"/>
  </r>
  <r>
    <s v="'288871340143'"/>
    <x v="8"/>
    <x v="17"/>
    <x v="220"/>
  </r>
  <r>
    <s v="'288871360148'"/>
    <x v="69"/>
    <x v="8"/>
    <x v="56"/>
  </r>
  <r>
    <s v="'288871590143'"/>
    <x v="36"/>
    <x v="73"/>
    <x v="66"/>
  </r>
  <r>
    <s v="'288873170145'"/>
    <x v="36"/>
    <x v="73"/>
    <x v="66"/>
  </r>
  <r>
    <s v="'288874540142'"/>
    <x v="322"/>
    <x v="77"/>
    <x v="242"/>
  </r>
  <r>
    <s v="'288878640143'"/>
    <x v="8"/>
    <x v="32"/>
    <x v="90"/>
  </r>
  <r>
    <s v="'288879550146'"/>
    <x v="38"/>
    <x v="347"/>
    <x v="171"/>
  </r>
  <r>
    <s v="'288883180141'"/>
    <x v="16"/>
    <x v="69"/>
    <x v="27"/>
  </r>
  <r>
    <s v="'288883340141'"/>
    <x v="55"/>
    <x v="33"/>
    <x v="0"/>
  </r>
  <r>
    <s v="'288889190148'"/>
    <x v="92"/>
    <x v="224"/>
    <x v="21"/>
  </r>
  <r>
    <s v="'288889680148'"/>
    <x v="281"/>
    <x v="25"/>
    <x v="122"/>
  </r>
  <r>
    <s v="'288890570141'"/>
    <x v="21"/>
    <x v="63"/>
    <x v="43"/>
  </r>
  <r>
    <s v="'288898490141'"/>
    <x v="83"/>
    <x v="13"/>
    <x v="2"/>
  </r>
  <r>
    <s v="'288910790143'"/>
    <x v="17"/>
    <x v="20"/>
    <x v="1"/>
  </r>
  <r>
    <s v="'288910950143'"/>
    <x v="6"/>
    <x v="16"/>
    <x v="37"/>
  </r>
  <r>
    <s v="'288914540142'"/>
    <x v="33"/>
    <x v="46"/>
    <x v="60"/>
  </r>
  <r>
    <s v="'288922480149'"/>
    <x v="84"/>
    <x v="89"/>
    <x v="16"/>
  </r>
  <r>
    <s v="'288927780146'"/>
    <x v="32"/>
    <x v="189"/>
    <x v="25"/>
  </r>
  <r>
    <s v="'288934960146'"/>
    <x v="7"/>
    <x v="97"/>
    <x v="90"/>
  </r>
  <r>
    <s v="'288939180145'"/>
    <x v="114"/>
    <x v="125"/>
    <x v="2"/>
  </r>
  <r>
    <s v="'288941150143'"/>
    <x v="46"/>
    <x v="14"/>
    <x v="7"/>
  </r>
  <r>
    <s v="'288941310143'"/>
    <x v="121"/>
    <x v="73"/>
    <x v="6"/>
  </r>
  <r>
    <s v="'288941560143'"/>
    <x v="121"/>
    <x v="106"/>
    <x v="248"/>
  </r>
  <r>
    <s v="'288944110142'"/>
    <x v="56"/>
    <x v="32"/>
    <x v="150"/>
  </r>
  <r>
    <s v="'288944190146'"/>
    <x v="50"/>
    <x v="69"/>
    <x v="43"/>
  </r>
  <r>
    <s v="'288944350146'"/>
    <x v="16"/>
    <x v="9"/>
    <x v="6"/>
  </r>
  <r>
    <s v="'288946580142'"/>
    <x v="52"/>
    <x v="287"/>
    <x v="16"/>
  </r>
  <r>
    <s v="'288948110145'"/>
    <x v="63"/>
    <x v="1"/>
    <x v="142"/>
  </r>
  <r>
    <s v="'288951550147'"/>
    <x v="71"/>
    <x v="48"/>
    <x v="2"/>
  </r>
  <r>
    <s v="'288951710146'"/>
    <x v="6"/>
    <x v="65"/>
    <x v="43"/>
  </r>
  <r>
    <s v="'288951970146'"/>
    <x v="50"/>
    <x v="106"/>
    <x v="388"/>
  </r>
  <r>
    <s v="'288954750143'"/>
    <x v="90"/>
    <x v="12"/>
    <x v="47"/>
  </r>
  <r>
    <s v="'288961110149'"/>
    <x v="0"/>
    <x v="47"/>
    <x v="181"/>
  </r>
  <r>
    <s v="'288961520149'"/>
    <x v="45"/>
    <x v="137"/>
    <x v="162"/>
  </r>
  <r>
    <s v="'288961770140'"/>
    <x v="87"/>
    <x v="3"/>
    <x v="67"/>
  </r>
  <r>
    <s v="'288962580148'"/>
    <x v="11"/>
    <x v="232"/>
    <x v="149"/>
  </r>
  <r>
    <s v="'288963580140'"/>
    <x v="430"/>
    <x v="65"/>
    <x v="28"/>
  </r>
  <r>
    <s v="'288969700141'"/>
    <x v="3"/>
    <x v="60"/>
    <x v="36"/>
  </r>
  <r>
    <s v="'288987860148'"/>
    <x v="36"/>
    <x v="106"/>
    <x v="104"/>
  </r>
  <r>
    <s v="'288988630140'"/>
    <x v="88"/>
    <x v="89"/>
    <x v="4"/>
  </r>
  <r>
    <s v="'288989520142'"/>
    <x v="83"/>
    <x v="47"/>
    <x v="11"/>
  </r>
  <r>
    <s v="'288989540147'"/>
    <x v="84"/>
    <x v="176"/>
    <x v="109"/>
  </r>
  <r>
    <s v="'288995730148'"/>
    <x v="1"/>
    <x v="2"/>
    <x v="2"/>
  </r>
  <r>
    <s v="'289002990141'"/>
    <x v="165"/>
    <x v="74"/>
    <x v="441"/>
  </r>
  <r>
    <s v="'289003710149'"/>
    <x v="52"/>
    <x v="119"/>
    <x v="36"/>
  </r>
  <r>
    <s v="'289007350145'"/>
    <x v="30"/>
    <x v="112"/>
    <x v="12"/>
  </r>
  <r>
    <s v="'289007500145'"/>
    <x v="69"/>
    <x v="97"/>
    <x v="2"/>
  </r>
  <r>
    <s v="'289010960144'"/>
    <x v="68"/>
    <x v="77"/>
    <x v="11"/>
  </r>
  <r>
    <s v="'289015730144'"/>
    <x v="1"/>
    <x v="2"/>
    <x v="2"/>
  </r>
  <r>
    <s v="'289017380144'"/>
    <x v="135"/>
    <x v="345"/>
    <x v="2"/>
  </r>
  <r>
    <s v="'289017530144'"/>
    <x v="114"/>
    <x v="118"/>
    <x v="90"/>
  </r>
  <r>
    <s v="'289022720144'"/>
    <x v="274"/>
    <x v="377"/>
    <x v="211"/>
  </r>
  <r>
    <s v="'289022950146'"/>
    <x v="126"/>
    <x v="10"/>
    <x v="684"/>
  </r>
  <r>
    <s v="'289022980144'"/>
    <x v="91"/>
    <x v="36"/>
    <x v="60"/>
  </r>
  <r>
    <s v="'289024940141'"/>
    <x v="32"/>
    <x v="8"/>
    <x v="0"/>
  </r>
  <r>
    <s v="'289027730143'"/>
    <x v="114"/>
    <x v="88"/>
    <x v="28"/>
  </r>
  <r>
    <s v="'289027990143'"/>
    <x v="22"/>
    <x v="77"/>
    <x v="27"/>
  </r>
  <r>
    <s v="'289029710145'"/>
    <x v="173"/>
    <x v="25"/>
    <x v="28"/>
  </r>
  <r>
    <s v="'289029970144'"/>
    <x v="61"/>
    <x v="32"/>
    <x v="40"/>
  </r>
  <r>
    <s v="'289029970145'"/>
    <x v="44"/>
    <x v="36"/>
    <x v="67"/>
  </r>
  <r>
    <s v="'289032360144'"/>
    <x v="431"/>
    <x v="36"/>
    <x v="685"/>
  </r>
  <r>
    <s v="'289032510144'"/>
    <x v="32"/>
    <x v="108"/>
    <x v="60"/>
  </r>
  <r>
    <s v="'289037320140'"/>
    <x v="8"/>
    <x v="12"/>
    <x v="43"/>
  </r>
  <r>
    <s v="'289040570146'"/>
    <x v="52"/>
    <x v="11"/>
    <x v="124"/>
  </r>
  <r>
    <s v="'289041720141'"/>
    <x v="3"/>
    <x v="20"/>
    <x v="37"/>
  </r>
  <r>
    <s v="'289041920146'"/>
    <x v="70"/>
    <x v="0"/>
    <x v="12"/>
  </r>
  <r>
    <s v="'289042110149'"/>
    <x v="314"/>
    <x v="459"/>
    <x v="686"/>
  </r>
  <r>
    <s v="'289042370149'"/>
    <x v="7"/>
    <x v="47"/>
    <x v="55"/>
  </r>
  <r>
    <s v="'289043710142'"/>
    <x v="72"/>
    <x v="24"/>
    <x v="26"/>
  </r>
  <r>
    <s v="'289043880147'"/>
    <x v="432"/>
    <x v="37"/>
    <x v="687"/>
  </r>
  <r>
    <s v="'289044960144'"/>
    <x v="8"/>
    <x v="126"/>
    <x v="55"/>
  </r>
  <r>
    <s v="'289048920145'"/>
    <x v="55"/>
    <x v="70"/>
    <x v="56"/>
  </r>
  <r>
    <s v="'289049550146'"/>
    <x v="44"/>
    <x v="460"/>
    <x v="688"/>
  </r>
  <r>
    <s v="'289051750147'"/>
    <x v="139"/>
    <x v="20"/>
    <x v="150"/>
  </r>
  <r>
    <s v="'289052220146'"/>
    <x v="11"/>
    <x v="158"/>
    <x v="426"/>
  </r>
  <r>
    <s v="'289052630146'"/>
    <x v="0"/>
    <x v="25"/>
    <x v="7"/>
  </r>
  <r>
    <s v="'289056010146'"/>
    <x v="1"/>
    <x v="461"/>
    <x v="689"/>
  </r>
  <r>
    <s v="'289057100147'"/>
    <x v="44"/>
    <x v="76"/>
    <x v="60"/>
  </r>
  <r>
    <s v="'289057360147'"/>
    <x v="68"/>
    <x v="211"/>
    <x v="40"/>
  </r>
  <r>
    <s v="'289058540147'"/>
    <x v="1"/>
    <x v="12"/>
    <x v="37"/>
  </r>
  <r>
    <s v="'289058940149'"/>
    <x v="0"/>
    <x v="37"/>
    <x v="12"/>
  </r>
  <r>
    <s v="'289060710147'"/>
    <x v="17"/>
    <x v="115"/>
    <x v="7"/>
  </r>
  <r>
    <s v="'289060970147'"/>
    <x v="49"/>
    <x v="131"/>
    <x v="188"/>
  </r>
  <r>
    <s v="'289067490141'"/>
    <x v="433"/>
    <x v="42"/>
    <x v="4"/>
  </r>
  <r>
    <s v="'289067800141'"/>
    <x v="22"/>
    <x v="462"/>
    <x v="688"/>
  </r>
  <r>
    <s v="'289074320147'"/>
    <x v="91"/>
    <x v="47"/>
    <x v="360"/>
  </r>
  <r>
    <s v="'289074570147'"/>
    <x v="38"/>
    <x v="49"/>
    <x v="16"/>
  </r>
  <r>
    <s v="'289078350148'"/>
    <x v="30"/>
    <x v="93"/>
    <x v="2"/>
  </r>
  <r>
    <s v="'289085790147'"/>
    <x v="81"/>
    <x v="15"/>
    <x v="18"/>
  </r>
  <r>
    <s v="'289086180141'"/>
    <x v="87"/>
    <x v="47"/>
    <x v="4"/>
  </r>
  <r>
    <s v="'289091790147'"/>
    <x v="114"/>
    <x v="77"/>
    <x v="67"/>
  </r>
  <r>
    <s v="'289091950147'"/>
    <x v="173"/>
    <x v="91"/>
    <x v="21"/>
  </r>
  <r>
    <s v="'289092700141'"/>
    <x v="30"/>
    <x v="125"/>
    <x v="16"/>
  </r>
  <r>
    <s v="'289092730149'"/>
    <x v="18"/>
    <x v="463"/>
    <x v="512"/>
  </r>
  <r>
    <s v="'289092960141'"/>
    <x v="44"/>
    <x v="97"/>
    <x v="56"/>
  </r>
  <r>
    <s v="'289092990149'"/>
    <x v="91"/>
    <x v="37"/>
    <x v="26"/>
  </r>
  <r>
    <s v="'289094150249'"/>
    <x v="22"/>
    <x v="2"/>
    <x v="43"/>
  </r>
  <r>
    <s v="'289097010142'"/>
    <x v="1"/>
    <x v="46"/>
    <x v="3"/>
  </r>
  <r>
    <s v="'289100370140'"/>
    <x v="36"/>
    <x v="73"/>
    <x v="66"/>
  </r>
  <r>
    <s v="'289101320140'"/>
    <x v="91"/>
    <x v="25"/>
    <x v="2"/>
  </r>
  <r>
    <s v="'289101570140'"/>
    <x v="312"/>
    <x v="97"/>
    <x v="143"/>
  </r>
  <r>
    <s v="'289102290141'"/>
    <x v="87"/>
    <x v="47"/>
    <x v="4"/>
  </r>
  <r>
    <s v="'289102550140'"/>
    <x v="434"/>
    <x v="15"/>
    <x v="144"/>
  </r>
  <r>
    <s v="'289102730142'"/>
    <x v="32"/>
    <x v="0"/>
    <x v="2"/>
  </r>
  <r>
    <s v="'289102990142'"/>
    <x v="90"/>
    <x v="13"/>
    <x v="184"/>
  </r>
  <r>
    <s v="'289103550149'"/>
    <x v="25"/>
    <x v="22"/>
    <x v="2"/>
  </r>
  <r>
    <s v="'289103700140'"/>
    <x v="70"/>
    <x v="245"/>
    <x v="30"/>
  </r>
  <r>
    <s v="'289104990148'"/>
    <x v="0"/>
    <x v="2"/>
    <x v="33"/>
  </r>
  <r>
    <s v="'289107110143'"/>
    <x v="3"/>
    <x v="47"/>
    <x v="43"/>
  </r>
  <r>
    <s v="'289107370143'"/>
    <x v="78"/>
    <x v="88"/>
    <x v="690"/>
  </r>
  <r>
    <s v="'289112700144'"/>
    <x v="22"/>
    <x v="37"/>
    <x v="2"/>
  </r>
  <r>
    <s v="'289114530142'"/>
    <x v="82"/>
    <x v="12"/>
    <x v="56"/>
  </r>
  <r>
    <s v="'289114980147'"/>
    <x v="0"/>
    <x v="25"/>
    <x v="7"/>
  </r>
  <r>
    <s v="'289116920141'"/>
    <x v="293"/>
    <x v="2"/>
    <x v="109"/>
  </r>
  <r>
    <s v="'289118590143'"/>
    <x v="51"/>
    <x v="39"/>
    <x v="26"/>
  </r>
  <r>
    <s v="'289120150143'"/>
    <x v="22"/>
    <x v="111"/>
    <x v="151"/>
  </r>
  <r>
    <s v="'289120560143'"/>
    <x v="73"/>
    <x v="0"/>
    <x v="16"/>
  </r>
  <r>
    <s v="'289124380149'"/>
    <x v="84"/>
    <x v="21"/>
    <x v="26"/>
  </r>
  <r>
    <s v="'289127320146'"/>
    <x v="8"/>
    <x v="63"/>
    <x v="20"/>
  </r>
  <r>
    <s v="'289129930140'"/>
    <x v="420"/>
    <x v="7"/>
    <x v="105"/>
  </r>
  <r>
    <s v="'289130730141'"/>
    <x v="36"/>
    <x v="106"/>
    <x v="104"/>
  </r>
  <r>
    <s v="'289130990141'"/>
    <x v="36"/>
    <x v="106"/>
    <x v="104"/>
  </r>
  <r>
    <s v="'289134590145'"/>
    <x v="23"/>
    <x v="92"/>
    <x v="2"/>
  </r>
  <r>
    <s v="'289135790142'"/>
    <x v="11"/>
    <x v="36"/>
    <x v="2"/>
  </r>
  <r>
    <s v="'289135950142'"/>
    <x v="10"/>
    <x v="12"/>
    <x v="2"/>
  </r>
  <r>
    <s v="'289138130146'"/>
    <x v="73"/>
    <x v="21"/>
    <x v="92"/>
  </r>
  <r>
    <s v="'289140570140'"/>
    <x v="91"/>
    <x v="69"/>
    <x v="668"/>
  </r>
  <r>
    <s v="'289141120145'"/>
    <x v="114"/>
    <x v="125"/>
    <x v="2"/>
  </r>
  <r>
    <s v="'289142940146'"/>
    <x v="2"/>
    <x v="37"/>
    <x v="142"/>
  </r>
  <r>
    <s v="'289143130146'"/>
    <x v="38"/>
    <x v="97"/>
    <x v="3"/>
  </r>
  <r>
    <s v="'289143910141'"/>
    <x v="227"/>
    <x v="270"/>
    <x v="12"/>
  </r>
  <r>
    <s v="'289144770145'"/>
    <x v="51"/>
    <x v="46"/>
    <x v="56"/>
  </r>
  <r>
    <s v="'289144930145'"/>
    <x v="123"/>
    <x v="464"/>
    <x v="445"/>
  </r>
  <r>
    <s v="'289147520144'"/>
    <x v="52"/>
    <x v="112"/>
    <x v="26"/>
  </r>
  <r>
    <s v="'289149850148'"/>
    <x v="1"/>
    <x v="2"/>
    <x v="2"/>
  </r>
  <r>
    <s v="'289150220145'"/>
    <x v="7"/>
    <x v="2"/>
    <x v="40"/>
  </r>
  <r>
    <s v="'289150550145'"/>
    <x v="70"/>
    <x v="76"/>
    <x v="16"/>
  </r>
  <r>
    <s v="'289150630145'"/>
    <x v="101"/>
    <x v="2"/>
    <x v="60"/>
  </r>
  <r>
    <s v="'289153990144'"/>
    <x v="90"/>
    <x v="237"/>
    <x v="165"/>
  </r>
  <r>
    <s v="'289157240147'"/>
    <x v="30"/>
    <x v="25"/>
    <x v="26"/>
  </r>
  <r>
    <s v="'289157650147'"/>
    <x v="70"/>
    <x v="465"/>
    <x v="556"/>
  </r>
  <r>
    <s v="'289158170143'"/>
    <x v="22"/>
    <x v="0"/>
    <x v="56"/>
  </r>
  <r>
    <s v="'289162190144'"/>
    <x v="435"/>
    <x v="77"/>
    <x v="460"/>
  </r>
  <r>
    <s v="'289162500144'"/>
    <x v="55"/>
    <x v="28"/>
    <x v="11"/>
  </r>
  <r>
    <s v="'289167930143'"/>
    <x v="23"/>
    <x v="89"/>
    <x v="7"/>
  </r>
  <r>
    <s v="'289168190143'"/>
    <x v="22"/>
    <x v="3"/>
    <x v="6"/>
  </r>
  <r>
    <s v="'289168350144'"/>
    <x v="28"/>
    <x v="25"/>
    <x v="205"/>
  </r>
  <r>
    <s v="'289168500143'"/>
    <x v="264"/>
    <x v="61"/>
    <x v="2"/>
  </r>
  <r>
    <s v="'289169700140'"/>
    <x v="10"/>
    <x v="79"/>
    <x v="36"/>
  </r>
  <r>
    <s v="'289170840146'"/>
    <x v="21"/>
    <x v="12"/>
    <x v="3"/>
  </r>
  <r>
    <s v="'289173040149'"/>
    <x v="70"/>
    <x v="97"/>
    <x v="26"/>
  </r>
  <r>
    <s v="'289173290140'"/>
    <x v="78"/>
    <x v="16"/>
    <x v="1"/>
  </r>
  <r>
    <s v="'289176980143'"/>
    <x v="128"/>
    <x v="88"/>
    <x v="151"/>
  </r>
  <r>
    <s v="'289177110147'"/>
    <x v="10"/>
    <x v="183"/>
    <x v="500"/>
  </r>
  <r>
    <s v="'289177740149'"/>
    <x v="114"/>
    <x v="120"/>
    <x v="153"/>
  </r>
  <r>
    <s v="'289177900149'"/>
    <x v="50"/>
    <x v="38"/>
    <x v="6"/>
  </r>
  <r>
    <s v="'289184690145'"/>
    <x v="22"/>
    <x v="158"/>
    <x v="302"/>
  </r>
  <r>
    <s v="'289190350147'"/>
    <x v="436"/>
    <x v="108"/>
    <x v="601"/>
  </r>
  <r>
    <s v="'289190410149'"/>
    <x v="6"/>
    <x v="9"/>
    <x v="2"/>
  </r>
  <r>
    <s v="'289190500147'"/>
    <x v="3"/>
    <x v="3"/>
    <x v="2"/>
  </r>
  <r>
    <s v="'289195670146'"/>
    <x v="21"/>
    <x v="466"/>
    <x v="691"/>
  </r>
  <r>
    <s v="'289195890148'"/>
    <x v="91"/>
    <x v="270"/>
    <x v="23"/>
  </r>
  <r>
    <s v="'289196310146'"/>
    <x v="73"/>
    <x v="258"/>
    <x v="113"/>
  </r>
  <r>
    <s v="'289196560146'"/>
    <x v="8"/>
    <x v="305"/>
    <x v="463"/>
  </r>
  <r>
    <s v="'289199780142'"/>
    <x v="68"/>
    <x v="467"/>
    <x v="692"/>
  </r>
  <r>
    <s v="'289199940142'"/>
    <x v="2"/>
    <x v="75"/>
    <x v="60"/>
  </r>
  <r>
    <s v="'289200770149'"/>
    <x v="68"/>
    <x v="195"/>
    <x v="90"/>
  </r>
  <r>
    <s v="'289202120144'"/>
    <x v="1"/>
    <x v="60"/>
    <x v="56"/>
  </r>
  <r>
    <s v="'289202870140'"/>
    <x v="70"/>
    <x v="89"/>
    <x v="129"/>
  </r>
  <r>
    <s v="'289204110149'"/>
    <x v="11"/>
    <x v="112"/>
    <x v="11"/>
  </r>
  <r>
    <s v="'289204370149'"/>
    <x v="32"/>
    <x v="39"/>
    <x v="4"/>
  </r>
  <r>
    <s v="'289204520149'"/>
    <x v="22"/>
    <x v="37"/>
    <x v="2"/>
  </r>
  <r>
    <s v="'289204770140'"/>
    <x v="5"/>
    <x v="4"/>
    <x v="16"/>
  </r>
  <r>
    <s v="'289206350140'"/>
    <x v="130"/>
    <x v="12"/>
    <x v="44"/>
  </r>
  <r>
    <s v="'289206500140'"/>
    <x v="62"/>
    <x v="220"/>
    <x v="693"/>
  </r>
  <r>
    <s v="'289207900145'"/>
    <x v="23"/>
    <x v="37"/>
    <x v="60"/>
  </r>
  <r>
    <s v="'289216340140'"/>
    <x v="15"/>
    <x v="27"/>
    <x v="56"/>
  </r>
  <r>
    <s v="'289219950147'"/>
    <x v="293"/>
    <x v="302"/>
    <x v="290"/>
  </r>
  <r>
    <s v="'289220010142'"/>
    <x v="88"/>
    <x v="77"/>
    <x v="12"/>
  </r>
  <r>
    <s v="'289223340144'"/>
    <x v="1"/>
    <x v="2"/>
    <x v="2"/>
  </r>
  <r>
    <s v="'289223590144'"/>
    <x v="0"/>
    <x v="305"/>
    <x v="76"/>
  </r>
  <r>
    <s v="'289226200147'"/>
    <x v="150"/>
    <x v="9"/>
    <x v="43"/>
  </r>
  <r>
    <s v="'289226350149'"/>
    <x v="1"/>
    <x v="2"/>
    <x v="2"/>
  </r>
  <r>
    <s v="'289226500149'"/>
    <x v="414"/>
    <x v="60"/>
    <x v="42"/>
  </r>
  <r>
    <s v="'289226610147'"/>
    <x v="1"/>
    <x v="3"/>
    <x v="43"/>
  </r>
  <r>
    <s v="'289226910140'"/>
    <x v="84"/>
    <x v="294"/>
    <x v="117"/>
  </r>
  <r>
    <s v="'289229370142'"/>
    <x v="70"/>
    <x v="76"/>
    <x v="16"/>
  </r>
  <r>
    <s v="'289229380149'"/>
    <x v="231"/>
    <x v="110"/>
    <x v="574"/>
  </r>
  <r>
    <s v="'289229520142'"/>
    <x v="1"/>
    <x v="15"/>
    <x v="12"/>
  </r>
  <r>
    <s v="'289229780140'"/>
    <x v="1"/>
    <x v="2"/>
    <x v="2"/>
  </r>
  <r>
    <s v="'289230720144'"/>
    <x v="84"/>
    <x v="25"/>
    <x v="12"/>
  </r>
  <r>
    <s v="'289230980144'"/>
    <x v="437"/>
    <x v="324"/>
    <x v="426"/>
  </r>
  <r>
    <s v="'289233790140'"/>
    <x v="68"/>
    <x v="125"/>
    <x v="7"/>
  </r>
  <r>
    <s v="'289234960145'"/>
    <x v="23"/>
    <x v="88"/>
    <x v="3"/>
  </r>
  <r>
    <s v="'289236680145'"/>
    <x v="2"/>
    <x v="21"/>
    <x v="179"/>
  </r>
  <r>
    <s v="'289238760146'"/>
    <x v="8"/>
    <x v="1"/>
    <x v="2"/>
  </r>
  <r>
    <s v="'289238920146'"/>
    <x v="3"/>
    <x v="47"/>
    <x v="43"/>
  </r>
  <r>
    <s v="'289239740145'"/>
    <x v="23"/>
    <x v="37"/>
    <x v="60"/>
  </r>
  <r>
    <s v="'289240780143'"/>
    <x v="0"/>
    <x v="21"/>
    <x v="2"/>
  </r>
  <r>
    <s v="'289243160146'"/>
    <x v="375"/>
    <x v="72"/>
    <x v="361"/>
  </r>
  <r>
    <s v="'289243570146'"/>
    <x v="36"/>
    <x v="106"/>
    <x v="104"/>
  </r>
  <r>
    <s v="'289243740141'"/>
    <x v="52"/>
    <x v="32"/>
    <x v="94"/>
  </r>
  <r>
    <s v="'289245480141'"/>
    <x v="292"/>
    <x v="0"/>
    <x v="694"/>
  </r>
  <r>
    <s v="'289246150148'"/>
    <x v="73"/>
    <x v="2"/>
    <x v="3"/>
  </r>
  <r>
    <s v="'289246310148'"/>
    <x v="3"/>
    <x v="43"/>
    <x v="26"/>
  </r>
  <r>
    <s v="'289246790143'"/>
    <x v="56"/>
    <x v="43"/>
    <x v="43"/>
  </r>
  <r>
    <s v="'289246950143'"/>
    <x v="32"/>
    <x v="142"/>
    <x v="16"/>
  </r>
  <r>
    <s v="'289247550146'"/>
    <x v="22"/>
    <x v="21"/>
    <x v="7"/>
  </r>
  <r>
    <s v="'289248970147'"/>
    <x v="32"/>
    <x v="111"/>
    <x v="99"/>
  </r>
  <r>
    <s v="'289253640140'"/>
    <x v="269"/>
    <x v="438"/>
    <x v="21"/>
  </r>
  <r>
    <s v="'289253760141'"/>
    <x v="52"/>
    <x v="468"/>
    <x v="695"/>
  </r>
  <r>
    <s v="'289253920141'"/>
    <x v="114"/>
    <x v="25"/>
    <x v="60"/>
  </r>
  <r>
    <s v="'289257970143'"/>
    <x v="70"/>
    <x v="46"/>
    <x v="124"/>
  </r>
  <r>
    <s v="'289261550141'"/>
    <x v="8"/>
    <x v="20"/>
    <x v="6"/>
  </r>
  <r>
    <s v="'289263920145'"/>
    <x v="0"/>
    <x v="25"/>
    <x v="7"/>
  </r>
  <r>
    <s v="'289265790142'"/>
    <x v="8"/>
    <x v="115"/>
    <x v="365"/>
  </r>
  <r>
    <s v="'289265950142'"/>
    <x v="90"/>
    <x v="69"/>
    <x v="2"/>
  </r>
  <r>
    <s v="'289268510140'"/>
    <x v="91"/>
    <x v="88"/>
    <x v="56"/>
  </r>
  <r>
    <s v="'289269190140'"/>
    <x v="61"/>
    <x v="69"/>
    <x v="181"/>
  </r>
  <r>
    <s v="'289269500140'"/>
    <x v="1"/>
    <x v="15"/>
    <x v="12"/>
  </r>
  <r>
    <s v="'289270550143'"/>
    <x v="18"/>
    <x v="74"/>
    <x v="2"/>
  </r>
  <r>
    <s v="'289270740142'"/>
    <x v="22"/>
    <x v="260"/>
    <x v="607"/>
  </r>
  <r>
    <s v="'289272720148'"/>
    <x v="36"/>
    <x v="197"/>
    <x v="264"/>
  </r>
  <r>
    <s v="'289276900146'"/>
    <x v="7"/>
    <x v="3"/>
    <x v="26"/>
  </r>
  <r>
    <s v="'289281100145'"/>
    <x v="78"/>
    <x v="34"/>
    <x v="37"/>
  </r>
  <r>
    <s v="'289281100147'"/>
    <x v="50"/>
    <x v="20"/>
    <x v="2"/>
  </r>
  <r>
    <s v="'289281360145'"/>
    <x v="10"/>
    <x v="1"/>
    <x v="27"/>
  </r>
  <r>
    <s v="'289281510145'"/>
    <x v="50"/>
    <x v="20"/>
    <x v="2"/>
  </r>
  <r>
    <s v="'289281510147'"/>
    <x v="3"/>
    <x v="47"/>
    <x v="43"/>
  </r>
  <r>
    <s v="'289283320141'"/>
    <x v="37"/>
    <x v="37"/>
    <x v="242"/>
  </r>
  <r>
    <s v="'289285910143'"/>
    <x v="244"/>
    <x v="25"/>
    <x v="151"/>
  </r>
  <r>
    <s v="'289289370144'"/>
    <x v="36"/>
    <x v="106"/>
    <x v="104"/>
  </r>
  <r>
    <s v="'289289520144'"/>
    <x v="438"/>
    <x v="6"/>
    <x v="696"/>
  </r>
  <r>
    <s v="'289291790146'"/>
    <x v="33"/>
    <x v="93"/>
    <x v="47"/>
  </r>
  <r>
    <s v="'289291950146'"/>
    <x v="170"/>
    <x v="211"/>
    <x v="2"/>
  </r>
  <r>
    <s v="'289292400147'"/>
    <x v="7"/>
    <x v="3"/>
    <x v="26"/>
  </r>
  <r>
    <s v="'289292810147'"/>
    <x v="50"/>
    <x v="78"/>
    <x v="3"/>
  </r>
  <r>
    <s v="'289293900146'"/>
    <x v="70"/>
    <x v="0"/>
    <x v="12"/>
  </r>
  <r>
    <s v="'289294350143'"/>
    <x v="29"/>
    <x v="78"/>
    <x v="4"/>
  </r>
  <r>
    <s v="'289295390146'"/>
    <x v="157"/>
    <x v="13"/>
    <x v="0"/>
  </r>
  <r>
    <s v="'289297140143'"/>
    <x v="247"/>
    <x v="112"/>
    <x v="126"/>
  </r>
  <r>
    <s v="'289300520142'"/>
    <x v="8"/>
    <x v="12"/>
    <x v="43"/>
  </r>
  <r>
    <s v="'289302310146'"/>
    <x v="70"/>
    <x v="97"/>
    <x v="26"/>
  </r>
  <r>
    <s v="'289302560146'"/>
    <x v="206"/>
    <x v="27"/>
    <x v="697"/>
  </r>
  <r>
    <s v="'289303170146'"/>
    <x v="22"/>
    <x v="49"/>
    <x v="26"/>
  </r>
  <r>
    <s v="'289303580146'"/>
    <x v="78"/>
    <x v="7"/>
    <x v="43"/>
  </r>
  <r>
    <s v="'289305730148'"/>
    <x v="56"/>
    <x v="21"/>
    <x v="54"/>
  </r>
  <r>
    <s v="'289305990148'"/>
    <x v="173"/>
    <x v="119"/>
    <x v="18"/>
  </r>
  <r>
    <s v="'289306150146'"/>
    <x v="17"/>
    <x v="1"/>
    <x v="43"/>
  </r>
  <r>
    <s v="'289309540146'"/>
    <x v="22"/>
    <x v="25"/>
    <x v="36"/>
  </r>
  <r>
    <s v="'289310580143'"/>
    <x v="73"/>
    <x v="3"/>
    <x v="20"/>
  </r>
  <r>
    <s v="'289311530243'"/>
    <x v="244"/>
    <x v="256"/>
    <x v="486"/>
  </r>
  <r>
    <s v="'289312480141'"/>
    <x v="123"/>
    <x v="22"/>
    <x v="23"/>
  </r>
  <r>
    <s v="'289312710141'"/>
    <x v="1"/>
    <x v="97"/>
    <x v="7"/>
  </r>
  <r>
    <s v="'289312890141'"/>
    <x v="6"/>
    <x v="19"/>
    <x v="1"/>
  </r>
  <r>
    <s v="'289312970141'"/>
    <x v="218"/>
    <x v="244"/>
    <x v="2"/>
  </r>
  <r>
    <s v="'289313050146'"/>
    <x v="84"/>
    <x v="76"/>
    <x v="124"/>
  </r>
  <r>
    <s v="'289315350140'"/>
    <x v="37"/>
    <x v="21"/>
    <x v="151"/>
  </r>
  <r>
    <s v="'289319150146'"/>
    <x v="114"/>
    <x v="92"/>
    <x v="26"/>
  </r>
  <r>
    <s v="'289319770147'"/>
    <x v="73"/>
    <x v="255"/>
    <x v="118"/>
  </r>
  <r>
    <s v="'289320450147'"/>
    <x v="22"/>
    <x v="49"/>
    <x v="26"/>
  </r>
  <r>
    <s v="'289321100140'"/>
    <x v="70"/>
    <x v="88"/>
    <x v="7"/>
  </r>
  <r>
    <s v="'289325540148'"/>
    <x v="88"/>
    <x v="49"/>
    <x v="70"/>
  </r>
  <r>
    <s v="'289326960149'"/>
    <x v="68"/>
    <x v="37"/>
    <x v="3"/>
  </r>
  <r>
    <s v="'289329390148'"/>
    <x v="2"/>
    <x v="46"/>
    <x v="2"/>
  </r>
  <r>
    <s v="'289335920148'"/>
    <x v="439"/>
    <x v="37"/>
    <x v="698"/>
  </r>
  <r>
    <s v="'289335990144'"/>
    <x v="11"/>
    <x v="89"/>
    <x v="36"/>
  </r>
  <r>
    <s v="'289338370148'"/>
    <x v="22"/>
    <x v="37"/>
    <x v="2"/>
  </r>
  <r>
    <s v="'289343510140'"/>
    <x v="261"/>
    <x v="189"/>
    <x v="99"/>
  </r>
  <r>
    <s v="'289343970142'"/>
    <x v="85"/>
    <x v="119"/>
    <x v="2"/>
  </r>
  <r>
    <s v="'289345560141'"/>
    <x v="3"/>
    <x v="76"/>
    <x v="142"/>
  </r>
  <r>
    <s v="'289346800141'"/>
    <x v="102"/>
    <x v="1"/>
    <x v="54"/>
  </r>
  <r>
    <s v="'289347340342'"/>
    <x v="84"/>
    <x v="270"/>
    <x v="22"/>
  </r>
  <r>
    <s v="'289347740145'"/>
    <x v="206"/>
    <x v="21"/>
    <x v="342"/>
  </r>
  <r>
    <s v="'289348750141'"/>
    <x v="22"/>
    <x v="21"/>
    <x v="7"/>
  </r>
  <r>
    <s v="'289348910141'"/>
    <x v="230"/>
    <x v="36"/>
    <x v="118"/>
  </r>
  <r>
    <s v="'289349310142'"/>
    <x v="16"/>
    <x v="7"/>
    <x v="37"/>
  </r>
  <r>
    <s v="'289349560142'"/>
    <x v="3"/>
    <x v="47"/>
    <x v="43"/>
  </r>
  <r>
    <s v="'289351550146'"/>
    <x v="11"/>
    <x v="37"/>
    <x v="16"/>
  </r>
  <r>
    <s v="'289356530145'"/>
    <x v="69"/>
    <x v="2"/>
    <x v="12"/>
  </r>
  <r>
    <s v="'289358730141'"/>
    <x v="100"/>
    <x v="68"/>
    <x v="18"/>
  </r>
  <r>
    <s v="'289361960143'"/>
    <x v="70"/>
    <x v="92"/>
    <x v="92"/>
  </r>
  <r>
    <s v="'289365300144'"/>
    <x v="140"/>
    <x v="79"/>
    <x v="2"/>
  </r>
  <r>
    <s v="'289365550144'"/>
    <x v="17"/>
    <x v="6"/>
    <x v="20"/>
  </r>
  <r>
    <s v="'289369350140'"/>
    <x v="11"/>
    <x v="36"/>
    <x v="2"/>
  </r>
  <r>
    <s v="'289369740141'"/>
    <x v="22"/>
    <x v="49"/>
    <x v="26"/>
  </r>
  <r>
    <s v="'289372960148'"/>
    <x v="32"/>
    <x v="0"/>
    <x v="2"/>
  </r>
  <r>
    <s v="'289374260148'"/>
    <x v="3"/>
    <x v="59"/>
    <x v="67"/>
  </r>
  <r>
    <s v="'289374390143'"/>
    <x v="91"/>
    <x v="0"/>
    <x v="43"/>
  </r>
  <r>
    <s v="'289374540143'"/>
    <x v="22"/>
    <x v="37"/>
    <x v="2"/>
  </r>
  <r>
    <s v="'289374670148'"/>
    <x v="65"/>
    <x v="24"/>
    <x v="16"/>
  </r>
  <r>
    <s v="'289375910144'"/>
    <x v="56"/>
    <x v="2"/>
    <x v="36"/>
  </r>
  <r>
    <s v="'289375910145'"/>
    <x v="377"/>
    <x v="112"/>
    <x v="21"/>
  </r>
  <r>
    <s v="'289380180146'"/>
    <x v="82"/>
    <x v="163"/>
    <x v="18"/>
  </r>
  <r>
    <s v="'289380590146'"/>
    <x v="132"/>
    <x v="60"/>
    <x v="7"/>
  </r>
  <r>
    <s v="'289381700147'"/>
    <x v="8"/>
    <x v="179"/>
    <x v="65"/>
  </r>
  <r>
    <s v="'289384530149'"/>
    <x v="1"/>
    <x v="2"/>
    <x v="2"/>
  </r>
  <r>
    <s v="'289384780140'"/>
    <x v="10"/>
    <x v="1"/>
    <x v="27"/>
  </r>
  <r>
    <s v="'289386780149'"/>
    <x v="116"/>
    <x v="142"/>
    <x v="151"/>
  </r>
  <r>
    <s v="'289387410144'"/>
    <x v="65"/>
    <x v="6"/>
    <x v="28"/>
  </r>
  <r>
    <s v="'289388770145'"/>
    <x v="173"/>
    <x v="119"/>
    <x v="18"/>
  </r>
  <r>
    <s v="'289389830146'"/>
    <x v="170"/>
    <x v="356"/>
    <x v="59"/>
  </r>
  <r>
    <s v="'289389910146'"/>
    <x v="267"/>
    <x v="11"/>
    <x v="76"/>
  </r>
  <r>
    <s v="'289398700147'"/>
    <x v="33"/>
    <x v="469"/>
    <x v="603"/>
  </r>
  <r>
    <s v="'289403980448'"/>
    <x v="257"/>
    <x v="92"/>
    <x v="119"/>
  </r>
  <r>
    <s v="'289407780141'"/>
    <x v="91"/>
    <x v="37"/>
    <x v="26"/>
  </r>
  <r>
    <s v="'289408320140'"/>
    <x v="3"/>
    <x v="38"/>
    <x v="8"/>
  </r>
  <r>
    <s v="'289409780140'"/>
    <x v="1"/>
    <x v="77"/>
    <x v="47"/>
  </r>
  <r>
    <s v="'289409940140'"/>
    <x v="411"/>
    <x v="60"/>
    <x v="250"/>
  </r>
  <r>
    <s v="'289410180140'"/>
    <x v="90"/>
    <x v="14"/>
    <x v="6"/>
  </r>
  <r>
    <s v="'289416120141'"/>
    <x v="10"/>
    <x v="38"/>
    <x v="1"/>
  </r>
  <r>
    <s v="'289416530141'"/>
    <x v="17"/>
    <x v="1"/>
    <x v="43"/>
  </r>
  <r>
    <s v="'289417140147'"/>
    <x v="70"/>
    <x v="76"/>
    <x v="16"/>
  </r>
  <r>
    <s v="'289418750145'"/>
    <x v="65"/>
    <x v="47"/>
    <x v="40"/>
  </r>
  <r>
    <s v="'289418910145'"/>
    <x v="69"/>
    <x v="3"/>
    <x v="33"/>
  </r>
  <r>
    <s v="'289421770142'"/>
    <x v="73"/>
    <x v="49"/>
    <x v="18"/>
  </r>
  <r>
    <s v="'289421930142'"/>
    <x v="52"/>
    <x v="125"/>
    <x v="60"/>
  </r>
  <r>
    <s v="'289422940145'"/>
    <x v="1"/>
    <x v="57"/>
    <x v="52"/>
  </r>
  <r>
    <s v="'289423550142'"/>
    <x v="295"/>
    <x v="470"/>
    <x v="699"/>
  </r>
  <r>
    <s v="'289430440141'"/>
    <x v="58"/>
    <x v="88"/>
    <x v="16"/>
  </r>
  <r>
    <s v="'289433170141'"/>
    <x v="22"/>
    <x v="36"/>
    <x v="18"/>
  </r>
  <r>
    <s v="'289433330141'"/>
    <x v="55"/>
    <x v="47"/>
    <x v="12"/>
  </r>
  <r>
    <s v="'289434180145'"/>
    <x v="40"/>
    <x v="32"/>
    <x v="0"/>
  </r>
  <r>
    <s v="'289434340145'"/>
    <x v="40"/>
    <x v="471"/>
    <x v="144"/>
  </r>
  <r>
    <s v="'289438330140'"/>
    <x v="173"/>
    <x v="195"/>
    <x v="2"/>
  </r>
  <r>
    <s v="'289439100141'"/>
    <x v="23"/>
    <x v="211"/>
    <x v="90"/>
  </r>
  <r>
    <s v="'289439360141'"/>
    <x v="17"/>
    <x v="94"/>
    <x v="700"/>
  </r>
  <r>
    <s v="'289439920142'"/>
    <x v="0"/>
    <x v="37"/>
    <x v="12"/>
  </r>
  <r>
    <s v="'289447740146'"/>
    <x v="1"/>
    <x v="8"/>
    <x v="26"/>
  </r>
  <r>
    <s v="'289447920145'"/>
    <x v="88"/>
    <x v="316"/>
    <x v="211"/>
  </r>
  <r>
    <s v="'289448920148'"/>
    <x v="32"/>
    <x v="46"/>
    <x v="28"/>
  </r>
  <r>
    <s v="'289449760145'"/>
    <x v="23"/>
    <x v="176"/>
    <x v="21"/>
  </r>
  <r>
    <s v="'289449920145'"/>
    <x v="170"/>
    <x v="93"/>
    <x v="60"/>
  </r>
  <r>
    <s v="'289452070149'"/>
    <x v="191"/>
    <x v="93"/>
    <x v="250"/>
  </r>
  <r>
    <s v="'289452550140'"/>
    <x v="50"/>
    <x v="20"/>
    <x v="2"/>
  </r>
  <r>
    <s v="'289454520142'"/>
    <x v="22"/>
    <x v="88"/>
    <x v="12"/>
  </r>
  <r>
    <s v="'289460900146'"/>
    <x v="440"/>
    <x v="162"/>
    <x v="16"/>
  </r>
  <r>
    <s v="'289465570144'"/>
    <x v="165"/>
    <x v="119"/>
    <x v="16"/>
  </r>
  <r>
    <s v="'289467910149'"/>
    <x v="70"/>
    <x v="8"/>
    <x v="43"/>
  </r>
  <r>
    <s v="'289468090149'"/>
    <x v="65"/>
    <x v="1"/>
    <x v="26"/>
  </r>
  <r>
    <s v="'289468240140'"/>
    <x v="0"/>
    <x v="28"/>
    <x v="177"/>
  </r>
  <r>
    <s v="'289472140148'"/>
    <x v="121"/>
    <x v="9"/>
    <x v="255"/>
  </r>
  <r>
    <s v="'289473380145'"/>
    <x v="3"/>
    <x v="88"/>
    <x v="25"/>
  </r>
  <r>
    <s v="'289473530145'"/>
    <x v="44"/>
    <x v="88"/>
    <x v="2"/>
  </r>
  <r>
    <s v="'289474720140'"/>
    <x v="21"/>
    <x v="20"/>
    <x v="20"/>
  </r>
  <r>
    <s v="'289474980140'"/>
    <x v="3"/>
    <x v="27"/>
    <x v="3"/>
  </r>
  <r>
    <s v="'289477720149'"/>
    <x v="7"/>
    <x v="3"/>
    <x v="26"/>
  </r>
  <r>
    <s v="'289477980149'"/>
    <x v="37"/>
    <x v="110"/>
    <x v="46"/>
  </r>
  <r>
    <s v="'289479770148'"/>
    <x v="22"/>
    <x v="37"/>
    <x v="2"/>
  </r>
  <r>
    <s v="'289481710144'"/>
    <x v="11"/>
    <x v="2"/>
    <x v="124"/>
  </r>
  <r>
    <s v="'289483540149'"/>
    <x v="121"/>
    <x v="16"/>
    <x v="2"/>
  </r>
  <r>
    <s v="'289483860148'"/>
    <x v="81"/>
    <x v="115"/>
    <x v="20"/>
  </r>
  <r>
    <s v="'289485100144'"/>
    <x v="23"/>
    <x v="318"/>
    <x v="22"/>
  </r>
  <r>
    <s v="'289486940447'"/>
    <x v="207"/>
    <x v="78"/>
    <x v="124"/>
  </r>
  <r>
    <s v="'289489160143'"/>
    <x v="10"/>
    <x v="19"/>
    <x v="120"/>
  </r>
  <r>
    <s v="'289490110149'"/>
    <x v="129"/>
    <x v="46"/>
    <x v="26"/>
  </r>
  <r>
    <s v="'289490520149'"/>
    <x v="2"/>
    <x v="3"/>
    <x v="3"/>
  </r>
  <r>
    <s v="'289490770140'"/>
    <x v="139"/>
    <x v="12"/>
    <x v="0"/>
  </r>
  <r>
    <s v="'289490930140'"/>
    <x v="45"/>
    <x v="3"/>
    <x v="11"/>
  </r>
  <r>
    <s v="'289492110145'"/>
    <x v="23"/>
    <x v="96"/>
    <x v="318"/>
  </r>
  <r>
    <s v="'289492370145'"/>
    <x v="2"/>
    <x v="60"/>
    <x v="16"/>
  </r>
  <r>
    <s v="'289492520145'"/>
    <x v="23"/>
    <x v="25"/>
    <x v="18"/>
  </r>
  <r>
    <s v="'289493500147'"/>
    <x v="27"/>
    <x v="159"/>
    <x v="100"/>
  </r>
  <r>
    <s v="'289494950144'"/>
    <x v="69"/>
    <x v="25"/>
    <x v="365"/>
  </r>
  <r>
    <s v="'289497740141'"/>
    <x v="17"/>
    <x v="1"/>
    <x v="43"/>
  </r>
  <r>
    <s v="'289497990146'"/>
    <x v="244"/>
    <x v="37"/>
    <x v="106"/>
  </r>
  <r>
    <s v="'289499990148'"/>
    <x v="114"/>
    <x v="93"/>
    <x v="18"/>
  </r>
  <r>
    <s v="'289502130143'"/>
    <x v="70"/>
    <x v="76"/>
    <x v="16"/>
  </r>
  <r>
    <s v="'289502390143'"/>
    <x v="69"/>
    <x v="156"/>
    <x v="60"/>
  </r>
  <r>
    <s v="'289502540143'"/>
    <x v="70"/>
    <x v="97"/>
    <x v="26"/>
  </r>
  <r>
    <s v="'289502790147'"/>
    <x v="84"/>
    <x v="270"/>
    <x v="22"/>
  </r>
  <r>
    <s v="'289502950147'"/>
    <x v="30"/>
    <x v="344"/>
    <x v="39"/>
  </r>
  <r>
    <s v="'289504340140'"/>
    <x v="69"/>
    <x v="28"/>
    <x v="20"/>
  </r>
  <r>
    <s v="'289505900144'"/>
    <x v="36"/>
    <x v="106"/>
    <x v="104"/>
  </r>
  <r>
    <s v="'289506360149'"/>
    <x v="85"/>
    <x v="118"/>
    <x v="18"/>
  </r>
  <r>
    <s v="'289506740145'"/>
    <x v="191"/>
    <x v="77"/>
    <x v="118"/>
  </r>
  <r>
    <s v="'289506900145'"/>
    <x v="1"/>
    <x v="125"/>
    <x v="179"/>
  </r>
  <r>
    <s v="'289506920140'"/>
    <x v="2"/>
    <x v="46"/>
    <x v="2"/>
  </r>
  <r>
    <s v="'289507700148'"/>
    <x v="73"/>
    <x v="0"/>
    <x v="16"/>
  </r>
  <r>
    <s v="'289508310144'"/>
    <x v="3"/>
    <x v="3"/>
    <x v="2"/>
  </r>
  <r>
    <s v="'289508560143'"/>
    <x v="17"/>
    <x v="47"/>
    <x v="2"/>
  </r>
  <r>
    <s v="'289508560144'"/>
    <x v="114"/>
    <x v="189"/>
    <x v="11"/>
  </r>
  <r>
    <s v="'289509520146'"/>
    <x v="33"/>
    <x v="108"/>
    <x v="67"/>
  </r>
  <r>
    <s v="'289510380145'"/>
    <x v="151"/>
    <x v="25"/>
    <x v="21"/>
  </r>
  <r>
    <s v="'289510530145'"/>
    <x v="44"/>
    <x v="49"/>
    <x v="12"/>
  </r>
  <r>
    <s v="'289512200149'"/>
    <x v="170"/>
    <x v="75"/>
    <x v="93"/>
  </r>
  <r>
    <s v="'289512610149'"/>
    <x v="3"/>
    <x v="27"/>
    <x v="3"/>
  </r>
  <r>
    <s v="'289521170140'"/>
    <x v="68"/>
    <x v="25"/>
    <x v="16"/>
  </r>
  <r>
    <s v="'289522340147'"/>
    <x v="17"/>
    <x v="1"/>
    <x v="43"/>
  </r>
  <r>
    <s v="'289524390147'"/>
    <x v="33"/>
    <x v="3"/>
    <x v="0"/>
  </r>
  <r>
    <s v="'289528160147'"/>
    <x v="88"/>
    <x v="211"/>
    <x v="16"/>
  </r>
  <r>
    <s v="'289528570147'"/>
    <x v="56"/>
    <x v="8"/>
    <x v="2"/>
  </r>
  <r>
    <s v="'289529920145'"/>
    <x v="183"/>
    <x v="87"/>
    <x v="669"/>
  </r>
  <r>
    <s v="'289530140145'"/>
    <x v="52"/>
    <x v="125"/>
    <x v="60"/>
  </r>
  <r>
    <s v="'289536480140'"/>
    <x v="8"/>
    <x v="90"/>
    <x v="92"/>
  </r>
  <r>
    <s v="'289536930144'"/>
    <x v="441"/>
    <x v="472"/>
    <x v="3"/>
  </r>
  <r>
    <s v="'289542180142'"/>
    <x v="180"/>
    <x v="1"/>
    <x v="198"/>
  </r>
  <r>
    <s v="'289543390143'"/>
    <x v="21"/>
    <x v="1"/>
    <x v="11"/>
  </r>
  <r>
    <s v="'289545790148'"/>
    <x v="32"/>
    <x v="3"/>
    <x v="55"/>
  </r>
  <r>
    <s v="'289546150146'"/>
    <x v="8"/>
    <x v="1"/>
    <x v="2"/>
  </r>
  <r>
    <s v="'289546310146'"/>
    <x v="16"/>
    <x v="12"/>
    <x v="63"/>
  </r>
  <r>
    <s v="'289546740144'"/>
    <x v="91"/>
    <x v="0"/>
    <x v="43"/>
  </r>
  <r>
    <s v="'289546900144'"/>
    <x v="293"/>
    <x v="161"/>
    <x v="2"/>
  </r>
  <r>
    <s v="'289548360145'"/>
    <x v="69"/>
    <x v="46"/>
    <x v="4"/>
  </r>
  <r>
    <s v="'289550110145'"/>
    <x v="52"/>
    <x v="47"/>
    <x v="37"/>
  </r>
  <r>
    <s v="'289550370145'"/>
    <x v="84"/>
    <x v="47"/>
    <x v="346"/>
  </r>
  <r>
    <s v="'289550520145'"/>
    <x v="141"/>
    <x v="473"/>
    <x v="551"/>
  </r>
  <r>
    <s v="'289550980141'"/>
    <x v="70"/>
    <x v="3"/>
    <x v="70"/>
  </r>
  <r>
    <s v="'289555780140'"/>
    <x v="30"/>
    <x v="112"/>
    <x v="12"/>
  </r>
  <r>
    <s v="'289557320141'"/>
    <x v="11"/>
    <x v="37"/>
    <x v="16"/>
  </r>
  <r>
    <s v="'289557570141'"/>
    <x v="7"/>
    <x v="60"/>
    <x v="2"/>
  </r>
  <r>
    <s v="'289558190145'"/>
    <x v="38"/>
    <x v="2"/>
    <x v="4"/>
  </r>
  <r>
    <s v="'289560120145'"/>
    <x v="44"/>
    <x v="11"/>
    <x v="18"/>
  </r>
  <r>
    <s v="'289560380145'"/>
    <x v="56"/>
    <x v="3"/>
    <x v="56"/>
  </r>
  <r>
    <s v="'289560530145'"/>
    <x v="218"/>
    <x v="125"/>
    <x v="149"/>
  </r>
  <r>
    <s v="'289569760148'"/>
    <x v="90"/>
    <x v="38"/>
    <x v="43"/>
  </r>
  <r>
    <s v="'289572940146'"/>
    <x v="114"/>
    <x v="88"/>
    <x v="28"/>
  </r>
  <r>
    <s v="'289574900143'"/>
    <x v="150"/>
    <x v="334"/>
    <x v="172"/>
  </r>
  <r>
    <s v="'289577310140'"/>
    <x v="141"/>
    <x v="88"/>
    <x v="58"/>
  </r>
  <r>
    <s v="'289577370245'"/>
    <x v="0"/>
    <x v="39"/>
    <x v="20"/>
  </r>
  <r>
    <s v="'289577970147'"/>
    <x v="270"/>
    <x v="211"/>
    <x v="188"/>
  </r>
  <r>
    <s v="'289581920148'"/>
    <x v="1"/>
    <x v="3"/>
    <x v="43"/>
  </r>
  <r>
    <s v="'289583770146'"/>
    <x v="1"/>
    <x v="59"/>
    <x v="4"/>
  </r>
  <r>
    <s v="'289583930146'"/>
    <x v="2"/>
    <x v="47"/>
    <x v="20"/>
  </r>
  <r>
    <s v="'289584760143'"/>
    <x v="68"/>
    <x v="58"/>
    <x v="126"/>
  </r>
  <r>
    <s v="'289584920143'"/>
    <x v="166"/>
    <x v="264"/>
    <x v="175"/>
  </r>
  <r>
    <s v="'289591000145'"/>
    <x v="301"/>
    <x v="142"/>
    <x v="126"/>
  </r>
  <r>
    <s v="'289597160143'"/>
    <x v="183"/>
    <x v="187"/>
    <x v="2"/>
  </r>
  <r>
    <s v="'289599730144'"/>
    <x v="84"/>
    <x v="89"/>
    <x v="16"/>
  </r>
  <r>
    <s v="'289599990144'"/>
    <x v="114"/>
    <x v="474"/>
    <x v="87"/>
  </r>
  <r>
    <s v="'289600170146'"/>
    <x v="8"/>
    <x v="12"/>
    <x v="43"/>
  </r>
  <r>
    <s v="'289605790149'"/>
    <x v="351"/>
    <x v="43"/>
    <x v="556"/>
  </r>
  <r>
    <s v="'289605950149'"/>
    <x v="88"/>
    <x v="37"/>
    <x v="33"/>
  </r>
  <r>
    <s v="'289606110148'"/>
    <x v="173"/>
    <x v="195"/>
    <x v="2"/>
  </r>
  <r>
    <s v="'289606120146'"/>
    <x v="23"/>
    <x v="475"/>
    <x v="701"/>
  </r>
  <r>
    <s v="'289611770141'"/>
    <x v="36"/>
    <x v="217"/>
    <x v="233"/>
  </r>
  <r>
    <s v="'289615360144'"/>
    <x v="91"/>
    <x v="110"/>
    <x v="4"/>
  </r>
  <r>
    <s v="'289615510144'"/>
    <x v="22"/>
    <x v="27"/>
    <x v="177"/>
  </r>
  <r>
    <s v="'289616940142'"/>
    <x v="52"/>
    <x v="195"/>
    <x v="67"/>
  </r>
  <r>
    <s v="'289618510142'"/>
    <x v="22"/>
    <x v="202"/>
    <x v="702"/>
  </r>
  <r>
    <s v="'289618950147'"/>
    <x v="73"/>
    <x v="74"/>
    <x v="29"/>
  </r>
  <r>
    <s v="'289619170149'"/>
    <x v="69"/>
    <x v="2"/>
    <x v="12"/>
  </r>
  <r>
    <s v="'289619330149'"/>
    <x v="70"/>
    <x v="432"/>
    <x v="162"/>
  </r>
  <r>
    <s v="'289619580149'"/>
    <x v="12"/>
    <x v="77"/>
    <x v="18"/>
  </r>
  <r>
    <s v="'289619990140'"/>
    <x v="70"/>
    <x v="125"/>
    <x v="57"/>
  </r>
  <r>
    <s v="'289619990141'"/>
    <x v="84"/>
    <x v="244"/>
    <x v="188"/>
  </r>
  <r>
    <s v="'289622970147'"/>
    <x v="69"/>
    <x v="15"/>
    <x v="26"/>
  </r>
  <r>
    <s v="'289627350148'"/>
    <x v="12"/>
    <x v="77"/>
    <x v="18"/>
  </r>
  <r>
    <s v="'289629510147'"/>
    <x v="44"/>
    <x v="37"/>
    <x v="7"/>
  </r>
  <r>
    <s v="'289630990149'"/>
    <x v="22"/>
    <x v="92"/>
    <x v="67"/>
  </r>
  <r>
    <s v="'289633180143'"/>
    <x v="68"/>
    <x v="8"/>
    <x v="5"/>
  </r>
  <r>
    <s v="'289633340143'"/>
    <x v="114"/>
    <x v="8"/>
    <x v="61"/>
  </r>
  <r>
    <s v="'289638530142'"/>
    <x v="63"/>
    <x v="9"/>
    <x v="84"/>
  </r>
  <r>
    <s v="'289642970143'"/>
    <x v="170"/>
    <x v="77"/>
    <x v="16"/>
  </r>
  <r>
    <s v="'289644760148'"/>
    <x v="1"/>
    <x v="15"/>
    <x v="12"/>
  </r>
  <r>
    <s v="'289644920148'"/>
    <x v="1"/>
    <x v="363"/>
    <x v="703"/>
  </r>
  <r>
    <s v="'289646960143'"/>
    <x v="22"/>
    <x v="2"/>
    <x v="43"/>
  </r>
  <r>
    <s v="'289649300146'"/>
    <x v="129"/>
    <x v="36"/>
    <x v="365"/>
  </r>
  <r>
    <s v="'289649400147'"/>
    <x v="10"/>
    <x v="147"/>
    <x v="33"/>
  </r>
  <r>
    <s v="'289649730147'"/>
    <x v="65"/>
    <x v="101"/>
    <x v="12"/>
  </r>
  <r>
    <s v="'289650130142'"/>
    <x v="10"/>
    <x v="38"/>
    <x v="1"/>
  </r>
  <r>
    <s v="'289650510144'"/>
    <x v="91"/>
    <x v="25"/>
    <x v="2"/>
  </r>
  <r>
    <s v="'289650670143'"/>
    <x v="68"/>
    <x v="287"/>
    <x v="36"/>
  </r>
  <r>
    <s v="'289653330143'"/>
    <x v="30"/>
    <x v="377"/>
    <x v="22"/>
  </r>
  <r>
    <s v="'289653460142'"/>
    <x v="30"/>
    <x v="300"/>
    <x v="122"/>
  </r>
  <r>
    <s v="'289653580143'"/>
    <x v="0"/>
    <x v="37"/>
    <x v="12"/>
  </r>
  <r>
    <s v="'289653870142'"/>
    <x v="81"/>
    <x v="59"/>
    <x v="26"/>
  </r>
  <r>
    <s v="'289655960146'"/>
    <x v="45"/>
    <x v="47"/>
    <x v="3"/>
  </r>
  <r>
    <s v="'289656990144'"/>
    <x v="331"/>
    <x v="287"/>
    <x v="130"/>
  </r>
  <r>
    <s v="'289657960142'"/>
    <x v="30"/>
    <x v="36"/>
    <x v="4"/>
  </r>
  <r>
    <s v="'289657980149'"/>
    <x v="68"/>
    <x v="122"/>
    <x v="478"/>
  </r>
  <r>
    <s v="'289661950149'"/>
    <x v="44"/>
    <x v="2"/>
    <x v="0"/>
  </r>
  <r>
    <s v="'289664950143'"/>
    <x v="442"/>
    <x v="49"/>
    <x v="704"/>
  </r>
  <r>
    <s v="'289669780146'"/>
    <x v="58"/>
    <x v="142"/>
    <x v="56"/>
  </r>
  <r>
    <s v="'289673350149'"/>
    <x v="68"/>
    <x v="37"/>
    <x v="3"/>
  </r>
  <r>
    <s v="'289673410148'"/>
    <x v="32"/>
    <x v="0"/>
    <x v="2"/>
  </r>
  <r>
    <s v="'289673750140'"/>
    <x v="52"/>
    <x v="112"/>
    <x v="26"/>
  </r>
  <r>
    <s v="'289673910140'"/>
    <x v="114"/>
    <x v="92"/>
    <x v="26"/>
  </r>
  <r>
    <s v="'289673970144'"/>
    <x v="0"/>
    <x v="21"/>
    <x v="2"/>
  </r>
  <r>
    <s v="'289676140140'"/>
    <x v="68"/>
    <x v="25"/>
    <x v="16"/>
  </r>
  <r>
    <s v="'289676550140'"/>
    <x v="3"/>
    <x v="3"/>
    <x v="2"/>
  </r>
  <r>
    <s v="'289679100142'"/>
    <x v="37"/>
    <x v="158"/>
    <x v="250"/>
  </r>
  <r>
    <s v="'289681060148'"/>
    <x v="33"/>
    <x v="37"/>
    <x v="365"/>
  </r>
  <r>
    <s v="'289683100144'"/>
    <x v="68"/>
    <x v="92"/>
    <x v="12"/>
  </r>
  <r>
    <s v="'289684100148'"/>
    <x v="70"/>
    <x v="0"/>
    <x v="12"/>
  </r>
  <r>
    <s v="'289684360148'"/>
    <x v="0"/>
    <x v="49"/>
    <x v="56"/>
  </r>
  <r>
    <s v="'289685780148'"/>
    <x v="18"/>
    <x v="27"/>
    <x v="60"/>
  </r>
  <r>
    <s v="'289686560149'"/>
    <x v="22"/>
    <x v="92"/>
    <x v="67"/>
  </r>
  <r>
    <s v="'289687950146'"/>
    <x v="22"/>
    <x v="46"/>
    <x v="20"/>
  </r>
  <r>
    <s v="'289692960147'"/>
    <x v="52"/>
    <x v="37"/>
    <x v="43"/>
  </r>
  <r>
    <s v="'289693240145'"/>
    <x v="38"/>
    <x v="0"/>
    <x v="60"/>
  </r>
  <r>
    <s v="'289693650145'"/>
    <x v="55"/>
    <x v="13"/>
    <x v="4"/>
  </r>
  <r>
    <s v="'289693970149'"/>
    <x v="84"/>
    <x v="88"/>
    <x v="0"/>
  </r>
  <r>
    <s v="'289698990149'"/>
    <x v="22"/>
    <x v="49"/>
    <x v="26"/>
  </r>
  <r>
    <s v="'289700590140'"/>
    <x v="5"/>
    <x v="37"/>
    <x v="222"/>
  </r>
  <r>
    <s v="'289705780145'"/>
    <x v="10"/>
    <x v="98"/>
    <x v="12"/>
  </r>
  <r>
    <s v="'289705940145'"/>
    <x v="10"/>
    <x v="133"/>
    <x v="18"/>
  </r>
  <r>
    <s v="'289705990147'"/>
    <x v="52"/>
    <x v="93"/>
    <x v="12"/>
  </r>
  <r>
    <s v="'289711870149'"/>
    <x v="68"/>
    <x v="176"/>
    <x v="76"/>
  </r>
  <r>
    <s v="'289712560148'"/>
    <x v="30"/>
    <x v="125"/>
    <x v="16"/>
  </r>
  <r>
    <s v="'289713920143'"/>
    <x v="85"/>
    <x v="125"/>
    <x v="4"/>
  </r>
  <r>
    <s v="'289714770143'"/>
    <x v="8"/>
    <x v="98"/>
    <x v="33"/>
  </r>
  <r>
    <s v="'289714930143'"/>
    <x v="65"/>
    <x v="126"/>
    <x v="150"/>
  </r>
  <r>
    <s v="'289716370144'"/>
    <x v="7"/>
    <x v="15"/>
    <x v="36"/>
  </r>
  <r>
    <s v="'289717720145'"/>
    <x v="51"/>
    <x v="108"/>
    <x v="2"/>
  </r>
  <r>
    <s v="'289717980145'"/>
    <x v="68"/>
    <x v="89"/>
    <x v="2"/>
  </r>
  <r>
    <s v="'289718710145'"/>
    <x v="18"/>
    <x v="3"/>
    <x v="7"/>
  </r>
  <r>
    <s v="'289718970145'"/>
    <x v="68"/>
    <x v="25"/>
    <x v="16"/>
  </r>
  <r>
    <s v="'289719160147'"/>
    <x v="0"/>
    <x v="112"/>
    <x v="36"/>
  </r>
  <r>
    <s v="'289724570140'"/>
    <x v="1"/>
    <x v="15"/>
    <x v="12"/>
  </r>
  <r>
    <s v="'289730960142'"/>
    <x v="6"/>
    <x v="12"/>
    <x v="132"/>
  </r>
  <r>
    <s v="'289733900141'"/>
    <x v="84"/>
    <x v="37"/>
    <x v="56"/>
  </r>
  <r>
    <s v="'289741980141'"/>
    <x v="70"/>
    <x v="0"/>
    <x v="12"/>
  </r>
  <r>
    <s v="'289742770147'"/>
    <x v="22"/>
    <x v="37"/>
    <x v="2"/>
  </r>
  <r>
    <s v="'289745980148'"/>
    <x v="88"/>
    <x v="37"/>
    <x v="33"/>
  </r>
  <r>
    <s v="'289747380240'"/>
    <x v="139"/>
    <x v="13"/>
    <x v="92"/>
  </r>
  <r>
    <s v="'289750360141'"/>
    <x v="23"/>
    <x v="158"/>
    <x v="153"/>
  </r>
  <r>
    <s v="'289750510141'"/>
    <x v="128"/>
    <x v="21"/>
    <x v="23"/>
  </r>
  <r>
    <s v="'289751740142'"/>
    <x v="139"/>
    <x v="163"/>
    <x v="16"/>
  </r>
  <r>
    <s v="'289751900142'"/>
    <x v="16"/>
    <x v="69"/>
    <x v="27"/>
  </r>
  <r>
    <s v="'289752540149'"/>
    <x v="84"/>
    <x v="313"/>
    <x v="39"/>
  </r>
  <r>
    <s v="'289752660147'"/>
    <x v="91"/>
    <x v="25"/>
    <x v="2"/>
  </r>
  <r>
    <s v="'289752790140'"/>
    <x v="88"/>
    <x v="77"/>
    <x v="12"/>
  </r>
  <r>
    <s v="'289753780146'"/>
    <x v="6"/>
    <x v="78"/>
    <x v="184"/>
  </r>
  <r>
    <s v="'289755310149'"/>
    <x v="36"/>
    <x v="59"/>
    <x v="705"/>
  </r>
  <r>
    <s v="'289755560149'"/>
    <x v="69"/>
    <x v="15"/>
    <x v="26"/>
  </r>
  <r>
    <s v="'289755710140'"/>
    <x v="132"/>
    <x v="71"/>
    <x v="121"/>
  </r>
  <r>
    <s v="'289757720147'"/>
    <x v="58"/>
    <x v="476"/>
    <x v="434"/>
  </r>
  <r>
    <s v="'289757980147'"/>
    <x v="173"/>
    <x v="316"/>
    <x v="153"/>
  </r>
  <r>
    <s v="'289758740141'"/>
    <x v="52"/>
    <x v="324"/>
    <x v="106"/>
  </r>
  <r>
    <s v="'289759790149'"/>
    <x v="12"/>
    <x v="39"/>
    <x v="165"/>
  </r>
  <r>
    <s v="'289759900147'"/>
    <x v="22"/>
    <x v="3"/>
    <x v="6"/>
  </r>
  <r>
    <s v="'289759950149'"/>
    <x v="91"/>
    <x v="244"/>
    <x v="211"/>
  </r>
  <r>
    <s v="'289762980147'"/>
    <x v="6"/>
    <x v="9"/>
    <x v="2"/>
  </r>
  <r>
    <s v="'289767110146'"/>
    <x v="1"/>
    <x v="2"/>
    <x v="2"/>
  </r>
  <r>
    <s v="'289767370146'"/>
    <x v="44"/>
    <x v="95"/>
    <x v="153"/>
  </r>
  <r>
    <s v="'289767740147'"/>
    <x v="139"/>
    <x v="1"/>
    <x v="7"/>
  </r>
  <r>
    <s v="'289772300148'"/>
    <x v="23"/>
    <x v="305"/>
    <x v="109"/>
  </r>
  <r>
    <s v="'289773170147'"/>
    <x v="11"/>
    <x v="25"/>
    <x v="67"/>
  </r>
  <r>
    <s v="'289773330147'"/>
    <x v="44"/>
    <x v="49"/>
    <x v="12"/>
  </r>
  <r>
    <s v="'289773380148'"/>
    <x v="33"/>
    <x v="46"/>
    <x v="60"/>
  </r>
  <r>
    <s v="'289773580147'"/>
    <x v="84"/>
    <x v="89"/>
    <x v="16"/>
  </r>
  <r>
    <s v="'289774700149'"/>
    <x v="114"/>
    <x v="344"/>
    <x v="118"/>
  </r>
  <r>
    <s v="'289774960149'"/>
    <x v="91"/>
    <x v="125"/>
    <x v="67"/>
  </r>
  <r>
    <s v="'289777770142'"/>
    <x v="114"/>
    <x v="21"/>
    <x v="3"/>
  </r>
  <r>
    <s v="'289778970144'"/>
    <x v="22"/>
    <x v="122"/>
    <x v="50"/>
  </r>
  <r>
    <s v="'289788330143'"/>
    <x v="38"/>
    <x v="76"/>
    <x v="12"/>
  </r>
  <r>
    <s v="'289790910144'"/>
    <x v="45"/>
    <x v="6"/>
    <x v="6"/>
  </r>
  <r>
    <s v="'289791180143'"/>
    <x v="6"/>
    <x v="419"/>
    <x v="7"/>
  </r>
  <r>
    <s v="'289793700147'"/>
    <x v="51"/>
    <x v="2"/>
    <x v="16"/>
  </r>
  <r>
    <s v="'289796160146'"/>
    <x v="36"/>
    <x v="34"/>
    <x v="38"/>
  </r>
  <r>
    <s v="'289796320146'"/>
    <x v="16"/>
    <x v="71"/>
    <x v="36"/>
  </r>
  <r>
    <s v="'289799800245'"/>
    <x v="36"/>
    <x v="106"/>
    <x v="104"/>
  </r>
  <r>
    <s v="'289801730144'"/>
    <x v="8"/>
    <x v="47"/>
    <x v="27"/>
  </r>
  <r>
    <s v="'289805260143'"/>
    <x v="443"/>
    <x v="43"/>
    <x v="52"/>
  </r>
  <r>
    <s v="'289805670143'"/>
    <x v="33"/>
    <x v="60"/>
    <x v="26"/>
  </r>
  <r>
    <s v="'289809790143'"/>
    <x v="73"/>
    <x v="223"/>
    <x v="211"/>
  </r>
  <r>
    <s v="'289809950143'"/>
    <x v="84"/>
    <x v="37"/>
    <x v="56"/>
  </r>
  <r>
    <s v="'289812420146'"/>
    <x v="84"/>
    <x v="112"/>
    <x v="2"/>
  </r>
  <r>
    <s v="'289813100142'"/>
    <x v="114"/>
    <x v="37"/>
    <x v="4"/>
  </r>
  <r>
    <s v="'289813360142'"/>
    <x v="137"/>
    <x v="58"/>
    <x v="2"/>
  </r>
  <r>
    <s v="'289813390149'"/>
    <x v="70"/>
    <x v="46"/>
    <x v="124"/>
  </r>
  <r>
    <s v="'289813540149'"/>
    <x v="84"/>
    <x v="92"/>
    <x v="60"/>
  </r>
  <r>
    <s v="'289813950140'"/>
    <x v="32"/>
    <x v="39"/>
    <x v="4"/>
  </r>
  <r>
    <s v="'289814360140'"/>
    <x v="67"/>
    <x v="110"/>
    <x v="143"/>
  </r>
  <r>
    <s v="'289818750148'"/>
    <x v="6"/>
    <x v="7"/>
    <x v="6"/>
  </r>
  <r>
    <s v="'289818910148'"/>
    <x v="50"/>
    <x v="69"/>
    <x v="43"/>
  </r>
  <r>
    <s v="'289821780142'"/>
    <x v="2"/>
    <x v="75"/>
    <x v="60"/>
  </r>
  <r>
    <s v="'289823720147'"/>
    <x v="81"/>
    <x v="76"/>
    <x v="90"/>
  </r>
  <r>
    <s v="'289825180148'"/>
    <x v="88"/>
    <x v="77"/>
    <x v="12"/>
  </r>
  <r>
    <s v="'289825590148'"/>
    <x v="88"/>
    <x v="47"/>
    <x v="94"/>
  </r>
  <r>
    <s v="'289827770143'"/>
    <x v="10"/>
    <x v="68"/>
    <x v="55"/>
  </r>
  <r>
    <s v="'289827880144'"/>
    <x v="322"/>
    <x v="195"/>
    <x v="42"/>
  </r>
  <r>
    <s v="'289828710147'"/>
    <x v="159"/>
    <x v="43"/>
    <x v="706"/>
  </r>
  <r>
    <s v="'289828750143'"/>
    <x v="2"/>
    <x v="59"/>
    <x v="12"/>
  </r>
  <r>
    <s v="'289829060140'"/>
    <x v="250"/>
    <x v="272"/>
    <x v="76"/>
  </r>
  <r>
    <s v="'289836790145'"/>
    <x v="85"/>
    <x v="0"/>
    <x v="6"/>
  </r>
  <r>
    <s v="'289836950145'"/>
    <x v="444"/>
    <x v="77"/>
    <x v="701"/>
  </r>
  <r>
    <s v="'289838180145'"/>
    <x v="69"/>
    <x v="71"/>
    <x v="377"/>
  </r>
  <r>
    <s v="'289838340145'"/>
    <x v="38"/>
    <x v="124"/>
    <x v="39"/>
  </r>
  <r>
    <s v="'289839170143'"/>
    <x v="118"/>
    <x v="12"/>
    <x v="70"/>
  </r>
  <r>
    <s v="'289839580143'"/>
    <x v="22"/>
    <x v="37"/>
    <x v="2"/>
  </r>
  <r>
    <s v="'289841940146'"/>
    <x v="191"/>
    <x v="189"/>
    <x v="205"/>
  </r>
  <r>
    <s v="'289842950147'"/>
    <x v="33"/>
    <x v="72"/>
    <x v="48"/>
  </r>
  <r>
    <s v="'289843790144'"/>
    <x v="108"/>
    <x v="87"/>
    <x v="2"/>
  </r>
  <r>
    <s v="'289843950144'"/>
    <x v="69"/>
    <x v="97"/>
    <x v="2"/>
  </r>
  <r>
    <s v="'289846970141'"/>
    <x v="44"/>
    <x v="49"/>
    <x v="12"/>
  </r>
  <r>
    <s v="'289847500248'"/>
    <x v="186"/>
    <x v="477"/>
    <x v="707"/>
  </r>
  <r>
    <s v="'289847970141'"/>
    <x v="85"/>
    <x v="21"/>
    <x v="33"/>
  </r>
  <r>
    <s v="'289848320146'"/>
    <x v="44"/>
    <x v="15"/>
    <x v="43"/>
  </r>
  <r>
    <s v="'289848570146'"/>
    <x v="10"/>
    <x v="20"/>
    <x v="43"/>
  </r>
  <r>
    <s v="'289849340144'"/>
    <x v="114"/>
    <x v="93"/>
    <x v="18"/>
  </r>
  <r>
    <s v="'289850370140'"/>
    <x v="19"/>
    <x v="7"/>
    <x v="27"/>
  </r>
  <r>
    <s v="'289850520140'"/>
    <x v="36"/>
    <x v="106"/>
    <x v="104"/>
  </r>
  <r>
    <s v="'289854120142'"/>
    <x v="267"/>
    <x v="125"/>
    <x v="313"/>
  </r>
  <r>
    <s v="'289854380142'"/>
    <x v="0"/>
    <x v="36"/>
    <x v="16"/>
  </r>
  <r>
    <s v="'289855740140'"/>
    <x v="11"/>
    <x v="92"/>
    <x v="7"/>
  </r>
  <r>
    <s v="'289860470147'"/>
    <x v="23"/>
    <x v="88"/>
    <x v="3"/>
  </r>
  <r>
    <s v="'289860810146'"/>
    <x v="209"/>
    <x v="185"/>
    <x v="118"/>
  </r>
  <r>
    <s v="'289863780141'"/>
    <x v="91"/>
    <x v="25"/>
    <x v="2"/>
  </r>
  <r>
    <s v="'289864880142'"/>
    <x v="44"/>
    <x v="382"/>
    <x v="31"/>
  </r>
  <r>
    <s v="'289866520142'"/>
    <x v="68"/>
    <x v="36"/>
    <x v="26"/>
  </r>
  <r>
    <s v="'289868770141'"/>
    <x v="19"/>
    <x v="7"/>
    <x v="27"/>
  </r>
  <r>
    <s v="'289868930141'"/>
    <x v="16"/>
    <x v="38"/>
    <x v="2"/>
  </r>
  <r>
    <s v="'289871380145'"/>
    <x v="66"/>
    <x v="76"/>
    <x v="42"/>
  </r>
  <r>
    <s v="'289871530145'"/>
    <x v="22"/>
    <x v="37"/>
    <x v="2"/>
  </r>
  <r>
    <s v="'289873190142'"/>
    <x v="0"/>
    <x v="122"/>
    <x v="35"/>
  </r>
  <r>
    <s v="'289878660140'"/>
    <x v="282"/>
    <x v="15"/>
    <x v="117"/>
  </r>
  <r>
    <s v="'289879320143'"/>
    <x v="91"/>
    <x v="89"/>
    <x v="18"/>
  </r>
  <r>
    <s v="'289879570143'"/>
    <x v="51"/>
    <x v="97"/>
    <x v="18"/>
  </r>
  <r>
    <s v="'289879660145'"/>
    <x v="17"/>
    <x v="27"/>
    <x v="11"/>
  </r>
  <r>
    <s v="'289880750141'"/>
    <x v="63"/>
    <x v="69"/>
    <x v="20"/>
  </r>
  <r>
    <s v="'289880910141'"/>
    <x v="27"/>
    <x v="47"/>
    <x v="7"/>
  </r>
  <r>
    <s v="'289882180140'"/>
    <x v="22"/>
    <x v="158"/>
    <x v="302"/>
  </r>
  <r>
    <s v="'289884940148'"/>
    <x v="45"/>
    <x v="47"/>
    <x v="3"/>
  </r>
  <r>
    <s v="'289889370145'"/>
    <x v="141"/>
    <x v="478"/>
    <x v="250"/>
  </r>
  <r>
    <s v="'289889520145'"/>
    <x v="32"/>
    <x v="0"/>
    <x v="2"/>
  </r>
  <r>
    <s v="'289895140141'"/>
    <x v="27"/>
    <x v="47"/>
    <x v="7"/>
  </r>
  <r>
    <s v="'289895550141'"/>
    <x v="114"/>
    <x v="8"/>
    <x v="61"/>
  </r>
  <r>
    <s v="'289897720147'"/>
    <x v="16"/>
    <x v="20"/>
    <x v="47"/>
  </r>
  <r>
    <s v="'289897980147'"/>
    <x v="50"/>
    <x v="2"/>
    <x v="132"/>
  </r>
  <r>
    <s v="'289898260147'"/>
    <x v="7"/>
    <x v="74"/>
    <x v="56"/>
  </r>
  <r>
    <s v="'289898960145'"/>
    <x v="8"/>
    <x v="12"/>
    <x v="43"/>
  </r>
  <r>
    <s v="'289901750146'"/>
    <x v="125"/>
    <x v="156"/>
    <x v="125"/>
  </r>
  <r>
    <s v="'289906560142'"/>
    <x v="68"/>
    <x v="25"/>
    <x v="16"/>
  </r>
  <r>
    <s v="'289906760141'"/>
    <x v="253"/>
    <x v="110"/>
    <x v="149"/>
  </r>
  <r>
    <s v="'289906920141'"/>
    <x v="45"/>
    <x v="112"/>
    <x v="19"/>
  </r>
  <r>
    <s v="'289907790141'"/>
    <x v="2"/>
    <x v="27"/>
    <x v="43"/>
  </r>
  <r>
    <s v="'289909740144'"/>
    <x v="68"/>
    <x v="0"/>
    <x v="124"/>
  </r>
  <r>
    <s v="'289909900144'"/>
    <x v="154"/>
    <x v="106"/>
    <x v="708"/>
  </r>
  <r>
    <s v="'289910310149'"/>
    <x v="33"/>
    <x v="2"/>
    <x v="7"/>
  </r>
  <r>
    <s v="'289911980145'"/>
    <x v="17"/>
    <x v="1"/>
    <x v="43"/>
  </r>
  <r>
    <s v="'289916400148'"/>
    <x v="101"/>
    <x v="3"/>
    <x v="65"/>
  </r>
  <r>
    <s v="'289916990148'"/>
    <x v="32"/>
    <x v="0"/>
    <x v="2"/>
  </r>
  <r>
    <s v="'289921330140'"/>
    <x v="36"/>
    <x v="34"/>
    <x v="38"/>
  </r>
  <r>
    <s v="'289922110141'"/>
    <x v="307"/>
    <x v="318"/>
    <x v="53"/>
  </r>
  <r>
    <s v="'289922370141'"/>
    <x v="1"/>
    <x v="2"/>
    <x v="2"/>
  </r>
  <r>
    <s v="'289922520141'"/>
    <x v="69"/>
    <x v="108"/>
    <x v="16"/>
  </r>
  <r>
    <s v="'289922810146'"/>
    <x v="445"/>
    <x v="113"/>
    <x v="315"/>
  </r>
  <r>
    <s v="'289924150149'"/>
    <x v="239"/>
    <x v="125"/>
    <x v="23"/>
  </r>
  <r>
    <s v="'289924310149'"/>
    <x v="44"/>
    <x v="2"/>
    <x v="0"/>
  </r>
  <r>
    <s v="'289924560149'"/>
    <x v="437"/>
    <x v="36"/>
    <x v="42"/>
  </r>
  <r>
    <s v="'289924970140'"/>
    <x v="0"/>
    <x v="112"/>
    <x v="36"/>
  </r>
  <r>
    <s v="'289926040144'"/>
    <x v="1"/>
    <x v="2"/>
    <x v="2"/>
  </r>
  <r>
    <s v="'289927700143'"/>
    <x v="1"/>
    <x v="15"/>
    <x v="12"/>
  </r>
  <r>
    <s v="'289933390140'"/>
    <x v="22"/>
    <x v="37"/>
    <x v="2"/>
  </r>
  <r>
    <s v="'289933710148'"/>
    <x v="32"/>
    <x v="49"/>
    <x v="7"/>
  </r>
  <r>
    <s v="'289934720143'"/>
    <x v="3"/>
    <x v="74"/>
    <x v="12"/>
  </r>
  <r>
    <s v="'289937380147'"/>
    <x v="68"/>
    <x v="37"/>
    <x v="3"/>
  </r>
  <r>
    <s v="'289938560149'"/>
    <x v="258"/>
    <x v="122"/>
    <x v="662"/>
  </r>
  <r>
    <s v="'289939100142'"/>
    <x v="30"/>
    <x v="89"/>
    <x v="60"/>
  </r>
  <r>
    <s v="'289939510142'"/>
    <x v="30"/>
    <x v="211"/>
    <x v="67"/>
  </r>
  <r>
    <s v="'289941580140'"/>
    <x v="139"/>
    <x v="6"/>
    <x v="60"/>
  </r>
  <r>
    <s v="'289942700146'"/>
    <x v="129"/>
    <x v="60"/>
    <x v="3"/>
  </r>
  <r>
    <s v="'289943890148'"/>
    <x v="114"/>
    <x v="347"/>
    <x v="151"/>
  </r>
  <r>
    <s v="'289944110143'"/>
    <x v="22"/>
    <x v="479"/>
    <x v="709"/>
  </r>
  <r>
    <s v="'289944370143'"/>
    <x v="91"/>
    <x v="112"/>
    <x v="7"/>
  </r>
  <r>
    <s v="'289944520143'"/>
    <x v="8"/>
    <x v="55"/>
    <x v="0"/>
  </r>
  <r>
    <s v="'289948540142'"/>
    <x v="1"/>
    <x v="2"/>
    <x v="2"/>
  </r>
  <r>
    <s v="'289948730144'"/>
    <x v="177"/>
    <x v="77"/>
    <x v="86"/>
  </r>
  <r>
    <s v="'289948990144'"/>
    <x v="12"/>
    <x v="93"/>
    <x v="16"/>
  </r>
  <r>
    <s v="'289950900140'"/>
    <x v="11"/>
    <x v="108"/>
    <x v="43"/>
  </r>
  <r>
    <s v="'289951160144'"/>
    <x v="32"/>
    <x v="49"/>
    <x v="7"/>
  </r>
  <r>
    <s v="'289951730143'"/>
    <x v="100"/>
    <x v="38"/>
    <x v="20"/>
  </r>
  <r>
    <s v="'289951990143'"/>
    <x v="9"/>
    <x v="213"/>
    <x v="56"/>
  </r>
  <r>
    <s v="'289954440140'"/>
    <x v="84"/>
    <x v="191"/>
    <x v="27"/>
  </r>
  <r>
    <s v="'289954850140'"/>
    <x v="16"/>
    <x v="31"/>
    <x v="228"/>
  </r>
  <r>
    <s v="'289954910148'"/>
    <x v="128"/>
    <x v="142"/>
    <x v="46"/>
  </r>
  <r>
    <s v="'289954930140'"/>
    <x v="10"/>
    <x v="12"/>
    <x v="2"/>
  </r>
  <r>
    <s v="'289956780147'"/>
    <x v="314"/>
    <x v="195"/>
    <x v="81"/>
  </r>
  <r>
    <s v="'289956940147'"/>
    <x v="10"/>
    <x v="12"/>
    <x v="2"/>
  </r>
  <r>
    <s v="'289961970147'"/>
    <x v="81"/>
    <x v="46"/>
    <x v="12"/>
  </r>
  <r>
    <s v="'289962200146'"/>
    <x v="113"/>
    <x v="89"/>
    <x v="126"/>
  </r>
  <r>
    <s v="'289962500145'"/>
    <x v="132"/>
    <x v="305"/>
    <x v="710"/>
  </r>
  <r>
    <s v="'289962610146'"/>
    <x v="283"/>
    <x v="211"/>
    <x v="424"/>
  </r>
  <r>
    <s v="'289963720148'"/>
    <x v="23"/>
    <x v="21"/>
    <x v="16"/>
  </r>
  <r>
    <s v="'289963980148'"/>
    <x v="0"/>
    <x v="0"/>
    <x v="0"/>
  </r>
  <r>
    <s v="'289966410149'"/>
    <x v="38"/>
    <x v="49"/>
    <x v="16"/>
  </r>
  <r>
    <s v="'289966820149'"/>
    <x v="7"/>
    <x v="32"/>
    <x v="70"/>
  </r>
  <r>
    <s v="'289976730147'"/>
    <x v="1"/>
    <x v="3"/>
    <x v="43"/>
  </r>
  <r>
    <s v="'289976990147'"/>
    <x v="65"/>
    <x v="1"/>
    <x v="26"/>
  </r>
  <r>
    <s v="'289977910141'"/>
    <x v="209"/>
    <x v="15"/>
    <x v="711"/>
  </r>
  <r>
    <s v="'289979540145'"/>
    <x v="18"/>
    <x v="10"/>
    <x v="712"/>
  </r>
  <r>
    <s v="'289987960145'"/>
    <x v="88"/>
    <x v="195"/>
    <x v="18"/>
  </r>
  <r>
    <s v="'289988090146'"/>
    <x v="11"/>
    <x v="36"/>
    <x v="2"/>
  </r>
  <r>
    <s v="'289989310144'"/>
    <x v="446"/>
    <x v="88"/>
    <x v="713"/>
  </r>
  <r>
    <s v="'289989560144'"/>
    <x v="0"/>
    <x v="21"/>
    <x v="2"/>
  </r>
  <r>
    <s v="'289990770148'"/>
    <x v="0"/>
    <x v="211"/>
    <x v="129"/>
  </r>
  <r>
    <s v="'289990930148'"/>
    <x v="70"/>
    <x v="110"/>
    <x v="18"/>
  </r>
  <r>
    <s v="'289993940145'"/>
    <x v="183"/>
    <x v="118"/>
    <x v="60"/>
  </r>
  <r>
    <s v="'289994930145'"/>
    <x v="36"/>
    <x v="106"/>
    <x v="104"/>
  </r>
  <r>
    <s v="'289996990147'"/>
    <x v="1"/>
    <x v="3"/>
    <x v="43"/>
  </r>
  <r>
    <s v="'298321730113'"/>
    <x v="12"/>
    <x v="287"/>
    <x v="2"/>
  </r>
  <r>
    <s v="'299003800146'"/>
    <x v="281"/>
    <x v="165"/>
    <x v="658"/>
  </r>
  <r>
    <s v="'299003800443'"/>
    <x v="88"/>
    <x v="287"/>
    <x v="60"/>
  </r>
  <r>
    <s v="'299003988180'"/>
    <x v="88"/>
    <x v="43"/>
    <x v="346"/>
  </r>
  <r>
    <s v="'299006820343'"/>
    <x v="68"/>
    <x v="89"/>
    <x v="2"/>
  </r>
  <r>
    <s v="'299006900343'"/>
    <x v="217"/>
    <x v="93"/>
    <x v="714"/>
  </r>
  <r>
    <s v="'299007920242'"/>
    <x v="73"/>
    <x v="125"/>
    <x v="365"/>
  </r>
  <r>
    <s v="'299007928088'"/>
    <x v="3"/>
    <x v="37"/>
    <x v="47"/>
  </r>
  <r>
    <s v="'299008600441'"/>
    <x v="56"/>
    <x v="47"/>
    <x v="70"/>
  </r>
  <r>
    <s v="'299010720243'"/>
    <x v="11"/>
    <x v="58"/>
    <x v="42"/>
  </r>
  <r>
    <s v="'299010800243'"/>
    <x v="25"/>
    <x v="21"/>
    <x v="205"/>
  </r>
  <r>
    <s v="'299010890141'"/>
    <x v="1"/>
    <x v="8"/>
    <x v="26"/>
  </r>
  <r>
    <s v="'299010970141'"/>
    <x v="73"/>
    <x v="97"/>
    <x v="60"/>
  </r>
  <r>
    <s v="'299010978085'"/>
    <x v="290"/>
    <x v="21"/>
    <x v="330"/>
  </r>
  <r>
    <s v="'299013980749'"/>
    <x v="70"/>
    <x v="49"/>
    <x v="2"/>
  </r>
  <r>
    <s v="'299014828189'"/>
    <x v="90"/>
    <x v="38"/>
    <x v="43"/>
  </r>
  <r>
    <s v="'299014900343'"/>
    <x v="68"/>
    <x v="77"/>
    <x v="11"/>
  </r>
  <r>
    <s v="'299017760240'"/>
    <x v="7"/>
    <x v="122"/>
    <x v="43"/>
  </r>
  <r>
    <s v="'299017840240'"/>
    <x v="84"/>
    <x v="125"/>
    <x v="18"/>
  </r>
  <r>
    <s v="'299017840349'"/>
    <x v="30"/>
    <x v="89"/>
    <x v="60"/>
  </r>
  <r>
    <s v="'299017920240'"/>
    <x v="165"/>
    <x v="118"/>
    <x v="2"/>
  </r>
  <r>
    <s v="'299017928086'"/>
    <x v="114"/>
    <x v="89"/>
    <x v="12"/>
  </r>
  <r>
    <s v="'299018670241'"/>
    <x v="173"/>
    <x v="189"/>
    <x v="16"/>
  </r>
  <r>
    <s v="'299018748187'"/>
    <x v="68"/>
    <x v="77"/>
    <x v="11"/>
  </r>
  <r>
    <s v="'299018820341'"/>
    <x v="274"/>
    <x v="189"/>
    <x v="144"/>
  </r>
  <r>
    <s v="'299022960143'"/>
    <x v="10"/>
    <x v="109"/>
    <x v="56"/>
  </r>
  <r>
    <s v="'299023820346'"/>
    <x v="17"/>
    <x v="2"/>
    <x v="47"/>
  </r>
  <r>
    <s v="'299023828083'"/>
    <x v="159"/>
    <x v="59"/>
    <x v="669"/>
  </r>
  <r>
    <s v="'299023908083'"/>
    <x v="101"/>
    <x v="332"/>
    <x v="715"/>
  </r>
  <r>
    <s v="'299023908380'"/>
    <x v="101"/>
    <x v="332"/>
    <x v="715"/>
  </r>
  <r>
    <s v="'299024870247'"/>
    <x v="325"/>
    <x v="27"/>
    <x v="315"/>
  </r>
  <r>
    <s v="'299024950247'"/>
    <x v="2"/>
    <x v="112"/>
    <x v="301"/>
  </r>
  <r>
    <s v="'299027900441'"/>
    <x v="23"/>
    <x v="1"/>
    <x v="260"/>
  </r>
  <r>
    <s v="'299027908584'"/>
    <x v="10"/>
    <x v="1"/>
    <x v="27"/>
  </r>
  <r>
    <s v="'299027908881'"/>
    <x v="328"/>
    <x v="20"/>
    <x v="716"/>
  </r>
  <r>
    <s v="'299027909087'"/>
    <x v="56"/>
    <x v="3"/>
    <x v="56"/>
  </r>
  <r>
    <s v="'299027909681'"/>
    <x v="252"/>
    <x v="4"/>
    <x v="361"/>
  </r>
  <r>
    <s v="'299028890347'"/>
    <x v="447"/>
    <x v="155"/>
    <x v="717"/>
  </r>
  <r>
    <s v="'299028960343'"/>
    <x v="22"/>
    <x v="25"/>
    <x v="36"/>
  </r>
  <r>
    <s v="'299031858083'"/>
    <x v="88"/>
    <x v="189"/>
    <x v="2"/>
  </r>
  <r>
    <s v="'299035930243'"/>
    <x v="177"/>
    <x v="37"/>
    <x v="718"/>
  </r>
  <r>
    <s v="'299036840148'"/>
    <x v="239"/>
    <x v="93"/>
    <x v="122"/>
  </r>
  <r>
    <s v="'299037630113'"/>
    <x v="304"/>
    <x v="119"/>
    <x v="58"/>
  </r>
  <r>
    <s v="'299042930113'"/>
    <x v="327"/>
    <x v="336"/>
    <x v="719"/>
  </r>
  <r>
    <s v="'299044990342'"/>
    <x v="88"/>
    <x v="61"/>
    <x v="11"/>
  </r>
  <r>
    <s v="'299047770446'"/>
    <x v="91"/>
    <x v="125"/>
    <x v="67"/>
  </r>
  <r>
    <s v="'299047850149'"/>
    <x v="0"/>
    <x v="305"/>
    <x v="76"/>
  </r>
  <r>
    <s v="'299047850446'"/>
    <x v="10"/>
    <x v="25"/>
    <x v="34"/>
  </r>
  <r>
    <s v="'299047930113'"/>
    <x v="83"/>
    <x v="61"/>
    <x v="413"/>
  </r>
  <r>
    <s v="'299049898089'"/>
    <x v="101"/>
    <x v="88"/>
    <x v="11"/>
  </r>
  <r>
    <s v="'299049970243'"/>
    <x v="127"/>
    <x v="142"/>
    <x v="182"/>
  </r>
  <r>
    <s v="'299052920444'"/>
    <x v="161"/>
    <x v="12"/>
    <x v="18"/>
  </r>
  <r>
    <s v="'299052970243'"/>
    <x v="0"/>
    <x v="76"/>
    <x v="4"/>
  </r>
  <r>
    <s v="'299059880541'"/>
    <x v="84"/>
    <x v="287"/>
    <x v="67"/>
  </r>
  <r>
    <s v="'299065840346'"/>
    <x v="128"/>
    <x v="480"/>
    <x v="119"/>
  </r>
  <r>
    <s v="'299065848083'"/>
    <x v="68"/>
    <x v="92"/>
    <x v="12"/>
  </r>
  <r>
    <s v="'299065920346'"/>
    <x v="68"/>
    <x v="195"/>
    <x v="90"/>
  </r>
  <r>
    <s v="'299067810247'"/>
    <x v="56"/>
    <x v="481"/>
    <x v="720"/>
  </r>
  <r>
    <s v="'299067830145'"/>
    <x v="52"/>
    <x v="92"/>
    <x v="4"/>
  </r>
  <r>
    <s v="'299067830442'"/>
    <x v="70"/>
    <x v="47"/>
    <x v="50"/>
  </r>
  <r>
    <s v="'299067910145'"/>
    <x v="164"/>
    <x v="345"/>
    <x v="39"/>
  </r>
  <r>
    <s v="'299068970448'"/>
    <x v="1"/>
    <x v="2"/>
    <x v="2"/>
  </r>
  <r>
    <s v="'299069730343'"/>
    <x v="170"/>
    <x v="93"/>
    <x v="60"/>
  </r>
  <r>
    <s v="'299069818080'"/>
    <x v="52"/>
    <x v="119"/>
    <x v="36"/>
  </r>
  <r>
    <s v="'299069820242'"/>
    <x v="1"/>
    <x v="49"/>
    <x v="40"/>
  </r>
  <r>
    <s v="'299069828088'"/>
    <x v="30"/>
    <x v="189"/>
    <x v="36"/>
  </r>
  <r>
    <s v="'299069900242'"/>
    <x v="52"/>
    <x v="189"/>
    <x v="7"/>
  </r>
  <r>
    <s v="'299072810146'"/>
    <x v="55"/>
    <x v="27"/>
    <x v="67"/>
  </r>
  <r>
    <s v="'299072830347'"/>
    <x v="52"/>
    <x v="93"/>
    <x v="12"/>
  </r>
  <r>
    <s v="'299073940340'"/>
    <x v="68"/>
    <x v="76"/>
    <x v="43"/>
  </r>
  <r>
    <s v="'299073940449'"/>
    <x v="68"/>
    <x v="89"/>
    <x v="2"/>
  </r>
  <r>
    <s v="'299074810244'"/>
    <x v="91"/>
    <x v="39"/>
    <x v="29"/>
  </r>
  <r>
    <s v="'299074990244'"/>
    <x v="170"/>
    <x v="287"/>
    <x v="12"/>
  </r>
  <r>
    <s v="'299078760245'"/>
    <x v="56"/>
    <x v="3"/>
    <x v="56"/>
  </r>
  <r>
    <s v="'299078840245'"/>
    <x v="32"/>
    <x v="46"/>
    <x v="28"/>
  </r>
  <r>
    <s v="'299078850340'"/>
    <x v="18"/>
    <x v="27"/>
    <x v="60"/>
  </r>
  <r>
    <s v="'299078850449'"/>
    <x v="56"/>
    <x v="47"/>
    <x v="70"/>
  </r>
  <r>
    <s v="'299078930340'"/>
    <x v="56"/>
    <x v="160"/>
    <x v="251"/>
  </r>
  <r>
    <s v="'299081760342'"/>
    <x v="165"/>
    <x v="77"/>
    <x v="3"/>
  </r>
  <r>
    <s v="'299082860442'"/>
    <x v="85"/>
    <x v="187"/>
    <x v="36"/>
  </r>
  <r>
    <s v="'299083670340'"/>
    <x v="183"/>
    <x v="189"/>
    <x v="56"/>
  </r>
  <r>
    <s v="'299083670449'"/>
    <x v="114"/>
    <x v="125"/>
    <x v="2"/>
  </r>
  <r>
    <s v="'299083740440'"/>
    <x v="22"/>
    <x v="340"/>
    <x v="630"/>
  </r>
  <r>
    <s v="'299083820440'"/>
    <x v="84"/>
    <x v="112"/>
    <x v="2"/>
  </r>
  <r>
    <s v="'299085880441'"/>
    <x v="3"/>
    <x v="3"/>
    <x v="2"/>
  </r>
  <r>
    <s v="'299085960144'"/>
    <x v="22"/>
    <x v="36"/>
    <x v="18"/>
  </r>
  <r>
    <s v="'299086918084'"/>
    <x v="36"/>
    <x v="14"/>
    <x v="481"/>
  </r>
  <r>
    <s v="'299089890147'"/>
    <x v="90"/>
    <x v="14"/>
    <x v="6"/>
  </r>
  <r>
    <s v="'299089890444'"/>
    <x v="6"/>
    <x v="7"/>
    <x v="6"/>
  </r>
  <r>
    <s v="'299089970444'"/>
    <x v="96"/>
    <x v="26"/>
    <x v="18"/>
  </r>
  <r>
    <s v="'299092890247'"/>
    <x v="2"/>
    <x v="71"/>
    <x v="620"/>
  </r>
  <r>
    <s v="'299092900146'"/>
    <x v="234"/>
    <x v="2"/>
    <x v="117"/>
  </r>
  <r>
    <s v="'299092900443'"/>
    <x v="261"/>
    <x v="165"/>
    <x v="593"/>
  </r>
  <r>
    <s v="'299092970247'"/>
    <x v="7"/>
    <x v="482"/>
    <x v="250"/>
  </r>
  <r>
    <s v="'299093920343'"/>
    <x v="22"/>
    <x v="25"/>
    <x v="36"/>
  </r>
  <r>
    <s v="'299096950446'"/>
    <x v="88"/>
    <x v="206"/>
    <x v="117"/>
  </r>
  <r>
    <s v="'299101990346'"/>
    <x v="32"/>
    <x v="97"/>
    <x v="12"/>
  </r>
  <r>
    <s v="'299102860347'"/>
    <x v="51"/>
    <x v="142"/>
    <x v="7"/>
  </r>
  <r>
    <s v="'299103930113'"/>
    <x v="135"/>
    <x v="424"/>
    <x v="192"/>
  </r>
  <r>
    <s v="'299104900442'"/>
    <x v="91"/>
    <x v="92"/>
    <x v="16"/>
  </r>
  <r>
    <s v="'299105780249'"/>
    <x v="38"/>
    <x v="49"/>
    <x v="16"/>
  </r>
  <r>
    <s v="'299105800341'"/>
    <x v="22"/>
    <x v="112"/>
    <x v="40"/>
  </r>
  <r>
    <s v="'299105980341'"/>
    <x v="11"/>
    <x v="4"/>
    <x v="35"/>
  </r>
  <r>
    <s v="'299106850246'"/>
    <x v="84"/>
    <x v="112"/>
    <x v="2"/>
  </r>
  <r>
    <s v="'299106858389'"/>
    <x v="170"/>
    <x v="96"/>
    <x v="117"/>
  </r>
  <r>
    <s v="'299106858686'"/>
    <x v="69"/>
    <x v="115"/>
    <x v="6"/>
  </r>
  <r>
    <s v="'299106859080'"/>
    <x v="88"/>
    <x v="195"/>
    <x v="18"/>
  </r>
  <r>
    <s v="'299107860240'"/>
    <x v="114"/>
    <x v="112"/>
    <x v="16"/>
  </r>
  <r>
    <s v="'299107869183'"/>
    <x v="92"/>
    <x v="195"/>
    <x v="60"/>
  </r>
  <r>
    <s v="'299109850148'"/>
    <x v="30"/>
    <x v="112"/>
    <x v="12"/>
  </r>
  <r>
    <s v="'299109930148'"/>
    <x v="69"/>
    <x v="37"/>
    <x v="90"/>
  </r>
  <r>
    <s v="'299113930113'"/>
    <x v="166"/>
    <x v="139"/>
    <x v="2"/>
  </r>
  <r>
    <s v="'299113940149'"/>
    <x v="23"/>
    <x v="125"/>
    <x v="36"/>
  </r>
  <r>
    <s v="'299113940446'"/>
    <x v="85"/>
    <x v="205"/>
    <x v="153"/>
  </r>
  <r>
    <s v="'299114920246'"/>
    <x v="90"/>
    <x v="38"/>
    <x v="43"/>
  </r>
  <r>
    <s v="'299114950348'"/>
    <x v="65"/>
    <x v="47"/>
    <x v="40"/>
  </r>
  <r>
    <s v="'299116930247'"/>
    <x v="68"/>
    <x v="110"/>
    <x v="0"/>
  </r>
  <r>
    <s v="'299117950444'"/>
    <x v="445"/>
    <x v="118"/>
    <x v="721"/>
  </r>
  <r>
    <s v="'299119980243'"/>
    <x v="1"/>
    <x v="63"/>
    <x v="84"/>
  </r>
  <r>
    <s v="'299120928382'"/>
    <x v="84"/>
    <x v="47"/>
    <x v="346"/>
  </r>
  <r>
    <s v="'299120930113'"/>
    <x v="165"/>
    <x v="146"/>
    <x v="122"/>
  </r>
  <r>
    <s v="'299121800344'"/>
    <x v="91"/>
    <x v="25"/>
    <x v="2"/>
  </r>
  <r>
    <s v="'299121980344'"/>
    <x v="70"/>
    <x v="49"/>
    <x v="2"/>
  </r>
  <r>
    <s v="'299121988081'"/>
    <x v="45"/>
    <x v="33"/>
    <x v="124"/>
  </r>
  <r>
    <s v="'299122970142'"/>
    <x v="23"/>
    <x v="299"/>
    <x v="151"/>
  </r>
  <r>
    <s v="'299124798280'"/>
    <x v="90"/>
    <x v="147"/>
    <x v="90"/>
  </r>
  <r>
    <s v="'299124798389'"/>
    <x v="132"/>
    <x v="39"/>
    <x v="11"/>
  </r>
  <r>
    <s v="'299125810148'"/>
    <x v="194"/>
    <x v="59"/>
    <x v="39"/>
  </r>
  <r>
    <s v="'299125810445'"/>
    <x v="1"/>
    <x v="37"/>
    <x v="27"/>
  </r>
  <r>
    <s v="'299125990148'"/>
    <x v="0"/>
    <x v="3"/>
    <x v="165"/>
  </r>
  <r>
    <s v="'299126900343'"/>
    <x v="101"/>
    <x v="2"/>
    <x v="60"/>
  </r>
  <r>
    <s v="'299127990243'"/>
    <x v="22"/>
    <x v="9"/>
    <x v="235"/>
  </r>
  <r>
    <s v="'299129330113'"/>
    <x v="448"/>
    <x v="110"/>
    <x v="85"/>
  </r>
  <r>
    <s v="'299129930113'"/>
    <x v="170"/>
    <x v="61"/>
    <x v="40"/>
  </r>
  <r>
    <s v="'299129940246'"/>
    <x v="36"/>
    <x v="106"/>
    <x v="104"/>
  </r>
  <r>
    <s v="'299129940543'"/>
    <x v="36"/>
    <x v="106"/>
    <x v="104"/>
  </r>
  <r>
    <s v="'299132660147'"/>
    <x v="73"/>
    <x v="10"/>
    <x v="305"/>
  </r>
  <r>
    <s v="'299132660444'"/>
    <x v="30"/>
    <x v="38"/>
    <x v="681"/>
  </r>
  <r>
    <s v="'299134800149'"/>
    <x v="274"/>
    <x v="89"/>
    <x v="151"/>
  </r>
  <r>
    <s v="'299134800446'"/>
    <x v="23"/>
    <x v="21"/>
    <x v="16"/>
  </r>
  <r>
    <s v="'299135960248'"/>
    <x v="68"/>
    <x v="125"/>
    <x v="7"/>
  </r>
  <r>
    <s v="'299135970244'"/>
    <x v="1"/>
    <x v="1"/>
    <x v="1"/>
  </r>
  <r>
    <s v="'299136900344'"/>
    <x v="1"/>
    <x v="3"/>
    <x v="43"/>
  </r>
  <r>
    <s v="'299136970148'"/>
    <x v="22"/>
    <x v="482"/>
    <x v="297"/>
  </r>
  <r>
    <s v="'299137438288'"/>
    <x v="57"/>
    <x v="119"/>
    <x v="59"/>
  </r>
  <r>
    <s v="'299137690342'"/>
    <x v="6"/>
    <x v="65"/>
    <x v="43"/>
  </r>
  <r>
    <s v="'299141540142'"/>
    <x v="11"/>
    <x v="49"/>
    <x v="3"/>
  </r>
  <r>
    <s v="'299141750146'"/>
    <x v="36"/>
    <x v="106"/>
    <x v="104"/>
  </r>
  <r>
    <s v="'299141750443'"/>
    <x v="10"/>
    <x v="12"/>
    <x v="2"/>
  </r>
  <r>
    <s v="'299141790242'"/>
    <x v="58"/>
    <x v="142"/>
    <x v="56"/>
  </r>
  <r>
    <s v="'299141798088'"/>
    <x v="1"/>
    <x v="60"/>
    <x v="56"/>
  </r>
  <r>
    <s v="'299141810141'"/>
    <x v="3"/>
    <x v="15"/>
    <x v="90"/>
  </r>
  <r>
    <s v="'299141830113'"/>
    <x v="170"/>
    <x v="77"/>
    <x v="16"/>
  </r>
  <r>
    <s v="'299141990141'"/>
    <x v="91"/>
    <x v="89"/>
    <x v="18"/>
  </r>
  <r>
    <s v="'299143880243'"/>
    <x v="22"/>
    <x v="2"/>
    <x v="43"/>
  </r>
  <r>
    <s v="'299143888089'"/>
    <x v="69"/>
    <x v="0"/>
    <x v="7"/>
  </r>
  <r>
    <s v="'299143960243'"/>
    <x v="91"/>
    <x v="89"/>
    <x v="18"/>
  </r>
  <r>
    <s v="'299145980244'"/>
    <x v="0"/>
    <x v="112"/>
    <x v="36"/>
  </r>
  <r>
    <s v="'299147788285'"/>
    <x v="164"/>
    <x v="184"/>
    <x v="2"/>
  </r>
  <r>
    <s v="'299147940142'"/>
    <x v="40"/>
    <x v="47"/>
    <x v="56"/>
  </r>
  <r>
    <s v="'299147940241'"/>
    <x v="88"/>
    <x v="77"/>
    <x v="12"/>
  </r>
  <r>
    <s v="'299149860442'"/>
    <x v="274"/>
    <x v="92"/>
    <x v="242"/>
  </r>
  <r>
    <s v="'299152960148'"/>
    <x v="23"/>
    <x v="207"/>
    <x v="118"/>
  </r>
  <r>
    <s v="'299152960445'"/>
    <x v="23"/>
    <x v="21"/>
    <x v="16"/>
  </r>
  <r>
    <s v="'299156810341'"/>
    <x v="55"/>
    <x v="115"/>
    <x v="2"/>
  </r>
  <r>
    <s v="'299158600441'"/>
    <x v="70"/>
    <x v="111"/>
    <x v="23"/>
  </r>
  <r>
    <s v="'299158820240'"/>
    <x v="44"/>
    <x v="39"/>
    <x v="124"/>
  </r>
  <r>
    <s v="'299160960342'"/>
    <x v="58"/>
    <x v="88"/>
    <x v="16"/>
  </r>
  <r>
    <s v="'299161900244'"/>
    <x v="1"/>
    <x v="1"/>
    <x v="1"/>
  </r>
  <r>
    <s v="'299162810248'"/>
    <x v="449"/>
    <x v="49"/>
    <x v="722"/>
  </r>
  <r>
    <s v="'299167940140'"/>
    <x v="2"/>
    <x v="47"/>
    <x v="20"/>
  </r>
  <r>
    <s v="'299168760145'"/>
    <x v="69"/>
    <x v="142"/>
    <x v="18"/>
  </r>
  <r>
    <s v="'299168928087'"/>
    <x v="17"/>
    <x v="115"/>
    <x v="7"/>
  </r>
  <r>
    <s v="'299169830113'"/>
    <x v="88"/>
    <x v="189"/>
    <x v="2"/>
  </r>
  <r>
    <s v="'299169938188'"/>
    <x v="114"/>
    <x v="160"/>
    <x v="89"/>
  </r>
  <r>
    <s v="'299169970246'"/>
    <x v="132"/>
    <x v="168"/>
    <x v="524"/>
  </r>
  <r>
    <s v="'299173730113'"/>
    <x v="52"/>
    <x v="89"/>
    <x v="3"/>
  </r>
  <r>
    <s v="'299173860346'"/>
    <x v="54"/>
    <x v="2"/>
    <x v="205"/>
  </r>
  <r>
    <s v="'299173990442'"/>
    <x v="23"/>
    <x v="89"/>
    <x v="7"/>
  </r>
  <r>
    <s v="'299177910443'"/>
    <x v="303"/>
    <x v="118"/>
    <x v="21"/>
  </r>
  <r>
    <s v="'299177930113'"/>
    <x v="263"/>
    <x v="184"/>
    <x v="97"/>
  </r>
  <r>
    <s v="'299178820444'"/>
    <x v="68"/>
    <x v="36"/>
    <x v="26"/>
  </r>
  <r>
    <s v="'299178900444'"/>
    <x v="70"/>
    <x v="76"/>
    <x v="16"/>
  </r>
  <r>
    <s v="'299180830446'"/>
    <x v="22"/>
    <x v="37"/>
    <x v="2"/>
  </r>
  <r>
    <s v="'299180910149'"/>
    <x v="291"/>
    <x v="375"/>
    <x v="0"/>
  </r>
  <r>
    <s v="'299180910446'"/>
    <x v="450"/>
    <x v="295"/>
    <x v="723"/>
  </r>
  <r>
    <s v="'299182760146'"/>
    <x v="30"/>
    <x v="211"/>
    <x v="67"/>
  </r>
  <r>
    <s v="'299182760443'"/>
    <x v="32"/>
    <x v="108"/>
    <x v="60"/>
  </r>
  <r>
    <s v="'299182840146'"/>
    <x v="1"/>
    <x v="2"/>
    <x v="2"/>
  </r>
  <r>
    <s v="'299182840443'"/>
    <x v="32"/>
    <x v="156"/>
    <x v="3"/>
  </r>
  <r>
    <s v="'299182920146'"/>
    <x v="1"/>
    <x v="37"/>
    <x v="27"/>
  </r>
  <r>
    <s v="'299182920443'"/>
    <x v="10"/>
    <x v="20"/>
    <x v="43"/>
  </r>
  <r>
    <s v="'299186808080'"/>
    <x v="8"/>
    <x v="47"/>
    <x v="27"/>
  </r>
  <r>
    <s v="'299186808783'"/>
    <x v="173"/>
    <x v="39"/>
    <x v="50"/>
  </r>
  <r>
    <s v="'299190910146'"/>
    <x v="36"/>
    <x v="106"/>
    <x v="104"/>
  </r>
  <r>
    <s v="'299191690143'"/>
    <x v="84"/>
    <x v="112"/>
    <x v="2"/>
  </r>
  <r>
    <s v="'299191690440'"/>
    <x v="11"/>
    <x v="36"/>
    <x v="2"/>
  </r>
  <r>
    <s v="'299192820346'"/>
    <x v="23"/>
    <x v="60"/>
    <x v="5"/>
  </r>
  <r>
    <s v="'299192828083'"/>
    <x v="11"/>
    <x v="49"/>
    <x v="3"/>
  </r>
  <r>
    <s v="'299192828380'"/>
    <x v="451"/>
    <x v="482"/>
    <x v="2"/>
  </r>
  <r>
    <s v="'299195980145'"/>
    <x v="0"/>
    <x v="76"/>
    <x v="4"/>
  </r>
  <r>
    <s v="'299197700342'"/>
    <x v="350"/>
    <x v="93"/>
    <x v="153"/>
  </r>
  <r>
    <s v="'299197880342'"/>
    <x v="17"/>
    <x v="2"/>
    <x v="47"/>
  </r>
  <r>
    <s v="'299199980343'"/>
    <x v="30"/>
    <x v="92"/>
    <x v="3"/>
  </r>
  <r>
    <s v="'299200860443'"/>
    <x v="22"/>
    <x v="195"/>
    <x v="198"/>
  </r>
  <r>
    <s v="'299202950241'"/>
    <x v="1"/>
    <x v="2"/>
    <x v="2"/>
  </r>
  <r>
    <s v="'299207820240'"/>
    <x v="114"/>
    <x v="15"/>
    <x v="5"/>
  </r>
  <r>
    <s v="'299207828086'"/>
    <x v="23"/>
    <x v="2"/>
    <x v="65"/>
  </r>
  <r>
    <s v="'299207908086'"/>
    <x v="452"/>
    <x v="47"/>
    <x v="724"/>
  </r>
  <r>
    <s v="'299214990143'"/>
    <x v="85"/>
    <x v="15"/>
    <x v="50"/>
  </r>
  <r>
    <s v="'299218940447'"/>
    <x v="17"/>
    <x v="47"/>
    <x v="2"/>
  </r>
  <r>
    <s v="'299223830241'"/>
    <x v="84"/>
    <x v="112"/>
    <x v="2"/>
  </r>
  <r>
    <s v="'299223910241'"/>
    <x v="323"/>
    <x v="25"/>
    <x v="521"/>
  </r>
  <r>
    <s v="'299224820345'"/>
    <x v="11"/>
    <x v="207"/>
    <x v="205"/>
  </r>
  <r>
    <s v="'299225870340'"/>
    <x v="3"/>
    <x v="3"/>
    <x v="2"/>
  </r>
  <r>
    <s v="'299225878483'"/>
    <x v="118"/>
    <x v="47"/>
    <x v="36"/>
  </r>
  <r>
    <s v="'299225878780'"/>
    <x v="7"/>
    <x v="3"/>
    <x v="26"/>
  </r>
  <r>
    <s v="'299225879283'"/>
    <x v="177"/>
    <x v="119"/>
    <x v="21"/>
  </r>
  <r>
    <s v="'299225950449'"/>
    <x v="105"/>
    <x v="92"/>
    <x v="86"/>
  </r>
  <r>
    <s v="'299228668082'"/>
    <x v="22"/>
    <x v="32"/>
    <x v="181"/>
  </r>
  <r>
    <s v="'299228990148'"/>
    <x v="38"/>
    <x v="110"/>
    <x v="2"/>
  </r>
  <r>
    <s v="'299228990445'"/>
    <x v="30"/>
    <x v="33"/>
    <x v="234"/>
  </r>
  <r>
    <s v="'299230918185'"/>
    <x v="177"/>
    <x v="76"/>
    <x v="511"/>
  </r>
  <r>
    <s v="'299231930245'"/>
    <x v="50"/>
    <x v="20"/>
    <x v="2"/>
  </r>
  <r>
    <s v="'299236840242'"/>
    <x v="32"/>
    <x v="2"/>
    <x v="26"/>
  </r>
  <r>
    <s v="'299238930148'"/>
    <x v="11"/>
    <x v="21"/>
    <x v="18"/>
  </r>
  <r>
    <s v="'299238938588'"/>
    <x v="44"/>
    <x v="206"/>
    <x v="523"/>
  </r>
  <r>
    <s v="'299239830142'"/>
    <x v="23"/>
    <x v="25"/>
    <x v="18"/>
  </r>
  <r>
    <s v="'299239910142'"/>
    <x v="84"/>
    <x v="37"/>
    <x v="56"/>
  </r>
  <r>
    <s v="'299239919487'"/>
    <x v="91"/>
    <x v="77"/>
    <x v="40"/>
  </r>
  <r>
    <s v="'299242768484'"/>
    <x v="85"/>
    <x v="22"/>
    <x v="559"/>
  </r>
  <r>
    <s v="'299242920148'"/>
    <x v="6"/>
    <x v="16"/>
    <x v="37"/>
  </r>
  <r>
    <s v="'299242920445'"/>
    <x v="36"/>
    <x v="106"/>
    <x v="104"/>
  </r>
  <r>
    <s v="'299242928187'"/>
    <x v="11"/>
    <x v="46"/>
    <x v="70"/>
  </r>
  <r>
    <s v="'299243810243'"/>
    <x v="68"/>
    <x v="21"/>
    <x v="60"/>
  </r>
  <r>
    <s v="'299243820345'"/>
    <x v="251"/>
    <x v="37"/>
    <x v="725"/>
  </r>
  <r>
    <s v="'299243910247'"/>
    <x v="23"/>
    <x v="3"/>
    <x v="105"/>
  </r>
  <r>
    <s v="'299243990243'"/>
    <x v="22"/>
    <x v="110"/>
    <x v="60"/>
  </r>
  <r>
    <s v="'299243998980'"/>
    <x v="52"/>
    <x v="115"/>
    <x v="405"/>
  </r>
  <r>
    <s v="'299247900447'"/>
    <x v="85"/>
    <x v="93"/>
    <x v="56"/>
  </r>
  <r>
    <s v="'299247970243'"/>
    <x v="0"/>
    <x v="36"/>
    <x v="16"/>
  </r>
  <r>
    <s v="'299248930445'"/>
    <x v="22"/>
    <x v="2"/>
    <x v="43"/>
  </r>
  <r>
    <s v="'299248938182'"/>
    <x v="69"/>
    <x v="2"/>
    <x v="12"/>
  </r>
  <r>
    <s v="'299250688183'"/>
    <x v="91"/>
    <x v="49"/>
    <x v="0"/>
  </r>
  <r>
    <s v="'299250688480'"/>
    <x v="91"/>
    <x v="37"/>
    <x v="26"/>
  </r>
  <r>
    <s v="'299250750249'"/>
    <x v="108"/>
    <x v="89"/>
    <x v="86"/>
  </r>
  <r>
    <s v="'299250910249'"/>
    <x v="84"/>
    <x v="21"/>
    <x v="26"/>
  </r>
  <r>
    <s v="'299251860148'"/>
    <x v="22"/>
    <x v="37"/>
    <x v="2"/>
  </r>
  <r>
    <s v="'299251860445'"/>
    <x v="222"/>
    <x v="2"/>
    <x v="242"/>
  </r>
  <r>
    <s v="'299252768188'"/>
    <x v="45"/>
    <x v="20"/>
    <x v="172"/>
  </r>
  <r>
    <s v="'299252840342'"/>
    <x v="453"/>
    <x v="112"/>
    <x v="502"/>
  </r>
  <r>
    <s v="'299252920342'"/>
    <x v="230"/>
    <x v="36"/>
    <x v="118"/>
  </r>
  <r>
    <s v="'299253770247'"/>
    <x v="91"/>
    <x v="97"/>
    <x v="33"/>
  </r>
  <r>
    <s v="'299254980442'"/>
    <x v="84"/>
    <x v="92"/>
    <x v="60"/>
  </r>
  <r>
    <s v="'299258610241'"/>
    <x v="454"/>
    <x v="122"/>
    <x v="48"/>
  </r>
  <r>
    <s v="'299258780341'"/>
    <x v="8"/>
    <x v="12"/>
    <x v="43"/>
  </r>
  <r>
    <s v="'299258830113'"/>
    <x v="0"/>
    <x v="60"/>
    <x v="150"/>
  </r>
  <r>
    <s v="'299258940341'"/>
    <x v="130"/>
    <x v="20"/>
    <x v="36"/>
  </r>
  <r>
    <s v="'299259640240'"/>
    <x v="91"/>
    <x v="76"/>
    <x v="28"/>
  </r>
  <r>
    <s v="'299259890746'"/>
    <x v="52"/>
    <x v="77"/>
    <x v="2"/>
  </r>
  <r>
    <s v="'299260860144'"/>
    <x v="11"/>
    <x v="223"/>
    <x v="59"/>
  </r>
  <r>
    <s v="'299261630113'"/>
    <x v="92"/>
    <x v="61"/>
    <x v="18"/>
  </r>
  <r>
    <s v="'299261830113'"/>
    <x v="73"/>
    <x v="25"/>
    <x v="129"/>
  </r>
  <r>
    <s v="'299261930143'"/>
    <x v="321"/>
    <x v="20"/>
    <x v="726"/>
  </r>
  <r>
    <s v="'299264940345'"/>
    <x v="70"/>
    <x v="76"/>
    <x v="16"/>
  </r>
  <r>
    <s v="'299265930113'"/>
    <x v="165"/>
    <x v="25"/>
    <x v="124"/>
  </r>
  <r>
    <s v="'299268930346'"/>
    <x v="11"/>
    <x v="11"/>
    <x v="12"/>
  </r>
  <r>
    <s v="'299269330113'"/>
    <x v="209"/>
    <x v="25"/>
    <x v="438"/>
  </r>
  <r>
    <s v="'299269730113'"/>
    <x v="85"/>
    <x v="309"/>
    <x v="21"/>
  </r>
  <r>
    <s v="'299270730113'"/>
    <x v="114"/>
    <x v="192"/>
    <x v="249"/>
  </r>
  <r>
    <s v="'299270898086'"/>
    <x v="304"/>
    <x v="345"/>
    <x v="23"/>
  </r>
  <r>
    <s v="'299270910248'"/>
    <x v="92"/>
    <x v="375"/>
    <x v="119"/>
  </r>
  <r>
    <s v="'299271860343'"/>
    <x v="50"/>
    <x v="9"/>
    <x v="37"/>
  </r>
  <r>
    <s v="'299276960147'"/>
    <x v="132"/>
    <x v="3"/>
    <x v="12"/>
  </r>
  <r>
    <s v="'299279888081'"/>
    <x v="30"/>
    <x v="21"/>
    <x v="56"/>
  </r>
  <r>
    <s v="'299279910342'"/>
    <x v="1"/>
    <x v="76"/>
    <x v="11"/>
  </r>
  <r>
    <s v="'299281948383'"/>
    <x v="88"/>
    <x v="60"/>
    <x v="35"/>
  </r>
  <r>
    <s v="'299281948680'"/>
    <x v="101"/>
    <x v="3"/>
    <x v="65"/>
  </r>
  <r>
    <s v="'299282900448'"/>
    <x v="69"/>
    <x v="3"/>
    <x v="33"/>
  </r>
  <r>
    <s v="'299283998084'"/>
    <x v="0"/>
    <x v="3"/>
    <x v="165"/>
  </r>
  <r>
    <s v="'299284900343'"/>
    <x v="28"/>
    <x v="250"/>
    <x v="727"/>
  </r>
  <r>
    <s v="'299284958487'"/>
    <x v="207"/>
    <x v="109"/>
    <x v="12"/>
  </r>
  <r>
    <s v="'299284958784'"/>
    <x v="16"/>
    <x v="20"/>
    <x v="47"/>
  </r>
  <r>
    <s v="'299286828089'"/>
    <x v="101"/>
    <x v="1"/>
    <x v="102"/>
  </r>
  <r>
    <s v="'299286828683'"/>
    <x v="1"/>
    <x v="483"/>
    <x v="728"/>
  </r>
  <r>
    <s v="'299287898089'"/>
    <x v="183"/>
    <x v="187"/>
    <x v="2"/>
  </r>
  <r>
    <s v="'299287908682'"/>
    <x v="165"/>
    <x v="119"/>
    <x v="16"/>
  </r>
  <r>
    <s v="'299288860343'"/>
    <x v="114"/>
    <x v="121"/>
    <x v="126"/>
  </r>
  <r>
    <s v="'299288940343'"/>
    <x v="135"/>
    <x v="15"/>
    <x v="729"/>
  </r>
  <r>
    <s v="'299289930148'"/>
    <x v="70"/>
    <x v="88"/>
    <x v="7"/>
  </r>
  <r>
    <s v="'299289940241'"/>
    <x v="36"/>
    <x v="106"/>
    <x v="104"/>
  </r>
  <r>
    <s v="'299292750245'"/>
    <x v="36"/>
    <x v="197"/>
    <x v="264"/>
  </r>
  <r>
    <s v="'299293910143'"/>
    <x v="12"/>
    <x v="287"/>
    <x v="2"/>
  </r>
  <r>
    <s v="'299293910440'"/>
    <x v="298"/>
    <x v="484"/>
    <x v="730"/>
  </r>
  <r>
    <s v="'299294840349'"/>
    <x v="68"/>
    <x v="106"/>
    <x v="731"/>
  </r>
  <r>
    <s v="'299294920349'"/>
    <x v="455"/>
    <x v="38"/>
    <x v="732"/>
  </r>
  <r>
    <s v="'299295830113'"/>
    <x v="166"/>
    <x v="119"/>
    <x v="3"/>
  </r>
  <r>
    <s v="'299295930113'"/>
    <x v="327"/>
    <x v="139"/>
    <x v="118"/>
  </r>
  <r>
    <s v="'299297770148'"/>
    <x v="292"/>
    <x v="96"/>
    <x v="330"/>
  </r>
  <r>
    <s v="'299297778588'"/>
    <x v="101"/>
    <x v="2"/>
    <x v="60"/>
  </r>
  <r>
    <s v="'299297850148'"/>
    <x v="3"/>
    <x v="3"/>
    <x v="2"/>
  </r>
  <r>
    <s v="'299297930148'"/>
    <x v="91"/>
    <x v="92"/>
    <x v="16"/>
  </r>
  <r>
    <s v="'299297930445'"/>
    <x v="32"/>
    <x v="76"/>
    <x v="18"/>
  </r>
  <r>
    <s v="'299299890449'"/>
    <x v="73"/>
    <x v="76"/>
    <x v="2"/>
  </r>
  <r>
    <s v="'299299898186'"/>
    <x v="10"/>
    <x v="1"/>
    <x v="27"/>
  </r>
  <r>
    <s v="'299303880348'"/>
    <x v="23"/>
    <x v="75"/>
    <x v="61"/>
  </r>
  <r>
    <s v="'299303908386'"/>
    <x v="22"/>
    <x v="25"/>
    <x v="36"/>
  </r>
  <r>
    <s v="'299304850247'"/>
    <x v="3"/>
    <x v="3"/>
    <x v="2"/>
  </r>
  <r>
    <s v="'299304939081'"/>
    <x v="45"/>
    <x v="47"/>
    <x v="3"/>
  </r>
  <r>
    <s v="'299305810343'"/>
    <x v="84"/>
    <x v="1"/>
    <x v="270"/>
  </r>
  <r>
    <s v="'299305818080'"/>
    <x v="67"/>
    <x v="76"/>
    <x v="119"/>
  </r>
  <r>
    <s v="'299306800243'"/>
    <x v="7"/>
    <x v="115"/>
    <x v="33"/>
  </r>
  <r>
    <s v="'299306930113'"/>
    <x v="92"/>
    <x v="119"/>
    <x v="12"/>
  </r>
  <r>
    <s v="'299309960243'"/>
    <x v="69"/>
    <x v="37"/>
    <x v="90"/>
  </r>
  <r>
    <s v="'299310900240'"/>
    <x v="56"/>
    <x v="3"/>
    <x v="56"/>
  </r>
  <r>
    <s v="'299311930113'"/>
    <x v="88"/>
    <x v="248"/>
    <x v="21"/>
  </r>
  <r>
    <s v="'299311950340'"/>
    <x v="32"/>
    <x v="117"/>
    <x v="211"/>
  </r>
  <r>
    <s v="'299311950449'"/>
    <x v="22"/>
    <x v="108"/>
    <x v="28"/>
  </r>
  <r>
    <s v="'299313730113'"/>
    <x v="51"/>
    <x v="93"/>
    <x v="179"/>
  </r>
  <r>
    <s v="'299314758080'"/>
    <x v="350"/>
    <x v="77"/>
    <x v="426"/>
  </r>
  <r>
    <s v="'299314830343'"/>
    <x v="0"/>
    <x v="92"/>
    <x v="18"/>
  </r>
  <r>
    <s v="'299319030113'"/>
    <x v="183"/>
    <x v="88"/>
    <x v="6"/>
  </r>
  <r>
    <s v="'299319630113'"/>
    <x v="135"/>
    <x v="187"/>
    <x v="22"/>
  </r>
  <r>
    <s v="'299319808089'"/>
    <x v="40"/>
    <x v="37"/>
    <x v="585"/>
  </r>
  <r>
    <s v="'299319808980'"/>
    <x v="1"/>
    <x v="15"/>
    <x v="12"/>
  </r>
  <r>
    <s v="'299319809186'"/>
    <x v="81"/>
    <x v="21"/>
    <x v="142"/>
  </r>
  <r>
    <s v="'299319830113'"/>
    <x v="264"/>
    <x v="88"/>
    <x v="5"/>
  </r>
  <r>
    <s v="'299319930113'"/>
    <x v="23"/>
    <x v="88"/>
    <x v="3"/>
  </r>
  <r>
    <s v="'299320890145'"/>
    <x v="101"/>
    <x v="2"/>
    <x v="60"/>
  </r>
  <r>
    <s v="'299320890442'"/>
    <x v="456"/>
    <x v="25"/>
    <x v="733"/>
  </r>
  <r>
    <s v="'299320930113'"/>
    <x v="85"/>
    <x v="119"/>
    <x v="2"/>
  </r>
  <r>
    <s v="'299324498083'"/>
    <x v="65"/>
    <x v="33"/>
    <x v="2"/>
  </r>
  <r>
    <s v="'299324570246'"/>
    <x v="17"/>
    <x v="47"/>
    <x v="2"/>
  </r>
  <r>
    <s v="'299325969485'"/>
    <x v="283"/>
    <x v="37"/>
    <x v="109"/>
  </r>
  <r>
    <s v="'299326768081'"/>
    <x v="23"/>
    <x v="92"/>
    <x v="2"/>
  </r>
  <r>
    <s v="'299326840344'"/>
    <x v="23"/>
    <x v="92"/>
    <x v="2"/>
  </r>
  <r>
    <s v="'299326848487'"/>
    <x v="231"/>
    <x v="211"/>
    <x v="117"/>
  </r>
  <r>
    <s v="'299329900340'"/>
    <x v="457"/>
    <x v="74"/>
    <x v="734"/>
  </r>
  <r>
    <s v="'299329900449'"/>
    <x v="17"/>
    <x v="1"/>
    <x v="43"/>
  </r>
  <r>
    <s v="'299333858488'"/>
    <x v="69"/>
    <x v="15"/>
    <x v="26"/>
  </r>
  <r>
    <s v="'299333858785'"/>
    <x v="93"/>
    <x v="27"/>
    <x v="26"/>
  </r>
  <r>
    <s v="'299334760344'"/>
    <x v="458"/>
    <x v="46"/>
    <x v="53"/>
  </r>
  <r>
    <s v="'299334840344'"/>
    <x v="7"/>
    <x v="46"/>
    <x v="18"/>
  </r>
  <r>
    <s v="'299334920344'"/>
    <x v="1"/>
    <x v="6"/>
    <x v="172"/>
  </r>
  <r>
    <s v="'299335600342'"/>
    <x v="1"/>
    <x v="37"/>
    <x v="27"/>
  </r>
  <r>
    <s v="'299335608188'"/>
    <x v="106"/>
    <x v="0"/>
    <x v="86"/>
  </r>
  <r>
    <s v="'299335608485'"/>
    <x v="32"/>
    <x v="76"/>
    <x v="18"/>
  </r>
  <r>
    <s v="'299335740141'"/>
    <x v="3"/>
    <x v="43"/>
    <x v="26"/>
  </r>
  <r>
    <s v="'299335820141'"/>
    <x v="25"/>
    <x v="76"/>
    <x v="88"/>
  </r>
  <r>
    <s v="'299335930442'"/>
    <x v="88"/>
    <x v="125"/>
    <x v="3"/>
  </r>
  <r>
    <s v="'299336890342'"/>
    <x v="68"/>
    <x v="76"/>
    <x v="43"/>
  </r>
  <r>
    <s v="'299336970342'"/>
    <x v="0"/>
    <x v="485"/>
    <x v="263"/>
  </r>
  <r>
    <s v="'299336978188'"/>
    <x v="1"/>
    <x v="60"/>
    <x v="56"/>
  </r>
  <r>
    <s v="'299338768083'"/>
    <x v="307"/>
    <x v="21"/>
    <x v="246"/>
  </r>
  <r>
    <s v="'299338768380'"/>
    <x v="37"/>
    <x v="76"/>
    <x v="669"/>
  </r>
  <r>
    <s v="'299338940245'"/>
    <x v="264"/>
    <x v="25"/>
    <x v="65"/>
  </r>
  <r>
    <s v="'299339840244'"/>
    <x v="223"/>
    <x v="189"/>
    <x v="433"/>
  </r>
  <r>
    <s v="'299339920244'"/>
    <x v="11"/>
    <x v="125"/>
    <x v="40"/>
  </r>
  <r>
    <s v="'299341830346'"/>
    <x v="3"/>
    <x v="2"/>
    <x v="27"/>
  </r>
  <r>
    <s v="'299343770346'"/>
    <x v="114"/>
    <x v="21"/>
    <x v="3"/>
  </r>
  <r>
    <s v="'299344768682'"/>
    <x v="331"/>
    <x v="60"/>
    <x v="735"/>
  </r>
  <r>
    <s v="'299344928088'"/>
    <x v="33"/>
    <x v="122"/>
    <x v="55"/>
  </r>
  <r>
    <s v="'299345800347'"/>
    <x v="274"/>
    <x v="49"/>
    <x v="240"/>
  </r>
  <r>
    <s v="'299345980347'"/>
    <x v="73"/>
    <x v="2"/>
    <x v="3"/>
  </r>
  <r>
    <s v="'299346740148'"/>
    <x v="30"/>
    <x v="189"/>
    <x v="36"/>
  </r>
  <r>
    <s v="'299346820148'"/>
    <x v="68"/>
    <x v="2"/>
    <x v="20"/>
  </r>
  <r>
    <s v="'299347910341'"/>
    <x v="91"/>
    <x v="21"/>
    <x v="12"/>
  </r>
  <r>
    <s v="'299348810340'"/>
    <x v="23"/>
    <x v="89"/>
    <x v="7"/>
  </r>
  <r>
    <s v="'299348810449'"/>
    <x v="22"/>
    <x v="37"/>
    <x v="2"/>
  </r>
  <r>
    <s v="'299348830445'"/>
    <x v="3"/>
    <x v="3"/>
    <x v="2"/>
  </r>
  <r>
    <s v="'299348920247'"/>
    <x v="70"/>
    <x v="88"/>
    <x v="7"/>
  </r>
  <r>
    <s v="'299348990449'"/>
    <x v="88"/>
    <x v="224"/>
    <x v="607"/>
  </r>
  <r>
    <s v="'299351820448'"/>
    <x v="102"/>
    <x v="261"/>
    <x v="736"/>
  </r>
  <r>
    <s v="'299351828482'"/>
    <x v="219"/>
    <x v="93"/>
    <x v="737"/>
  </r>
  <r>
    <s v="'299351890243'"/>
    <x v="12"/>
    <x v="65"/>
    <x v="738"/>
  </r>
  <r>
    <s v="'299351898683'"/>
    <x v="88"/>
    <x v="77"/>
    <x v="12"/>
  </r>
  <r>
    <s v="'299351970243'"/>
    <x v="11"/>
    <x v="97"/>
    <x v="28"/>
  </r>
  <r>
    <s v="'299354778882'"/>
    <x v="114"/>
    <x v="162"/>
    <x v="31"/>
  </r>
  <r>
    <s v="'299354850442'"/>
    <x v="91"/>
    <x v="25"/>
    <x v="2"/>
  </r>
  <r>
    <s v="'299356950343'"/>
    <x v="183"/>
    <x v="76"/>
    <x v="105"/>
  </r>
  <r>
    <s v="'299357890341'"/>
    <x v="50"/>
    <x v="104"/>
    <x v="33"/>
  </r>
  <r>
    <s v="'299357970341'"/>
    <x v="157"/>
    <x v="115"/>
    <x v="16"/>
  </r>
  <r>
    <s v="'299357970747'"/>
    <x v="7"/>
    <x v="3"/>
    <x v="26"/>
  </r>
  <r>
    <s v="'299359920143'"/>
    <x v="129"/>
    <x v="97"/>
    <x v="67"/>
  </r>
  <r>
    <s v="'299359920440'"/>
    <x v="73"/>
    <x v="2"/>
    <x v="3"/>
  </r>
  <r>
    <s v="'299361970140'"/>
    <x v="22"/>
    <x v="37"/>
    <x v="2"/>
  </r>
  <r>
    <s v="'299362630345'"/>
    <x v="17"/>
    <x v="22"/>
    <x v="739"/>
  </r>
  <r>
    <s v="'299362638785'"/>
    <x v="3"/>
    <x v="20"/>
    <x v="37"/>
  </r>
  <r>
    <s v="'299363780447'"/>
    <x v="73"/>
    <x v="11"/>
    <x v="36"/>
  </r>
  <r>
    <s v="'299363930146'"/>
    <x v="16"/>
    <x v="107"/>
    <x v="57"/>
  </r>
  <r>
    <s v="'299363930443'"/>
    <x v="19"/>
    <x v="486"/>
    <x v="48"/>
  </r>
  <r>
    <s v="'299363980242'"/>
    <x v="1"/>
    <x v="49"/>
    <x v="40"/>
  </r>
  <r>
    <s v="'299365970342'"/>
    <x v="67"/>
    <x v="121"/>
    <x v="2"/>
  </r>
  <r>
    <s v="'299367810145'"/>
    <x v="1"/>
    <x v="97"/>
    <x v="7"/>
  </r>
  <r>
    <s v="'299369920346'"/>
    <x v="22"/>
    <x v="49"/>
    <x v="26"/>
  </r>
  <r>
    <s v="'299375920142'"/>
    <x v="165"/>
    <x v="75"/>
    <x v="102"/>
  </r>
  <r>
    <s v="'299375928285'"/>
    <x v="2"/>
    <x v="74"/>
    <x v="4"/>
  </r>
  <r>
    <s v="'299376900245'"/>
    <x v="3"/>
    <x v="48"/>
    <x v="124"/>
  </r>
  <r>
    <s v="'299377800343'"/>
    <x v="0"/>
    <x v="384"/>
    <x v="49"/>
  </r>
  <r>
    <s v="'299377980343'"/>
    <x v="22"/>
    <x v="37"/>
    <x v="2"/>
  </r>
  <r>
    <s v="'299381820348'"/>
    <x v="23"/>
    <x v="0"/>
    <x v="28"/>
  </r>
  <r>
    <s v="'299381828085'"/>
    <x v="165"/>
    <x v="119"/>
    <x v="16"/>
  </r>
  <r>
    <s v="'299381828382'"/>
    <x v="183"/>
    <x v="187"/>
    <x v="2"/>
  </r>
  <r>
    <s v="'299381829885'"/>
    <x v="23"/>
    <x v="77"/>
    <x v="92"/>
  </r>
  <r>
    <s v="'299381970144'"/>
    <x v="91"/>
    <x v="11"/>
    <x v="3"/>
  </r>
  <r>
    <s v="'299383720240'"/>
    <x v="73"/>
    <x v="97"/>
    <x v="60"/>
  </r>
  <r>
    <s v="'299383720349'"/>
    <x v="85"/>
    <x v="37"/>
    <x v="55"/>
  </r>
  <r>
    <s v="'299383800349'"/>
    <x v="38"/>
    <x v="110"/>
    <x v="2"/>
  </r>
  <r>
    <s v="'299384950246'"/>
    <x v="21"/>
    <x v="98"/>
    <x v="4"/>
  </r>
  <r>
    <s v="'299386870443'"/>
    <x v="83"/>
    <x v="47"/>
    <x v="11"/>
  </r>
  <r>
    <s v="'299386930113'"/>
    <x v="183"/>
    <x v="39"/>
    <x v="478"/>
  </r>
  <r>
    <s v="'299386958289'"/>
    <x v="50"/>
    <x v="69"/>
    <x v="43"/>
  </r>
  <r>
    <s v="'299386958586'"/>
    <x v="50"/>
    <x v="418"/>
    <x v="276"/>
  </r>
  <r>
    <s v="'299387912147'"/>
    <x v="165"/>
    <x v="118"/>
    <x v="2"/>
  </r>
  <r>
    <s v="'299387918581'"/>
    <x v="340"/>
    <x v="271"/>
    <x v="81"/>
  </r>
  <r>
    <s v="'299388860142'"/>
    <x v="1"/>
    <x v="119"/>
    <x v="585"/>
  </r>
  <r>
    <s v="'299388869085'"/>
    <x v="18"/>
    <x v="12"/>
    <x v="35"/>
  </r>
  <r>
    <s v="'299388940142'"/>
    <x v="30"/>
    <x v="125"/>
    <x v="16"/>
  </r>
  <r>
    <s v="'299389920440'"/>
    <x v="91"/>
    <x v="11"/>
    <x v="3"/>
  </r>
  <r>
    <s v="'299390870148'"/>
    <x v="22"/>
    <x v="76"/>
    <x v="3"/>
  </r>
  <r>
    <s v="'299390958588'"/>
    <x v="33"/>
    <x v="25"/>
    <x v="54"/>
  </r>
  <r>
    <s v="'299393860446'"/>
    <x v="72"/>
    <x v="39"/>
    <x v="47"/>
  </r>
  <r>
    <s v="'299393930113'"/>
    <x v="264"/>
    <x v="187"/>
    <x v="18"/>
  </r>
  <r>
    <s v="'299393940446'"/>
    <x v="283"/>
    <x v="92"/>
    <x v="21"/>
  </r>
  <r>
    <s v="'299394930113'"/>
    <x v="172"/>
    <x v="188"/>
    <x v="2"/>
  </r>
  <r>
    <s v="'299396880441'"/>
    <x v="40"/>
    <x v="4"/>
    <x v="60"/>
  </r>
  <r>
    <s v="'299396960144'"/>
    <x v="99"/>
    <x v="43"/>
    <x v="249"/>
  </r>
  <r>
    <s v="'299396960441'"/>
    <x v="5"/>
    <x v="115"/>
    <x v="12"/>
  </r>
  <r>
    <s v="'299396980342'"/>
    <x v="30"/>
    <x v="3"/>
    <x v="35"/>
  </r>
  <r>
    <s v="'299398898881'"/>
    <x v="22"/>
    <x v="77"/>
    <x v="27"/>
  </r>
  <r>
    <s v="'299398899087'"/>
    <x v="323"/>
    <x v="77"/>
    <x v="119"/>
  </r>
  <r>
    <s v="'299398899384'"/>
    <x v="22"/>
    <x v="0"/>
    <x v="56"/>
  </r>
  <r>
    <s v="'299398970144'"/>
    <x v="22"/>
    <x v="2"/>
    <x v="43"/>
  </r>
  <r>
    <s v="'299399940140'"/>
    <x v="8"/>
    <x v="1"/>
    <x v="2"/>
  </r>
  <r>
    <s v="'299399948283'"/>
    <x v="1"/>
    <x v="60"/>
    <x v="56"/>
  </r>
  <r>
    <s v="'299403818182'"/>
    <x v="38"/>
    <x v="2"/>
    <x v="4"/>
  </r>
  <r>
    <s v="'299407950247'"/>
    <x v="32"/>
    <x v="142"/>
    <x v="16"/>
  </r>
  <r>
    <s v="'299408740247'"/>
    <x v="68"/>
    <x v="2"/>
    <x v="20"/>
  </r>
  <r>
    <s v="'299408820247'"/>
    <x v="459"/>
    <x v="49"/>
    <x v="192"/>
  </r>
  <r>
    <s v="'299408828281'"/>
    <x v="0"/>
    <x v="142"/>
    <x v="28"/>
  </r>
  <r>
    <s v="'299410030113'"/>
    <x v="73"/>
    <x v="89"/>
    <x v="27"/>
  </r>
  <r>
    <s v="'299410830113'"/>
    <x v="23"/>
    <x v="112"/>
    <x v="67"/>
  </r>
  <r>
    <s v="'299413778282'"/>
    <x v="12"/>
    <x v="315"/>
    <x v="81"/>
  </r>
  <r>
    <s v="'299413868184'"/>
    <x v="68"/>
    <x v="12"/>
    <x v="282"/>
  </r>
  <r>
    <s v="'299413868887'"/>
    <x v="50"/>
    <x v="20"/>
    <x v="2"/>
  </r>
  <r>
    <s v="'299414748982'"/>
    <x v="114"/>
    <x v="92"/>
    <x v="26"/>
  </r>
  <r>
    <s v="'299417800448'"/>
    <x v="1"/>
    <x v="3"/>
    <x v="43"/>
  </r>
  <r>
    <s v="'299419950347'"/>
    <x v="191"/>
    <x v="77"/>
    <x v="118"/>
  </r>
  <r>
    <s v="'299420900241'"/>
    <x v="22"/>
    <x v="487"/>
    <x v="740"/>
  </r>
  <r>
    <s v="'299421748187'"/>
    <x v="172"/>
    <x v="184"/>
    <x v="211"/>
  </r>
  <r>
    <s v="'299421940248'"/>
    <x v="460"/>
    <x v="211"/>
    <x v="702"/>
  </r>
  <r>
    <s v="'299423748487'"/>
    <x v="68"/>
    <x v="93"/>
    <x v="67"/>
  </r>
  <r>
    <s v="'299423978788'"/>
    <x v="92"/>
    <x v="10"/>
    <x v="117"/>
  </r>
  <r>
    <s v="'299424420445'"/>
    <x v="70"/>
    <x v="112"/>
    <x v="27"/>
  </r>
  <r>
    <s v="'299424760343'"/>
    <x v="73"/>
    <x v="76"/>
    <x v="2"/>
  </r>
  <r>
    <s v="'299424840343'"/>
    <x v="17"/>
    <x v="1"/>
    <x v="43"/>
  </r>
  <r>
    <s v="'299426848887'"/>
    <x v="50"/>
    <x v="61"/>
    <x v="741"/>
  </r>
  <r>
    <s v="'299426849687'"/>
    <x v="58"/>
    <x v="25"/>
    <x v="11"/>
  </r>
  <r>
    <s v="'299426930113'"/>
    <x v="183"/>
    <x v="345"/>
    <x v="21"/>
  </r>
  <r>
    <s v="'299430860247'"/>
    <x v="1"/>
    <x v="2"/>
    <x v="2"/>
  </r>
  <r>
    <s v="'299431420346'"/>
    <x v="84"/>
    <x v="112"/>
    <x v="2"/>
  </r>
  <r>
    <s v="'299433860149'"/>
    <x v="1"/>
    <x v="49"/>
    <x v="40"/>
  </r>
  <r>
    <s v="'299433860446'"/>
    <x v="88"/>
    <x v="21"/>
    <x v="43"/>
  </r>
  <r>
    <s v="'299433900342'"/>
    <x v="102"/>
    <x v="26"/>
    <x v="5"/>
  </r>
  <r>
    <s v="'299433940149'"/>
    <x v="70"/>
    <x v="97"/>
    <x v="26"/>
  </r>
  <r>
    <s v="'299435890241'"/>
    <x v="22"/>
    <x v="88"/>
    <x v="12"/>
  </r>
  <r>
    <s v="'299439930446'"/>
    <x v="69"/>
    <x v="15"/>
    <x v="26"/>
  </r>
  <r>
    <s v="'299440760245'"/>
    <x v="70"/>
    <x v="97"/>
    <x v="26"/>
  </r>
  <r>
    <s v="'299440768388'"/>
    <x v="92"/>
    <x v="191"/>
    <x v="2"/>
  </r>
  <r>
    <s v="'299440848388'"/>
    <x v="175"/>
    <x v="61"/>
    <x v="117"/>
  </r>
  <r>
    <s v="'299443900341'"/>
    <x v="44"/>
    <x v="21"/>
    <x v="36"/>
  </r>
  <r>
    <s v="'299443970342'"/>
    <x v="91"/>
    <x v="25"/>
    <x v="2"/>
  </r>
  <r>
    <s v="'299445750147'"/>
    <x v="18"/>
    <x v="2"/>
    <x v="365"/>
  </r>
  <r>
    <s v="'299445750444'"/>
    <x v="50"/>
    <x v="20"/>
    <x v="2"/>
  </r>
  <r>
    <s v="'299445910444'"/>
    <x v="33"/>
    <x v="15"/>
    <x v="2"/>
  </r>
  <r>
    <s v="'299449850142'"/>
    <x v="45"/>
    <x v="113"/>
    <x v="26"/>
  </r>
  <r>
    <s v="'299450780448'"/>
    <x v="40"/>
    <x v="3"/>
    <x v="36"/>
  </r>
  <r>
    <s v="'299450948185'"/>
    <x v="461"/>
    <x v="237"/>
    <x v="171"/>
  </r>
  <r>
    <s v="'299451750344'"/>
    <x v="100"/>
    <x v="488"/>
    <x v="742"/>
  </r>
  <r>
    <s v="'299451990448'"/>
    <x v="12"/>
    <x v="112"/>
    <x v="60"/>
  </r>
  <r>
    <s v="'299454940348'"/>
    <x v="1"/>
    <x v="3"/>
    <x v="43"/>
  </r>
  <r>
    <s v="'299456720144'"/>
    <x v="84"/>
    <x v="97"/>
    <x v="55"/>
  </r>
  <r>
    <s v="'299456720441'"/>
    <x v="2"/>
    <x v="489"/>
    <x v="743"/>
  </r>
  <r>
    <s v="'299456890448'"/>
    <x v="0"/>
    <x v="21"/>
    <x v="2"/>
  </r>
  <r>
    <s v="'299456980144'"/>
    <x v="23"/>
    <x v="105"/>
    <x v="744"/>
  </r>
  <r>
    <s v="'299456980441'"/>
    <x v="56"/>
    <x v="2"/>
    <x v="36"/>
  </r>
  <r>
    <s v="'299459980444'"/>
    <x v="100"/>
    <x v="2"/>
    <x v="138"/>
  </r>
  <r>
    <s v="'299464908485'"/>
    <x v="101"/>
    <x v="83"/>
    <x v="745"/>
  </r>
  <r>
    <s v="'299464908782'"/>
    <x v="17"/>
    <x v="83"/>
    <x v="746"/>
  </r>
  <r>
    <s v="'299465920148'"/>
    <x v="91"/>
    <x v="112"/>
    <x v="7"/>
  </r>
  <r>
    <s v="'299465920445'"/>
    <x v="30"/>
    <x v="125"/>
    <x v="16"/>
  </r>
  <r>
    <s v="'299467990247'"/>
    <x v="345"/>
    <x v="260"/>
    <x v="11"/>
  </r>
  <r>
    <s v="'299468810346'"/>
    <x v="58"/>
    <x v="122"/>
    <x v="177"/>
  </r>
  <r>
    <s v="'299468830244'"/>
    <x v="91"/>
    <x v="112"/>
    <x v="7"/>
  </r>
  <r>
    <s v="'299473930140'"/>
    <x v="340"/>
    <x v="187"/>
    <x v="118"/>
  </r>
  <r>
    <s v="'299474930113'"/>
    <x v="84"/>
    <x v="189"/>
    <x v="40"/>
  </r>
  <r>
    <s v="'299475970447'"/>
    <x v="33"/>
    <x v="2"/>
    <x v="7"/>
  </r>
  <r>
    <s v="'299477810443'"/>
    <x v="7"/>
    <x v="8"/>
    <x v="7"/>
  </r>
  <r>
    <s v="'299479910344'"/>
    <x v="170"/>
    <x v="195"/>
    <x v="7"/>
  </r>
  <r>
    <s v="'299480808684'"/>
    <x v="17"/>
    <x v="1"/>
    <x v="43"/>
  </r>
  <r>
    <s v="'299480980244'"/>
    <x v="11"/>
    <x v="340"/>
    <x v="277"/>
  </r>
  <r>
    <s v="'299481990446'"/>
    <x v="3"/>
    <x v="20"/>
    <x v="37"/>
  </r>
  <r>
    <s v="'299482790345'"/>
    <x v="45"/>
    <x v="49"/>
    <x v="301"/>
  </r>
  <r>
    <s v="'299482798488'"/>
    <x v="30"/>
    <x v="38"/>
    <x v="681"/>
  </r>
  <r>
    <s v="'299482950642'"/>
    <x v="30"/>
    <x v="112"/>
    <x v="12"/>
  </r>
  <r>
    <s v="'299485850241'"/>
    <x v="118"/>
    <x v="47"/>
    <x v="36"/>
  </r>
  <r>
    <s v="'299486950147'"/>
    <x v="3"/>
    <x v="47"/>
    <x v="43"/>
  </r>
  <r>
    <s v="'299487920541'"/>
    <x v="114"/>
    <x v="125"/>
    <x v="2"/>
  </r>
  <r>
    <s v="'299487928387'"/>
    <x v="2"/>
    <x v="3"/>
    <x v="3"/>
  </r>
  <r>
    <s v="'299491890443'"/>
    <x v="322"/>
    <x v="25"/>
    <x v="556"/>
  </r>
  <r>
    <s v="'299492780242'"/>
    <x v="252"/>
    <x v="3"/>
    <x v="118"/>
  </r>
  <r>
    <s v="'299492860242'"/>
    <x v="73"/>
    <x v="25"/>
    <x v="129"/>
  </r>
  <r>
    <s v="'299492868088'"/>
    <x v="165"/>
    <x v="315"/>
    <x v="126"/>
  </r>
  <r>
    <s v="'299494880342'"/>
    <x v="114"/>
    <x v="305"/>
    <x v="119"/>
  </r>
  <r>
    <s v="'299494930113'"/>
    <x v="23"/>
    <x v="195"/>
    <x v="27"/>
  </r>
  <r>
    <s v="'299494948880'"/>
    <x v="1"/>
    <x v="76"/>
    <x v="11"/>
  </r>
  <r>
    <s v="'299494960342'"/>
    <x v="93"/>
    <x v="36"/>
    <x v="101"/>
  </r>
  <r>
    <s v="'299497750247'"/>
    <x v="8"/>
    <x v="1"/>
    <x v="2"/>
  </r>
  <r>
    <s v="'299498798185'"/>
    <x v="45"/>
    <x v="122"/>
    <x v="16"/>
  </r>
  <r>
    <s v="'299498950448'"/>
    <x v="283"/>
    <x v="21"/>
    <x v="117"/>
  </r>
  <r>
    <s v="'299499730113'"/>
    <x v="183"/>
    <x v="187"/>
    <x v="2"/>
  </r>
  <r>
    <s v="'299499780143'"/>
    <x v="32"/>
    <x v="25"/>
    <x v="27"/>
  </r>
  <r>
    <s v="'299499780440'"/>
    <x v="69"/>
    <x v="46"/>
    <x v="4"/>
  </r>
  <r>
    <s v="'299499820442'"/>
    <x v="52"/>
    <x v="93"/>
    <x v="12"/>
  </r>
  <r>
    <s v="'299499860143'"/>
    <x v="8"/>
    <x v="1"/>
    <x v="2"/>
  </r>
  <r>
    <s v="'299499900145'"/>
    <x v="1"/>
    <x v="8"/>
    <x v="26"/>
  </r>
  <r>
    <s v="'299499930113'"/>
    <x v="135"/>
    <x v="77"/>
    <x v="369"/>
  </r>
  <r>
    <s v="'299502880441'"/>
    <x v="22"/>
    <x v="305"/>
    <x v="21"/>
  </r>
  <r>
    <s v="'299502960144'"/>
    <x v="55"/>
    <x v="76"/>
    <x v="331"/>
  </r>
  <r>
    <s v="'299502960349'"/>
    <x v="83"/>
    <x v="69"/>
    <x v="172"/>
  </r>
  <r>
    <s v="'299502960441'"/>
    <x v="70"/>
    <x v="49"/>
    <x v="2"/>
  </r>
  <r>
    <s v="'299504830346'"/>
    <x v="101"/>
    <x v="46"/>
    <x v="0"/>
  </r>
  <r>
    <s v="'299504900445'"/>
    <x v="68"/>
    <x v="92"/>
    <x v="12"/>
  </r>
  <r>
    <s v="'299506910142'"/>
    <x v="462"/>
    <x v="8"/>
    <x v="178"/>
  </r>
  <r>
    <s v="'299510790147'"/>
    <x v="68"/>
    <x v="89"/>
    <x v="2"/>
  </r>
  <r>
    <s v="'299510798587'"/>
    <x v="8"/>
    <x v="12"/>
    <x v="43"/>
  </r>
  <r>
    <s v="'299510950242'"/>
    <x v="151"/>
    <x v="49"/>
    <x v="32"/>
  </r>
  <r>
    <s v="'299511970348'"/>
    <x v="170"/>
    <x v="241"/>
    <x v="377"/>
  </r>
  <r>
    <s v="'299512800147'"/>
    <x v="30"/>
    <x v="47"/>
    <x v="405"/>
  </r>
  <r>
    <s v="'299512980444'"/>
    <x v="16"/>
    <x v="9"/>
    <x v="6"/>
  </r>
  <r>
    <s v="'299512988181'"/>
    <x v="166"/>
    <x v="146"/>
    <x v="42"/>
  </r>
  <r>
    <s v="'299517910148'"/>
    <x v="91"/>
    <x v="323"/>
    <x v="559"/>
  </r>
  <r>
    <s v="'299517910445'"/>
    <x v="114"/>
    <x v="88"/>
    <x v="28"/>
  </r>
  <r>
    <s v="'299518760541'"/>
    <x v="103"/>
    <x v="59"/>
    <x v="2"/>
  </r>
  <r>
    <s v="'299518840244'"/>
    <x v="8"/>
    <x v="1"/>
    <x v="2"/>
  </r>
  <r>
    <s v="'299518928387'"/>
    <x v="17"/>
    <x v="46"/>
    <x v="142"/>
  </r>
  <r>
    <s v="'299522830244'"/>
    <x v="30"/>
    <x v="21"/>
    <x v="56"/>
  </r>
  <r>
    <s v="'299522910244'"/>
    <x v="30"/>
    <x v="2"/>
    <x v="150"/>
  </r>
  <r>
    <s v="'299525860342'"/>
    <x v="51"/>
    <x v="291"/>
    <x v="747"/>
  </r>
  <r>
    <s v="'299525990440'"/>
    <x v="90"/>
    <x v="218"/>
    <x v="365"/>
  </r>
  <r>
    <s v="'299528810244'"/>
    <x v="1"/>
    <x v="2"/>
    <x v="2"/>
  </r>
  <r>
    <s v="'299528990244'"/>
    <x v="52"/>
    <x v="77"/>
    <x v="2"/>
  </r>
  <r>
    <s v="'299528990541'"/>
    <x v="84"/>
    <x v="21"/>
    <x v="26"/>
  </r>
  <r>
    <s v="'299529828486'"/>
    <x v="70"/>
    <x v="2"/>
    <x v="56"/>
  </r>
  <r>
    <s v="'299530950149'"/>
    <x v="33"/>
    <x v="49"/>
    <x v="90"/>
  </r>
  <r>
    <s v="'299532880447'"/>
    <x v="3"/>
    <x v="74"/>
    <x v="12"/>
  </r>
  <r>
    <s v="'299532960447'"/>
    <x v="17"/>
    <x v="47"/>
    <x v="2"/>
  </r>
  <r>
    <s v="'299534840343'"/>
    <x v="68"/>
    <x v="37"/>
    <x v="3"/>
  </r>
  <r>
    <s v="'299536860141'"/>
    <x v="91"/>
    <x v="25"/>
    <x v="2"/>
  </r>
  <r>
    <s v="'299536868987'"/>
    <x v="103"/>
    <x v="195"/>
    <x v="63"/>
  </r>
  <r>
    <s v="'299538890149'"/>
    <x v="22"/>
    <x v="37"/>
    <x v="2"/>
  </r>
  <r>
    <s v="'299538890446'"/>
    <x v="229"/>
    <x v="6"/>
    <x v="56"/>
  </r>
  <r>
    <s v="'299538930113'"/>
    <x v="30"/>
    <x v="88"/>
    <x v="43"/>
  </r>
  <r>
    <s v="'299541880147'"/>
    <x v="17"/>
    <x v="13"/>
    <x v="3"/>
  </r>
  <r>
    <s v="'299541880444'"/>
    <x v="45"/>
    <x v="13"/>
    <x v="43"/>
  </r>
  <r>
    <s v="'299541960248'"/>
    <x v="128"/>
    <x v="490"/>
    <x v="422"/>
  </r>
  <r>
    <s v="'299541960444'"/>
    <x v="91"/>
    <x v="8"/>
    <x v="150"/>
  </r>
  <r>
    <s v="'299544800148'"/>
    <x v="114"/>
    <x v="89"/>
    <x v="12"/>
  </r>
  <r>
    <s v="'299544800445'"/>
    <x v="0"/>
    <x v="0"/>
    <x v="0"/>
  </r>
  <r>
    <s v="'299548700441'"/>
    <x v="22"/>
    <x v="36"/>
    <x v="18"/>
  </r>
  <r>
    <s v="'299549860244'"/>
    <x v="463"/>
    <x v="158"/>
    <x v="748"/>
  </r>
  <r>
    <s v="'299549940244'"/>
    <x v="114"/>
    <x v="12"/>
    <x v="503"/>
  </r>
  <r>
    <s v="'299550610142'"/>
    <x v="10"/>
    <x v="6"/>
    <x v="11"/>
  </r>
  <r>
    <s v="'299550780242'"/>
    <x v="21"/>
    <x v="12"/>
    <x v="3"/>
  </r>
  <r>
    <s v="'299550860242'"/>
    <x v="3"/>
    <x v="3"/>
    <x v="2"/>
  </r>
  <r>
    <s v="'299550940242'"/>
    <x v="102"/>
    <x v="14"/>
    <x v="360"/>
  </r>
  <r>
    <s v="'299554498281'"/>
    <x v="8"/>
    <x v="241"/>
    <x v="29"/>
  </r>
  <r>
    <s v="'299559870443'"/>
    <x v="322"/>
    <x v="491"/>
    <x v="742"/>
  </r>
  <r>
    <s v="'299560880146'"/>
    <x v="68"/>
    <x v="37"/>
    <x v="3"/>
  </r>
  <r>
    <s v="'299560950242'"/>
    <x v="85"/>
    <x v="191"/>
    <x v="7"/>
  </r>
  <r>
    <s v="'299561490148'"/>
    <x v="17"/>
    <x v="77"/>
    <x v="255"/>
  </r>
  <r>
    <s v="'299561498182'"/>
    <x v="8"/>
    <x v="13"/>
    <x v="11"/>
  </r>
  <r>
    <s v="'299561570345'"/>
    <x v="17"/>
    <x v="77"/>
    <x v="255"/>
  </r>
  <r>
    <s v="'299561800148'"/>
    <x v="3"/>
    <x v="2"/>
    <x v="27"/>
  </r>
  <r>
    <s v="'299562908482'"/>
    <x v="36"/>
    <x v="106"/>
    <x v="104"/>
  </r>
  <r>
    <s v="'299564950244'"/>
    <x v="23"/>
    <x v="92"/>
    <x v="2"/>
  </r>
  <r>
    <s v="'299566970240'"/>
    <x v="1"/>
    <x v="76"/>
    <x v="11"/>
  </r>
  <r>
    <s v="'299566978184'"/>
    <x v="290"/>
    <x v="305"/>
    <x v="23"/>
  </r>
  <r>
    <s v="'299570720143'"/>
    <x v="11"/>
    <x v="110"/>
    <x v="26"/>
  </r>
  <r>
    <s v="'299570810342'"/>
    <x v="36"/>
    <x v="106"/>
    <x v="104"/>
  </r>
  <r>
    <s v="'299570980143'"/>
    <x v="11"/>
    <x v="37"/>
    <x v="16"/>
  </r>
  <r>
    <s v="'299570980440'"/>
    <x v="218"/>
    <x v="97"/>
    <x v="24"/>
  </r>
  <r>
    <s v="'299570998782'"/>
    <x v="264"/>
    <x v="191"/>
    <x v="16"/>
  </r>
  <r>
    <s v="'299570999285'"/>
    <x v="17"/>
    <x v="47"/>
    <x v="2"/>
  </r>
  <r>
    <s v="'299572540449'"/>
    <x v="86"/>
    <x v="411"/>
    <x v="749"/>
  </r>
  <r>
    <s v="'299572950143'"/>
    <x v="88"/>
    <x v="211"/>
    <x v="16"/>
  </r>
  <r>
    <s v="'299572950440'"/>
    <x v="170"/>
    <x v="88"/>
    <x v="65"/>
  </r>
  <r>
    <s v="'299575820348'"/>
    <x v="8"/>
    <x v="1"/>
    <x v="2"/>
  </r>
  <r>
    <s v="'299575908382'"/>
    <x v="22"/>
    <x v="2"/>
    <x v="43"/>
  </r>
  <r>
    <s v="'299576810343'"/>
    <x v="91"/>
    <x v="21"/>
    <x v="12"/>
  </r>
  <r>
    <s v="'299577808287'"/>
    <x v="308"/>
    <x v="122"/>
    <x v="9"/>
  </r>
  <r>
    <s v="'299577808881'"/>
    <x v="7"/>
    <x v="74"/>
    <x v="56"/>
  </r>
  <r>
    <s v="'299577809087'"/>
    <x v="81"/>
    <x v="8"/>
    <x v="16"/>
  </r>
  <r>
    <s v="'299577989384'"/>
    <x v="70"/>
    <x v="49"/>
    <x v="2"/>
  </r>
  <r>
    <s v="'299580900343'"/>
    <x v="84"/>
    <x v="112"/>
    <x v="2"/>
  </r>
  <r>
    <s v="'299580930113'"/>
    <x v="173"/>
    <x v="92"/>
    <x v="43"/>
  </r>
  <r>
    <s v="'299582830340'"/>
    <x v="68"/>
    <x v="89"/>
    <x v="2"/>
  </r>
  <r>
    <s v="'299582930113'"/>
    <x v="183"/>
    <x v="61"/>
    <x v="16"/>
  </r>
  <r>
    <s v="'299583610340'"/>
    <x v="7"/>
    <x v="27"/>
    <x v="28"/>
  </r>
  <r>
    <s v="'299583610449'"/>
    <x v="3"/>
    <x v="47"/>
    <x v="43"/>
  </r>
  <r>
    <s v="'299583780143'"/>
    <x v="90"/>
    <x v="38"/>
    <x v="43"/>
  </r>
  <r>
    <s v="'299583860143'"/>
    <x v="69"/>
    <x v="3"/>
    <x v="33"/>
  </r>
  <r>
    <s v="'299583860440'"/>
    <x v="11"/>
    <x v="33"/>
    <x v="441"/>
  </r>
  <r>
    <s v="'299583940143'"/>
    <x v="90"/>
    <x v="69"/>
    <x v="2"/>
  </r>
  <r>
    <s v="'299583940440'"/>
    <x v="21"/>
    <x v="218"/>
    <x v="65"/>
  </r>
  <r>
    <s v="'299584930113'"/>
    <x v="52"/>
    <x v="211"/>
    <x v="18"/>
  </r>
  <r>
    <s v="'299585740240'"/>
    <x v="263"/>
    <x v="188"/>
    <x v="81"/>
  </r>
  <r>
    <s v="'299585820240'"/>
    <x v="52"/>
    <x v="195"/>
    <x v="67"/>
  </r>
  <r>
    <s v="'299585900240'"/>
    <x v="44"/>
    <x v="142"/>
    <x v="3"/>
  </r>
  <r>
    <s v="'299586960340'"/>
    <x v="70"/>
    <x v="2"/>
    <x v="56"/>
  </r>
  <r>
    <s v="'299586960449'"/>
    <x v="3"/>
    <x v="74"/>
    <x v="12"/>
  </r>
  <r>
    <s v="'299587978088'"/>
    <x v="44"/>
    <x v="36"/>
    <x v="67"/>
  </r>
  <r>
    <s v="'299587979482'"/>
    <x v="44"/>
    <x v="185"/>
    <x v="259"/>
  </r>
  <r>
    <s v="'299590750348'"/>
    <x v="44"/>
    <x v="49"/>
    <x v="12"/>
  </r>
  <r>
    <s v="'299590758085'"/>
    <x v="84"/>
    <x v="89"/>
    <x v="16"/>
  </r>
  <r>
    <s v="'299590910348'"/>
    <x v="68"/>
    <x v="21"/>
    <x v="60"/>
  </r>
  <r>
    <s v="'299593688381'"/>
    <x v="1"/>
    <x v="43"/>
    <x v="55"/>
  </r>
  <r>
    <s v="'299593910447'"/>
    <x v="30"/>
    <x v="21"/>
    <x v="56"/>
  </r>
  <r>
    <s v="'299593940448'"/>
    <x v="50"/>
    <x v="69"/>
    <x v="43"/>
  </r>
  <r>
    <s v="'299596950342'"/>
    <x v="56"/>
    <x v="77"/>
    <x v="585"/>
  </r>
  <r>
    <s v="'299597540241'"/>
    <x v="1"/>
    <x v="2"/>
    <x v="2"/>
  </r>
  <r>
    <s v="'299597818086'"/>
    <x v="69"/>
    <x v="492"/>
    <x v="750"/>
  </r>
  <r>
    <s v="'299597870341'"/>
    <x v="45"/>
    <x v="3"/>
    <x v="11"/>
  </r>
  <r>
    <s v="'299597950341'"/>
    <x v="52"/>
    <x v="211"/>
    <x v="18"/>
  </r>
  <r>
    <s v="'299600950345'"/>
    <x v="32"/>
    <x v="112"/>
    <x v="365"/>
  </r>
  <r>
    <s v="'299600958488'"/>
    <x v="165"/>
    <x v="89"/>
    <x v="43"/>
  </r>
  <r>
    <s v="'299603948085'"/>
    <x v="151"/>
    <x v="69"/>
    <x v="751"/>
  </r>
  <r>
    <s v="'299603948382'"/>
    <x v="0"/>
    <x v="11"/>
    <x v="60"/>
  </r>
  <r>
    <s v="'299604600243'"/>
    <x v="28"/>
    <x v="21"/>
    <x v="118"/>
  </r>
  <r>
    <s v="'299604608089'"/>
    <x v="0"/>
    <x v="76"/>
    <x v="4"/>
  </r>
  <r>
    <s v="'299604608386'"/>
    <x v="183"/>
    <x v="146"/>
    <x v="22"/>
  </r>
  <r>
    <s v="'299604770343'"/>
    <x v="177"/>
    <x v="195"/>
    <x v="117"/>
  </r>
  <r>
    <s v="'299604930343'"/>
    <x v="3"/>
    <x v="3"/>
    <x v="2"/>
  </r>
  <r>
    <s v="'299605880146'"/>
    <x v="114"/>
    <x v="3"/>
    <x v="15"/>
  </r>
  <r>
    <s v="'299605968180'"/>
    <x v="221"/>
    <x v="191"/>
    <x v="109"/>
  </r>
  <r>
    <s v="'299605968289'"/>
    <x v="44"/>
    <x v="191"/>
    <x v="25"/>
  </r>
  <r>
    <s v="'299605969089'"/>
    <x v="88"/>
    <x v="37"/>
    <x v="33"/>
  </r>
  <r>
    <s v="'299605969683'"/>
    <x v="173"/>
    <x v="191"/>
    <x v="67"/>
  </r>
  <r>
    <s v="'299607740448'"/>
    <x v="218"/>
    <x v="89"/>
    <x v="97"/>
  </r>
  <r>
    <s v="'299607828185'"/>
    <x v="44"/>
    <x v="362"/>
    <x v="186"/>
  </r>
  <r>
    <s v="'299607848580'"/>
    <x v="50"/>
    <x v="47"/>
    <x v="63"/>
  </r>
  <r>
    <s v="'299607849489'"/>
    <x v="22"/>
    <x v="47"/>
    <x v="1"/>
  </r>
  <r>
    <s v="'299608730123'"/>
    <x v="44"/>
    <x v="316"/>
    <x v="207"/>
  </r>
  <r>
    <s v="'299608880447'"/>
    <x v="132"/>
    <x v="22"/>
    <x v="259"/>
  </r>
  <r>
    <s v="'299608900245'"/>
    <x v="135"/>
    <x v="1"/>
    <x v="752"/>
  </r>
  <r>
    <s v="'299610920142'"/>
    <x v="68"/>
    <x v="21"/>
    <x v="60"/>
  </r>
  <r>
    <s v="'299611880348'"/>
    <x v="36"/>
    <x v="106"/>
    <x v="104"/>
  </r>
  <r>
    <s v="'299611960348'"/>
    <x v="153"/>
    <x v="47"/>
    <x v="198"/>
  </r>
  <r>
    <s v="'299615728180'"/>
    <x v="326"/>
    <x v="187"/>
    <x v="753"/>
  </r>
  <r>
    <s v="'299615930241'"/>
    <x v="3"/>
    <x v="445"/>
    <x v="754"/>
  </r>
  <r>
    <s v="'299616810343'"/>
    <x v="33"/>
    <x v="8"/>
    <x v="12"/>
  </r>
  <r>
    <s v="'299616818189'"/>
    <x v="2"/>
    <x v="46"/>
    <x v="2"/>
  </r>
  <r>
    <s v="'299616870248'"/>
    <x v="85"/>
    <x v="195"/>
    <x v="16"/>
  </r>
  <r>
    <s v="'299616950248'"/>
    <x v="32"/>
    <x v="21"/>
    <x v="90"/>
  </r>
  <r>
    <s v="'299616990343'"/>
    <x v="68"/>
    <x v="93"/>
    <x v="67"/>
  </r>
  <r>
    <s v="'299617950248'"/>
    <x v="114"/>
    <x v="25"/>
    <x v="60"/>
  </r>
  <r>
    <s v="'299620900244'"/>
    <x v="3"/>
    <x v="59"/>
    <x v="67"/>
  </r>
  <r>
    <s v="'299620930245'"/>
    <x v="11"/>
    <x v="25"/>
    <x v="67"/>
  </r>
  <r>
    <s v="'299621800342'"/>
    <x v="68"/>
    <x v="92"/>
    <x v="12"/>
  </r>
  <r>
    <s v="'299621980342'"/>
    <x v="58"/>
    <x v="89"/>
    <x v="40"/>
  </r>
  <r>
    <s v="'299622800144'"/>
    <x v="55"/>
    <x v="115"/>
    <x v="2"/>
  </r>
  <r>
    <s v="'299622850140'"/>
    <x v="8"/>
    <x v="12"/>
    <x v="43"/>
  </r>
  <r>
    <s v="'299622930113'"/>
    <x v="340"/>
    <x v="139"/>
    <x v="97"/>
  </r>
  <r>
    <s v="'299622980144'"/>
    <x v="70"/>
    <x v="2"/>
    <x v="56"/>
  </r>
  <r>
    <s v="'299623820140'"/>
    <x v="23"/>
    <x v="21"/>
    <x v="16"/>
  </r>
  <r>
    <s v="'299623828689'"/>
    <x v="314"/>
    <x v="287"/>
    <x v="113"/>
  </r>
  <r>
    <s v="'299623829083'"/>
    <x v="30"/>
    <x v="77"/>
    <x v="7"/>
  </r>
  <r>
    <s v="'299623829380'"/>
    <x v="23"/>
    <x v="37"/>
    <x v="60"/>
  </r>
  <r>
    <s v="'299623829489'"/>
    <x v="23"/>
    <x v="25"/>
    <x v="18"/>
  </r>
  <r>
    <s v="'299623830113'"/>
    <x v="22"/>
    <x v="206"/>
    <x v="366"/>
  </r>
  <r>
    <s v="'299623898188'"/>
    <x v="68"/>
    <x v="25"/>
    <x v="16"/>
  </r>
  <r>
    <s v="'299623900140'"/>
    <x v="114"/>
    <x v="1"/>
    <x v="588"/>
  </r>
  <r>
    <s v="'299623900249'"/>
    <x v="1"/>
    <x v="3"/>
    <x v="43"/>
  </r>
  <r>
    <s v="'299623970342'"/>
    <x v="32"/>
    <x v="0"/>
    <x v="2"/>
  </r>
  <r>
    <s v="'299625820145'"/>
    <x v="23"/>
    <x v="92"/>
    <x v="2"/>
  </r>
  <r>
    <s v="'299625880147'"/>
    <x v="38"/>
    <x v="88"/>
    <x v="18"/>
  </r>
  <r>
    <s v="'299625880444'"/>
    <x v="0"/>
    <x v="37"/>
    <x v="12"/>
  </r>
  <r>
    <s v="'299625900145'"/>
    <x v="231"/>
    <x v="340"/>
    <x v="2"/>
  </r>
  <r>
    <s v="'299625960444'"/>
    <x v="52"/>
    <x v="125"/>
    <x v="60"/>
  </r>
  <r>
    <s v="'299626880345'"/>
    <x v="73"/>
    <x v="49"/>
    <x v="18"/>
  </r>
  <r>
    <s v="'299629940348'"/>
    <x v="40"/>
    <x v="27"/>
    <x v="16"/>
  </r>
  <r>
    <s v="'299630900443'"/>
    <x v="135"/>
    <x v="1"/>
    <x v="752"/>
  </r>
  <r>
    <s v="'299633830113'"/>
    <x v="0"/>
    <x v="21"/>
    <x v="2"/>
  </r>
  <r>
    <s v="'299633918383'"/>
    <x v="175"/>
    <x v="10"/>
    <x v="250"/>
  </r>
  <r>
    <s v="'299633918680'"/>
    <x v="52"/>
    <x v="189"/>
    <x v="7"/>
  </r>
  <r>
    <s v="'299635608386'"/>
    <x v="33"/>
    <x v="47"/>
    <x v="150"/>
  </r>
  <r>
    <s v="'299635730113'"/>
    <x v="3"/>
    <x v="25"/>
    <x v="585"/>
  </r>
  <r>
    <s v="'299635778080'"/>
    <x v="231"/>
    <x v="187"/>
    <x v="313"/>
  </r>
  <r>
    <s v="'299635820144'"/>
    <x v="464"/>
    <x v="211"/>
    <x v="460"/>
  </r>
  <r>
    <s v="'299637728480'"/>
    <x v="327"/>
    <x v="36"/>
    <x v="297"/>
  </r>
  <r>
    <s v="'299637980149'"/>
    <x v="165"/>
    <x v="122"/>
    <x v="230"/>
  </r>
  <r>
    <s v="'299637988183'"/>
    <x v="264"/>
    <x v="77"/>
    <x v="4"/>
  </r>
  <r>
    <s v="'299641810343'"/>
    <x v="52"/>
    <x v="8"/>
    <x v="201"/>
  </r>
  <r>
    <s v="'299644650341'"/>
    <x v="32"/>
    <x v="93"/>
    <x v="44"/>
  </r>
  <r>
    <s v="'299644720441'"/>
    <x v="5"/>
    <x v="36"/>
    <x v="41"/>
  </r>
  <r>
    <s v="'299644770442'"/>
    <x v="372"/>
    <x v="1"/>
    <x v="755"/>
  </r>
  <r>
    <s v="'299644980144'"/>
    <x v="70"/>
    <x v="100"/>
    <x v="106"/>
  </r>
  <r>
    <s v="'299644980441'"/>
    <x v="33"/>
    <x v="3"/>
    <x v="0"/>
  </r>
  <r>
    <s v="'299645860347'"/>
    <x v="52"/>
    <x v="125"/>
    <x v="60"/>
  </r>
  <r>
    <s v="'299645940347'"/>
    <x v="68"/>
    <x v="112"/>
    <x v="18"/>
  </r>
  <r>
    <s v="'299646970140'"/>
    <x v="22"/>
    <x v="92"/>
    <x v="67"/>
  </r>
  <r>
    <s v="'299650700348'"/>
    <x v="45"/>
    <x v="25"/>
    <x v="464"/>
  </r>
  <r>
    <s v="'299650880348'"/>
    <x v="132"/>
    <x v="22"/>
    <x v="259"/>
  </r>
  <r>
    <s v="'299651930343'"/>
    <x v="7"/>
    <x v="422"/>
    <x v="39"/>
  </r>
  <r>
    <s v="'299652920241'"/>
    <x v="68"/>
    <x v="76"/>
    <x v="43"/>
  </r>
  <r>
    <s v="'299653880248'"/>
    <x v="16"/>
    <x v="20"/>
    <x v="47"/>
  </r>
  <r>
    <s v="'299654810245'"/>
    <x v="465"/>
    <x v="24"/>
    <x v="249"/>
  </r>
  <r>
    <s v="'299656828581'"/>
    <x v="69"/>
    <x v="108"/>
    <x v="16"/>
  </r>
  <r>
    <s v="'299657830113'"/>
    <x v="183"/>
    <x v="372"/>
    <x v="250"/>
  </r>
  <r>
    <s v="'299659860448'"/>
    <x v="73"/>
    <x v="3"/>
    <x v="20"/>
  </r>
  <r>
    <s v="'299659868185'"/>
    <x v="313"/>
    <x v="211"/>
    <x v="756"/>
  </r>
  <r>
    <s v="'299662820448'"/>
    <x v="73"/>
    <x v="102"/>
    <x v="31"/>
  </r>
  <r>
    <s v="'299662878183'"/>
    <x v="166"/>
    <x v="277"/>
    <x v="342"/>
  </r>
  <r>
    <s v="'299663788087'"/>
    <x v="85"/>
    <x v="202"/>
    <x v="324"/>
  </r>
  <r>
    <s v="'299663869283'"/>
    <x v="88"/>
    <x v="89"/>
    <x v="4"/>
  </r>
  <r>
    <s v="'299663869986'"/>
    <x v="33"/>
    <x v="119"/>
    <x v="222"/>
  </r>
  <r>
    <s v="'299663940449'"/>
    <x v="52"/>
    <x v="125"/>
    <x v="60"/>
  </r>
  <r>
    <s v="'299664700249'"/>
    <x v="91"/>
    <x v="93"/>
    <x v="36"/>
  </r>
  <r>
    <s v="'299664730113'"/>
    <x v="263"/>
    <x v="89"/>
    <x v="559"/>
  </r>
  <r>
    <s v="'299664740344'"/>
    <x v="92"/>
    <x v="297"/>
    <x v="601"/>
  </r>
  <r>
    <s v="'299664748081'"/>
    <x v="183"/>
    <x v="296"/>
    <x v="81"/>
  </r>
  <r>
    <s v="'299664828081'"/>
    <x v="33"/>
    <x v="89"/>
    <x v="179"/>
  </r>
  <r>
    <s v="'299664880140'"/>
    <x v="28"/>
    <x v="299"/>
    <x v="76"/>
  </r>
  <r>
    <s v="'299664880249'"/>
    <x v="377"/>
    <x v="25"/>
    <x v="76"/>
  </r>
  <r>
    <s v="'299666900440'"/>
    <x v="17"/>
    <x v="47"/>
    <x v="2"/>
  </r>
  <r>
    <s v="'299666908583'"/>
    <x v="44"/>
    <x v="37"/>
    <x v="7"/>
  </r>
  <r>
    <s v="'299669948184'"/>
    <x v="17"/>
    <x v="493"/>
    <x v="757"/>
  </r>
  <r>
    <s v="'299673928983'"/>
    <x v="41"/>
    <x v="3"/>
    <x v="138"/>
  </r>
  <r>
    <s v="'299673929080'"/>
    <x v="68"/>
    <x v="112"/>
    <x v="18"/>
  </r>
  <r>
    <s v="'299686870241'"/>
    <x v="44"/>
    <x v="2"/>
    <x v="0"/>
  </r>
  <r>
    <s v="'299686878384'"/>
    <x v="165"/>
    <x v="1"/>
    <x v="282"/>
  </r>
  <r>
    <s v="'299686879184'"/>
    <x v="103"/>
    <x v="27"/>
    <x v="0"/>
  </r>
  <r>
    <s v="'299686958087'"/>
    <x v="73"/>
    <x v="88"/>
    <x v="67"/>
  </r>
  <r>
    <s v="'299687930113'"/>
    <x v="196"/>
    <x v="352"/>
    <x v="211"/>
  </r>
  <r>
    <s v="'299688700445'"/>
    <x v="0"/>
    <x v="92"/>
    <x v="18"/>
  </r>
  <r>
    <s v="'299688880445'"/>
    <x v="301"/>
    <x v="31"/>
    <x v="758"/>
  </r>
  <r>
    <s v="'299692710144'"/>
    <x v="170"/>
    <x v="287"/>
    <x v="12"/>
  </r>
  <r>
    <s v="'299692890144'"/>
    <x v="101"/>
    <x v="21"/>
    <x v="129"/>
  </r>
  <r>
    <s v="'299692970441'"/>
    <x v="81"/>
    <x v="25"/>
    <x v="179"/>
  </r>
  <r>
    <s v="'299693800146'"/>
    <x v="322"/>
    <x v="309"/>
    <x v="2"/>
  </r>
  <r>
    <s v="'299693800443'"/>
    <x v="0"/>
    <x v="25"/>
    <x v="7"/>
  </r>
  <r>
    <s v="'299693808289'"/>
    <x v="22"/>
    <x v="189"/>
    <x v="365"/>
  </r>
  <r>
    <s v="'299693980146'"/>
    <x v="103"/>
    <x v="408"/>
    <x v="22"/>
  </r>
  <r>
    <s v="'299693990242'"/>
    <x v="8"/>
    <x v="20"/>
    <x v="6"/>
  </r>
  <r>
    <s v="'299697970342'"/>
    <x v="91"/>
    <x v="37"/>
    <x v="26"/>
  </r>
  <r>
    <s v="'299698890744'"/>
    <x v="88"/>
    <x v="25"/>
    <x v="0"/>
  </r>
  <r>
    <s v="'299698978887'"/>
    <x v="88"/>
    <x v="189"/>
    <x v="2"/>
  </r>
  <r>
    <s v="'299705820144'"/>
    <x v="101"/>
    <x v="2"/>
    <x v="60"/>
  </r>
  <r>
    <s v="'299705828584'"/>
    <x v="0"/>
    <x v="8"/>
    <x v="70"/>
  </r>
  <r>
    <s v="'299705900441'"/>
    <x v="128"/>
    <x v="122"/>
    <x v="759"/>
  </r>
  <r>
    <s v="'299706850144'"/>
    <x v="84"/>
    <x v="112"/>
    <x v="2"/>
  </r>
  <r>
    <s v="'299707880140'"/>
    <x v="36"/>
    <x v="275"/>
    <x v="760"/>
  </r>
  <r>
    <s v="'299707960140'"/>
    <x v="3"/>
    <x v="122"/>
    <x v="56"/>
  </r>
  <r>
    <s v="'299707960249'"/>
    <x v="5"/>
    <x v="494"/>
    <x v="361"/>
  </r>
  <r>
    <s v="'299711930113'"/>
    <x v="23"/>
    <x v="191"/>
    <x v="198"/>
  </r>
  <r>
    <s v="'299711968180'"/>
    <x v="175"/>
    <x v="146"/>
    <x v="2"/>
  </r>
  <r>
    <s v="'299714940249'"/>
    <x v="3"/>
    <x v="1"/>
    <x v="6"/>
  </r>
  <r>
    <s v="'299716760445'"/>
    <x v="68"/>
    <x v="25"/>
    <x v="16"/>
  </r>
  <r>
    <s v="'299717810142'"/>
    <x v="68"/>
    <x v="76"/>
    <x v="43"/>
  </r>
  <r>
    <s v="'299717820447'"/>
    <x v="10"/>
    <x v="38"/>
    <x v="1"/>
  </r>
  <r>
    <s v="'299717900447'"/>
    <x v="16"/>
    <x v="105"/>
    <x v="44"/>
  </r>
  <r>
    <s v="'299719810244'"/>
    <x v="95"/>
    <x v="2"/>
    <x v="658"/>
  </r>
  <r>
    <s v="'299719810541'"/>
    <x v="73"/>
    <x v="97"/>
    <x v="60"/>
  </r>
  <r>
    <s v="'299719990244'"/>
    <x v="3"/>
    <x v="27"/>
    <x v="3"/>
  </r>
  <r>
    <s v="'299724870344'"/>
    <x v="88"/>
    <x v="189"/>
    <x v="2"/>
  </r>
  <r>
    <s v="'299724950344'"/>
    <x v="22"/>
    <x v="106"/>
    <x v="678"/>
  </r>
  <r>
    <s v="'299726710441'"/>
    <x v="22"/>
    <x v="264"/>
    <x v="318"/>
  </r>
  <r>
    <s v="'299727840148'"/>
    <x v="67"/>
    <x v="0"/>
    <x v="32"/>
  </r>
  <r>
    <s v="'299727928182'"/>
    <x v="183"/>
    <x v="61"/>
    <x v="16"/>
  </r>
  <r>
    <s v="'299729960344'"/>
    <x v="3"/>
    <x v="13"/>
    <x v="20"/>
  </r>
  <r>
    <s v="'299729969287'"/>
    <x v="0"/>
    <x v="21"/>
    <x v="2"/>
  </r>
  <r>
    <s v="'299729969584'"/>
    <x v="114"/>
    <x v="191"/>
    <x v="129"/>
  </r>
  <r>
    <s v="'299729969881'"/>
    <x v="166"/>
    <x v="191"/>
    <x v="60"/>
  </r>
  <r>
    <s v="'299730930341'"/>
    <x v="409"/>
    <x v="65"/>
    <x v="761"/>
  </r>
  <r>
    <s v="'299730938187'"/>
    <x v="150"/>
    <x v="69"/>
    <x v="47"/>
  </r>
  <r>
    <s v="'299731880145'"/>
    <x v="3"/>
    <x v="2"/>
    <x v="27"/>
  </r>
  <r>
    <s v="'299731960145'"/>
    <x v="30"/>
    <x v="89"/>
    <x v="60"/>
  </r>
  <r>
    <s v="'299733918687'"/>
    <x v="33"/>
    <x v="495"/>
    <x v="762"/>
  </r>
  <r>
    <s v="'299733919081'"/>
    <x v="33"/>
    <x v="25"/>
    <x v="54"/>
  </r>
  <r>
    <s v="'299736870346'"/>
    <x v="11"/>
    <x v="10"/>
    <x v="146"/>
  </r>
  <r>
    <s v="'299737940147'"/>
    <x v="125"/>
    <x v="47"/>
    <x v="763"/>
  </r>
  <r>
    <s v="'299740840441'"/>
    <x v="73"/>
    <x v="125"/>
    <x v="365"/>
  </r>
  <r>
    <s v="'299740920441'"/>
    <x v="0"/>
    <x v="305"/>
    <x v="76"/>
  </r>
  <r>
    <s v="'299741870245'"/>
    <x v="165"/>
    <x v="195"/>
    <x v="12"/>
  </r>
  <r>
    <s v="'299743750247'"/>
    <x v="282"/>
    <x v="60"/>
    <x v="143"/>
  </r>
  <r>
    <s v="'299743830247'"/>
    <x v="295"/>
    <x v="37"/>
    <x v="125"/>
  </r>
  <r>
    <s v="'299743920348'"/>
    <x v="22"/>
    <x v="112"/>
    <x v="40"/>
  </r>
  <r>
    <s v="'299745780140'"/>
    <x v="70"/>
    <x v="37"/>
    <x v="36"/>
  </r>
  <r>
    <s v="'299745780249'"/>
    <x v="466"/>
    <x v="0"/>
    <x v="764"/>
  </r>
  <r>
    <s v="'299745810145'"/>
    <x v="132"/>
    <x v="2"/>
    <x v="90"/>
  </r>
  <r>
    <s v="'299750850347'"/>
    <x v="227"/>
    <x v="125"/>
    <x v="117"/>
  </r>
  <r>
    <s v="'299752880246'"/>
    <x v="32"/>
    <x v="108"/>
    <x v="60"/>
  </r>
  <r>
    <s v="'299753950347'"/>
    <x v="3"/>
    <x v="2"/>
    <x v="27"/>
  </r>
  <r>
    <s v="'299755830113'"/>
    <x v="221"/>
    <x v="296"/>
    <x v="2"/>
  </r>
  <r>
    <s v="'299755830442'"/>
    <x v="1"/>
    <x v="2"/>
    <x v="2"/>
  </r>
  <r>
    <s v="'299756880342'"/>
    <x v="56"/>
    <x v="1"/>
    <x v="50"/>
  </r>
  <r>
    <s v="'299756968188'"/>
    <x v="32"/>
    <x v="25"/>
    <x v="27"/>
  </r>
  <r>
    <s v="'299757730144'"/>
    <x v="70"/>
    <x v="21"/>
    <x v="40"/>
  </r>
  <r>
    <s v="'299757730847'"/>
    <x v="101"/>
    <x v="49"/>
    <x v="67"/>
  </r>
  <r>
    <s v="'299757810144'"/>
    <x v="88"/>
    <x v="270"/>
    <x v="106"/>
  </r>
  <r>
    <s v="'299757910445'"/>
    <x v="12"/>
    <x v="37"/>
    <x v="28"/>
  </r>
  <r>
    <s v="'299759910144'"/>
    <x v="11"/>
    <x v="92"/>
    <x v="7"/>
  </r>
  <r>
    <s v="'299760850245'"/>
    <x v="73"/>
    <x v="189"/>
    <x v="179"/>
  </r>
  <r>
    <s v="'299762990144'"/>
    <x v="387"/>
    <x v="38"/>
    <x v="765"/>
  </r>
  <r>
    <s v="'299763950346'"/>
    <x v="44"/>
    <x v="49"/>
    <x v="12"/>
  </r>
  <r>
    <s v="'299763980341'"/>
    <x v="70"/>
    <x v="112"/>
    <x v="27"/>
  </r>
  <r>
    <s v="'299764770248'"/>
    <x v="91"/>
    <x v="21"/>
    <x v="12"/>
  </r>
  <r>
    <s v="'299768890442'"/>
    <x v="73"/>
    <x v="37"/>
    <x v="11"/>
  </r>
  <r>
    <s v="'299773870245'"/>
    <x v="11"/>
    <x v="76"/>
    <x v="56"/>
  </r>
  <r>
    <s v="'299773900244'"/>
    <x v="68"/>
    <x v="119"/>
    <x v="129"/>
  </r>
  <r>
    <s v="'299773958685'"/>
    <x v="27"/>
    <x v="1"/>
    <x v="0"/>
  </r>
  <r>
    <s v="'299777630246'"/>
    <x v="157"/>
    <x v="359"/>
    <x v="58"/>
  </r>
  <r>
    <s v="'299777888489'"/>
    <x v="183"/>
    <x v="37"/>
    <x v="150"/>
  </r>
  <r>
    <s v="'299778720141'"/>
    <x v="33"/>
    <x v="46"/>
    <x v="60"/>
  </r>
  <r>
    <s v="'299778800141'"/>
    <x v="32"/>
    <x v="2"/>
    <x v="26"/>
  </r>
  <r>
    <s v="'299778940345'"/>
    <x v="36"/>
    <x v="106"/>
    <x v="104"/>
  </r>
  <r>
    <s v="'299779870444'"/>
    <x v="1"/>
    <x v="2"/>
    <x v="2"/>
  </r>
  <r>
    <s v="'299779950147'"/>
    <x v="30"/>
    <x v="125"/>
    <x v="16"/>
  </r>
  <r>
    <s v="'299780630145'"/>
    <x v="84"/>
    <x v="231"/>
    <x v="766"/>
  </r>
  <r>
    <s v="'299780630442'"/>
    <x v="0"/>
    <x v="93"/>
    <x v="40"/>
  </r>
  <r>
    <s v="'299780700245'"/>
    <x v="52"/>
    <x v="87"/>
    <x v="42"/>
  </r>
  <r>
    <s v="'299780960245'"/>
    <x v="52"/>
    <x v="112"/>
    <x v="26"/>
  </r>
  <r>
    <s v="'299782840147'"/>
    <x v="28"/>
    <x v="158"/>
    <x v="2"/>
  </r>
  <r>
    <s v="'299782920444'"/>
    <x v="0"/>
    <x v="3"/>
    <x v="165"/>
  </r>
  <r>
    <s v="'299783930113'"/>
    <x v="92"/>
    <x v="49"/>
    <x v="6"/>
  </r>
  <r>
    <s v="'299785778786'"/>
    <x v="70"/>
    <x v="46"/>
    <x v="124"/>
  </r>
  <r>
    <s v="'299785930346'"/>
    <x v="3"/>
    <x v="27"/>
    <x v="3"/>
  </r>
  <r>
    <s v="'299789438285'"/>
    <x v="2"/>
    <x v="496"/>
    <x v="767"/>
  </r>
  <r>
    <s v="'299789510448'"/>
    <x v="2"/>
    <x v="92"/>
    <x v="25"/>
  </r>
  <r>
    <s v="'299789690448'"/>
    <x v="2"/>
    <x v="92"/>
    <x v="25"/>
  </r>
  <r>
    <s v="'299789760142'"/>
    <x v="45"/>
    <x v="8"/>
    <x v="57"/>
  </r>
  <r>
    <s v="'299790840141'"/>
    <x v="36"/>
    <x v="329"/>
    <x v="768"/>
  </r>
  <r>
    <s v="'299790840547'"/>
    <x v="1"/>
    <x v="106"/>
    <x v="769"/>
  </r>
  <r>
    <s v="'299792820141'"/>
    <x v="2"/>
    <x v="4"/>
    <x v="33"/>
  </r>
  <r>
    <s v="'299792900141'"/>
    <x v="32"/>
    <x v="161"/>
    <x v="42"/>
  </r>
  <r>
    <s v="'299792970146'"/>
    <x v="50"/>
    <x v="71"/>
    <x v="70"/>
  </r>
  <r>
    <s v="'299799860243'"/>
    <x v="22"/>
    <x v="9"/>
    <x v="235"/>
  </r>
  <r>
    <s v="'299799940243'"/>
    <x v="81"/>
    <x v="28"/>
    <x v="43"/>
  </r>
  <r>
    <s v="'299799990242'"/>
    <x v="8"/>
    <x v="1"/>
    <x v="2"/>
  </r>
  <r>
    <s v="'299800880243'"/>
    <x v="32"/>
    <x v="186"/>
    <x v="770"/>
  </r>
  <r>
    <s v="'299800968089'"/>
    <x v="106"/>
    <x v="88"/>
    <x v="21"/>
  </r>
  <r>
    <s v="'299802790444'"/>
    <x v="8"/>
    <x v="1"/>
    <x v="2"/>
  </r>
  <r>
    <s v="'299802800246'"/>
    <x v="467"/>
    <x v="142"/>
    <x v="211"/>
  </r>
  <r>
    <s v="'299802980246'"/>
    <x v="92"/>
    <x v="77"/>
    <x v="56"/>
  </r>
  <r>
    <s v="'299805918680'"/>
    <x v="85"/>
    <x v="261"/>
    <x v="250"/>
  </r>
  <r>
    <s v="'299806840448'"/>
    <x v="50"/>
    <x v="38"/>
    <x v="6"/>
  </r>
  <r>
    <s v="'299807850347'"/>
    <x v="84"/>
    <x v="25"/>
    <x v="12"/>
  </r>
  <r>
    <s v="'299807860249'"/>
    <x v="17"/>
    <x v="290"/>
    <x v="276"/>
  </r>
  <r>
    <s v="'299807868283'"/>
    <x v="56"/>
    <x v="155"/>
    <x v="76"/>
  </r>
  <r>
    <s v="'299807868986'"/>
    <x v="50"/>
    <x v="20"/>
    <x v="2"/>
  </r>
  <r>
    <s v="'299807940140'"/>
    <x v="68"/>
    <x v="12"/>
    <x v="282"/>
  </r>
  <r>
    <s v="'299807940249'"/>
    <x v="50"/>
    <x v="12"/>
    <x v="27"/>
  </r>
  <r>
    <s v="'299809880140'"/>
    <x v="18"/>
    <x v="497"/>
    <x v="771"/>
  </r>
  <r>
    <s v="'299809880249'"/>
    <x v="56"/>
    <x v="2"/>
    <x v="36"/>
  </r>
  <r>
    <s v="'299809930113'"/>
    <x v="135"/>
    <x v="345"/>
    <x v="2"/>
  </r>
  <r>
    <s v="'299810770446'"/>
    <x v="69"/>
    <x v="125"/>
    <x v="142"/>
  </r>
  <r>
    <s v="'299810778589'"/>
    <x v="69"/>
    <x v="2"/>
    <x v="12"/>
  </r>
  <r>
    <s v="'299810830113'"/>
    <x v="263"/>
    <x v="49"/>
    <x v="512"/>
  </r>
  <r>
    <s v="'299810850446'"/>
    <x v="125"/>
    <x v="21"/>
    <x v="425"/>
  </r>
  <r>
    <s v="'299810900545'"/>
    <x v="114"/>
    <x v="38"/>
    <x v="533"/>
  </r>
  <r>
    <s v="'299812840143'"/>
    <x v="3"/>
    <x v="305"/>
    <x v="305"/>
  </r>
  <r>
    <s v="'299812840440'"/>
    <x v="44"/>
    <x v="187"/>
    <x v="47"/>
  </r>
  <r>
    <s v="'299812930147'"/>
    <x v="73"/>
    <x v="60"/>
    <x v="124"/>
  </r>
  <r>
    <s v="'299813968686'"/>
    <x v="58"/>
    <x v="238"/>
    <x v="772"/>
  </r>
  <r>
    <s v="'299813969080'"/>
    <x v="85"/>
    <x v="118"/>
    <x v="18"/>
  </r>
  <r>
    <s v="'299816910248'"/>
    <x v="0"/>
    <x v="211"/>
    <x v="129"/>
  </r>
  <r>
    <s v="'299819760247'"/>
    <x v="0"/>
    <x v="125"/>
    <x v="11"/>
  </r>
  <r>
    <s v="'299820960149'"/>
    <x v="128"/>
    <x v="37"/>
    <x v="22"/>
  </r>
  <r>
    <s v="'299821950248'"/>
    <x v="3"/>
    <x v="75"/>
    <x v="7"/>
  </r>
  <r>
    <s v="'299821958282'"/>
    <x v="45"/>
    <x v="3"/>
    <x v="11"/>
  </r>
  <r>
    <s v="'299822910245'"/>
    <x v="36"/>
    <x v="106"/>
    <x v="104"/>
  </r>
  <r>
    <s v="'299824730113'"/>
    <x v="0"/>
    <x v="188"/>
    <x v="773"/>
  </r>
  <r>
    <s v="'299824830113'"/>
    <x v="92"/>
    <x v="77"/>
    <x v="56"/>
  </r>
  <r>
    <s v="'299825910245'"/>
    <x v="52"/>
    <x v="189"/>
    <x v="7"/>
  </r>
  <r>
    <s v="'299826878285'"/>
    <x v="3"/>
    <x v="47"/>
    <x v="43"/>
  </r>
  <r>
    <s v="'299826878988'"/>
    <x v="17"/>
    <x v="47"/>
    <x v="2"/>
  </r>
  <r>
    <s v="'299826879085'"/>
    <x v="18"/>
    <x v="27"/>
    <x v="60"/>
  </r>
  <r>
    <s v="'299826950142'"/>
    <x v="173"/>
    <x v="77"/>
    <x v="60"/>
  </r>
  <r>
    <s v="'299826958285'"/>
    <x v="73"/>
    <x v="76"/>
    <x v="2"/>
  </r>
  <r>
    <s v="'299828730113'"/>
    <x v="291"/>
    <x v="61"/>
    <x v="22"/>
  </r>
  <r>
    <s v="'299828920140'"/>
    <x v="91"/>
    <x v="498"/>
    <x v="774"/>
  </r>
  <r>
    <s v="'299828920249'"/>
    <x v="17"/>
    <x v="88"/>
    <x v="137"/>
  </r>
  <r>
    <s v="'299829880446'"/>
    <x v="16"/>
    <x v="38"/>
    <x v="2"/>
  </r>
  <r>
    <s v="'299829960149'"/>
    <x v="1"/>
    <x v="3"/>
    <x v="43"/>
  </r>
  <r>
    <s v="'299829960446'"/>
    <x v="114"/>
    <x v="3"/>
    <x v="15"/>
  </r>
  <r>
    <s v="'299831790240'"/>
    <x v="114"/>
    <x v="112"/>
    <x v="16"/>
  </r>
  <r>
    <s v="'299831790349'"/>
    <x v="339"/>
    <x v="93"/>
    <x v="775"/>
  </r>
  <r>
    <s v="'299831870240'"/>
    <x v="440"/>
    <x v="25"/>
    <x v="126"/>
  </r>
  <r>
    <s v="'299831950240'"/>
    <x v="307"/>
    <x v="2"/>
    <x v="357"/>
  </r>
  <r>
    <s v="'299831958086'"/>
    <x v="117"/>
    <x v="499"/>
    <x v="200"/>
  </r>
  <r>
    <s v="'299832828386'"/>
    <x v="183"/>
    <x v="61"/>
    <x v="16"/>
  </r>
  <r>
    <s v="'299832830113'"/>
    <x v="183"/>
    <x v="61"/>
    <x v="16"/>
  </r>
  <r>
    <s v="'299832900243'"/>
    <x v="11"/>
    <x v="260"/>
    <x v="182"/>
  </r>
  <r>
    <s v="'299832930113'"/>
    <x v="183"/>
    <x v="61"/>
    <x v="16"/>
  </r>
  <r>
    <s v="'299833820242'"/>
    <x v="113"/>
    <x v="189"/>
    <x v="23"/>
  </r>
  <r>
    <s v="'299834810344'"/>
    <x v="10"/>
    <x v="386"/>
    <x v="477"/>
  </r>
  <r>
    <s v="'299835840340'"/>
    <x v="458"/>
    <x v="60"/>
    <x v="88"/>
  </r>
  <r>
    <s v="'299835840449'"/>
    <x v="1"/>
    <x v="2"/>
    <x v="2"/>
  </r>
  <r>
    <s v="'299835920449'"/>
    <x v="22"/>
    <x v="154"/>
    <x v="623"/>
  </r>
  <r>
    <s v="'299837820148'"/>
    <x v="3"/>
    <x v="113"/>
    <x v="28"/>
  </r>
  <r>
    <s v="'299837828182'"/>
    <x v="1"/>
    <x v="15"/>
    <x v="12"/>
  </r>
  <r>
    <s v="'299837900148'"/>
    <x v="48"/>
    <x v="2"/>
    <x v="149"/>
  </r>
  <r>
    <s v="'299838750149'"/>
    <x v="88"/>
    <x v="89"/>
    <x v="4"/>
  </r>
  <r>
    <s v="'299838838183'"/>
    <x v="52"/>
    <x v="77"/>
    <x v="2"/>
  </r>
  <r>
    <s v="'299838910149'"/>
    <x v="52"/>
    <x v="125"/>
    <x v="60"/>
  </r>
  <r>
    <s v="'299841910148'"/>
    <x v="0"/>
    <x v="49"/>
    <x v="56"/>
  </r>
  <r>
    <s v="'299841930113'"/>
    <x v="322"/>
    <x v="309"/>
    <x v="2"/>
  </r>
  <r>
    <s v="'299841950143'"/>
    <x v="186"/>
    <x v="367"/>
    <x v="12"/>
  </r>
  <r>
    <s v="'299841950440'"/>
    <x v="177"/>
    <x v="189"/>
    <x v="76"/>
  </r>
  <r>
    <s v="'299842880144'"/>
    <x v="23"/>
    <x v="89"/>
    <x v="7"/>
  </r>
  <r>
    <s v="'299842880441'"/>
    <x v="2"/>
    <x v="59"/>
    <x v="12"/>
  </r>
  <r>
    <s v="'299842960144'"/>
    <x v="69"/>
    <x v="89"/>
    <x v="198"/>
  </r>
  <r>
    <s v="'299842960441'"/>
    <x v="70"/>
    <x v="0"/>
    <x v="12"/>
  </r>
  <r>
    <s v="'299845880342'"/>
    <x v="45"/>
    <x v="47"/>
    <x v="3"/>
  </r>
  <r>
    <s v="'299845960342'"/>
    <x v="55"/>
    <x v="47"/>
    <x v="12"/>
  </r>
  <r>
    <s v="'299846808188'"/>
    <x v="56"/>
    <x v="21"/>
    <x v="54"/>
  </r>
  <r>
    <s v="'299846985085'"/>
    <x v="91"/>
    <x v="49"/>
    <x v="0"/>
  </r>
  <r>
    <s v="'299847800247'"/>
    <x v="0"/>
    <x v="0"/>
    <x v="0"/>
  </r>
  <r>
    <s v="'299848800342'"/>
    <x v="19"/>
    <x v="6"/>
    <x v="776"/>
  </r>
  <r>
    <s v="'299848850447'"/>
    <x v="3"/>
    <x v="47"/>
    <x v="43"/>
  </r>
  <r>
    <s v="'299848980342'"/>
    <x v="70"/>
    <x v="195"/>
    <x v="179"/>
  </r>
  <r>
    <s v="'299849830113'"/>
    <x v="191"/>
    <x v="93"/>
    <x v="250"/>
  </r>
  <r>
    <s v="'299849910241'"/>
    <x v="84"/>
    <x v="89"/>
    <x v="16"/>
  </r>
  <r>
    <s v="'299850880447'"/>
    <x v="6"/>
    <x v="12"/>
    <x v="132"/>
  </r>
  <r>
    <s v="'299850960447'"/>
    <x v="17"/>
    <x v="69"/>
    <x v="37"/>
  </r>
  <r>
    <s v="'299852840145'"/>
    <x v="73"/>
    <x v="37"/>
    <x v="11"/>
  </r>
  <r>
    <s v="'299853960344'"/>
    <x v="92"/>
    <x v="27"/>
    <x v="230"/>
  </r>
  <r>
    <s v="'299854940447'"/>
    <x v="84"/>
    <x v="118"/>
    <x v="129"/>
  </r>
  <r>
    <s v="'299855750246'"/>
    <x v="42"/>
    <x v="16"/>
    <x v="6"/>
  </r>
  <r>
    <s v="'299859660246'"/>
    <x v="3"/>
    <x v="38"/>
    <x v="8"/>
  </r>
  <r>
    <s v="'299860740143'"/>
    <x v="22"/>
    <x v="189"/>
    <x v="365"/>
  </r>
  <r>
    <s v="'299860900143'"/>
    <x v="114"/>
    <x v="484"/>
    <x v="325"/>
  </r>
  <r>
    <s v="'299860900440'"/>
    <x v="11"/>
    <x v="125"/>
    <x v="40"/>
  </r>
  <r>
    <s v="'299860930113'"/>
    <x v="196"/>
    <x v="146"/>
    <x v="21"/>
  </r>
  <r>
    <s v="'299860970144'"/>
    <x v="1"/>
    <x v="46"/>
    <x v="3"/>
  </r>
  <r>
    <s v="'299860970441'"/>
    <x v="7"/>
    <x v="97"/>
    <x v="90"/>
  </r>
  <r>
    <s v="'299861828281'"/>
    <x v="1"/>
    <x v="112"/>
    <x v="54"/>
  </r>
  <r>
    <s v="'299863730145'"/>
    <x v="91"/>
    <x v="92"/>
    <x v="16"/>
  </r>
  <r>
    <s v="'299863730442'"/>
    <x v="88"/>
    <x v="77"/>
    <x v="12"/>
  </r>
  <r>
    <s v="'299863810145'"/>
    <x v="227"/>
    <x v="270"/>
    <x v="12"/>
  </r>
  <r>
    <s v="'299863990145'"/>
    <x v="73"/>
    <x v="3"/>
    <x v="20"/>
  </r>
  <r>
    <s v="'299863990442'"/>
    <x v="30"/>
    <x v="12"/>
    <x v="121"/>
  </r>
  <r>
    <s v="'299865960342'"/>
    <x v="73"/>
    <x v="76"/>
    <x v="2"/>
  </r>
  <r>
    <s v="'299866940348'"/>
    <x v="22"/>
    <x v="92"/>
    <x v="67"/>
  </r>
  <r>
    <s v="'299869718188'"/>
    <x v="85"/>
    <x v="3"/>
    <x v="360"/>
  </r>
  <r>
    <s v="'299870830347'"/>
    <x v="23"/>
    <x v="21"/>
    <x v="16"/>
  </r>
  <r>
    <s v="'299872810147'"/>
    <x v="3"/>
    <x v="1"/>
    <x v="6"/>
  </r>
  <r>
    <s v="'299872810444'"/>
    <x v="0"/>
    <x v="77"/>
    <x v="90"/>
  </r>
  <r>
    <s v="'299874970344'"/>
    <x v="173"/>
    <x v="189"/>
    <x v="16"/>
  </r>
  <r>
    <s v="'299874980345'"/>
    <x v="85"/>
    <x v="112"/>
    <x v="0"/>
  </r>
  <r>
    <s v="'299874988488'"/>
    <x v="88"/>
    <x v="125"/>
    <x v="3"/>
  </r>
  <r>
    <s v="'299879740242'"/>
    <x v="17"/>
    <x v="3"/>
    <x v="27"/>
  </r>
  <r>
    <s v="'299879748088'"/>
    <x v="18"/>
    <x v="122"/>
    <x v="26"/>
  </r>
  <r>
    <s v="'299879748385'"/>
    <x v="66"/>
    <x v="2"/>
    <x v="106"/>
  </r>
  <r>
    <s v="'299880760440'"/>
    <x v="1"/>
    <x v="2"/>
    <x v="2"/>
  </r>
  <r>
    <s v="'299880768583'"/>
    <x v="3"/>
    <x v="12"/>
    <x v="1"/>
  </r>
  <r>
    <s v="'299880920247'"/>
    <x v="42"/>
    <x v="197"/>
    <x v="96"/>
  </r>
  <r>
    <s v="'299880928286'"/>
    <x v="33"/>
    <x v="60"/>
    <x v="26"/>
  </r>
  <r>
    <s v="'299881650143'"/>
    <x v="22"/>
    <x v="15"/>
    <x v="33"/>
  </r>
  <r>
    <s v="'299881650440'"/>
    <x v="32"/>
    <x v="142"/>
    <x v="16"/>
  </r>
  <r>
    <s v="'299881720243'"/>
    <x v="289"/>
    <x v="77"/>
    <x v="433"/>
  </r>
  <r>
    <s v="'299881728089'"/>
    <x v="40"/>
    <x v="28"/>
    <x v="18"/>
  </r>
  <r>
    <s v="'299881930244'"/>
    <x v="56"/>
    <x v="57"/>
    <x v="48"/>
  </r>
  <r>
    <s v="'299881930541'"/>
    <x v="7"/>
    <x v="60"/>
    <x v="2"/>
  </r>
  <r>
    <s v="'299882910346'"/>
    <x v="52"/>
    <x v="92"/>
    <x v="4"/>
  </r>
  <r>
    <s v="'299883780348'"/>
    <x v="73"/>
    <x v="76"/>
    <x v="2"/>
  </r>
  <r>
    <s v="'299883930344'"/>
    <x v="90"/>
    <x v="1"/>
    <x v="63"/>
  </r>
  <r>
    <s v="'299884950442'"/>
    <x v="3"/>
    <x v="3"/>
    <x v="2"/>
  </r>
  <r>
    <s v="'299887810142'"/>
    <x v="3"/>
    <x v="119"/>
    <x v="112"/>
  </r>
  <r>
    <s v="'299887990142'"/>
    <x v="1"/>
    <x v="189"/>
    <x v="101"/>
  </r>
  <r>
    <s v="'299887998285'"/>
    <x v="73"/>
    <x v="37"/>
    <x v="11"/>
  </r>
  <r>
    <s v="'299888810340'"/>
    <x v="468"/>
    <x v="60"/>
    <x v="31"/>
  </r>
  <r>
    <s v="'299888990449'"/>
    <x v="12"/>
    <x v="77"/>
    <x v="18"/>
  </r>
  <r>
    <s v="'299889940242'"/>
    <x v="44"/>
    <x v="49"/>
    <x v="12"/>
  </r>
  <r>
    <s v="'299890918885'"/>
    <x v="33"/>
    <x v="61"/>
    <x v="464"/>
  </r>
  <r>
    <s v="'299894920346'"/>
    <x v="67"/>
    <x v="3"/>
    <x v="382"/>
  </r>
  <r>
    <s v="'299894928489'"/>
    <x v="67"/>
    <x v="0"/>
    <x v="32"/>
  </r>
  <r>
    <s v="'299894929180'"/>
    <x v="84"/>
    <x v="77"/>
    <x v="36"/>
  </r>
  <r>
    <s v="'299894929883'"/>
    <x v="172"/>
    <x v="139"/>
    <x v="22"/>
  </r>
  <r>
    <s v="'299896998184'"/>
    <x v="17"/>
    <x v="47"/>
    <x v="2"/>
  </r>
  <r>
    <s v="'299901630244'"/>
    <x v="84"/>
    <x v="231"/>
    <x v="766"/>
  </r>
  <r>
    <s v="'299901920440'"/>
    <x v="45"/>
    <x v="112"/>
    <x v="19"/>
  </r>
  <r>
    <s v="'299902930113'"/>
    <x v="166"/>
    <x v="139"/>
    <x v="2"/>
  </r>
  <r>
    <s v="'299906930113'"/>
    <x v="22"/>
    <x v="89"/>
    <x v="11"/>
  </r>
  <r>
    <s v="'299906930247'"/>
    <x v="68"/>
    <x v="76"/>
    <x v="43"/>
  </r>
  <r>
    <s v="'299907960247'"/>
    <x v="187"/>
    <x v="89"/>
    <x v="211"/>
  </r>
  <r>
    <s v="'299908780449'"/>
    <x v="0"/>
    <x v="21"/>
    <x v="2"/>
  </r>
  <r>
    <s v="'299908860340'"/>
    <x v="68"/>
    <x v="125"/>
    <x v="7"/>
  </r>
  <r>
    <s v="'299908860449'"/>
    <x v="12"/>
    <x v="77"/>
    <x v="18"/>
  </r>
  <r>
    <s v="'299909918581'"/>
    <x v="88"/>
    <x v="189"/>
    <x v="2"/>
  </r>
  <r>
    <s v="'299910800246'"/>
    <x v="114"/>
    <x v="78"/>
    <x v="638"/>
  </r>
  <r>
    <s v="'299910808280'"/>
    <x v="17"/>
    <x v="12"/>
    <x v="6"/>
  </r>
  <r>
    <s v="'299910890147'"/>
    <x v="84"/>
    <x v="93"/>
    <x v="7"/>
  </r>
  <r>
    <s v="'299910890444'"/>
    <x v="244"/>
    <x v="112"/>
    <x v="22"/>
  </r>
  <r>
    <s v="'299911890341'"/>
    <x v="114"/>
    <x v="37"/>
    <x v="4"/>
  </r>
  <r>
    <s v="'299911970341'"/>
    <x v="17"/>
    <x v="1"/>
    <x v="43"/>
  </r>
  <r>
    <s v="'299911979581'"/>
    <x v="44"/>
    <x v="36"/>
    <x v="67"/>
  </r>
  <r>
    <s v="'299912810247'"/>
    <x v="52"/>
    <x v="77"/>
    <x v="2"/>
  </r>
  <r>
    <s v="'299914980345'"/>
    <x v="68"/>
    <x v="141"/>
    <x v="48"/>
  </r>
  <r>
    <s v="'299916900442'"/>
    <x v="2"/>
    <x v="3"/>
    <x v="3"/>
  </r>
  <r>
    <s v="'299917900448'"/>
    <x v="52"/>
    <x v="89"/>
    <x v="3"/>
  </r>
  <r>
    <s v="'299918700340'"/>
    <x v="8"/>
    <x v="1"/>
    <x v="2"/>
  </r>
  <r>
    <s v="'299920908484'"/>
    <x v="292"/>
    <x v="211"/>
    <x v="374"/>
  </r>
  <r>
    <s v="'299920908781'"/>
    <x v="52"/>
    <x v="77"/>
    <x v="2"/>
  </r>
  <r>
    <s v="'299922900549'"/>
    <x v="68"/>
    <x v="47"/>
    <x v="172"/>
  </r>
  <r>
    <s v="'299924980246'"/>
    <x v="85"/>
    <x v="77"/>
    <x v="26"/>
  </r>
  <r>
    <s v="'299924988686'"/>
    <x v="12"/>
    <x v="39"/>
    <x v="165"/>
  </r>
  <r>
    <s v="'299926960448'"/>
    <x v="17"/>
    <x v="47"/>
    <x v="2"/>
  </r>
  <r>
    <s v="'299927970140'"/>
    <x v="1"/>
    <x v="2"/>
    <x v="2"/>
  </r>
  <r>
    <s v="'299927970249'"/>
    <x v="22"/>
    <x v="0"/>
    <x v="56"/>
  </r>
  <r>
    <s v="'299928860142'"/>
    <x v="91"/>
    <x v="25"/>
    <x v="2"/>
  </r>
  <r>
    <s v="'299928930340'"/>
    <x v="239"/>
    <x v="110"/>
    <x v="369"/>
  </r>
  <r>
    <s v="'299928930449'"/>
    <x v="3"/>
    <x v="3"/>
    <x v="2"/>
  </r>
  <r>
    <s v="'299928940142'"/>
    <x v="68"/>
    <x v="25"/>
    <x v="16"/>
  </r>
  <r>
    <s v="'299932810245'"/>
    <x v="103"/>
    <x v="59"/>
    <x v="2"/>
  </r>
  <r>
    <s v="'299933980848'"/>
    <x v="68"/>
    <x v="76"/>
    <x v="43"/>
  </r>
  <r>
    <s v="'299934990140'"/>
    <x v="22"/>
    <x v="175"/>
    <x v="109"/>
  </r>
  <r>
    <s v="'299934998283'"/>
    <x v="32"/>
    <x v="0"/>
    <x v="2"/>
  </r>
  <r>
    <s v="'299937438186'"/>
    <x v="17"/>
    <x v="60"/>
    <x v="44"/>
  </r>
  <r>
    <s v="'299937518086'"/>
    <x v="3"/>
    <x v="287"/>
    <x v="464"/>
  </r>
  <r>
    <s v="'299937760340'"/>
    <x v="1"/>
    <x v="3"/>
    <x v="43"/>
  </r>
  <r>
    <s v="'299937920145'"/>
    <x v="91"/>
    <x v="21"/>
    <x v="12"/>
  </r>
  <r>
    <s v="'299937920442'"/>
    <x v="11"/>
    <x v="37"/>
    <x v="16"/>
  </r>
  <r>
    <s v="'299937920449'"/>
    <x v="91"/>
    <x v="112"/>
    <x v="7"/>
  </r>
  <r>
    <s v="'299937930113'"/>
    <x v="169"/>
    <x v="77"/>
    <x v="324"/>
  </r>
  <r>
    <s v="'299937950244'"/>
    <x v="68"/>
    <x v="21"/>
    <x v="60"/>
  </r>
  <r>
    <s v="'299939810441'"/>
    <x v="36"/>
    <x v="106"/>
    <x v="104"/>
  </r>
  <r>
    <s v="'299939930348'"/>
    <x v="69"/>
    <x v="2"/>
    <x v="12"/>
  </r>
  <r>
    <s v="'299939998287'"/>
    <x v="32"/>
    <x v="106"/>
    <x v="621"/>
  </r>
  <r>
    <s v="'299941730113'"/>
    <x v="88"/>
    <x v="195"/>
    <x v="18"/>
  </r>
  <r>
    <s v="'299941830113'"/>
    <x v="71"/>
    <x v="93"/>
    <x v="217"/>
  </r>
  <r>
    <s v="'299942720248'"/>
    <x v="2"/>
    <x v="59"/>
    <x v="12"/>
  </r>
  <r>
    <s v="'299942898989'"/>
    <x v="91"/>
    <x v="92"/>
    <x v="16"/>
  </r>
  <r>
    <s v="'299942970143'"/>
    <x v="70"/>
    <x v="15"/>
    <x v="0"/>
  </r>
  <r>
    <s v="'299942979086'"/>
    <x v="0"/>
    <x v="37"/>
    <x v="12"/>
  </r>
  <r>
    <s v="'299942980248'"/>
    <x v="52"/>
    <x v="122"/>
    <x v="346"/>
  </r>
  <r>
    <s v="'299943800145'"/>
    <x v="244"/>
    <x v="347"/>
    <x v="188"/>
  </r>
  <r>
    <s v="'299943808288'"/>
    <x v="0"/>
    <x v="39"/>
    <x v="20"/>
  </r>
  <r>
    <s v="'299943980145'"/>
    <x v="1"/>
    <x v="210"/>
    <x v="188"/>
  </r>
  <r>
    <s v="'299944880345'"/>
    <x v="8"/>
    <x v="12"/>
    <x v="43"/>
  </r>
  <r>
    <s v="'299944940240'"/>
    <x v="2"/>
    <x v="49"/>
    <x v="57"/>
  </r>
  <r>
    <s v="'299944940349'"/>
    <x v="8"/>
    <x v="1"/>
    <x v="2"/>
  </r>
  <r>
    <s v="'299944968488'"/>
    <x v="58"/>
    <x v="270"/>
    <x v="290"/>
  </r>
  <r>
    <s v="'299946980449'"/>
    <x v="239"/>
    <x v="110"/>
    <x v="369"/>
  </r>
  <r>
    <s v="'299948740141'"/>
    <x v="68"/>
    <x v="0"/>
    <x v="124"/>
  </r>
  <r>
    <s v="'299949898287'"/>
    <x v="199"/>
    <x v="119"/>
    <x v="81"/>
  </r>
  <r>
    <s v="'299949970441'"/>
    <x v="1"/>
    <x v="15"/>
    <x v="12"/>
  </r>
  <r>
    <s v="'299951908283'"/>
    <x v="73"/>
    <x v="38"/>
    <x v="293"/>
  </r>
  <r>
    <s v="'299953880149'"/>
    <x v="68"/>
    <x v="77"/>
    <x v="11"/>
  </r>
  <r>
    <s v="'299957760443'"/>
    <x v="19"/>
    <x v="34"/>
    <x v="6"/>
  </r>
  <r>
    <s v="'299957920443'"/>
    <x v="231"/>
    <x v="93"/>
    <x v="86"/>
  </r>
  <r>
    <s v="'299960840841'"/>
    <x v="68"/>
    <x v="36"/>
    <x v="26"/>
  </r>
  <r>
    <s v="'299961880243'"/>
    <x v="56"/>
    <x v="439"/>
    <x v="658"/>
  </r>
  <r>
    <s v="'299961960243'"/>
    <x v="3"/>
    <x v="43"/>
    <x v="26"/>
  </r>
  <r>
    <s v="'299962920242'"/>
    <x v="212"/>
    <x v="8"/>
    <x v="23"/>
  </r>
  <r>
    <s v="'299963810442'"/>
    <x v="3"/>
    <x v="16"/>
    <x v="484"/>
  </r>
  <r>
    <s v="'299964980441'"/>
    <x v="12"/>
    <x v="367"/>
    <x v="188"/>
  </r>
  <r>
    <s v="'299965970241'"/>
    <x v="73"/>
    <x v="76"/>
    <x v="2"/>
  </r>
  <r>
    <s v="'299966850444'"/>
    <x v="252"/>
    <x v="115"/>
    <x v="9"/>
  </r>
  <r>
    <s v="'299966858181'"/>
    <x v="3"/>
    <x v="76"/>
    <x v="142"/>
  </r>
  <r>
    <s v="'299966858587'"/>
    <x v="32"/>
    <x v="3"/>
    <x v="55"/>
  </r>
  <r>
    <s v="'299966858884'"/>
    <x v="73"/>
    <x v="2"/>
    <x v="3"/>
  </r>
  <r>
    <s v="'299966930444'"/>
    <x v="68"/>
    <x v="112"/>
    <x v="18"/>
  </r>
  <r>
    <s v="'299968930113'"/>
    <x v="304"/>
    <x v="146"/>
    <x v="97"/>
  </r>
  <r>
    <s v="'299970430343'"/>
    <x v="2"/>
    <x v="3"/>
    <x v="3"/>
  </r>
  <r>
    <s v="'299970510243'"/>
    <x v="106"/>
    <x v="20"/>
    <x v="303"/>
  </r>
  <r>
    <s v="'299970690243'"/>
    <x v="78"/>
    <x v="38"/>
    <x v="63"/>
  </r>
  <r>
    <s v="'299972900347'"/>
    <x v="17"/>
    <x v="20"/>
    <x v="1"/>
  </r>
  <r>
    <s v="'299974690144'"/>
    <x v="150"/>
    <x v="7"/>
    <x v="1"/>
  </r>
  <r>
    <s v="'299975790141'"/>
    <x v="91"/>
    <x v="25"/>
    <x v="2"/>
  </r>
  <r>
    <s v="'299976900144'"/>
    <x v="90"/>
    <x v="38"/>
    <x v="43"/>
  </r>
  <r>
    <s v="'299977928281'"/>
    <x v="183"/>
    <x v="187"/>
    <x v="2"/>
  </r>
  <r>
    <s v="'299977928687'"/>
    <x v="3"/>
    <x v="0"/>
    <x v="44"/>
  </r>
  <r>
    <s v="'299979960242'"/>
    <x v="150"/>
    <x v="180"/>
    <x v="365"/>
  </r>
  <r>
    <s v="'299980858289'"/>
    <x v="90"/>
    <x v="191"/>
    <x v="777"/>
  </r>
  <r>
    <s v="'299980930146'"/>
    <x v="44"/>
    <x v="110"/>
    <x v="16"/>
  </r>
  <r>
    <s v="'299982790345'"/>
    <x v="68"/>
    <x v="305"/>
    <x v="143"/>
  </r>
  <r>
    <s v="'299982800444'"/>
    <x v="51"/>
    <x v="183"/>
    <x v="182"/>
  </r>
  <r>
    <s v="'299982870345'"/>
    <x v="32"/>
    <x v="46"/>
    <x v="28"/>
  </r>
  <r>
    <s v="'299982980147'"/>
    <x v="227"/>
    <x v="264"/>
    <x v="118"/>
  </r>
  <r>
    <s v="'299986950341'"/>
    <x v="84"/>
    <x v="89"/>
    <x v="16"/>
  </r>
  <r>
    <s v="'299988930113'"/>
    <x v="92"/>
    <x v="61"/>
    <x v="18"/>
  </r>
  <r>
    <s v="'299991900244'"/>
    <x v="22"/>
    <x v="223"/>
    <x v="246"/>
  </r>
  <r>
    <s v="'299992830113'"/>
    <x v="70"/>
    <x v="119"/>
    <x v="25"/>
  </r>
  <r>
    <s v="'299992888582'"/>
    <x v="70"/>
    <x v="190"/>
    <x v="778"/>
  </r>
  <r>
    <s v="'299992898189'"/>
    <x v="73"/>
    <x v="37"/>
    <x v="11"/>
  </r>
  <r>
    <s v="'299992898486'"/>
    <x v="17"/>
    <x v="47"/>
    <x v="2"/>
  </r>
  <r>
    <s v="'299992930113'"/>
    <x v="183"/>
    <x v="139"/>
    <x v="18"/>
  </r>
  <r>
    <s v="'299992965981'"/>
    <x v="52"/>
    <x v="89"/>
    <x v="3"/>
  </r>
  <r>
    <s v="'299992968084'"/>
    <x v="10"/>
    <x v="68"/>
    <x v="55"/>
  </r>
  <r>
    <s v="'299993760141'"/>
    <x v="128"/>
    <x v="88"/>
    <x v="151"/>
  </r>
  <r>
    <s v="'299993768284'"/>
    <x v="345"/>
    <x v="500"/>
    <x v="26"/>
  </r>
  <r>
    <s v="'299993920141'"/>
    <x v="12"/>
    <x v="89"/>
    <x v="26"/>
  </r>
  <r>
    <s v="'299994940142'"/>
    <x v="36"/>
    <x v="106"/>
    <x v="104"/>
  </r>
  <r>
    <s v="'299996880245'"/>
    <x v="91"/>
    <x v="3"/>
    <x v="201"/>
  </r>
  <r>
    <s v="'299996960245'"/>
    <x v="70"/>
    <x v="22"/>
    <x v="190"/>
  </r>
  <r>
    <s v="'299996960542'"/>
    <x v="30"/>
    <x v="25"/>
    <x v="26"/>
  </r>
  <r>
    <s v="'299997890343'"/>
    <x v="17"/>
    <x v="2"/>
    <x v="47"/>
  </r>
  <r>
    <s v="'299997898486'"/>
    <x v="57"/>
    <x v="112"/>
    <x v="559"/>
  </r>
  <r>
    <s v="'299997920341'"/>
    <x v="2"/>
    <x v="39"/>
    <x v="7"/>
  </r>
  <r>
    <s v="'299997930113'"/>
    <x v="175"/>
    <x v="146"/>
    <x v="2"/>
  </r>
  <r>
    <s v="'299998780341'"/>
    <x v="2"/>
    <x v="25"/>
    <x v="128"/>
  </r>
  <r>
    <s v="'299998860341'"/>
    <x v="33"/>
    <x v="21"/>
    <x v="44"/>
  </r>
  <r>
    <s v="'299998940341'"/>
    <x v="209"/>
    <x v="501"/>
    <x v="779"/>
  </r>
  <r>
    <s v="'300006500140'"/>
    <x v="1"/>
    <x v="39"/>
    <x v="60"/>
  </r>
  <r>
    <s v="'300010160145'"/>
    <x v="1"/>
    <x v="77"/>
    <x v="47"/>
  </r>
  <r>
    <s v="'300013330140'"/>
    <x v="17"/>
    <x v="1"/>
    <x v="43"/>
  </r>
  <r>
    <s v="'300014190140'"/>
    <x v="96"/>
    <x v="14"/>
    <x v="55"/>
  </r>
  <r>
    <s v="'300015750147'"/>
    <x v="44"/>
    <x v="63"/>
    <x v="417"/>
  </r>
  <r>
    <s v="'300017140147'"/>
    <x v="52"/>
    <x v="118"/>
    <x v="11"/>
  </r>
  <r>
    <s v="'300019790141'"/>
    <x v="87"/>
    <x v="1"/>
    <x v="29"/>
  </r>
  <r>
    <s v="'300023130103'"/>
    <x v="87"/>
    <x v="115"/>
    <x v="3"/>
  </r>
  <r>
    <s v="'300027750146'"/>
    <x v="118"/>
    <x v="90"/>
    <x v="18"/>
  </r>
  <r>
    <s v="'300028130103'"/>
    <x v="139"/>
    <x v="6"/>
    <x v="60"/>
  </r>
  <r>
    <s v="'300028320144'"/>
    <x v="16"/>
    <x v="7"/>
    <x v="37"/>
  </r>
  <r>
    <s v="'300028570144'"/>
    <x v="8"/>
    <x v="1"/>
    <x v="2"/>
  </r>
  <r>
    <s v="'300029130103'"/>
    <x v="32"/>
    <x v="2"/>
    <x v="26"/>
  </r>
  <r>
    <s v="'300029190149'"/>
    <x v="33"/>
    <x v="142"/>
    <x v="11"/>
  </r>
  <r>
    <s v="'300029430103'"/>
    <x v="27"/>
    <x v="13"/>
    <x v="60"/>
  </r>
  <r>
    <s v="'300030150142'"/>
    <x v="229"/>
    <x v="1"/>
    <x v="16"/>
  </r>
  <r>
    <s v="'300032380147'"/>
    <x v="54"/>
    <x v="81"/>
    <x v="12"/>
  </r>
  <r>
    <s v="'300033700143'"/>
    <x v="22"/>
    <x v="38"/>
    <x v="120"/>
  </r>
  <r>
    <s v="'300035120149'"/>
    <x v="7"/>
    <x v="3"/>
    <x v="26"/>
  </r>
  <r>
    <s v="'300040180149'"/>
    <x v="45"/>
    <x v="3"/>
    <x v="11"/>
  </r>
  <r>
    <s v="'300045760142'"/>
    <x v="207"/>
    <x v="55"/>
    <x v="40"/>
  </r>
  <r>
    <s v="'300047130103'"/>
    <x v="22"/>
    <x v="37"/>
    <x v="2"/>
  </r>
  <r>
    <s v="'300051130103'"/>
    <x v="139"/>
    <x v="107"/>
    <x v="15"/>
  </r>
  <r>
    <s v="'300052320149'"/>
    <x v="69"/>
    <x v="72"/>
    <x v="52"/>
  </r>
  <r>
    <s v="'300056130103'"/>
    <x v="71"/>
    <x v="90"/>
    <x v="12"/>
  </r>
  <r>
    <s v="'300056360140'"/>
    <x v="1"/>
    <x v="81"/>
    <x v="48"/>
  </r>
  <r>
    <s v="'300065370143'"/>
    <x v="170"/>
    <x v="287"/>
    <x v="12"/>
  </r>
  <r>
    <s v="'300067900144'"/>
    <x v="87"/>
    <x v="74"/>
    <x v="18"/>
  </r>
  <r>
    <s v="'300071160140'"/>
    <x v="49"/>
    <x v="457"/>
    <x v="60"/>
  </r>
  <r>
    <s v="'300072130103'"/>
    <x v="140"/>
    <x v="139"/>
    <x v="780"/>
  </r>
  <r>
    <s v="'300073160248'"/>
    <x v="67"/>
    <x v="76"/>
    <x v="119"/>
  </r>
  <r>
    <s v="'300086100144'"/>
    <x v="150"/>
    <x v="38"/>
    <x v="27"/>
  </r>
  <r>
    <s v="'300092950145'"/>
    <x v="17"/>
    <x v="3"/>
    <x v="27"/>
  </r>
  <r>
    <s v="'300101130103'"/>
    <x v="40"/>
    <x v="13"/>
    <x v="124"/>
  </r>
  <r>
    <s v="'300102160143'"/>
    <x v="56"/>
    <x v="406"/>
    <x v="151"/>
  </r>
  <r>
    <s v="'300103130103'"/>
    <x v="17"/>
    <x v="70"/>
    <x v="26"/>
  </r>
  <r>
    <s v="'300103720143'"/>
    <x v="72"/>
    <x v="32"/>
    <x v="18"/>
  </r>
  <r>
    <s v="'300107130103'"/>
    <x v="91"/>
    <x v="60"/>
    <x v="6"/>
  </r>
  <r>
    <s v="'300113130103'"/>
    <x v="1"/>
    <x v="116"/>
    <x v="30"/>
  </r>
  <r>
    <s v="'300120520145'"/>
    <x v="44"/>
    <x v="3"/>
    <x v="150"/>
  </r>
  <r>
    <s v="'300121330141'"/>
    <x v="33"/>
    <x v="15"/>
    <x v="2"/>
  </r>
  <r>
    <s v="'300122710144'"/>
    <x v="183"/>
    <x v="89"/>
    <x v="65"/>
  </r>
  <r>
    <s v="'300126190140'"/>
    <x v="3"/>
    <x v="43"/>
    <x v="26"/>
  </r>
  <r>
    <s v="'300126350140'"/>
    <x v="82"/>
    <x v="178"/>
    <x v="201"/>
  </r>
  <r>
    <s v="'300127180149'"/>
    <x v="82"/>
    <x v="109"/>
    <x v="33"/>
  </r>
  <r>
    <s v="'300129130103'"/>
    <x v="36"/>
    <x v="16"/>
    <x v="226"/>
  </r>
  <r>
    <s v="'300130130140'"/>
    <x v="10"/>
    <x v="47"/>
    <x v="47"/>
  </r>
  <r>
    <s v="'300138150149'"/>
    <x v="30"/>
    <x v="377"/>
    <x v="22"/>
  </r>
  <r>
    <s v="'300138310149'"/>
    <x v="22"/>
    <x v="502"/>
    <x v="781"/>
  </r>
  <r>
    <s v="'300140340143'"/>
    <x v="91"/>
    <x v="179"/>
    <x v="503"/>
  </r>
  <r>
    <s v="'300141130103'"/>
    <x v="260"/>
    <x v="36"/>
    <x v="153"/>
  </r>
  <r>
    <s v="'300141230103'"/>
    <x v="0"/>
    <x v="11"/>
    <x v="60"/>
  </r>
  <r>
    <s v="'300141740147'"/>
    <x v="38"/>
    <x v="2"/>
    <x v="4"/>
  </r>
  <r>
    <s v="'300142700149'"/>
    <x v="0"/>
    <x v="90"/>
    <x v="172"/>
  </r>
  <r>
    <s v="'300143150149'"/>
    <x v="2"/>
    <x v="60"/>
    <x v="16"/>
  </r>
  <r>
    <s v="'300144180149'"/>
    <x v="50"/>
    <x v="69"/>
    <x v="43"/>
  </r>
  <r>
    <s v="'300152520147'"/>
    <x v="3"/>
    <x v="47"/>
    <x v="43"/>
  </r>
  <r>
    <s v="'300158130103'"/>
    <x v="3"/>
    <x v="39"/>
    <x v="92"/>
  </r>
  <r>
    <s v="'300158230103'"/>
    <x v="70"/>
    <x v="142"/>
    <x v="60"/>
  </r>
  <r>
    <s v="'300158330203'"/>
    <x v="35"/>
    <x v="3"/>
    <x v="179"/>
  </r>
  <r>
    <s v="'300162370147'"/>
    <x v="55"/>
    <x v="47"/>
    <x v="12"/>
  </r>
  <r>
    <s v="'300162740145'"/>
    <x v="68"/>
    <x v="36"/>
    <x v="26"/>
  </r>
  <r>
    <s v="'300167130103'"/>
    <x v="3"/>
    <x v="3"/>
    <x v="2"/>
  </r>
  <r>
    <s v="'300167790146'"/>
    <x v="1"/>
    <x v="108"/>
    <x v="18"/>
  </r>
  <r>
    <s v="'300168230103'"/>
    <x v="469"/>
    <x v="2"/>
    <x v="302"/>
  </r>
  <r>
    <s v="'300168330103'"/>
    <x v="54"/>
    <x v="75"/>
    <x v="125"/>
  </r>
  <r>
    <s v="'300169720143'"/>
    <x v="16"/>
    <x v="38"/>
    <x v="2"/>
  </r>
  <r>
    <s v="'300173130103'"/>
    <x v="281"/>
    <x v="256"/>
    <x v="117"/>
  </r>
  <r>
    <s v="'300173230103'"/>
    <x v="310"/>
    <x v="503"/>
    <x v="782"/>
  </r>
  <r>
    <s v="'300173540143'"/>
    <x v="84"/>
    <x v="112"/>
    <x v="2"/>
  </r>
  <r>
    <s v="'300181130103'"/>
    <x v="8"/>
    <x v="115"/>
    <x v="365"/>
  </r>
  <r>
    <s v="'300181180149'"/>
    <x v="61"/>
    <x v="123"/>
    <x v="56"/>
  </r>
  <r>
    <s v="'300181590149'"/>
    <x v="50"/>
    <x v="12"/>
    <x v="27"/>
  </r>
  <r>
    <s v="'300188300142'"/>
    <x v="10"/>
    <x v="12"/>
    <x v="2"/>
  </r>
  <r>
    <s v="'300193100140'"/>
    <x v="68"/>
    <x v="89"/>
    <x v="2"/>
  </r>
  <r>
    <s v="'300195100149'"/>
    <x v="3"/>
    <x v="47"/>
    <x v="43"/>
  </r>
  <r>
    <s v="'300196130103'"/>
    <x v="17"/>
    <x v="25"/>
    <x v="112"/>
  </r>
  <r>
    <s v="'300196330149'"/>
    <x v="3"/>
    <x v="46"/>
    <x v="11"/>
  </r>
  <r>
    <s v="'300196780144'"/>
    <x v="33"/>
    <x v="27"/>
    <x v="65"/>
  </r>
  <r>
    <s v="'300202550147'"/>
    <x v="73"/>
    <x v="76"/>
    <x v="2"/>
  </r>
  <r>
    <s v="'300202710143'"/>
    <x v="17"/>
    <x v="60"/>
    <x v="44"/>
  </r>
  <r>
    <s v="'300204130103'"/>
    <x v="16"/>
    <x v="38"/>
    <x v="2"/>
  </r>
  <r>
    <s v="'300206230103'"/>
    <x v="16"/>
    <x v="220"/>
    <x v="177"/>
  </r>
  <r>
    <s v="'300206330203'"/>
    <x v="154"/>
    <x v="19"/>
    <x v="3"/>
  </r>
  <r>
    <s v="'300206370143'"/>
    <x v="3"/>
    <x v="48"/>
    <x v="124"/>
  </r>
  <r>
    <s v="'300211110149'"/>
    <x v="30"/>
    <x v="211"/>
    <x v="67"/>
  </r>
  <r>
    <s v="'300215350248'"/>
    <x v="22"/>
    <x v="69"/>
    <x v="69"/>
  </r>
  <r>
    <s v="'300226700141'"/>
    <x v="84"/>
    <x v="47"/>
    <x v="346"/>
  </r>
  <r>
    <s v="'300228180242'"/>
    <x v="32"/>
    <x v="113"/>
    <x v="105"/>
  </r>
  <r>
    <s v="'300229540145'"/>
    <x v="132"/>
    <x v="504"/>
    <x v="361"/>
  </r>
  <r>
    <s v="'300230100245'"/>
    <x v="1"/>
    <x v="122"/>
    <x v="70"/>
  </r>
  <r>
    <s v="'300232380141'"/>
    <x v="173"/>
    <x v="77"/>
    <x v="60"/>
  </r>
  <r>
    <s v="'300243350142'"/>
    <x v="2"/>
    <x v="97"/>
    <x v="92"/>
  </r>
  <r>
    <s v="'300243500142'"/>
    <x v="292"/>
    <x v="93"/>
    <x v="97"/>
  </r>
  <r>
    <s v="'300247320149'"/>
    <x v="91"/>
    <x v="260"/>
    <x v="21"/>
  </r>
  <r>
    <s v="'300250950147'"/>
    <x v="52"/>
    <x v="26"/>
    <x v="469"/>
  </r>
  <r>
    <s v="'300253130103'"/>
    <x v="235"/>
    <x v="3"/>
    <x v="97"/>
  </r>
  <r>
    <s v="'300258180143'"/>
    <x v="177"/>
    <x v="162"/>
    <x v="88"/>
  </r>
  <r>
    <s v="'300261130103'"/>
    <x v="65"/>
    <x v="47"/>
    <x v="40"/>
  </r>
  <r>
    <s v="'300261230103'"/>
    <x v="50"/>
    <x v="340"/>
    <x v="783"/>
  </r>
  <r>
    <s v="'300261320144'"/>
    <x v="10"/>
    <x v="12"/>
    <x v="2"/>
  </r>
  <r>
    <s v="'300261430103'"/>
    <x v="28"/>
    <x v="60"/>
    <x v="297"/>
  </r>
  <r>
    <s v="'300261530103'"/>
    <x v="17"/>
    <x v="98"/>
    <x v="165"/>
  </r>
  <r>
    <s v="'300261630103'"/>
    <x v="55"/>
    <x v="47"/>
    <x v="12"/>
  </r>
  <r>
    <s v="'300261780149'"/>
    <x v="17"/>
    <x v="13"/>
    <x v="3"/>
  </r>
  <r>
    <s v="'300262120147'"/>
    <x v="103"/>
    <x v="27"/>
    <x v="0"/>
  </r>
  <r>
    <s v="'300264130103'"/>
    <x v="180"/>
    <x v="78"/>
    <x v="33"/>
  </r>
  <r>
    <s v="'300267770144'"/>
    <x v="8"/>
    <x v="69"/>
    <x v="1"/>
  </r>
  <r>
    <s v="'300269130103'"/>
    <x v="42"/>
    <x v="16"/>
    <x v="6"/>
  </r>
  <r>
    <s v="'300270130103'"/>
    <x v="27"/>
    <x v="505"/>
    <x v="784"/>
  </r>
  <r>
    <s v="'300271130103'"/>
    <x v="242"/>
    <x v="26"/>
    <x v="65"/>
  </r>
  <r>
    <s v="'300271540249'"/>
    <x v="17"/>
    <x v="20"/>
    <x v="1"/>
  </r>
  <r>
    <s v="'300273330103'"/>
    <x v="50"/>
    <x v="106"/>
    <x v="388"/>
  </r>
  <r>
    <s v="'300277100142'"/>
    <x v="467"/>
    <x v="97"/>
    <x v="153"/>
  </r>
  <r>
    <s v="'300277360142'"/>
    <x v="30"/>
    <x v="74"/>
    <x v="1"/>
  </r>
  <r>
    <s v="'300279150141'"/>
    <x v="3"/>
    <x v="3"/>
    <x v="2"/>
  </r>
  <r>
    <s v="'300282340141'"/>
    <x v="10"/>
    <x v="20"/>
    <x v="43"/>
  </r>
  <r>
    <s v="'300283340144'"/>
    <x v="17"/>
    <x v="47"/>
    <x v="2"/>
  </r>
  <r>
    <s v="'300284550141'"/>
    <x v="3"/>
    <x v="115"/>
    <x v="0"/>
  </r>
  <r>
    <s v="'300287130103'"/>
    <x v="44"/>
    <x v="0"/>
    <x v="26"/>
  </r>
  <r>
    <s v="'300287160149'"/>
    <x v="17"/>
    <x v="21"/>
    <x v="229"/>
  </r>
  <r>
    <s v="'300294110146'"/>
    <x v="1"/>
    <x v="286"/>
    <x v="763"/>
  </r>
  <r>
    <s v="'300302170149'"/>
    <x v="348"/>
    <x v="334"/>
    <x v="56"/>
  </r>
  <r>
    <s v="'300303130103'"/>
    <x v="7"/>
    <x v="3"/>
    <x v="26"/>
  </r>
  <r>
    <s v="'300303190149'"/>
    <x v="377"/>
    <x v="176"/>
    <x v="250"/>
  </r>
  <r>
    <s v="'300303230203'"/>
    <x v="8"/>
    <x v="12"/>
    <x v="43"/>
  </r>
  <r>
    <s v="'300303910140'"/>
    <x v="170"/>
    <x v="506"/>
    <x v="701"/>
  </r>
  <r>
    <s v="'300306230103'"/>
    <x v="118"/>
    <x v="123"/>
    <x v="43"/>
  </r>
  <r>
    <s v="'300306330149'"/>
    <x v="129"/>
    <x v="507"/>
    <x v="445"/>
  </r>
  <r>
    <s v="'300306990140'"/>
    <x v="8"/>
    <x v="92"/>
    <x v="473"/>
  </r>
  <r>
    <s v="'300309150149'"/>
    <x v="68"/>
    <x v="92"/>
    <x v="12"/>
  </r>
  <r>
    <s v="'300309700145'"/>
    <x v="470"/>
    <x v="41"/>
    <x v="718"/>
  </r>
  <r>
    <s v="'300312330341'"/>
    <x v="40"/>
    <x v="27"/>
    <x v="16"/>
  </r>
  <r>
    <s v="'300313130103'"/>
    <x v="7"/>
    <x v="47"/>
    <x v="55"/>
  </r>
  <r>
    <s v="'300313700240'"/>
    <x v="3"/>
    <x v="10"/>
    <x v="785"/>
  </r>
  <r>
    <s v="'300315370143'"/>
    <x v="70"/>
    <x v="21"/>
    <x v="40"/>
  </r>
  <r>
    <s v="'300319130103'"/>
    <x v="3"/>
    <x v="18"/>
    <x v="16"/>
  </r>
  <r>
    <s v="'300319330103'"/>
    <x v="36"/>
    <x v="106"/>
    <x v="104"/>
  </r>
  <r>
    <s v="'300319730103'"/>
    <x v="471"/>
    <x v="0"/>
    <x v="188"/>
  </r>
  <r>
    <s v="'300319830103'"/>
    <x v="69"/>
    <x v="258"/>
    <x v="22"/>
  </r>
  <r>
    <s v="'300321120143'"/>
    <x v="3"/>
    <x v="1"/>
    <x v="6"/>
  </r>
  <r>
    <s v="'300321230103'"/>
    <x v="17"/>
    <x v="3"/>
    <x v="27"/>
  </r>
  <r>
    <s v="'300321330103'"/>
    <x v="17"/>
    <x v="508"/>
    <x v="586"/>
  </r>
  <r>
    <s v="'300321430103'"/>
    <x v="8"/>
    <x v="31"/>
    <x v="12"/>
  </r>
  <r>
    <s v="'300333120142'"/>
    <x v="69"/>
    <x v="151"/>
    <x v="23"/>
  </r>
  <r>
    <s v="'300334110141'"/>
    <x v="173"/>
    <x v="118"/>
    <x v="7"/>
  </r>
  <r>
    <s v="'300334370141'"/>
    <x v="32"/>
    <x v="39"/>
    <x v="4"/>
  </r>
  <r>
    <s v="'300336530103'"/>
    <x v="202"/>
    <x v="115"/>
    <x v="18"/>
  </r>
  <r>
    <s v="'300336730103'"/>
    <x v="83"/>
    <x v="109"/>
    <x v="61"/>
  </r>
  <r>
    <s v="'300336830103'"/>
    <x v="472"/>
    <x v="211"/>
    <x v="786"/>
  </r>
  <r>
    <s v="'300336980149'"/>
    <x v="10"/>
    <x v="63"/>
    <x v="3"/>
  </r>
  <r>
    <s v="'300339140140'"/>
    <x v="33"/>
    <x v="382"/>
    <x v="366"/>
  </r>
  <r>
    <s v="'300341130103'"/>
    <x v="65"/>
    <x v="33"/>
    <x v="2"/>
  </r>
  <r>
    <s v="'300351320149'"/>
    <x v="38"/>
    <x v="59"/>
    <x v="55"/>
  </r>
  <r>
    <s v="'300351570149'"/>
    <x v="132"/>
    <x v="115"/>
    <x v="43"/>
  </r>
  <r>
    <s v="'300355540147'"/>
    <x v="36"/>
    <x v="1"/>
    <x v="170"/>
  </r>
  <r>
    <s v="'300356140140'"/>
    <x v="33"/>
    <x v="46"/>
    <x v="60"/>
  </r>
  <r>
    <s v="'300356550148'"/>
    <x v="73"/>
    <x v="208"/>
    <x v="55"/>
  </r>
  <r>
    <s v="'300358750144'"/>
    <x v="36"/>
    <x v="106"/>
    <x v="104"/>
  </r>
  <r>
    <s v="'300359770149'"/>
    <x v="8"/>
    <x v="0"/>
    <x v="112"/>
  </r>
  <r>
    <s v="'300365100140'"/>
    <x v="44"/>
    <x v="37"/>
    <x v="7"/>
  </r>
  <r>
    <s v="'300365320147'"/>
    <x v="8"/>
    <x v="47"/>
    <x v="27"/>
  </r>
  <r>
    <s v="'300365570147'"/>
    <x v="45"/>
    <x v="47"/>
    <x v="3"/>
  </r>
  <r>
    <s v="'300369110143'"/>
    <x v="69"/>
    <x v="2"/>
    <x v="12"/>
  </r>
  <r>
    <s v="'300369130103'"/>
    <x v="157"/>
    <x v="90"/>
    <x v="56"/>
  </r>
  <r>
    <s v="'300372380140'"/>
    <x v="69"/>
    <x v="3"/>
    <x v="33"/>
  </r>
  <r>
    <s v="'300373110141'"/>
    <x v="244"/>
    <x v="25"/>
    <x v="151"/>
  </r>
  <r>
    <s v="'300374130103'"/>
    <x v="33"/>
    <x v="2"/>
    <x v="7"/>
  </r>
  <r>
    <s v="'300375930147'"/>
    <x v="469"/>
    <x v="2"/>
    <x v="302"/>
  </r>
  <r>
    <s v="'300376750142'"/>
    <x v="118"/>
    <x v="12"/>
    <x v="70"/>
  </r>
  <r>
    <s v="'300380130203'"/>
    <x v="8"/>
    <x v="115"/>
    <x v="365"/>
  </r>
  <r>
    <s v="'300380230103'"/>
    <x v="139"/>
    <x v="1"/>
    <x v="7"/>
  </r>
  <r>
    <s v="'300380360149'"/>
    <x v="62"/>
    <x v="12"/>
    <x v="92"/>
  </r>
  <r>
    <s v="'300381530103'"/>
    <x v="10"/>
    <x v="38"/>
    <x v="1"/>
  </r>
  <r>
    <s v="'300382340142'"/>
    <x v="3"/>
    <x v="24"/>
    <x v="29"/>
  </r>
  <r>
    <s v="'300389230103'"/>
    <x v="473"/>
    <x v="142"/>
    <x v="787"/>
  </r>
  <r>
    <s v="'300389330103'"/>
    <x v="17"/>
    <x v="46"/>
    <x v="142"/>
  </r>
  <r>
    <s v="'300410230103'"/>
    <x v="59"/>
    <x v="109"/>
    <x v="26"/>
  </r>
  <r>
    <s v="'300411140147'"/>
    <x v="10"/>
    <x v="63"/>
    <x v="3"/>
  </r>
  <r>
    <s v="'300411550147'"/>
    <x v="27"/>
    <x v="12"/>
    <x v="150"/>
  </r>
  <r>
    <s v="'300419140144'"/>
    <x v="69"/>
    <x v="15"/>
    <x v="26"/>
  </r>
  <r>
    <s v="'300423190141'"/>
    <x v="23"/>
    <x v="125"/>
    <x v="36"/>
  </r>
  <r>
    <s v="'300423350141'"/>
    <x v="16"/>
    <x v="9"/>
    <x v="6"/>
  </r>
  <r>
    <s v="'300424110140'"/>
    <x v="10"/>
    <x v="12"/>
    <x v="2"/>
  </r>
  <r>
    <s v="'300424110249'"/>
    <x v="73"/>
    <x v="78"/>
    <x v="8"/>
  </r>
  <r>
    <s v="'300425310144'"/>
    <x v="8"/>
    <x v="38"/>
    <x v="37"/>
  </r>
  <r>
    <s v="'300426120146'"/>
    <x v="52"/>
    <x v="89"/>
    <x v="3"/>
  </r>
  <r>
    <s v="'300429170248'"/>
    <x v="92"/>
    <x v="38"/>
    <x v="788"/>
  </r>
  <r>
    <s v="'300431100143'"/>
    <x v="22"/>
    <x v="49"/>
    <x v="26"/>
  </r>
  <r>
    <s v="'300431130103'"/>
    <x v="3"/>
    <x v="27"/>
    <x v="3"/>
  </r>
  <r>
    <s v="'300431510143'"/>
    <x v="83"/>
    <x v="3"/>
    <x v="142"/>
  </r>
  <r>
    <s v="'300433190248'"/>
    <x v="40"/>
    <x v="39"/>
    <x v="57"/>
  </r>
  <r>
    <s v="'300433230103'"/>
    <x v="65"/>
    <x v="63"/>
    <x v="5"/>
  </r>
  <r>
    <s v="'300440720140'"/>
    <x v="150"/>
    <x v="92"/>
    <x v="213"/>
  </r>
  <r>
    <s v="'300447130103'"/>
    <x v="3"/>
    <x v="154"/>
    <x v="5"/>
  </r>
  <r>
    <s v="'300447230103'"/>
    <x v="16"/>
    <x v="9"/>
    <x v="6"/>
  </r>
  <r>
    <s v="'300451350149'"/>
    <x v="16"/>
    <x v="157"/>
    <x v="20"/>
  </r>
  <r>
    <s v="'300460130103'"/>
    <x v="33"/>
    <x v="8"/>
    <x v="12"/>
  </r>
  <r>
    <s v="'300461140149'"/>
    <x v="101"/>
    <x v="179"/>
    <x v="270"/>
  </r>
  <r>
    <s v="'300468130103'"/>
    <x v="87"/>
    <x v="3"/>
    <x v="67"/>
  </r>
  <r>
    <s v="'300468180143'"/>
    <x v="1"/>
    <x v="8"/>
    <x v="26"/>
  </r>
  <r>
    <s v="'300472140144'"/>
    <x v="1"/>
    <x v="46"/>
    <x v="3"/>
  </r>
  <r>
    <s v="'300472720142'"/>
    <x v="36"/>
    <x v="106"/>
    <x v="104"/>
  </r>
  <r>
    <s v="'300477130103'"/>
    <x v="21"/>
    <x v="329"/>
    <x v="471"/>
  </r>
  <r>
    <s v="'300477230103'"/>
    <x v="391"/>
    <x v="9"/>
    <x v="90"/>
  </r>
  <r>
    <s v="'300479360141'"/>
    <x v="132"/>
    <x v="75"/>
    <x v="2"/>
  </r>
  <r>
    <s v="'300481120245'"/>
    <x v="68"/>
    <x v="270"/>
    <x v="81"/>
  </r>
  <r>
    <s v="'300483130103'"/>
    <x v="6"/>
    <x v="106"/>
    <x v="308"/>
  </r>
  <r>
    <s v="'300483710143'"/>
    <x v="33"/>
    <x v="47"/>
    <x v="150"/>
  </r>
  <r>
    <s v="'300489180146'"/>
    <x v="18"/>
    <x v="28"/>
    <x v="16"/>
  </r>
  <r>
    <s v="'300489230103'"/>
    <x v="5"/>
    <x v="47"/>
    <x v="26"/>
  </r>
  <r>
    <s v="'300489340146'"/>
    <x v="132"/>
    <x v="3"/>
    <x v="12"/>
  </r>
  <r>
    <s v="'300489430203'"/>
    <x v="474"/>
    <x v="14"/>
    <x v="352"/>
  </r>
  <r>
    <s v="'300489530303'"/>
    <x v="82"/>
    <x v="509"/>
    <x v="789"/>
  </r>
  <r>
    <s v="'300489630103'"/>
    <x v="139"/>
    <x v="157"/>
    <x v="417"/>
  </r>
  <r>
    <s v="'300490790143'"/>
    <x v="207"/>
    <x v="126"/>
    <x v="2"/>
  </r>
  <r>
    <s v="'300494130103'"/>
    <x v="3"/>
    <x v="75"/>
    <x v="7"/>
  </r>
  <r>
    <s v="'300494230103'"/>
    <x v="33"/>
    <x v="229"/>
    <x v="790"/>
  </r>
  <r>
    <s v="'300494330103'"/>
    <x v="129"/>
    <x v="46"/>
    <x v="26"/>
  </r>
  <r>
    <s v="'300494430203'"/>
    <x v="90"/>
    <x v="126"/>
    <x v="54"/>
  </r>
  <r>
    <s v="'300497130203'"/>
    <x v="475"/>
    <x v="108"/>
    <x v="498"/>
  </r>
  <r>
    <s v="'300497760144'"/>
    <x v="63"/>
    <x v="38"/>
    <x v="177"/>
  </r>
  <r>
    <s v="'300502730103'"/>
    <x v="36"/>
    <x v="106"/>
    <x v="104"/>
  </r>
  <r>
    <s v="'300503230103'"/>
    <x v="476"/>
    <x v="227"/>
    <x v="33"/>
  </r>
  <r>
    <s v="'300503700146'"/>
    <x v="36"/>
    <x v="510"/>
    <x v="791"/>
  </r>
  <r>
    <s v="'300504130103'"/>
    <x v="103"/>
    <x v="75"/>
    <x v="16"/>
  </r>
  <r>
    <s v="'300508130103'"/>
    <x v="477"/>
    <x v="428"/>
    <x v="28"/>
  </r>
  <r>
    <s v="'300508170147'"/>
    <x v="33"/>
    <x v="142"/>
    <x v="11"/>
  </r>
  <r>
    <s v="'300508330146'"/>
    <x v="33"/>
    <x v="3"/>
    <x v="0"/>
  </r>
  <r>
    <s v="'300509130149'"/>
    <x v="5"/>
    <x v="47"/>
    <x v="26"/>
  </r>
  <r>
    <s v="'300510180146'"/>
    <x v="33"/>
    <x v="47"/>
    <x v="150"/>
  </r>
  <r>
    <s v="'300517360242'"/>
    <x v="55"/>
    <x v="47"/>
    <x v="12"/>
  </r>
  <r>
    <s v="'300529130103'"/>
    <x v="113"/>
    <x v="314"/>
    <x v="792"/>
  </r>
  <r>
    <s v="'300529190140'"/>
    <x v="83"/>
    <x v="1"/>
    <x v="3"/>
  </r>
  <r>
    <s v="'300530130103'"/>
    <x v="70"/>
    <x v="97"/>
    <x v="26"/>
  </r>
  <r>
    <s v="'300538130103'"/>
    <x v="3"/>
    <x v="181"/>
    <x v="462"/>
  </r>
  <r>
    <s v="'300538230103'"/>
    <x v="3"/>
    <x v="511"/>
    <x v="793"/>
  </r>
  <r>
    <s v="'300542510145'"/>
    <x v="478"/>
    <x v="34"/>
    <x v="33"/>
  </r>
  <r>
    <s v="'300543150146'"/>
    <x v="23"/>
    <x v="89"/>
    <x v="7"/>
  </r>
  <r>
    <s v="'300546330149'"/>
    <x v="42"/>
    <x v="106"/>
    <x v="168"/>
  </r>
  <r>
    <s v="'300546730140'"/>
    <x v="36"/>
    <x v="106"/>
    <x v="104"/>
  </r>
  <r>
    <s v="'300553520149'"/>
    <x v="37"/>
    <x v="172"/>
    <x v="52"/>
  </r>
  <r>
    <s v="'300553770140'"/>
    <x v="17"/>
    <x v="63"/>
    <x v="177"/>
  </r>
  <r>
    <s v="'300566160146'"/>
    <x v="44"/>
    <x v="37"/>
    <x v="7"/>
  </r>
  <r>
    <s v="'300574760146'"/>
    <x v="31"/>
    <x v="14"/>
    <x v="3"/>
  </r>
  <r>
    <s v="'300575350145'"/>
    <x v="30"/>
    <x v="3"/>
    <x v="35"/>
  </r>
  <r>
    <s v="'300577330143'"/>
    <x v="40"/>
    <x v="47"/>
    <x v="56"/>
  </r>
  <r>
    <s v="'300580130203'"/>
    <x v="30"/>
    <x v="93"/>
    <x v="2"/>
  </r>
  <r>
    <s v="'300580230103'"/>
    <x v="157"/>
    <x v="47"/>
    <x v="60"/>
  </r>
  <r>
    <s v="'300583430103'"/>
    <x v="55"/>
    <x v="33"/>
    <x v="0"/>
  </r>
  <r>
    <s v="'300583630103'"/>
    <x v="27"/>
    <x v="154"/>
    <x v="4"/>
  </r>
  <r>
    <s v="'300583730203'"/>
    <x v="27"/>
    <x v="24"/>
    <x v="3"/>
  </r>
  <r>
    <s v="'300584130103'"/>
    <x v="103"/>
    <x v="28"/>
    <x v="56"/>
  </r>
  <r>
    <s v="'300585190146'"/>
    <x v="68"/>
    <x v="25"/>
    <x v="16"/>
  </r>
  <r>
    <s v="'300596140248'"/>
    <x v="68"/>
    <x v="89"/>
    <x v="2"/>
  </r>
  <r>
    <s v="'300597130103'"/>
    <x v="234"/>
    <x v="3"/>
    <x v="315"/>
  </r>
  <r>
    <s v="'300600140142'"/>
    <x v="0"/>
    <x v="49"/>
    <x v="56"/>
  </r>
  <r>
    <s v="'300600190149'"/>
    <x v="45"/>
    <x v="43"/>
    <x v="18"/>
  </r>
  <r>
    <s v="'300600750140'"/>
    <x v="121"/>
    <x v="16"/>
    <x v="2"/>
  </r>
  <r>
    <s v="'300602170144'"/>
    <x v="50"/>
    <x v="63"/>
    <x v="11"/>
  </r>
  <r>
    <s v="'300602330144'"/>
    <x v="281"/>
    <x v="75"/>
    <x v="391"/>
  </r>
  <r>
    <s v="'300602580144'"/>
    <x v="16"/>
    <x v="12"/>
    <x v="63"/>
  </r>
  <r>
    <s v="'300607770146'"/>
    <x v="22"/>
    <x v="512"/>
    <x v="794"/>
  </r>
  <r>
    <s v="'300611790144'"/>
    <x v="16"/>
    <x v="513"/>
    <x v="12"/>
  </r>
  <r>
    <s v="'300615380147'"/>
    <x v="17"/>
    <x v="12"/>
    <x v="6"/>
  </r>
  <r>
    <s v="'300616130103'"/>
    <x v="356"/>
    <x v="12"/>
    <x v="53"/>
  </r>
  <r>
    <s v="'300616180140'"/>
    <x v="8"/>
    <x v="514"/>
    <x v="53"/>
  </r>
  <r>
    <s v="'300618120145'"/>
    <x v="3"/>
    <x v="47"/>
    <x v="43"/>
  </r>
  <r>
    <s v="'300622230103'"/>
    <x v="23"/>
    <x v="38"/>
    <x v="795"/>
  </r>
  <r>
    <s v="'300626150142'"/>
    <x v="52"/>
    <x v="77"/>
    <x v="2"/>
  </r>
  <r>
    <s v="'300629390145'"/>
    <x v="91"/>
    <x v="77"/>
    <x v="40"/>
  </r>
  <r>
    <s v="'300631350145'"/>
    <x v="2"/>
    <x v="8"/>
    <x v="18"/>
  </r>
  <r>
    <s v="'300635120140'"/>
    <x v="8"/>
    <x v="12"/>
    <x v="43"/>
  </r>
  <r>
    <s v="'300635130103'"/>
    <x v="70"/>
    <x v="26"/>
    <x v="254"/>
  </r>
  <r>
    <s v="'300635380140'"/>
    <x v="132"/>
    <x v="122"/>
    <x v="0"/>
  </r>
  <r>
    <s v="'300638140145'"/>
    <x v="16"/>
    <x v="419"/>
    <x v="150"/>
  </r>
  <r>
    <s v="'300641180140'"/>
    <x v="479"/>
    <x v="4"/>
    <x v="796"/>
  </r>
  <r>
    <s v="'300643160244'"/>
    <x v="229"/>
    <x v="101"/>
    <x v="18"/>
  </r>
  <r>
    <s v="'300651380140'"/>
    <x v="19"/>
    <x v="19"/>
    <x v="2"/>
  </r>
  <r>
    <s v="'300651520145'"/>
    <x v="70"/>
    <x v="38"/>
    <x v="797"/>
  </r>
  <r>
    <s v="'300651530140'"/>
    <x v="120"/>
    <x v="78"/>
    <x v="119"/>
  </r>
  <r>
    <s v="'300652110147'"/>
    <x v="1"/>
    <x v="45"/>
    <x v="81"/>
  </r>
  <r>
    <s v="'300653300144'"/>
    <x v="8"/>
    <x v="6"/>
    <x v="3"/>
  </r>
  <r>
    <s v="'300654500146'"/>
    <x v="6"/>
    <x v="9"/>
    <x v="2"/>
  </r>
  <r>
    <s v="'300655130103'"/>
    <x v="132"/>
    <x v="59"/>
    <x v="18"/>
  </r>
  <r>
    <s v="'300655720149'"/>
    <x v="129"/>
    <x v="15"/>
    <x v="16"/>
  </r>
  <r>
    <s v="'300656700145'"/>
    <x v="7"/>
    <x v="408"/>
    <x v="42"/>
  </r>
  <r>
    <s v="'300656960145'"/>
    <x v="103"/>
    <x v="89"/>
    <x v="101"/>
  </r>
  <r>
    <s v="'300657130103'"/>
    <x v="202"/>
    <x v="122"/>
    <x v="67"/>
  </r>
  <r>
    <s v="'300662160141'"/>
    <x v="36"/>
    <x v="106"/>
    <x v="104"/>
  </r>
  <r>
    <s v="'300664130103'"/>
    <x v="480"/>
    <x v="515"/>
    <x v="2"/>
  </r>
  <r>
    <s v="'300669700149'"/>
    <x v="3"/>
    <x v="27"/>
    <x v="3"/>
  </r>
  <r>
    <s v="'300671320142'"/>
    <x v="6"/>
    <x v="220"/>
    <x v="3"/>
  </r>
  <r>
    <s v="'300680710144'"/>
    <x v="17"/>
    <x v="401"/>
    <x v="798"/>
  </r>
  <r>
    <s v="'300681310142'"/>
    <x v="5"/>
    <x v="3"/>
    <x v="40"/>
  </r>
  <r>
    <s v="'300685560141'"/>
    <x v="3"/>
    <x v="32"/>
    <x v="33"/>
  </r>
  <r>
    <s v="'300687130103'"/>
    <x v="63"/>
    <x v="69"/>
    <x v="20"/>
  </r>
  <r>
    <s v="'300693170240'"/>
    <x v="1"/>
    <x v="2"/>
    <x v="2"/>
  </r>
  <r>
    <s v="'300700360143'"/>
    <x v="8"/>
    <x v="1"/>
    <x v="2"/>
  </r>
  <r>
    <s v="'300710330503'"/>
    <x v="25"/>
    <x v="9"/>
    <x v="799"/>
  </r>
  <r>
    <s v="'300710430103'"/>
    <x v="25"/>
    <x v="12"/>
    <x v="396"/>
  </r>
  <r>
    <s v="'300714130103'"/>
    <x v="22"/>
    <x v="25"/>
    <x v="36"/>
  </r>
  <r>
    <s v="'300714790146'"/>
    <x v="6"/>
    <x v="9"/>
    <x v="2"/>
  </r>
  <r>
    <s v="'300717740148'"/>
    <x v="38"/>
    <x v="110"/>
    <x v="2"/>
  </r>
  <r>
    <s v="'300743110145'"/>
    <x v="70"/>
    <x v="156"/>
    <x v="4"/>
  </r>
  <r>
    <s v="'300749130103'"/>
    <x v="93"/>
    <x v="208"/>
    <x v="7"/>
  </r>
  <r>
    <s v="'300749230103'"/>
    <x v="62"/>
    <x v="20"/>
    <x v="60"/>
  </r>
  <r>
    <s v="'300750120144'"/>
    <x v="0"/>
    <x v="37"/>
    <x v="12"/>
  </r>
  <r>
    <s v="'300753300144'"/>
    <x v="2"/>
    <x v="3"/>
    <x v="3"/>
  </r>
  <r>
    <s v="'300755230103'"/>
    <x v="5"/>
    <x v="101"/>
    <x v="33"/>
  </r>
  <r>
    <s v="'300755330103'"/>
    <x v="3"/>
    <x v="1"/>
    <x v="6"/>
  </r>
  <r>
    <s v="'300755730143'"/>
    <x v="56"/>
    <x v="2"/>
    <x v="36"/>
  </r>
  <r>
    <s v="'300758310142'"/>
    <x v="16"/>
    <x v="404"/>
    <x v="800"/>
  </r>
  <r>
    <s v="'300763130103'"/>
    <x v="19"/>
    <x v="16"/>
    <x v="43"/>
  </r>
  <r>
    <s v="'300767390149'"/>
    <x v="70"/>
    <x v="97"/>
    <x v="26"/>
  </r>
  <r>
    <s v="'300767790140'"/>
    <x v="0"/>
    <x v="47"/>
    <x v="181"/>
  </r>
  <r>
    <s v="'300772980142'"/>
    <x v="22"/>
    <x v="49"/>
    <x v="26"/>
  </r>
  <r>
    <s v="'300773750141'"/>
    <x v="91"/>
    <x v="12"/>
    <x v="110"/>
  </r>
  <r>
    <s v="'300774130103'"/>
    <x v="2"/>
    <x v="221"/>
    <x v="436"/>
  </r>
  <r>
    <s v="'300777150143'"/>
    <x v="69"/>
    <x v="60"/>
    <x v="0"/>
  </r>
  <r>
    <s v="'300778130142'"/>
    <x v="42"/>
    <x v="73"/>
    <x v="37"/>
  </r>
  <r>
    <s v="'300782170143'"/>
    <x v="114"/>
    <x v="39"/>
    <x v="6"/>
  </r>
  <r>
    <s v="'300783340146'"/>
    <x v="458"/>
    <x v="3"/>
    <x v="334"/>
  </r>
  <r>
    <s v="'300790770147'"/>
    <x v="42"/>
    <x v="65"/>
    <x v="27"/>
  </r>
  <r>
    <s v="'300790930147'"/>
    <x v="3"/>
    <x v="47"/>
    <x v="43"/>
  </r>
  <r>
    <s v="'300791230103'"/>
    <x v="150"/>
    <x v="9"/>
    <x v="43"/>
  </r>
  <r>
    <s v="'300791510146'"/>
    <x v="204"/>
    <x v="69"/>
    <x v="53"/>
  </r>
  <r>
    <s v="'300792750147'"/>
    <x v="10"/>
    <x v="38"/>
    <x v="1"/>
  </r>
  <r>
    <s v="'300793310149'"/>
    <x v="56"/>
    <x v="75"/>
    <x v="26"/>
  </r>
  <r>
    <s v="'300794760147'"/>
    <x v="36"/>
    <x v="34"/>
    <x v="38"/>
  </r>
  <r>
    <s v="'300799130149'"/>
    <x v="65"/>
    <x v="152"/>
    <x v="211"/>
  </r>
  <r>
    <s v="'300799790140'"/>
    <x v="7"/>
    <x v="3"/>
    <x v="26"/>
  </r>
  <r>
    <s v="'300803170141'"/>
    <x v="22"/>
    <x v="0"/>
    <x v="56"/>
  </r>
  <r>
    <s v="'300805130103'"/>
    <x v="8"/>
    <x v="39"/>
    <x v="41"/>
  </r>
  <r>
    <s v="'300805510146'"/>
    <x v="333"/>
    <x v="2"/>
    <x v="39"/>
  </r>
  <r>
    <s v="'300809130103'"/>
    <x v="144"/>
    <x v="516"/>
    <x v="801"/>
  </r>
  <r>
    <s v="'300809170142'"/>
    <x v="27"/>
    <x v="123"/>
    <x v="33"/>
  </r>
  <r>
    <s v="'300809710146'"/>
    <x v="50"/>
    <x v="12"/>
    <x v="27"/>
  </r>
  <r>
    <s v="'300810130103'"/>
    <x v="101"/>
    <x v="75"/>
    <x v="124"/>
  </r>
  <r>
    <s v="'300814120143'"/>
    <x v="481"/>
    <x v="46"/>
    <x v="753"/>
  </r>
  <r>
    <s v="'300819130103'"/>
    <x v="81"/>
    <x v="60"/>
    <x v="60"/>
  </r>
  <r>
    <s v="'300824130103'"/>
    <x v="87"/>
    <x v="3"/>
    <x v="67"/>
  </r>
  <r>
    <s v="'300824340140'"/>
    <x v="3"/>
    <x v="3"/>
    <x v="2"/>
  </r>
  <r>
    <s v="'300825780141'"/>
    <x v="8"/>
    <x v="6"/>
    <x v="3"/>
  </r>
  <r>
    <s v="'300827130103'"/>
    <x v="50"/>
    <x v="69"/>
    <x v="43"/>
  </r>
  <r>
    <s v="'300828330103'"/>
    <x v="40"/>
    <x v="27"/>
    <x v="16"/>
  </r>
  <r>
    <s v="'300829130103'"/>
    <x v="132"/>
    <x v="359"/>
    <x v="502"/>
  </r>
  <r>
    <s v="'300834590141'"/>
    <x v="3"/>
    <x v="517"/>
    <x v="802"/>
  </r>
  <r>
    <s v="'300838360148'"/>
    <x v="2"/>
    <x v="60"/>
    <x v="16"/>
  </r>
  <r>
    <s v="'300839230103'"/>
    <x v="17"/>
    <x v="70"/>
    <x v="26"/>
  </r>
  <r>
    <s v="'300839750246'"/>
    <x v="69"/>
    <x v="97"/>
    <x v="2"/>
  </r>
  <r>
    <s v="'300841130103'"/>
    <x v="18"/>
    <x v="74"/>
    <x v="2"/>
  </r>
  <r>
    <s v="'300848340149'"/>
    <x v="36"/>
    <x v="106"/>
    <x v="104"/>
  </r>
  <r>
    <s v="'300849130103'"/>
    <x v="245"/>
    <x v="106"/>
    <x v="803"/>
  </r>
  <r>
    <s v="'300849360147'"/>
    <x v="73"/>
    <x v="3"/>
    <x v="20"/>
  </r>
  <r>
    <s v="'300851190244'"/>
    <x v="73"/>
    <x v="76"/>
    <x v="2"/>
  </r>
  <r>
    <s v="'300853150141'"/>
    <x v="84"/>
    <x v="112"/>
    <x v="2"/>
  </r>
  <r>
    <s v="'300853150142'"/>
    <x v="150"/>
    <x v="38"/>
    <x v="27"/>
  </r>
  <r>
    <s v="'300853910140'"/>
    <x v="19"/>
    <x v="65"/>
    <x v="47"/>
  </r>
  <r>
    <s v="'300868140140'"/>
    <x v="18"/>
    <x v="122"/>
    <x v="26"/>
  </r>
  <r>
    <s v="'300868300140'"/>
    <x v="51"/>
    <x v="8"/>
    <x v="3"/>
  </r>
  <r>
    <s v="'300871140148'"/>
    <x v="88"/>
    <x v="248"/>
    <x v="21"/>
  </r>
  <r>
    <s v="'300873370145'"/>
    <x v="3"/>
    <x v="3"/>
    <x v="2"/>
  </r>
  <r>
    <s v="'300874160141'"/>
    <x v="84"/>
    <x v="92"/>
    <x v="60"/>
  </r>
  <r>
    <s v="'300878350143'"/>
    <x v="129"/>
    <x v="15"/>
    <x v="16"/>
  </r>
  <r>
    <s v="'300879130103'"/>
    <x v="70"/>
    <x v="36"/>
    <x v="11"/>
  </r>
  <r>
    <s v="'300881130103'"/>
    <x v="18"/>
    <x v="74"/>
    <x v="2"/>
  </r>
  <r>
    <s v="'300881230103'"/>
    <x v="365"/>
    <x v="63"/>
    <x v="88"/>
  </r>
  <r>
    <s v="'300882160145'"/>
    <x v="140"/>
    <x v="1"/>
    <x v="40"/>
  </r>
  <r>
    <s v="'300882320145'"/>
    <x v="482"/>
    <x v="70"/>
    <x v="75"/>
  </r>
  <r>
    <s v="'300883780241'"/>
    <x v="10"/>
    <x v="123"/>
    <x v="40"/>
  </r>
  <r>
    <s v="'300890100141'"/>
    <x v="16"/>
    <x v="14"/>
    <x v="43"/>
  </r>
  <r>
    <s v="'300894110143'"/>
    <x v="23"/>
    <x v="25"/>
    <x v="18"/>
  </r>
  <r>
    <s v="'300894750141'"/>
    <x v="22"/>
    <x v="47"/>
    <x v="1"/>
  </r>
  <r>
    <s v="'300897130103'"/>
    <x v="82"/>
    <x v="73"/>
    <x v="355"/>
  </r>
  <r>
    <s v="'300898170146'"/>
    <x v="32"/>
    <x v="21"/>
    <x v="90"/>
  </r>
  <r>
    <s v="'300901130103'"/>
    <x v="268"/>
    <x v="116"/>
    <x v="151"/>
  </r>
  <r>
    <s v="'300903130103'"/>
    <x v="73"/>
    <x v="37"/>
    <x v="11"/>
  </r>
  <r>
    <s v="'300904130147'"/>
    <x v="68"/>
    <x v="76"/>
    <x v="43"/>
  </r>
  <r>
    <s v="'300908130203'"/>
    <x v="483"/>
    <x v="76"/>
    <x v="804"/>
  </r>
  <r>
    <s v="'300910130142'"/>
    <x v="27"/>
    <x v="69"/>
    <x v="405"/>
  </r>
  <r>
    <s v="'300914330142'"/>
    <x v="56"/>
    <x v="3"/>
    <x v="56"/>
  </r>
  <r>
    <s v="'300918230103'"/>
    <x v="11"/>
    <x v="432"/>
    <x v="502"/>
  </r>
  <r>
    <s v="'300921130103'"/>
    <x v="312"/>
    <x v="106"/>
    <x v="805"/>
  </r>
  <r>
    <s v="'300932740142'"/>
    <x v="32"/>
    <x v="49"/>
    <x v="7"/>
  </r>
  <r>
    <s v="'300934130103'"/>
    <x v="90"/>
    <x v="20"/>
    <x v="27"/>
  </r>
  <r>
    <s v="'300939380145'"/>
    <x v="15"/>
    <x v="3"/>
    <x v="16"/>
  </r>
  <r>
    <s v="'300941130103'"/>
    <x v="484"/>
    <x v="19"/>
    <x v="117"/>
  </r>
  <r>
    <s v="'300941190143'"/>
    <x v="150"/>
    <x v="19"/>
    <x v="37"/>
  </r>
  <r>
    <s v="'300942180147'"/>
    <x v="1"/>
    <x v="93"/>
    <x v="25"/>
  </r>
  <r>
    <s v="'300944130103'"/>
    <x v="42"/>
    <x v="65"/>
    <x v="27"/>
  </r>
  <r>
    <s v="'300944230103'"/>
    <x v="50"/>
    <x v="20"/>
    <x v="2"/>
  </r>
  <r>
    <s v="'300947110147'"/>
    <x v="69"/>
    <x v="2"/>
    <x v="12"/>
  </r>
  <r>
    <s v="'300951750146'"/>
    <x v="78"/>
    <x v="14"/>
    <x v="47"/>
  </r>
  <r>
    <s v="'300952780144'"/>
    <x v="41"/>
    <x v="71"/>
    <x v="16"/>
  </r>
  <r>
    <s v="'300953310147'"/>
    <x v="36"/>
    <x v="106"/>
    <x v="104"/>
  </r>
  <r>
    <s v="'300953560147'"/>
    <x v="121"/>
    <x v="16"/>
    <x v="2"/>
  </r>
  <r>
    <s v="'300954130103'"/>
    <x v="130"/>
    <x v="178"/>
    <x v="26"/>
  </r>
  <r>
    <s v="'300954360141'"/>
    <x v="6"/>
    <x v="9"/>
    <x v="2"/>
  </r>
  <r>
    <s v="'300961310149'"/>
    <x v="375"/>
    <x v="465"/>
    <x v="59"/>
  </r>
  <r>
    <s v="'300961710140'"/>
    <x v="21"/>
    <x v="1"/>
    <x v="11"/>
  </r>
  <r>
    <s v="'300962140149'"/>
    <x v="11"/>
    <x v="92"/>
    <x v="7"/>
  </r>
  <r>
    <s v="'300963130103'"/>
    <x v="42"/>
    <x v="14"/>
    <x v="63"/>
  </r>
  <r>
    <s v="'300965310143'"/>
    <x v="72"/>
    <x v="33"/>
    <x v="60"/>
  </r>
  <r>
    <s v="'300973360247'"/>
    <x v="33"/>
    <x v="518"/>
    <x v="22"/>
  </r>
  <r>
    <s v="'300974930141'"/>
    <x v="8"/>
    <x v="1"/>
    <x v="2"/>
  </r>
  <r>
    <s v="'300982300142'"/>
    <x v="3"/>
    <x v="8"/>
    <x v="40"/>
  </r>
  <r>
    <s v="'300988340140'"/>
    <x v="22"/>
    <x v="112"/>
    <x v="40"/>
  </r>
  <r>
    <s v="'300992560144'"/>
    <x v="125"/>
    <x v="76"/>
    <x v="118"/>
  </r>
  <r>
    <s v="'300992710148'"/>
    <x v="8"/>
    <x v="33"/>
    <x v="36"/>
  </r>
  <r>
    <s v="'301008140147'"/>
    <x v="35"/>
    <x v="12"/>
    <x v="65"/>
  </r>
  <r>
    <s v="'301008550147'"/>
    <x v="1"/>
    <x v="498"/>
    <x v="806"/>
  </r>
  <r>
    <s v="'301027770147'"/>
    <x v="52"/>
    <x v="77"/>
    <x v="2"/>
  </r>
  <r>
    <s v="'301052180146'"/>
    <x v="22"/>
    <x v="224"/>
    <x v="316"/>
  </r>
  <r>
    <s v="'301067760141'"/>
    <x v="97"/>
    <x v="29"/>
    <x v="211"/>
  </r>
  <r>
    <s v="'301067920141'"/>
    <x v="308"/>
    <x v="75"/>
    <x v="118"/>
  </r>
  <r>
    <s v="'301086530141'"/>
    <x v="81"/>
    <x v="3"/>
    <x v="4"/>
  </r>
  <r>
    <s v="'301129150149'"/>
    <x v="36"/>
    <x v="106"/>
    <x v="104"/>
  </r>
  <r>
    <s v="'301141160145'"/>
    <x v="8"/>
    <x v="13"/>
    <x v="11"/>
  </r>
  <r>
    <s v="'301142980146'"/>
    <x v="33"/>
    <x v="3"/>
    <x v="0"/>
  </r>
  <r>
    <s v="'301150180145'"/>
    <x v="1"/>
    <x v="108"/>
    <x v="18"/>
  </r>
  <r>
    <s v="'301158110143'"/>
    <x v="0"/>
    <x v="37"/>
    <x v="12"/>
  </r>
  <r>
    <s v="'301168390143'"/>
    <x v="27"/>
    <x v="70"/>
    <x v="12"/>
  </r>
  <r>
    <s v="'301177150147'"/>
    <x v="61"/>
    <x v="6"/>
    <x v="4"/>
  </r>
  <r>
    <s v="'301204150149'"/>
    <x v="83"/>
    <x v="13"/>
    <x v="2"/>
  </r>
  <r>
    <s v="'301226130149'"/>
    <x v="2"/>
    <x v="273"/>
    <x v="378"/>
  </r>
  <r>
    <s v="'301229560142'"/>
    <x v="109"/>
    <x v="142"/>
    <x v="118"/>
  </r>
  <r>
    <s v="'301234900145'"/>
    <x v="10"/>
    <x v="38"/>
    <x v="1"/>
  </r>
  <r>
    <s v="'301239940141'"/>
    <x v="8"/>
    <x v="1"/>
    <x v="2"/>
  </r>
  <r>
    <s v="'301243100146'"/>
    <x v="268"/>
    <x v="156"/>
    <x v="59"/>
  </r>
  <r>
    <s v="'301243510146'"/>
    <x v="1"/>
    <x v="27"/>
    <x v="20"/>
  </r>
  <r>
    <s v="'301243940141'"/>
    <x v="118"/>
    <x v="1"/>
    <x v="56"/>
  </r>
  <r>
    <s v="'301258150244'"/>
    <x v="7"/>
    <x v="74"/>
    <x v="56"/>
  </r>
  <r>
    <s v="'301261960146'"/>
    <x v="63"/>
    <x v="38"/>
    <x v="177"/>
  </r>
  <r>
    <s v="'301269130140'"/>
    <x v="157"/>
    <x v="519"/>
    <x v="240"/>
  </r>
  <r>
    <s v="'301281140147'"/>
    <x v="8"/>
    <x v="1"/>
    <x v="2"/>
  </r>
  <r>
    <s v="'301282510247'"/>
    <x v="58"/>
    <x v="121"/>
    <x v="122"/>
  </r>
  <r>
    <s v="'301294390143'"/>
    <x v="42"/>
    <x v="65"/>
    <x v="27"/>
  </r>
  <r>
    <s v="'301303580142'"/>
    <x v="45"/>
    <x v="27"/>
    <x v="2"/>
  </r>
  <r>
    <s v="'301306190146'"/>
    <x v="8"/>
    <x v="60"/>
    <x v="585"/>
  </r>
  <r>
    <s v="'301319500146'"/>
    <x v="69"/>
    <x v="97"/>
    <x v="2"/>
  </r>
  <r>
    <s v="'301321550140'"/>
    <x v="45"/>
    <x v="1"/>
    <x v="20"/>
  </r>
  <r>
    <s v="'301376110148'"/>
    <x v="55"/>
    <x v="1"/>
    <x v="33"/>
  </r>
  <r>
    <s v="'301380120146'"/>
    <x v="63"/>
    <x v="12"/>
    <x v="11"/>
  </r>
  <r>
    <s v="'301384320149'"/>
    <x v="36"/>
    <x v="106"/>
    <x v="104"/>
  </r>
  <r>
    <s v="'301384570149'"/>
    <x v="485"/>
    <x v="19"/>
    <x v="807"/>
  </r>
  <r>
    <s v="'301387780144'"/>
    <x v="27"/>
    <x v="32"/>
    <x v="2"/>
  </r>
  <r>
    <s v="'301389950146'"/>
    <x v="70"/>
    <x v="0"/>
    <x v="12"/>
  </r>
  <r>
    <s v="'301396990147'"/>
    <x v="90"/>
    <x v="218"/>
    <x v="365"/>
  </r>
  <r>
    <s v="'301410530140'"/>
    <x v="90"/>
    <x v="14"/>
    <x v="6"/>
  </r>
  <r>
    <s v="'301416160141'"/>
    <x v="6"/>
    <x v="14"/>
    <x v="27"/>
  </r>
  <r>
    <s v="'301425170141'"/>
    <x v="17"/>
    <x v="101"/>
    <x v="0"/>
  </r>
  <r>
    <s v="'301431120140'"/>
    <x v="118"/>
    <x v="12"/>
    <x v="70"/>
  </r>
  <r>
    <s v="'301431530140'"/>
    <x v="17"/>
    <x v="47"/>
    <x v="2"/>
  </r>
  <r>
    <s v="'301458960148'"/>
    <x v="36"/>
    <x v="14"/>
    <x v="481"/>
  </r>
  <r>
    <s v="'301474100149'"/>
    <x v="1"/>
    <x v="3"/>
    <x v="43"/>
  </r>
  <r>
    <s v="'301477760149'"/>
    <x v="40"/>
    <x v="18"/>
    <x v="67"/>
  </r>
  <r>
    <s v="'301477920149'"/>
    <x v="33"/>
    <x v="2"/>
    <x v="7"/>
  </r>
  <r>
    <s v="'301483170149'"/>
    <x v="7"/>
    <x v="47"/>
    <x v="55"/>
  </r>
  <r>
    <s v="'301489100143'"/>
    <x v="17"/>
    <x v="1"/>
    <x v="43"/>
  </r>
  <r>
    <s v="'301493130147'"/>
    <x v="121"/>
    <x v="34"/>
    <x v="43"/>
  </r>
  <r>
    <s v="'301497780141'"/>
    <x v="83"/>
    <x v="1"/>
    <x v="3"/>
  </r>
  <r>
    <s v="'301502170143'"/>
    <x v="170"/>
    <x v="32"/>
    <x v="260"/>
  </r>
  <r>
    <s v="'301504530140'"/>
    <x v="87"/>
    <x v="12"/>
    <x v="15"/>
  </r>
  <r>
    <s v="'301512980140'"/>
    <x v="40"/>
    <x v="12"/>
    <x v="50"/>
  </r>
  <r>
    <s v="'301530180145'"/>
    <x v="90"/>
    <x v="26"/>
    <x v="3"/>
  </r>
  <r>
    <s v="'301536970144'"/>
    <x v="1"/>
    <x v="88"/>
    <x v="90"/>
  </r>
  <r>
    <s v="'301548700245'"/>
    <x v="11"/>
    <x v="106"/>
    <x v="808"/>
  </r>
  <r>
    <s v="'301558390145'"/>
    <x v="100"/>
    <x v="38"/>
    <x v="20"/>
  </r>
  <r>
    <s v="'301572980146'"/>
    <x v="0"/>
    <x v="75"/>
    <x v="6"/>
  </r>
  <r>
    <s v="'301583970146'"/>
    <x v="0"/>
    <x v="79"/>
    <x v="693"/>
  </r>
  <r>
    <s v="'301600110146'"/>
    <x v="31"/>
    <x v="9"/>
    <x v="20"/>
  </r>
  <r>
    <s v="'301618730147'"/>
    <x v="2"/>
    <x v="3"/>
    <x v="3"/>
  </r>
  <r>
    <s v="'301622960143'"/>
    <x v="115"/>
    <x v="218"/>
    <x v="53"/>
  </r>
  <r>
    <s v="'301633530143'"/>
    <x v="51"/>
    <x v="149"/>
    <x v="88"/>
  </r>
  <r>
    <s v="'301638160142'"/>
    <x v="19"/>
    <x v="520"/>
    <x v="441"/>
  </r>
  <r>
    <s v="'301649190242'"/>
    <x v="33"/>
    <x v="3"/>
    <x v="0"/>
  </r>
  <r>
    <s v="'301650580142'"/>
    <x v="17"/>
    <x v="6"/>
    <x v="20"/>
  </r>
  <r>
    <s v="'301654100148'"/>
    <x v="8"/>
    <x v="32"/>
    <x v="90"/>
  </r>
  <r>
    <s v="'301654110143'"/>
    <x v="90"/>
    <x v="38"/>
    <x v="43"/>
  </r>
  <r>
    <s v="'301656980142'"/>
    <x v="1"/>
    <x v="122"/>
    <x v="70"/>
  </r>
  <r>
    <s v="'301682770141'"/>
    <x v="36"/>
    <x v="106"/>
    <x v="104"/>
  </r>
  <r>
    <s v="'301687990146'"/>
    <x v="3"/>
    <x v="1"/>
    <x v="6"/>
  </r>
  <r>
    <s v="'301727780143'"/>
    <x v="38"/>
    <x v="97"/>
    <x v="3"/>
  </r>
  <r>
    <s v="'301733940149'"/>
    <x v="411"/>
    <x v="2"/>
    <x v="374"/>
  </r>
  <r>
    <s v="'301742120245'"/>
    <x v="50"/>
    <x v="20"/>
    <x v="2"/>
  </r>
  <r>
    <s v="'301743780141'"/>
    <x v="1"/>
    <x v="0"/>
    <x v="36"/>
  </r>
  <r>
    <s v="'301743940141'"/>
    <x v="83"/>
    <x v="1"/>
    <x v="3"/>
  </r>
  <r>
    <s v="'301751940142'"/>
    <x v="3"/>
    <x v="6"/>
    <x v="177"/>
  </r>
  <r>
    <s v="'301755190149'"/>
    <x v="3"/>
    <x v="2"/>
    <x v="27"/>
  </r>
  <r>
    <s v="'301755500149'"/>
    <x v="103"/>
    <x v="75"/>
    <x v="16"/>
  </r>
  <r>
    <s v="'301755910140'"/>
    <x v="33"/>
    <x v="122"/>
    <x v="55"/>
  </r>
  <r>
    <s v="'301788520143'"/>
    <x v="36"/>
    <x v="106"/>
    <x v="104"/>
  </r>
  <r>
    <s v="'301790950144'"/>
    <x v="16"/>
    <x v="14"/>
    <x v="43"/>
  </r>
  <r>
    <s v="'301792770144'"/>
    <x v="159"/>
    <x v="2"/>
    <x v="151"/>
  </r>
  <r>
    <s v="'301799560146'"/>
    <x v="82"/>
    <x v="69"/>
    <x v="50"/>
  </r>
  <r>
    <s v="'301805380143'"/>
    <x v="2"/>
    <x v="46"/>
    <x v="2"/>
  </r>
  <r>
    <s v="'301806540242'"/>
    <x v="7"/>
    <x v="115"/>
    <x v="33"/>
  </r>
  <r>
    <s v="'301828950143'"/>
    <x v="63"/>
    <x v="6"/>
    <x v="27"/>
  </r>
  <r>
    <s v="'301839520143'"/>
    <x v="50"/>
    <x v="7"/>
    <x v="8"/>
  </r>
  <r>
    <s v="'301848500245'"/>
    <x v="103"/>
    <x v="3"/>
    <x v="60"/>
  </r>
  <r>
    <s v="'301849120140'"/>
    <x v="8"/>
    <x v="1"/>
    <x v="2"/>
  </r>
  <r>
    <s v="'301849940240'"/>
    <x v="8"/>
    <x v="20"/>
    <x v="6"/>
  </r>
  <r>
    <s v="'301850150140'"/>
    <x v="36"/>
    <x v="106"/>
    <x v="104"/>
  </r>
  <r>
    <s v="'301850310140'"/>
    <x v="121"/>
    <x v="73"/>
    <x v="6"/>
  </r>
  <r>
    <s v="'301853110146'"/>
    <x v="1"/>
    <x v="43"/>
    <x v="55"/>
  </r>
  <r>
    <s v="'301873540142'"/>
    <x v="118"/>
    <x v="33"/>
    <x v="12"/>
  </r>
  <r>
    <s v="'301895590141'"/>
    <x v="73"/>
    <x v="2"/>
    <x v="3"/>
  </r>
  <r>
    <s v="'301898120147'"/>
    <x v="93"/>
    <x v="27"/>
    <x v="26"/>
  </r>
  <r>
    <s v="'301933170140'"/>
    <x v="18"/>
    <x v="331"/>
    <x v="809"/>
  </r>
  <r>
    <s v="'301933580140'"/>
    <x v="22"/>
    <x v="58"/>
    <x v="22"/>
  </r>
  <r>
    <s v="'301939140142'"/>
    <x v="0"/>
    <x v="88"/>
    <x v="26"/>
  </r>
  <r>
    <s v="'301939550142'"/>
    <x v="3"/>
    <x v="43"/>
    <x v="26"/>
  </r>
  <r>
    <s v="'301941520140'"/>
    <x v="181"/>
    <x v="144"/>
    <x v="18"/>
  </r>
  <r>
    <s v="'301944310143'"/>
    <x v="486"/>
    <x v="14"/>
    <x v="810"/>
  </r>
  <r>
    <s v="'301950120149'"/>
    <x v="68"/>
    <x v="93"/>
    <x v="67"/>
  </r>
  <r>
    <s v="'301961170146'"/>
    <x v="45"/>
    <x v="43"/>
    <x v="18"/>
  </r>
  <r>
    <s v="'301962130145'"/>
    <x v="52"/>
    <x v="38"/>
    <x v="471"/>
  </r>
  <r>
    <s v="'301962540145'"/>
    <x v="132"/>
    <x v="208"/>
    <x v="16"/>
  </r>
  <r>
    <s v="'301969100147'"/>
    <x v="3"/>
    <x v="353"/>
    <x v="211"/>
  </r>
  <r>
    <s v="'302015790141'"/>
    <x v="1"/>
    <x v="45"/>
    <x v="81"/>
  </r>
  <r>
    <s v="'302029790243'"/>
    <x v="70"/>
    <x v="49"/>
    <x v="2"/>
  </r>
  <r>
    <s v="'302045300145'"/>
    <x v="17"/>
    <x v="27"/>
    <x v="11"/>
  </r>
  <r>
    <s v="'302086300247'"/>
    <x v="50"/>
    <x v="69"/>
    <x v="43"/>
  </r>
  <r>
    <s v="'302107170140'"/>
    <x v="10"/>
    <x v="20"/>
    <x v="43"/>
  </r>
  <r>
    <s v="'302141340142'"/>
    <x v="8"/>
    <x v="63"/>
    <x v="20"/>
  </r>
  <r>
    <s v="'302168560140'"/>
    <x v="33"/>
    <x v="57"/>
    <x v="59"/>
  </r>
  <r>
    <s v="'302169360146'"/>
    <x v="10"/>
    <x v="109"/>
    <x v="56"/>
  </r>
  <r>
    <s v="'302196320147'"/>
    <x v="159"/>
    <x v="13"/>
    <x v="545"/>
  </r>
  <r>
    <s v="'302238720143'"/>
    <x v="487"/>
    <x v="133"/>
    <x v="149"/>
  </r>
  <r>
    <s v="'302239140147'"/>
    <x v="6"/>
    <x v="7"/>
    <x v="6"/>
  </r>
  <r>
    <s v="'302239550147'"/>
    <x v="17"/>
    <x v="130"/>
    <x v="48"/>
  </r>
  <r>
    <s v="'302294150140'"/>
    <x v="8"/>
    <x v="20"/>
    <x v="6"/>
  </r>
  <r>
    <s v="'302294560140'"/>
    <x v="6"/>
    <x v="42"/>
    <x v="56"/>
  </r>
  <r>
    <s v="'302302370143'"/>
    <x v="33"/>
    <x v="28"/>
    <x v="124"/>
  </r>
  <r>
    <s v="'302336920143'"/>
    <x v="6"/>
    <x v="198"/>
    <x v="0"/>
  </r>
  <r>
    <s v="'302358540147'"/>
    <x v="421"/>
    <x v="69"/>
    <x v="18"/>
  </r>
  <r>
    <s v="'302383730147'"/>
    <x v="96"/>
    <x v="215"/>
    <x v="16"/>
  </r>
  <r>
    <s v="'302389710143'"/>
    <x v="151"/>
    <x v="324"/>
    <x v="2"/>
  </r>
  <r>
    <s v="'302389970143'"/>
    <x v="261"/>
    <x v="93"/>
    <x v="22"/>
  </r>
  <r>
    <s v="'302459770147'"/>
    <x v="22"/>
    <x v="2"/>
    <x v="43"/>
  </r>
  <r>
    <s v="'302482700149'"/>
    <x v="96"/>
    <x v="38"/>
    <x v="26"/>
  </r>
  <r>
    <s v="'302494750141'"/>
    <x v="17"/>
    <x v="176"/>
    <x v="721"/>
  </r>
  <r>
    <s v="'302515350142'"/>
    <x v="33"/>
    <x v="27"/>
    <x v="65"/>
  </r>
  <r>
    <s v="'302548160142'"/>
    <x v="0"/>
    <x v="272"/>
    <x v="106"/>
  </r>
  <r>
    <s v="'302553150143'"/>
    <x v="90"/>
    <x v="69"/>
    <x v="2"/>
  </r>
  <r>
    <s v="'302553560143'"/>
    <x v="45"/>
    <x v="1"/>
    <x v="20"/>
  </r>
  <r>
    <s v="'302558310142'"/>
    <x v="103"/>
    <x v="75"/>
    <x v="16"/>
  </r>
  <r>
    <s v="'302572740143'"/>
    <x v="61"/>
    <x v="32"/>
    <x v="40"/>
  </r>
  <r>
    <s v="'302579780148'"/>
    <x v="29"/>
    <x v="20"/>
    <x v="12"/>
  </r>
  <r>
    <s v="'302622720140'"/>
    <x v="3"/>
    <x v="59"/>
    <x v="67"/>
  </r>
  <r>
    <s v="'302649790144'"/>
    <x v="70"/>
    <x v="2"/>
    <x v="56"/>
  </r>
  <r>
    <s v="'302657360148'"/>
    <x v="32"/>
    <x v="49"/>
    <x v="7"/>
  </r>
  <r>
    <s v="'302664350149'"/>
    <x v="385"/>
    <x v="111"/>
    <x v="117"/>
  </r>
  <r>
    <s v="'302687750143'"/>
    <x v="124"/>
    <x v="3"/>
    <x v="22"/>
  </r>
  <r>
    <s v="'302809740147'"/>
    <x v="83"/>
    <x v="70"/>
    <x v="18"/>
  </r>
  <r>
    <s v="'302894390144'"/>
    <x v="19"/>
    <x v="106"/>
    <x v="311"/>
  </r>
  <r>
    <s v="'302927100149'"/>
    <x v="35"/>
    <x v="63"/>
    <x v="150"/>
  </r>
  <r>
    <s v="'302944330140'"/>
    <x v="150"/>
    <x v="38"/>
    <x v="27"/>
  </r>
  <r>
    <s v="'302962310142'"/>
    <x v="61"/>
    <x v="101"/>
    <x v="2"/>
  </r>
  <r>
    <s v="'302969380144'"/>
    <x v="103"/>
    <x v="75"/>
    <x v="16"/>
  </r>
  <r>
    <s v="'303045570142'"/>
    <x v="61"/>
    <x v="101"/>
    <x v="2"/>
  </r>
  <r>
    <s v="'303129190143'"/>
    <x v="16"/>
    <x v="159"/>
    <x v="0"/>
  </r>
  <r>
    <s v="'303196590144'"/>
    <x v="45"/>
    <x v="56"/>
    <x v="139"/>
  </r>
  <r>
    <s v="'303238900140'"/>
    <x v="50"/>
    <x v="1"/>
    <x v="47"/>
  </r>
  <r>
    <s v="'303243160144'"/>
    <x v="3"/>
    <x v="1"/>
    <x v="6"/>
  </r>
  <r>
    <s v="'303267580144'"/>
    <x v="90"/>
    <x v="7"/>
    <x v="96"/>
  </r>
  <r>
    <s v="'303302130140'"/>
    <x v="379"/>
    <x v="20"/>
    <x v="65"/>
  </r>
  <r>
    <s v="'303319390140'"/>
    <x v="8"/>
    <x v="98"/>
    <x v="33"/>
  </r>
  <r>
    <s v="'303336780140'"/>
    <x v="65"/>
    <x v="6"/>
    <x v="28"/>
  </r>
  <r>
    <s v="'303358150144'"/>
    <x v="90"/>
    <x v="144"/>
    <x v="67"/>
  </r>
  <r>
    <s v="'303383910144'"/>
    <x v="197"/>
    <x v="14"/>
    <x v="11"/>
  </r>
  <r>
    <s v="'303433750146'"/>
    <x v="40"/>
    <x v="47"/>
    <x v="56"/>
  </r>
  <r>
    <s v="'303447160149'"/>
    <x v="19"/>
    <x v="106"/>
    <x v="311"/>
  </r>
  <r>
    <s v="'303447980140'"/>
    <x v="488"/>
    <x v="122"/>
    <x v="144"/>
  </r>
  <r>
    <s v="'303459950144'"/>
    <x v="49"/>
    <x v="521"/>
    <x v="105"/>
  </r>
  <r>
    <s v="'303482980146'"/>
    <x v="1"/>
    <x v="2"/>
    <x v="2"/>
  </r>
  <r>
    <s v="'303493170141'"/>
    <x v="36"/>
    <x v="73"/>
    <x v="66"/>
  </r>
  <r>
    <s v="'303493580141'"/>
    <x v="42"/>
    <x v="19"/>
    <x v="43"/>
  </r>
  <r>
    <s v="'303494520147'"/>
    <x v="1"/>
    <x v="112"/>
    <x v="54"/>
  </r>
  <r>
    <s v="'303497570144'"/>
    <x v="45"/>
    <x v="20"/>
    <x v="172"/>
  </r>
  <r>
    <s v="'303583910140'"/>
    <x v="7"/>
    <x v="12"/>
    <x v="360"/>
  </r>
  <r>
    <s v="'303622180146'"/>
    <x v="65"/>
    <x v="1"/>
    <x v="26"/>
  </r>
  <r>
    <s v="'303670550144'"/>
    <x v="99"/>
    <x v="1"/>
    <x v="508"/>
  </r>
  <r>
    <s v="'303733160449'"/>
    <x v="44"/>
    <x v="17"/>
    <x v="811"/>
  </r>
  <r>
    <s v="'303733980143'"/>
    <x v="3"/>
    <x v="3"/>
    <x v="2"/>
  </r>
  <r>
    <s v="'303751570145'"/>
    <x v="42"/>
    <x v="19"/>
    <x v="43"/>
  </r>
  <r>
    <s v="'303755540143'"/>
    <x v="3"/>
    <x v="15"/>
    <x v="90"/>
  </r>
  <r>
    <s v="'303790170147'"/>
    <x v="40"/>
    <x v="32"/>
    <x v="0"/>
  </r>
  <r>
    <s v="'303818990142'"/>
    <x v="36"/>
    <x v="197"/>
    <x v="264"/>
  </r>
  <r>
    <s v="'303910130143'"/>
    <x v="93"/>
    <x v="47"/>
    <x v="28"/>
  </r>
  <r>
    <s v="'303926930148'"/>
    <x v="73"/>
    <x v="3"/>
    <x v="20"/>
  </r>
  <r>
    <s v="'304092520142'"/>
    <x v="51"/>
    <x v="49"/>
    <x v="11"/>
  </r>
  <r>
    <s v="'304196360141'"/>
    <x v="2"/>
    <x v="13"/>
    <x v="6"/>
  </r>
  <r>
    <s v="'304258770147'"/>
    <x v="82"/>
    <x v="63"/>
    <x v="124"/>
  </r>
  <r>
    <s v="'304258770444'"/>
    <x v="3"/>
    <x v="59"/>
    <x v="67"/>
  </r>
  <r>
    <s v="'304336300146'"/>
    <x v="8"/>
    <x v="1"/>
    <x v="2"/>
  </r>
  <r>
    <s v="'304336550146'"/>
    <x v="59"/>
    <x v="126"/>
    <x v="12"/>
  </r>
  <r>
    <s v="'304357700147'"/>
    <x v="50"/>
    <x v="9"/>
    <x v="37"/>
  </r>
  <r>
    <s v="'304358330141'"/>
    <x v="19"/>
    <x v="19"/>
    <x v="2"/>
  </r>
  <r>
    <s v="'304389350146'"/>
    <x v="33"/>
    <x v="76"/>
    <x v="92"/>
  </r>
  <r>
    <s v="'304512380140'"/>
    <x v="38"/>
    <x v="27"/>
    <x v="165"/>
  </r>
  <r>
    <s v="'304550770642'"/>
    <x v="252"/>
    <x v="3"/>
    <x v="118"/>
  </r>
  <r>
    <s v="'304579720142'"/>
    <x v="36"/>
    <x v="38"/>
    <x v="347"/>
  </r>
  <r>
    <s v="'304583770543'"/>
    <x v="81"/>
    <x v="28"/>
    <x v="43"/>
  </r>
  <r>
    <s v="'304641730142'"/>
    <x v="121"/>
    <x v="522"/>
    <x v="812"/>
  </r>
  <r>
    <s v="'304711950141'"/>
    <x v="36"/>
    <x v="106"/>
    <x v="104"/>
  </r>
  <r>
    <s v="'304733740140'"/>
    <x v="124"/>
    <x v="17"/>
    <x v="813"/>
  </r>
  <r>
    <s v="'304755310140'"/>
    <x v="103"/>
    <x v="3"/>
    <x v="60"/>
  </r>
  <r>
    <s v="'304828350143'"/>
    <x v="17"/>
    <x v="70"/>
    <x v="26"/>
  </r>
  <r>
    <s v="'304926790145'"/>
    <x v="190"/>
    <x v="26"/>
    <x v="92"/>
  </r>
  <r>
    <s v="'304934160143'"/>
    <x v="1"/>
    <x v="15"/>
    <x v="12"/>
  </r>
  <r>
    <s v="'305029510143'"/>
    <x v="360"/>
    <x v="1"/>
    <x v="129"/>
  </r>
  <r>
    <s v="'305045110145'"/>
    <x v="40"/>
    <x v="74"/>
    <x v="7"/>
  </r>
  <r>
    <s v="'305129550146'"/>
    <x v="71"/>
    <x v="106"/>
    <x v="814"/>
  </r>
  <r>
    <s v="'305150170142'"/>
    <x v="17"/>
    <x v="70"/>
    <x v="26"/>
  </r>
  <r>
    <s v="'305150580142'"/>
    <x v="87"/>
    <x v="6"/>
    <x v="165"/>
  </r>
  <r>
    <s v="'305194530345'"/>
    <x v="102"/>
    <x v="159"/>
    <x v="181"/>
  </r>
  <r>
    <s v="'305194940148'"/>
    <x v="153"/>
    <x v="20"/>
    <x v="29"/>
  </r>
  <r>
    <s v="'305196130147'"/>
    <x v="32"/>
    <x v="59"/>
    <x v="124"/>
  </r>
  <r>
    <s v="'305196540147'"/>
    <x v="103"/>
    <x v="74"/>
    <x v="3"/>
  </r>
  <r>
    <s v="'305261950143'"/>
    <x v="7"/>
    <x v="27"/>
    <x v="28"/>
  </r>
  <r>
    <s v="'305267530147'"/>
    <x v="87"/>
    <x v="31"/>
    <x v="5"/>
  </r>
  <r>
    <s v="'305269530246'"/>
    <x v="3"/>
    <x v="13"/>
    <x v="20"/>
  </r>
  <r>
    <s v="'305319180143'"/>
    <x v="101"/>
    <x v="142"/>
    <x v="2"/>
  </r>
  <r>
    <s v="'305336990143'"/>
    <x v="489"/>
    <x v="177"/>
    <x v="26"/>
  </r>
  <r>
    <s v="'305389780143'"/>
    <x v="36"/>
    <x v="523"/>
    <x v="815"/>
  </r>
  <r>
    <s v="'305434110142'"/>
    <x v="16"/>
    <x v="33"/>
    <x v="114"/>
  </r>
  <r>
    <s v="'305447930143'"/>
    <x v="63"/>
    <x v="20"/>
    <x v="3"/>
  </r>
  <r>
    <s v="'305493530144'"/>
    <x v="299"/>
    <x v="38"/>
    <x v="16"/>
  </r>
  <r>
    <s v="'305502570140'"/>
    <x v="17"/>
    <x v="32"/>
    <x v="12"/>
  </r>
  <r>
    <s v="'305517930148'"/>
    <x v="10"/>
    <x v="20"/>
    <x v="43"/>
  </r>
  <r>
    <s v="'305548130142'"/>
    <x v="6"/>
    <x v="7"/>
    <x v="6"/>
  </r>
  <r>
    <s v="'305558380142'"/>
    <x v="2"/>
    <x v="60"/>
    <x v="16"/>
  </r>
  <r>
    <s v="'305751520148'"/>
    <x v="90"/>
    <x v="14"/>
    <x v="6"/>
  </r>
  <r>
    <s v="'305755590146'"/>
    <x v="69"/>
    <x v="432"/>
    <x v="58"/>
  </r>
  <r>
    <s v="'305809970147'"/>
    <x v="22"/>
    <x v="8"/>
    <x v="55"/>
  </r>
  <r>
    <s v="'305818940145'"/>
    <x v="36"/>
    <x v="106"/>
    <x v="104"/>
  </r>
  <r>
    <s v="'305828940140'"/>
    <x v="3"/>
    <x v="43"/>
    <x v="26"/>
  </r>
  <r>
    <s v="'305929320146'"/>
    <x v="490"/>
    <x v="106"/>
    <x v="816"/>
  </r>
  <r>
    <s v="'306045390142'"/>
    <x v="61"/>
    <x v="31"/>
    <x v="26"/>
  </r>
  <r>
    <s v="'306045790242'"/>
    <x v="491"/>
    <x v="122"/>
    <x v="23"/>
  </r>
  <r>
    <s v="'306248710145'"/>
    <x v="82"/>
    <x v="123"/>
    <x v="2"/>
  </r>
  <r>
    <s v="'306261310149'"/>
    <x v="139"/>
    <x v="20"/>
    <x v="150"/>
  </r>
  <r>
    <s v="'306261710140'"/>
    <x v="44"/>
    <x v="359"/>
    <x v="263"/>
  </r>
  <r>
    <s v="'306336190149'"/>
    <x v="1"/>
    <x v="97"/>
    <x v="7"/>
  </r>
  <r>
    <s v="'306389140149'"/>
    <x v="132"/>
    <x v="152"/>
    <x v="817"/>
  </r>
  <r>
    <s v="'306482790146'"/>
    <x v="457"/>
    <x v="20"/>
    <x v="818"/>
  </r>
  <r>
    <s v="'306494340147'"/>
    <x v="49"/>
    <x v="6"/>
    <x v="67"/>
  </r>
  <r>
    <s v="'306589700147'"/>
    <x v="129"/>
    <x v="97"/>
    <x v="67"/>
  </r>
  <r>
    <s v="'306687340149'"/>
    <x v="51"/>
    <x v="122"/>
    <x v="29"/>
  </r>
  <r>
    <s v="'306926740148'"/>
    <x v="8"/>
    <x v="79"/>
    <x v="56"/>
  </r>
  <r>
    <s v="'307129180140'"/>
    <x v="39"/>
    <x v="16"/>
    <x v="26"/>
  </r>
  <r>
    <s v="'307261580146'"/>
    <x v="87"/>
    <x v="47"/>
    <x v="4"/>
  </r>
  <r>
    <s v="'307348710142'"/>
    <x v="7"/>
    <x v="59"/>
    <x v="16"/>
  </r>
  <r>
    <s v="'307389160146'"/>
    <x v="3"/>
    <x v="3"/>
    <x v="2"/>
  </r>
  <r>
    <s v="'307447150146'"/>
    <x v="17"/>
    <x v="47"/>
    <x v="2"/>
  </r>
  <r>
    <s v="'307577530147'"/>
    <x v="33"/>
    <x v="8"/>
    <x v="12"/>
  </r>
  <r>
    <s v="'307579950142'"/>
    <x v="31"/>
    <x v="173"/>
    <x v="28"/>
  </r>
  <r>
    <s v="'307670540141'"/>
    <x v="42"/>
    <x v="65"/>
    <x v="27"/>
  </r>
  <r>
    <s v="'307828570143'"/>
    <x v="1"/>
    <x v="2"/>
    <x v="2"/>
  </r>
  <r>
    <s v="'307929360140'"/>
    <x v="50"/>
    <x v="168"/>
    <x v="282"/>
  </r>
  <r>
    <s v="'308037710149'"/>
    <x v="36"/>
    <x v="101"/>
    <x v="819"/>
  </r>
  <r>
    <s v="'308248350148'"/>
    <x v="17"/>
    <x v="12"/>
    <x v="6"/>
  </r>
  <r>
    <s v="'308261750243'"/>
    <x v="2"/>
    <x v="473"/>
    <x v="46"/>
  </r>
  <r>
    <s v="'308321750149'"/>
    <x v="33"/>
    <x v="43"/>
    <x v="33"/>
  </r>
  <r>
    <s v="'308589740141'"/>
    <x v="82"/>
    <x v="33"/>
    <x v="90"/>
  </r>
  <r>
    <s v="'308828340140'"/>
    <x v="6"/>
    <x v="159"/>
    <x v="365"/>
  </r>
  <r>
    <s v="'309037990146'"/>
    <x v="157"/>
    <x v="524"/>
    <x v="820"/>
  </r>
  <r>
    <s v="'309248520145'"/>
    <x v="3"/>
    <x v="1"/>
    <x v="6"/>
  </r>
  <r>
    <s v="'309261110140'"/>
    <x v="17"/>
    <x v="3"/>
    <x v="27"/>
  </r>
  <r>
    <s v="'309389100140'"/>
    <x v="81"/>
    <x v="28"/>
    <x v="43"/>
  </r>
  <r>
    <s v="'309577160141'"/>
    <x v="101"/>
    <x v="97"/>
    <x v="16"/>
  </r>
  <r>
    <s v="'309638920141'"/>
    <x v="1"/>
    <x v="525"/>
    <x v="76"/>
  </r>
  <r>
    <s v="'309649590141'"/>
    <x v="11"/>
    <x v="95"/>
    <x v="48"/>
  </r>
  <r>
    <s v="'310410370140'"/>
    <x v="55"/>
    <x v="18"/>
    <x v="92"/>
  </r>
  <r>
    <s v="'310727930143'"/>
    <x v="388"/>
    <x v="77"/>
    <x v="714"/>
  </r>
  <r>
    <s v="'311497130147'"/>
    <x v="8"/>
    <x v="31"/>
    <x v="12"/>
  </r>
  <r>
    <s v="'311497540147'"/>
    <x v="150"/>
    <x v="14"/>
    <x v="2"/>
  </r>
  <r>
    <s v="'311558550142'"/>
    <x v="69"/>
    <x v="117"/>
    <x v="302"/>
  </r>
  <r>
    <s v="'311649940144'"/>
    <x v="492"/>
    <x v="47"/>
    <x v="330"/>
  </r>
  <r>
    <s v="'312092180145'"/>
    <x v="3"/>
    <x v="92"/>
    <x v="331"/>
  </r>
  <r>
    <s v="'312497310144'"/>
    <x v="78"/>
    <x v="1"/>
    <x v="216"/>
  </r>
  <r>
    <s v="'313389180146'"/>
    <x v="106"/>
    <x v="102"/>
    <x v="39"/>
  </r>
  <r>
    <s v="'313433760143'"/>
    <x v="70"/>
    <x v="88"/>
    <x v="7"/>
  </r>
  <r>
    <s v="'313638900147'"/>
    <x v="493"/>
    <x v="113"/>
    <x v="39"/>
  </r>
  <r>
    <s v="'313649570147'"/>
    <x v="140"/>
    <x v="78"/>
    <x v="5"/>
  </r>
  <r>
    <s v="'314934170140'"/>
    <x v="32"/>
    <x v="2"/>
    <x v="26"/>
  </r>
  <r>
    <s v="'315433710146'"/>
    <x v="40"/>
    <x v="92"/>
    <x v="41"/>
  </r>
  <r>
    <s v="'315934360146'"/>
    <x v="33"/>
    <x v="39"/>
    <x v="16"/>
  </r>
  <r>
    <s v="'329042930113'"/>
    <x v="327"/>
    <x v="76"/>
    <x v="821"/>
  </r>
  <r>
    <s v="'329046930113'"/>
    <x v="219"/>
    <x v="188"/>
    <x v="192"/>
  </r>
  <r>
    <s v="'329073930113'"/>
    <x v="183"/>
    <x v="39"/>
    <x v="478"/>
  </r>
  <r>
    <s v="'329105930113'"/>
    <x v="85"/>
    <x v="119"/>
    <x v="2"/>
  </r>
  <r>
    <s v="'329106930113'"/>
    <x v="52"/>
    <x v="93"/>
    <x v="12"/>
  </r>
  <r>
    <s v="'329141480145'"/>
    <x v="0"/>
    <x v="142"/>
    <x v="28"/>
  </r>
  <r>
    <s v="'329180930113'"/>
    <x v="88"/>
    <x v="49"/>
    <x v="70"/>
  </r>
  <r>
    <s v="'329192530113'"/>
    <x v="166"/>
    <x v="139"/>
    <x v="2"/>
  </r>
  <r>
    <s v="'329192830113'"/>
    <x v="453"/>
    <x v="187"/>
    <x v="211"/>
  </r>
  <r>
    <s v="'329211830113'"/>
    <x v="85"/>
    <x v="39"/>
    <x v="15"/>
  </r>
  <r>
    <s v="'329211930113'"/>
    <x v="173"/>
    <x v="39"/>
    <x v="50"/>
  </r>
  <r>
    <s v="'329225930113'"/>
    <x v="264"/>
    <x v="25"/>
    <x v="65"/>
  </r>
  <r>
    <s v="'329243830113'"/>
    <x v="494"/>
    <x v="139"/>
    <x v="460"/>
  </r>
  <r>
    <s v="'329243930113'"/>
    <x v="85"/>
    <x v="119"/>
    <x v="2"/>
  </r>
  <r>
    <s v="'329250930113'"/>
    <x v="0"/>
    <x v="93"/>
    <x v="40"/>
  </r>
  <r>
    <s v="'329252930113'"/>
    <x v="68"/>
    <x v="89"/>
    <x v="2"/>
  </r>
  <r>
    <s v="'329266930113'"/>
    <x v="1"/>
    <x v="10"/>
    <x v="320"/>
  </r>
  <r>
    <s v="'329269940140'"/>
    <x v="101"/>
    <x v="43"/>
    <x v="29"/>
  </r>
  <r>
    <s v="'329286430146'"/>
    <x v="7"/>
    <x v="18"/>
    <x v="3"/>
  </r>
  <r>
    <s v="'329286430443'"/>
    <x v="17"/>
    <x v="101"/>
    <x v="0"/>
  </r>
  <r>
    <s v="'329348420243'"/>
    <x v="495"/>
    <x v="526"/>
    <x v="599"/>
  </r>
  <r>
    <s v="'329351930113'"/>
    <x v="165"/>
    <x v="195"/>
    <x v="12"/>
  </r>
  <r>
    <s v="'329393930113'"/>
    <x v="173"/>
    <x v="301"/>
    <x v="190"/>
  </r>
  <r>
    <s v="'329410930140'"/>
    <x v="63"/>
    <x v="69"/>
    <x v="20"/>
  </r>
  <r>
    <s v="'329525420343'"/>
    <x v="19"/>
    <x v="38"/>
    <x v="132"/>
  </r>
  <r>
    <s v="'329539930113'"/>
    <x v="135"/>
    <x v="88"/>
    <x v="159"/>
  </r>
  <r>
    <s v="'329559930113'"/>
    <x v="101"/>
    <x v="88"/>
    <x v="11"/>
  </r>
  <r>
    <s v="'329604830113'"/>
    <x v="30"/>
    <x v="77"/>
    <x v="7"/>
  </r>
  <r>
    <s v="'329646930113'"/>
    <x v="346"/>
    <x v="146"/>
    <x v="199"/>
  </r>
  <r>
    <s v="'329662830113'"/>
    <x v="85"/>
    <x v="189"/>
    <x v="12"/>
  </r>
  <r>
    <s v="'329662930113'"/>
    <x v="183"/>
    <x v="187"/>
    <x v="2"/>
  </r>
  <r>
    <s v="'329693420145'"/>
    <x v="90"/>
    <x v="26"/>
    <x v="3"/>
  </r>
  <r>
    <s v="'329704930113'"/>
    <x v="135"/>
    <x v="187"/>
    <x v="22"/>
  </r>
  <r>
    <s v="'329705430344'"/>
    <x v="71"/>
    <x v="4"/>
    <x v="36"/>
  </r>
  <r>
    <s v="'329724930113'"/>
    <x v="12"/>
    <x v="89"/>
    <x v="26"/>
  </r>
  <r>
    <s v="'329729630113'"/>
    <x v="165"/>
    <x v="61"/>
    <x v="7"/>
  </r>
  <r>
    <s v="'329729930113'"/>
    <x v="92"/>
    <x v="191"/>
    <x v="2"/>
  </r>
  <r>
    <s v="'329772400148'"/>
    <x v="22"/>
    <x v="76"/>
    <x v="3"/>
  </r>
  <r>
    <s v="'329782930113'"/>
    <x v="44"/>
    <x v="211"/>
    <x v="198"/>
  </r>
  <r>
    <s v="'329809930113'"/>
    <x v="22"/>
    <x v="194"/>
    <x v="186"/>
  </r>
  <r>
    <s v="'329839430143'"/>
    <x v="0"/>
    <x v="88"/>
    <x v="26"/>
  </r>
  <r>
    <s v="'329850490241'"/>
    <x v="170"/>
    <x v="119"/>
    <x v="67"/>
  </r>
  <r>
    <s v="'329854480142'"/>
    <x v="91"/>
    <x v="125"/>
    <x v="67"/>
  </r>
  <r>
    <s v="'329858430242'"/>
    <x v="2"/>
    <x v="119"/>
    <x v="464"/>
  </r>
  <r>
    <s v="'329894730113'"/>
    <x v="135"/>
    <x v="139"/>
    <x v="81"/>
  </r>
  <r>
    <s v="'329894930113'"/>
    <x v="327"/>
    <x v="316"/>
    <x v="4"/>
  </r>
  <r>
    <s v="'329908930113'"/>
    <x v="30"/>
    <x v="300"/>
    <x v="122"/>
  </r>
  <r>
    <s v="'329918830113'"/>
    <x v="183"/>
    <x v="190"/>
    <x v="822"/>
  </r>
  <r>
    <s v="'329942930113'"/>
    <x v="264"/>
    <x v="162"/>
    <x v="107"/>
  </r>
  <r>
    <s v="'329942930216'"/>
    <x v="175"/>
    <x v="195"/>
    <x v="143"/>
  </r>
  <r>
    <s v="'329961980146'"/>
    <x v="496"/>
    <x v="1"/>
    <x v="810"/>
  </r>
  <r>
    <s v="'329980830113'"/>
    <x v="183"/>
    <x v="296"/>
    <x v="81"/>
  </r>
  <r>
    <s v="'329982480248'"/>
    <x v="22"/>
    <x v="37"/>
    <x v="2"/>
  </r>
  <r>
    <s v="'338037590149'"/>
    <x v="90"/>
    <x v="71"/>
    <x v="56"/>
  </r>
  <r>
    <s v="'340003038084'"/>
    <x v="33"/>
    <x v="2"/>
    <x v="7"/>
  </r>
  <r>
    <s v="'342711130144'"/>
    <x v="50"/>
    <x v="168"/>
    <x v="282"/>
  </r>
  <r>
    <s v="'344150820145'"/>
    <x v="7"/>
    <x v="1"/>
    <x v="201"/>
  </r>
  <r>
    <s v="'345336600140'"/>
    <x v="42"/>
    <x v="65"/>
    <x v="27"/>
  </r>
  <r>
    <s v="'346150460148'"/>
    <x v="18"/>
    <x v="27"/>
    <x v="60"/>
  </r>
  <r>
    <s v="'346150950148'"/>
    <x v="73"/>
    <x v="97"/>
    <x v="60"/>
  </r>
  <r>
    <s v="'346336060146'"/>
    <x v="3"/>
    <x v="3"/>
    <x v="2"/>
  </r>
  <r>
    <s v="'346357210147'"/>
    <x v="83"/>
    <x v="33"/>
    <x v="16"/>
  </r>
  <r>
    <s v="'346357620147'"/>
    <x v="55"/>
    <x v="70"/>
    <x v="56"/>
  </r>
  <r>
    <s v="'347150710145'"/>
    <x v="65"/>
    <x v="65"/>
    <x v="668"/>
  </r>
  <r>
    <s v="'347357150144'"/>
    <x v="71"/>
    <x v="47"/>
    <x v="18"/>
  </r>
  <r>
    <s v="'347357310144'"/>
    <x v="130"/>
    <x v="6"/>
    <x v="128"/>
  </r>
  <r>
    <s v="'347357560144'"/>
    <x v="1"/>
    <x v="397"/>
    <x v="127"/>
  </r>
  <r>
    <s v="'348150990142'"/>
    <x v="144"/>
    <x v="14"/>
    <x v="12"/>
  </r>
  <r>
    <s v="'348336000140'"/>
    <x v="1"/>
    <x v="20"/>
    <x v="96"/>
  </r>
  <r>
    <s v="'348357250141'"/>
    <x v="8"/>
    <x v="12"/>
    <x v="43"/>
  </r>
  <r>
    <s v="'348357660141'"/>
    <x v="102"/>
    <x v="133"/>
    <x v="92"/>
  </r>
  <r>
    <s v="'349150190148'"/>
    <x v="6"/>
    <x v="168"/>
    <x v="20"/>
  </r>
  <r>
    <s v="'349150350148'"/>
    <x v="90"/>
    <x v="69"/>
    <x v="2"/>
  </r>
  <r>
    <s v="'349150680148'"/>
    <x v="82"/>
    <x v="12"/>
    <x v="56"/>
  </r>
  <r>
    <s v="'349336830149'"/>
    <x v="197"/>
    <x v="69"/>
    <x v="367"/>
  </r>
  <r>
    <s v="'349670770144'"/>
    <x v="6"/>
    <x v="17"/>
    <x v="823"/>
  </r>
  <r>
    <s v="'350150110142'"/>
    <x v="7"/>
    <x v="208"/>
    <x v="60"/>
  </r>
  <r>
    <s v="'350150370142'"/>
    <x v="497"/>
    <x v="208"/>
    <x v="433"/>
  </r>
  <r>
    <s v="'350357040141'"/>
    <x v="5"/>
    <x v="1"/>
    <x v="55"/>
  </r>
  <r>
    <s v="'351336210149'"/>
    <x v="3"/>
    <x v="0"/>
    <x v="44"/>
  </r>
  <r>
    <s v="'351336390149'"/>
    <x v="17"/>
    <x v="47"/>
    <x v="2"/>
  </r>
  <r>
    <s v="'351336870140'"/>
    <x v="82"/>
    <x v="3"/>
    <x v="585"/>
  </r>
  <r>
    <s v="'351336950140'"/>
    <x v="7"/>
    <x v="0"/>
    <x v="27"/>
  </r>
  <r>
    <s v="'351336950249'"/>
    <x v="7"/>
    <x v="60"/>
    <x v="2"/>
  </r>
  <r>
    <s v="'352336150146'"/>
    <x v="29"/>
    <x v="65"/>
    <x v="312"/>
  </r>
  <r>
    <s v="'352336230146'"/>
    <x v="55"/>
    <x v="33"/>
    <x v="0"/>
  </r>
  <r>
    <s v="'352336640146'"/>
    <x v="22"/>
    <x v="25"/>
    <x v="36"/>
  </r>
  <r>
    <s v="'352357890147'"/>
    <x v="22"/>
    <x v="0"/>
    <x v="56"/>
  </r>
  <r>
    <s v="'353336170143'"/>
    <x v="411"/>
    <x v="39"/>
    <x v="97"/>
  </r>
  <r>
    <s v="'353336330143'"/>
    <x v="411"/>
    <x v="3"/>
    <x v="125"/>
  </r>
  <r>
    <s v="'353711160147'"/>
    <x v="8"/>
    <x v="20"/>
    <x v="6"/>
  </r>
  <r>
    <s v="'354549280148'"/>
    <x v="10"/>
    <x v="63"/>
    <x v="3"/>
  </r>
  <r>
    <s v="'354579110145'"/>
    <x v="85"/>
    <x v="189"/>
    <x v="12"/>
  </r>
  <r>
    <s v="'354579370145'"/>
    <x v="16"/>
    <x v="14"/>
    <x v="43"/>
  </r>
  <r>
    <s v="'355579700142'"/>
    <x v="6"/>
    <x v="14"/>
    <x v="27"/>
  </r>
  <r>
    <s v="'355929370140'"/>
    <x v="78"/>
    <x v="38"/>
    <x v="63"/>
  </r>
  <r>
    <s v="'356711390147'"/>
    <x v="36"/>
    <x v="106"/>
    <x v="104"/>
  </r>
  <r>
    <s v="'356853790148'"/>
    <x v="6"/>
    <x v="38"/>
    <x v="47"/>
  </r>
  <r>
    <s v="'356853950148'"/>
    <x v="50"/>
    <x v="38"/>
    <x v="6"/>
  </r>
  <r>
    <s v="'357037740146'"/>
    <x v="36"/>
    <x v="106"/>
    <x v="104"/>
  </r>
  <r>
    <s v="'357711150144'"/>
    <x v="410"/>
    <x v="197"/>
    <x v="345"/>
  </r>
  <r>
    <s v="'357711310144'"/>
    <x v="150"/>
    <x v="65"/>
    <x v="6"/>
  </r>
  <r>
    <s v="'357711560144'"/>
    <x v="19"/>
    <x v="16"/>
    <x v="43"/>
  </r>
  <r>
    <s v="'357853970145'"/>
    <x v="36"/>
    <x v="106"/>
    <x v="104"/>
  </r>
  <r>
    <s v="'358853730142'"/>
    <x v="36"/>
    <x v="197"/>
    <x v="264"/>
  </r>
  <r>
    <s v="'358853990142'"/>
    <x v="36"/>
    <x v="106"/>
    <x v="104"/>
  </r>
  <r>
    <s v="'360929110143'"/>
    <x v="50"/>
    <x v="168"/>
    <x v="282"/>
  </r>
  <r>
    <s v="'360929520143'"/>
    <x v="197"/>
    <x v="9"/>
    <x v="3"/>
  </r>
  <r>
    <s v="'361926950145'"/>
    <x v="68"/>
    <x v="287"/>
    <x v="36"/>
  </r>
  <r>
    <s v="'361929540140'"/>
    <x v="90"/>
    <x v="219"/>
    <x v="59"/>
  </r>
  <r>
    <s v="'362288250141'"/>
    <x v="17"/>
    <x v="270"/>
    <x v="824"/>
  </r>
  <r>
    <s v="'362494150141'"/>
    <x v="100"/>
    <x v="68"/>
    <x v="18"/>
  </r>
  <r>
    <s v="'362711150147'"/>
    <x v="46"/>
    <x v="159"/>
    <x v="36"/>
  </r>
  <r>
    <s v="'362853970148'"/>
    <x v="498"/>
    <x v="9"/>
    <x v="825"/>
  </r>
  <r>
    <s v="'363502730149'"/>
    <x v="1"/>
    <x v="49"/>
    <x v="40"/>
  </r>
  <r>
    <s v="'363549680148'"/>
    <x v="3"/>
    <x v="1"/>
    <x v="6"/>
  </r>
  <r>
    <s v="'363711330144'"/>
    <x v="218"/>
    <x v="20"/>
    <x v="826"/>
  </r>
  <r>
    <s v="'363926170148'"/>
    <x v="1"/>
    <x v="46"/>
    <x v="3"/>
  </r>
  <r>
    <s v="'363926330148'"/>
    <x v="1"/>
    <x v="112"/>
    <x v="54"/>
  </r>
  <r>
    <s v="'363926580148'"/>
    <x v="56"/>
    <x v="46"/>
    <x v="16"/>
  </r>
  <r>
    <s v="'364926350145'"/>
    <x v="22"/>
    <x v="397"/>
    <x v="806"/>
  </r>
  <r>
    <s v="'365549470142'"/>
    <x v="17"/>
    <x v="12"/>
    <x v="6"/>
  </r>
  <r>
    <s v="'366129780343'"/>
    <x v="36"/>
    <x v="16"/>
    <x v="226"/>
  </r>
  <r>
    <s v="'366383380144'"/>
    <x v="36"/>
    <x v="106"/>
    <x v="104"/>
  </r>
  <r>
    <s v="'367549670145'"/>
    <x v="33"/>
    <x v="1"/>
    <x v="35"/>
  </r>
  <r>
    <s v="'367550470148'"/>
    <x v="102"/>
    <x v="157"/>
    <x v="623"/>
  </r>
  <r>
    <s v="'367550880148'"/>
    <x v="30"/>
    <x v="69"/>
    <x v="363"/>
  </r>
  <r>
    <s v="'367596410146'"/>
    <x v="375"/>
    <x v="115"/>
    <x v="391"/>
  </r>
  <r>
    <s v="'367778700142'"/>
    <x v="42"/>
    <x v="106"/>
    <x v="168"/>
  </r>
  <r>
    <s v="'367778960142'"/>
    <x v="5"/>
    <x v="1"/>
    <x v="55"/>
  </r>
  <r>
    <s v="'368549690142'"/>
    <x v="59"/>
    <x v="109"/>
    <x v="26"/>
  </r>
  <r>
    <s v="'368596840143'"/>
    <x v="81"/>
    <x v="3"/>
    <x v="4"/>
  </r>
  <r>
    <s v="'368926590142'"/>
    <x v="22"/>
    <x v="37"/>
    <x v="2"/>
  </r>
  <r>
    <s v="'369502510149'"/>
    <x v="68"/>
    <x v="25"/>
    <x v="16"/>
  </r>
  <r>
    <s v="'369549050148'"/>
    <x v="3"/>
    <x v="47"/>
    <x v="43"/>
  </r>
  <r>
    <s v="'369596200149'"/>
    <x v="27"/>
    <x v="69"/>
    <x v="405"/>
  </r>
  <r>
    <s v="'369596860140'"/>
    <x v="3"/>
    <x v="158"/>
    <x v="827"/>
  </r>
  <r>
    <s v="'370494120144'"/>
    <x v="68"/>
    <x v="120"/>
    <x v="426"/>
  </r>
  <r>
    <s v="'370494380144'"/>
    <x v="2"/>
    <x v="3"/>
    <x v="3"/>
  </r>
  <r>
    <s v="'370494530144'"/>
    <x v="37"/>
    <x v="112"/>
    <x v="23"/>
  </r>
  <r>
    <s v="'370549880145'"/>
    <x v="23"/>
    <x v="25"/>
    <x v="18"/>
  </r>
  <r>
    <s v="'370596070143'"/>
    <x v="3"/>
    <x v="1"/>
    <x v="6"/>
  </r>
  <r>
    <s v="'370926940145'"/>
    <x v="51"/>
    <x v="8"/>
    <x v="3"/>
  </r>
  <r>
    <s v="'371383380147'"/>
    <x v="36"/>
    <x v="197"/>
    <x v="264"/>
  </r>
  <r>
    <s v="'371383530147'"/>
    <x v="16"/>
    <x v="73"/>
    <x v="120"/>
  </r>
  <r>
    <s v="'371926700142'"/>
    <x v="84"/>
    <x v="25"/>
    <x v="12"/>
  </r>
  <r>
    <s v="'372238130140'"/>
    <x v="19"/>
    <x v="73"/>
    <x v="1"/>
  </r>
  <r>
    <s v="'372258470141'"/>
    <x v="114"/>
    <x v="76"/>
    <x v="33"/>
  </r>
  <r>
    <s v="'372258880141'"/>
    <x v="114"/>
    <x v="21"/>
    <x v="3"/>
  </r>
  <r>
    <s v="'372288010147'"/>
    <x v="27"/>
    <x v="36"/>
    <x v="812"/>
  </r>
  <r>
    <s v="'372383550144'"/>
    <x v="36"/>
    <x v="106"/>
    <x v="104"/>
  </r>
  <r>
    <s v="'372383700244'"/>
    <x v="5"/>
    <x v="1"/>
    <x v="55"/>
  </r>
  <r>
    <s v="'372500550342'"/>
    <x v="50"/>
    <x v="38"/>
    <x v="6"/>
  </r>
  <r>
    <s v="'372577340141'"/>
    <x v="70"/>
    <x v="142"/>
    <x v="60"/>
  </r>
  <r>
    <s v="'372583220140'"/>
    <x v="42"/>
    <x v="3"/>
    <x v="380"/>
  </r>
  <r>
    <s v="'372778140342'"/>
    <x v="78"/>
    <x v="65"/>
    <x v="2"/>
  </r>
  <r>
    <s v="'372778300342'"/>
    <x v="78"/>
    <x v="34"/>
    <x v="37"/>
  </r>
  <r>
    <s v="'372778960145'"/>
    <x v="36"/>
    <x v="106"/>
    <x v="104"/>
  </r>
  <r>
    <s v="'372926160148'"/>
    <x v="70"/>
    <x v="2"/>
    <x v="56"/>
  </r>
  <r>
    <s v="'372926570148'"/>
    <x v="70"/>
    <x v="187"/>
    <x v="101"/>
  </r>
  <r>
    <s v="'373281150345'"/>
    <x v="90"/>
    <x v="38"/>
    <x v="43"/>
  </r>
  <r>
    <s v="'373502740146'"/>
    <x v="73"/>
    <x v="309"/>
    <x v="828"/>
  </r>
  <r>
    <s v="'373549690145'"/>
    <x v="17"/>
    <x v="24"/>
    <x v="4"/>
  </r>
  <r>
    <s v="'373579370142'"/>
    <x v="10"/>
    <x v="222"/>
    <x v="270"/>
  </r>
  <r>
    <s v="'373596430146'"/>
    <x v="3"/>
    <x v="3"/>
    <x v="2"/>
  </r>
  <r>
    <s v="'373596840146'"/>
    <x v="3"/>
    <x v="74"/>
    <x v="12"/>
  </r>
  <r>
    <s v="'373846360148'"/>
    <x v="150"/>
    <x v="7"/>
    <x v="1"/>
  </r>
  <r>
    <s v="'373926180145'"/>
    <x v="1"/>
    <x v="76"/>
    <x v="11"/>
  </r>
  <r>
    <s v="'373954240240'"/>
    <x v="8"/>
    <x v="76"/>
    <x v="184"/>
  </r>
  <r>
    <s v="'374129740149'"/>
    <x v="499"/>
    <x v="157"/>
    <x v="55"/>
  </r>
  <r>
    <s v="'374258260144'"/>
    <x v="0"/>
    <x v="76"/>
    <x v="4"/>
  </r>
  <r>
    <s v="'374258670144'"/>
    <x v="170"/>
    <x v="21"/>
    <x v="28"/>
  </r>
  <r>
    <s v="'374288610241'"/>
    <x v="323"/>
    <x v="61"/>
    <x v="21"/>
  </r>
  <r>
    <s v="'374549610142'"/>
    <x v="135"/>
    <x v="296"/>
    <x v="211"/>
  </r>
  <r>
    <s v="'374550410145'"/>
    <x v="170"/>
    <x v="25"/>
    <x v="4"/>
  </r>
  <r>
    <s v="'374550820145'"/>
    <x v="52"/>
    <x v="324"/>
    <x v="106"/>
  </r>
  <r>
    <s v="'374583010143'"/>
    <x v="132"/>
    <x v="76"/>
    <x v="198"/>
  </r>
  <r>
    <s v="'374596450143'"/>
    <x v="23"/>
    <x v="21"/>
    <x v="16"/>
  </r>
  <r>
    <s v="'374596610340'"/>
    <x v="166"/>
    <x v="61"/>
    <x v="12"/>
  </r>
  <r>
    <s v="'374596610449'"/>
    <x v="291"/>
    <x v="187"/>
    <x v="81"/>
  </r>
  <r>
    <s v="'375238510140'"/>
    <x v="3"/>
    <x v="201"/>
    <x v="594"/>
  </r>
  <r>
    <s v="'375258850141'"/>
    <x v="3"/>
    <x v="46"/>
    <x v="11"/>
  </r>
  <r>
    <s v="'375383110144'"/>
    <x v="42"/>
    <x v="34"/>
    <x v="1"/>
  </r>
  <r>
    <s v="'375583040149'"/>
    <x v="52"/>
    <x v="76"/>
    <x v="20"/>
  </r>
  <r>
    <s v="'375583600140'"/>
    <x v="295"/>
    <x v="76"/>
    <x v="387"/>
  </r>
  <r>
    <s v="'376037900143'"/>
    <x v="8"/>
    <x v="139"/>
    <x v="829"/>
  </r>
  <r>
    <s v="'376086920144'"/>
    <x v="10"/>
    <x v="12"/>
    <x v="2"/>
  </r>
  <r>
    <s v="'376238120246'"/>
    <x v="132"/>
    <x v="74"/>
    <x v="26"/>
  </r>
  <r>
    <s v="'376258210147'"/>
    <x v="30"/>
    <x v="89"/>
    <x v="60"/>
  </r>
  <r>
    <s v="'376281120345'"/>
    <x v="132"/>
    <x v="43"/>
    <x v="56"/>
  </r>
  <r>
    <s v="'376383540141'"/>
    <x v="17"/>
    <x v="47"/>
    <x v="2"/>
  </r>
  <r>
    <s v="'376486300141'"/>
    <x v="36"/>
    <x v="12"/>
    <x v="830"/>
  </r>
  <r>
    <s v="'376486960241'"/>
    <x v="150"/>
    <x v="69"/>
    <x v="47"/>
  </r>
  <r>
    <s v="'376502710146'"/>
    <x v="56"/>
    <x v="2"/>
    <x v="36"/>
  </r>
  <r>
    <s v="'376550870148'"/>
    <x v="7"/>
    <x v="60"/>
    <x v="2"/>
  </r>
  <r>
    <s v="'376579590142'"/>
    <x v="3"/>
    <x v="17"/>
    <x v="256"/>
  </r>
  <r>
    <s v="'376583060146'"/>
    <x v="85"/>
    <x v="195"/>
    <x v="16"/>
  </r>
  <r>
    <s v="'376822130141'"/>
    <x v="84"/>
    <x v="191"/>
    <x v="27"/>
  </r>
  <r>
    <s v="'377037100149'"/>
    <x v="42"/>
    <x v="54"/>
    <x v="831"/>
  </r>
  <r>
    <s v="'377037360149'"/>
    <x v="63"/>
    <x v="38"/>
    <x v="177"/>
  </r>
  <r>
    <s v="'377037510149'"/>
    <x v="10"/>
    <x v="104"/>
    <x v="165"/>
  </r>
  <r>
    <s v="'377037920140'"/>
    <x v="10"/>
    <x v="69"/>
    <x v="6"/>
  </r>
  <r>
    <s v="'377086780141'"/>
    <x v="55"/>
    <x v="47"/>
    <x v="12"/>
  </r>
  <r>
    <s v="'377150900145'"/>
    <x v="91"/>
    <x v="0"/>
    <x v="43"/>
  </r>
  <r>
    <s v="'377206950140'"/>
    <x v="16"/>
    <x v="69"/>
    <x v="27"/>
  </r>
  <r>
    <s v="'377379740144'"/>
    <x v="16"/>
    <x v="14"/>
    <x v="43"/>
  </r>
  <r>
    <s v="'377384980149'"/>
    <x v="90"/>
    <x v="6"/>
    <x v="367"/>
  </r>
  <r>
    <s v="'377482120140'"/>
    <x v="1"/>
    <x v="2"/>
    <x v="2"/>
  </r>
  <r>
    <s v="'377482380140'"/>
    <x v="230"/>
    <x v="55"/>
    <x v="832"/>
  </r>
  <r>
    <s v="'377502730143'"/>
    <x v="73"/>
    <x v="110"/>
    <x v="7"/>
  </r>
  <r>
    <s v="'377502990143'"/>
    <x v="114"/>
    <x v="125"/>
    <x v="2"/>
  </r>
  <r>
    <s v="'377550890145'"/>
    <x v="132"/>
    <x v="3"/>
    <x v="12"/>
  </r>
  <r>
    <s v="'377583080143'"/>
    <x v="1"/>
    <x v="57"/>
    <x v="52"/>
  </r>
  <r>
    <s v="'377846190145'"/>
    <x v="114"/>
    <x v="25"/>
    <x v="60"/>
  </r>
  <r>
    <s v="'377873460142'"/>
    <x v="5"/>
    <x v="47"/>
    <x v="26"/>
  </r>
  <r>
    <s v="'377941770140'"/>
    <x v="36"/>
    <x v="106"/>
    <x v="104"/>
  </r>
  <r>
    <s v="'377941930140'"/>
    <x v="36"/>
    <x v="106"/>
    <x v="104"/>
  </r>
  <r>
    <s v="'378037120146'"/>
    <x v="50"/>
    <x v="69"/>
    <x v="43"/>
  </r>
  <r>
    <s v="'378037530146'"/>
    <x v="17"/>
    <x v="237"/>
    <x v="461"/>
  </r>
  <r>
    <s v="'378150760142'"/>
    <x v="33"/>
    <x v="3"/>
    <x v="0"/>
  </r>
  <r>
    <s v="'378196800147'"/>
    <x v="10"/>
    <x v="38"/>
    <x v="1"/>
  </r>
  <r>
    <s v="'378258250141'"/>
    <x v="51"/>
    <x v="3"/>
    <x v="124"/>
  </r>
  <r>
    <s v="'378515910142'"/>
    <x v="10"/>
    <x v="20"/>
    <x v="43"/>
  </r>
  <r>
    <s v="'378550400142'"/>
    <x v="181"/>
    <x v="527"/>
    <x v="59"/>
  </r>
  <r>
    <s v="'378558890142'"/>
    <x v="81"/>
    <x v="8"/>
    <x v="16"/>
  </r>
  <r>
    <s v="'378583000140'"/>
    <x v="82"/>
    <x v="123"/>
    <x v="2"/>
  </r>
  <r>
    <s v="'378622980149'"/>
    <x v="84"/>
    <x v="112"/>
    <x v="2"/>
  </r>
  <r>
    <s v="'378670940147'"/>
    <x v="6"/>
    <x v="38"/>
    <x v="47"/>
  </r>
  <r>
    <s v="'378788540149'"/>
    <x v="88"/>
    <x v="3"/>
    <x v="181"/>
  </r>
  <r>
    <s v="'378846370142'"/>
    <x v="7"/>
    <x v="211"/>
    <x v="41"/>
  </r>
  <r>
    <s v="'378903180145'"/>
    <x v="192"/>
    <x v="20"/>
    <x v="652"/>
  </r>
  <r>
    <s v="'378903590145'"/>
    <x v="7"/>
    <x v="75"/>
    <x v="12"/>
  </r>
  <r>
    <s v="'378963310143'"/>
    <x v="6"/>
    <x v="42"/>
    <x v="56"/>
  </r>
  <r>
    <s v="'379037300143'"/>
    <x v="181"/>
    <x v="159"/>
    <x v="6"/>
  </r>
  <r>
    <s v="'379150120148'"/>
    <x v="29"/>
    <x v="63"/>
    <x v="67"/>
  </r>
  <r>
    <s v="'379150530148'"/>
    <x v="411"/>
    <x v="0"/>
    <x v="352"/>
  </r>
  <r>
    <s v="'379185860144'"/>
    <x v="2"/>
    <x v="20"/>
    <x v="84"/>
  </r>
  <r>
    <s v="'379258020147'"/>
    <x v="33"/>
    <x v="2"/>
    <x v="7"/>
  </r>
  <r>
    <s v="'379267990144'"/>
    <x v="81"/>
    <x v="47"/>
    <x v="29"/>
  </r>
  <r>
    <s v="'379269580143'"/>
    <x v="10"/>
    <x v="69"/>
    <x v="6"/>
  </r>
  <r>
    <s v="'379336940149'"/>
    <x v="83"/>
    <x v="33"/>
    <x v="16"/>
  </r>
  <r>
    <s v="'379358710144'"/>
    <x v="65"/>
    <x v="528"/>
    <x v="833"/>
  </r>
  <r>
    <s v="'379452610143'"/>
    <x v="22"/>
    <x v="121"/>
    <x v="23"/>
  </r>
  <r>
    <s v="'379493730141'"/>
    <x v="16"/>
    <x v="9"/>
    <x v="6"/>
  </r>
  <r>
    <s v="'379493990141'"/>
    <x v="160"/>
    <x v="159"/>
    <x v="26"/>
  </r>
  <r>
    <s v="'379494770147'"/>
    <x v="44"/>
    <x v="117"/>
    <x v="48"/>
  </r>
  <r>
    <s v="'379494930147'"/>
    <x v="1"/>
    <x v="161"/>
    <x v="122"/>
  </r>
  <r>
    <s v="'379500190142'"/>
    <x v="82"/>
    <x v="98"/>
    <x v="0"/>
  </r>
  <r>
    <s v="'379500680548'"/>
    <x v="17"/>
    <x v="191"/>
    <x v="241"/>
  </r>
  <r>
    <s v="'379500680845'"/>
    <x v="140"/>
    <x v="191"/>
    <x v="834"/>
  </r>
  <r>
    <s v="'379502370146'"/>
    <x v="70"/>
    <x v="158"/>
    <x v="161"/>
  </r>
  <r>
    <s v="'379502520146'"/>
    <x v="100"/>
    <x v="112"/>
    <x v="835"/>
  </r>
  <r>
    <s v="'379550270148'"/>
    <x v="70"/>
    <x v="156"/>
    <x v="4"/>
  </r>
  <r>
    <s v="'379550680148'"/>
    <x v="68"/>
    <x v="2"/>
    <x v="20"/>
  </r>
  <r>
    <s v="'379583420149'"/>
    <x v="30"/>
    <x v="142"/>
    <x v="20"/>
  </r>
  <r>
    <s v="'379638000147'"/>
    <x v="1"/>
    <x v="2"/>
    <x v="2"/>
  </r>
  <r>
    <s v="'379778350142'"/>
    <x v="102"/>
    <x v="98"/>
    <x v="36"/>
  </r>
  <r>
    <s v="'379880990144'"/>
    <x v="69"/>
    <x v="1"/>
    <x v="181"/>
  </r>
  <r>
    <s v="'379903510142'"/>
    <x v="16"/>
    <x v="38"/>
    <x v="2"/>
  </r>
  <r>
    <s v="'379939340145'"/>
    <x v="38"/>
    <x v="76"/>
    <x v="12"/>
  </r>
  <r>
    <s v="'379954680340'"/>
    <x v="10"/>
    <x v="251"/>
    <x v="836"/>
  </r>
  <r>
    <s v="'379954680449'"/>
    <x v="8"/>
    <x v="20"/>
    <x v="6"/>
  </r>
  <r>
    <s v="'379954680746'"/>
    <x v="21"/>
    <x v="191"/>
    <x v="837"/>
  </r>
  <r>
    <s v="'379963170140'"/>
    <x v="6"/>
    <x v="529"/>
    <x v="201"/>
  </r>
  <r>
    <s v="'380005790144'"/>
    <x v="38"/>
    <x v="12"/>
    <x v="588"/>
  </r>
  <r>
    <s v="'380015580141'"/>
    <x v="261"/>
    <x v="230"/>
    <x v="97"/>
  </r>
  <r>
    <s v="'380037720149'"/>
    <x v="10"/>
    <x v="13"/>
    <x v="142"/>
  </r>
  <r>
    <s v="'380194910248'"/>
    <x v="8"/>
    <x v="20"/>
    <x v="6"/>
  </r>
  <r>
    <s v="'380200730142'"/>
    <x v="88"/>
    <x v="46"/>
    <x v="15"/>
  </r>
  <r>
    <s v="'380200990142'"/>
    <x v="69"/>
    <x v="29"/>
    <x v="76"/>
  </r>
  <r>
    <s v="'380383520147'"/>
    <x v="8"/>
    <x v="16"/>
    <x v="235"/>
  </r>
  <r>
    <s v="'380486380147'"/>
    <x v="50"/>
    <x v="69"/>
    <x v="43"/>
  </r>
  <r>
    <s v="'380494130141'"/>
    <x v="32"/>
    <x v="2"/>
    <x v="26"/>
  </r>
  <r>
    <s v="'380494390141'"/>
    <x v="33"/>
    <x v="60"/>
    <x v="26"/>
  </r>
  <r>
    <s v="'380550040142'"/>
    <x v="92"/>
    <x v="156"/>
    <x v="15"/>
  </r>
  <r>
    <s v="'380577150144'"/>
    <x v="500"/>
    <x v="93"/>
    <x v="109"/>
  </r>
  <r>
    <s v="'380577560144'"/>
    <x v="8"/>
    <x v="47"/>
    <x v="27"/>
  </r>
  <r>
    <s v="'380579160148'"/>
    <x v="42"/>
    <x v="19"/>
    <x v="43"/>
  </r>
  <r>
    <s v="'380579320148'"/>
    <x v="36"/>
    <x v="106"/>
    <x v="104"/>
  </r>
  <r>
    <s v="'380641580148'"/>
    <x v="60"/>
    <x v="220"/>
    <x v="2"/>
  </r>
  <r>
    <s v="'380818190145'"/>
    <x v="6"/>
    <x v="9"/>
    <x v="2"/>
  </r>
  <r>
    <s v="'380818350145'"/>
    <x v="90"/>
    <x v="20"/>
    <x v="27"/>
  </r>
  <r>
    <s v="'380818500145'"/>
    <x v="36"/>
    <x v="106"/>
    <x v="104"/>
  </r>
  <r>
    <s v="'380828270140'"/>
    <x v="17"/>
    <x v="97"/>
    <x v="101"/>
  </r>
  <r>
    <s v="'380828680140'"/>
    <x v="55"/>
    <x v="115"/>
    <x v="2"/>
  </r>
  <r>
    <s v="'380846710145'"/>
    <x v="22"/>
    <x v="37"/>
    <x v="2"/>
  </r>
  <r>
    <s v="'380903940148'"/>
    <x v="501"/>
    <x v="508"/>
    <x v="60"/>
  </r>
  <r>
    <s v="'380926950142'"/>
    <x v="411"/>
    <x v="39"/>
    <x v="97"/>
  </r>
  <r>
    <s v="'380941730149'"/>
    <x v="184"/>
    <x v="20"/>
    <x v="198"/>
  </r>
  <r>
    <s v="'381037740146'"/>
    <x v="6"/>
    <x v="34"/>
    <x v="96"/>
  </r>
  <r>
    <s v="'381086760147'"/>
    <x v="91"/>
    <x v="3"/>
    <x v="201"/>
  </r>
  <r>
    <s v="'381200350148'"/>
    <x v="85"/>
    <x v="77"/>
    <x v="26"/>
  </r>
  <r>
    <s v="'381238120140'"/>
    <x v="150"/>
    <x v="9"/>
    <x v="43"/>
  </r>
  <r>
    <s v="'381238380140'"/>
    <x v="16"/>
    <x v="38"/>
    <x v="2"/>
  </r>
  <r>
    <s v="'381238530140'"/>
    <x v="16"/>
    <x v="109"/>
    <x v="585"/>
  </r>
  <r>
    <s v="'381248610145'"/>
    <x v="17"/>
    <x v="20"/>
    <x v="1"/>
  </r>
  <r>
    <s v="'381269770146'"/>
    <x v="60"/>
    <x v="66"/>
    <x v="67"/>
  </r>
  <r>
    <s v="'381269930146'"/>
    <x v="16"/>
    <x v="7"/>
    <x v="37"/>
  </r>
  <r>
    <s v="'381294770149'"/>
    <x v="221"/>
    <x v="184"/>
    <x v="18"/>
  </r>
  <r>
    <s v="'381321860146'"/>
    <x v="90"/>
    <x v="20"/>
    <x v="27"/>
  </r>
  <r>
    <s v="'381357800141'"/>
    <x v="22"/>
    <x v="110"/>
    <x v="60"/>
  </r>
  <r>
    <s v="'381383390144'"/>
    <x v="44"/>
    <x v="37"/>
    <x v="7"/>
  </r>
  <r>
    <s v="'381383540144'"/>
    <x v="96"/>
    <x v="69"/>
    <x v="40"/>
  </r>
  <r>
    <s v="'381389600140'"/>
    <x v="103"/>
    <x v="37"/>
    <x v="179"/>
  </r>
  <r>
    <s v="'381437540145'"/>
    <x v="90"/>
    <x v="38"/>
    <x v="43"/>
  </r>
  <r>
    <s v="'381443980142'"/>
    <x v="70"/>
    <x v="0"/>
    <x v="12"/>
  </r>
  <r>
    <s v="'381482510146'"/>
    <x v="88"/>
    <x v="118"/>
    <x v="67"/>
  </r>
  <r>
    <s v="'381486140144'"/>
    <x v="50"/>
    <x v="38"/>
    <x v="6"/>
  </r>
  <r>
    <s v="'381486300144'"/>
    <x v="51"/>
    <x v="1"/>
    <x v="478"/>
  </r>
  <r>
    <s v="'381500870145'"/>
    <x v="17"/>
    <x v="3"/>
    <x v="27"/>
  </r>
  <r>
    <s v="'381502710149'"/>
    <x v="15"/>
    <x v="60"/>
    <x v="67"/>
  </r>
  <r>
    <s v="'381502970149'"/>
    <x v="146"/>
    <x v="81"/>
    <x v="42"/>
  </r>
  <r>
    <s v="'381517360145'"/>
    <x v="17"/>
    <x v="123"/>
    <x v="55"/>
  </r>
  <r>
    <s v="'381517510145'"/>
    <x v="16"/>
    <x v="20"/>
    <x v="47"/>
  </r>
  <r>
    <s v="'381572300140'"/>
    <x v="165"/>
    <x v="118"/>
    <x v="2"/>
  </r>
  <r>
    <s v="'381572550140'"/>
    <x v="173"/>
    <x v="261"/>
    <x v="39"/>
  </r>
  <r>
    <s v="'381577330141'"/>
    <x v="91"/>
    <x v="214"/>
    <x v="76"/>
  </r>
  <r>
    <s v="'381579340145'"/>
    <x v="126"/>
    <x v="106"/>
    <x v="838"/>
  </r>
  <r>
    <s v="'381579590145'"/>
    <x v="17"/>
    <x v="9"/>
    <x v="69"/>
  </r>
  <r>
    <s v="'381589290147'"/>
    <x v="55"/>
    <x v="115"/>
    <x v="2"/>
  </r>
  <r>
    <s v="'381589600147'"/>
    <x v="30"/>
    <x v="59"/>
    <x v="177"/>
  </r>
  <r>
    <s v="'381594800245'"/>
    <x v="50"/>
    <x v="38"/>
    <x v="6"/>
  </r>
  <r>
    <s v="'381733690143'"/>
    <x v="55"/>
    <x v="47"/>
    <x v="12"/>
  </r>
  <r>
    <s v="'381749570146'"/>
    <x v="387"/>
    <x v="12"/>
    <x v="495"/>
  </r>
  <r>
    <s v="'381778950145'"/>
    <x v="29"/>
    <x v="98"/>
    <x v="40"/>
  </r>
  <r>
    <s v="'381788750149'"/>
    <x v="22"/>
    <x v="88"/>
    <x v="12"/>
  </r>
  <r>
    <s v="'381822460244'"/>
    <x v="10"/>
    <x v="21"/>
    <x v="413"/>
  </r>
  <r>
    <s v="'381822540144'"/>
    <x v="84"/>
    <x v="21"/>
    <x v="26"/>
  </r>
  <r>
    <s v="'381828040146'"/>
    <x v="359"/>
    <x v="47"/>
    <x v="42"/>
  </r>
  <r>
    <s v="'381846730142'"/>
    <x v="59"/>
    <x v="69"/>
    <x v="150"/>
  </r>
  <r>
    <s v="'381873440148'"/>
    <x v="7"/>
    <x v="75"/>
    <x v="12"/>
  </r>
  <r>
    <s v="'381873850148'"/>
    <x v="87"/>
    <x v="285"/>
    <x v="21"/>
  </r>
  <r>
    <s v="'381895720147'"/>
    <x v="150"/>
    <x v="19"/>
    <x v="37"/>
  </r>
  <r>
    <s v="'381903700145'"/>
    <x v="50"/>
    <x v="178"/>
    <x v="0"/>
  </r>
  <r>
    <s v="'381903960145'"/>
    <x v="10"/>
    <x v="12"/>
    <x v="2"/>
  </r>
  <r>
    <s v="'381926560148'"/>
    <x v="1"/>
    <x v="158"/>
    <x v="766"/>
  </r>
  <r>
    <s v="'381939940148'"/>
    <x v="33"/>
    <x v="15"/>
    <x v="2"/>
  </r>
  <r>
    <s v="'382029850149'"/>
    <x v="1"/>
    <x v="1"/>
    <x v="1"/>
  </r>
  <r>
    <s v="'382037760143'"/>
    <x v="36"/>
    <x v="106"/>
    <x v="104"/>
  </r>
  <r>
    <s v="'382037920143'"/>
    <x v="6"/>
    <x v="19"/>
    <x v="1"/>
  </r>
  <r>
    <s v="'382052740149'"/>
    <x v="502"/>
    <x v="59"/>
    <x v="117"/>
  </r>
  <r>
    <s v="'382052900149'"/>
    <x v="70"/>
    <x v="97"/>
    <x v="26"/>
  </r>
  <r>
    <s v="'382067690241'"/>
    <x v="209"/>
    <x v="271"/>
    <x v="30"/>
  </r>
  <r>
    <s v="'382086780144'"/>
    <x v="19"/>
    <x v="329"/>
    <x v="3"/>
  </r>
  <r>
    <s v="'382125280142'"/>
    <x v="503"/>
    <x v="37"/>
    <x v="584"/>
  </r>
  <r>
    <s v="'382125690142'"/>
    <x v="166"/>
    <x v="271"/>
    <x v="118"/>
  </r>
  <r>
    <s v="'382129310240'"/>
    <x v="31"/>
    <x v="106"/>
    <x v="839"/>
  </r>
  <r>
    <s v="'382150820148'"/>
    <x v="8"/>
    <x v="1"/>
    <x v="2"/>
  </r>
  <r>
    <s v="'382194390142'"/>
    <x v="65"/>
    <x v="38"/>
    <x v="234"/>
  </r>
  <r>
    <s v="'382248630142'"/>
    <x v="7"/>
    <x v="13"/>
    <x v="5"/>
  </r>
  <r>
    <s v="'382269790143'"/>
    <x v="36"/>
    <x v="106"/>
    <x v="104"/>
  </r>
  <r>
    <s v="'382273140147'"/>
    <x v="8"/>
    <x v="69"/>
    <x v="1"/>
  </r>
  <r>
    <s v="'382281960148'"/>
    <x v="173"/>
    <x v="119"/>
    <x v="18"/>
  </r>
  <r>
    <s v="'382319910149'"/>
    <x v="3"/>
    <x v="236"/>
    <x v="315"/>
  </r>
  <r>
    <s v="'382321880143'"/>
    <x v="222"/>
    <x v="151"/>
    <x v="153"/>
  </r>
  <r>
    <s v="'382383150141'"/>
    <x v="160"/>
    <x v="7"/>
    <x v="346"/>
  </r>
  <r>
    <s v="'382443340148'"/>
    <x v="22"/>
    <x v="27"/>
    <x v="177"/>
  </r>
  <r>
    <s v="'382468430143'"/>
    <x v="12"/>
    <x v="93"/>
    <x v="16"/>
  </r>
  <r>
    <s v="'382486160141'"/>
    <x v="52"/>
    <x v="38"/>
    <x v="471"/>
  </r>
  <r>
    <s v="'382500480142'"/>
    <x v="68"/>
    <x v="39"/>
    <x v="150"/>
  </r>
  <r>
    <s v="'382502990146'"/>
    <x v="7"/>
    <x v="75"/>
    <x v="12"/>
  </r>
  <r>
    <s v="'382517120142'"/>
    <x v="63"/>
    <x v="98"/>
    <x v="67"/>
  </r>
  <r>
    <s v="'382517380142'"/>
    <x v="10"/>
    <x v="17"/>
    <x v="840"/>
  </r>
  <r>
    <s v="'382517530142'"/>
    <x v="143"/>
    <x v="26"/>
    <x v="28"/>
  </r>
  <r>
    <s v="'382532720142'"/>
    <x v="1"/>
    <x v="376"/>
    <x v="841"/>
  </r>
  <r>
    <s v="'382532980142'"/>
    <x v="90"/>
    <x v="14"/>
    <x v="6"/>
  </r>
  <r>
    <s v="'382548960148'"/>
    <x v="58"/>
    <x v="204"/>
    <x v="125"/>
  </r>
  <r>
    <s v="'382558870148'"/>
    <x v="70"/>
    <x v="37"/>
    <x v="36"/>
  </r>
  <r>
    <s v="'382579510142'"/>
    <x v="42"/>
    <x v="19"/>
    <x v="43"/>
  </r>
  <r>
    <s v="'382589620144'"/>
    <x v="17"/>
    <x v="47"/>
    <x v="2"/>
  </r>
  <r>
    <s v="'382591520148'"/>
    <x v="360"/>
    <x v="47"/>
    <x v="128"/>
  </r>
  <r>
    <s v="'382594670142'"/>
    <x v="84"/>
    <x v="37"/>
    <x v="56"/>
  </r>
  <r>
    <s v="'382641110142'"/>
    <x v="143"/>
    <x v="69"/>
    <x v="26"/>
  </r>
  <r>
    <s v="'382641520142'"/>
    <x v="50"/>
    <x v="38"/>
    <x v="6"/>
  </r>
  <r>
    <s v="'382730550147'"/>
    <x v="32"/>
    <x v="89"/>
    <x v="57"/>
  </r>
  <r>
    <s v="'382733200140'"/>
    <x v="49"/>
    <x v="69"/>
    <x v="165"/>
  </r>
  <r>
    <s v="'382733610140'"/>
    <x v="103"/>
    <x v="422"/>
    <x v="118"/>
  </r>
  <r>
    <s v="'382778710142'"/>
    <x v="16"/>
    <x v="14"/>
    <x v="43"/>
  </r>
  <r>
    <s v="'382778970142'"/>
    <x v="16"/>
    <x v="19"/>
    <x v="96"/>
  </r>
  <r>
    <s v="'382846190148'"/>
    <x v="73"/>
    <x v="432"/>
    <x v="59"/>
  </r>
  <r>
    <s v="'382846350148'"/>
    <x v="56"/>
    <x v="214"/>
    <x v="316"/>
  </r>
  <r>
    <s v="'382848550144'"/>
    <x v="3"/>
    <x v="27"/>
    <x v="3"/>
  </r>
  <r>
    <s v="'382850710143'"/>
    <x v="190"/>
    <x v="14"/>
    <x v="0"/>
  </r>
  <r>
    <s v="'382873460145'"/>
    <x v="69"/>
    <x v="76"/>
    <x v="67"/>
  </r>
  <r>
    <s v="'382890450141'"/>
    <x v="129"/>
    <x v="8"/>
    <x v="60"/>
  </r>
  <r>
    <s v="'382895900144'"/>
    <x v="257"/>
    <x v="77"/>
    <x v="21"/>
  </r>
  <r>
    <s v="'382903720142'"/>
    <x v="16"/>
    <x v="112"/>
    <x v="777"/>
  </r>
  <r>
    <s v="'382926170145'"/>
    <x v="1"/>
    <x v="43"/>
    <x v="55"/>
  </r>
  <r>
    <s v="'382926330145'"/>
    <x v="132"/>
    <x v="60"/>
    <x v="7"/>
  </r>
  <r>
    <s v="'382926580145'"/>
    <x v="202"/>
    <x v="74"/>
    <x v="92"/>
  </r>
  <r>
    <s v="'382941770143'"/>
    <x v="78"/>
    <x v="65"/>
    <x v="2"/>
  </r>
  <r>
    <s v="'382944970146'"/>
    <x v="96"/>
    <x v="20"/>
    <x v="54"/>
  </r>
  <r>
    <s v="'383037940140'"/>
    <x v="6"/>
    <x v="19"/>
    <x v="1"/>
  </r>
  <r>
    <s v="'383045470148'"/>
    <x v="82"/>
    <x v="47"/>
    <x v="44"/>
  </r>
  <r>
    <s v="'383045880148'"/>
    <x v="40"/>
    <x v="43"/>
    <x v="2"/>
  </r>
  <r>
    <s v="'383121100148'"/>
    <x v="44"/>
    <x v="88"/>
    <x v="2"/>
  </r>
  <r>
    <s v="'383121360148'"/>
    <x v="3"/>
    <x v="47"/>
    <x v="43"/>
  </r>
  <r>
    <s v="'383121510148'"/>
    <x v="25"/>
    <x v="8"/>
    <x v="495"/>
  </r>
  <r>
    <s v="'383125050148'"/>
    <x v="7"/>
    <x v="43"/>
    <x v="0"/>
  </r>
  <r>
    <s v="'383129730149'"/>
    <x v="36"/>
    <x v="106"/>
    <x v="104"/>
  </r>
  <r>
    <s v="'383169920149'"/>
    <x v="50"/>
    <x v="20"/>
    <x v="2"/>
  </r>
  <r>
    <s v="'383206310149'"/>
    <x v="78"/>
    <x v="7"/>
    <x v="43"/>
  </r>
  <r>
    <s v="'383206560149'"/>
    <x v="3"/>
    <x v="47"/>
    <x v="43"/>
  </r>
  <r>
    <s v="'383242710348'"/>
    <x v="27"/>
    <x v="43"/>
    <x v="90"/>
  </r>
  <r>
    <s v="'383258660144'"/>
    <x v="33"/>
    <x v="8"/>
    <x v="12"/>
  </r>
  <r>
    <s v="'383269310149'"/>
    <x v="36"/>
    <x v="106"/>
    <x v="104"/>
  </r>
  <r>
    <s v="'383269560149'"/>
    <x v="11"/>
    <x v="38"/>
    <x v="842"/>
  </r>
  <r>
    <s v="'383269710140'"/>
    <x v="8"/>
    <x v="112"/>
    <x v="241"/>
  </r>
  <r>
    <s v="'383269970140'"/>
    <x v="504"/>
    <x v="38"/>
    <x v="359"/>
  </r>
  <r>
    <s v="'383273160144'"/>
    <x v="8"/>
    <x v="20"/>
    <x v="6"/>
  </r>
  <r>
    <s v="'383273320144'"/>
    <x v="70"/>
    <x v="55"/>
    <x v="234"/>
  </r>
  <r>
    <s v="'383273570144'"/>
    <x v="21"/>
    <x v="1"/>
    <x v="11"/>
  </r>
  <r>
    <s v="'383281720145'"/>
    <x v="63"/>
    <x v="98"/>
    <x v="67"/>
  </r>
  <r>
    <s v="'383294710143'"/>
    <x v="7"/>
    <x v="25"/>
    <x v="47"/>
  </r>
  <r>
    <s v="'383319930146'"/>
    <x v="91"/>
    <x v="92"/>
    <x v="16"/>
  </r>
  <r>
    <s v="'383321240149'"/>
    <x v="330"/>
    <x v="345"/>
    <x v="419"/>
  </r>
  <r>
    <s v="'383321490140'"/>
    <x v="3"/>
    <x v="263"/>
    <x v="313"/>
  </r>
  <r>
    <s v="'383321800140'"/>
    <x v="70"/>
    <x v="15"/>
    <x v="0"/>
  </r>
  <r>
    <s v="'383357690144'"/>
    <x v="380"/>
    <x v="60"/>
    <x v="49"/>
  </r>
  <r>
    <s v="'383384900149'"/>
    <x v="90"/>
    <x v="69"/>
    <x v="2"/>
  </r>
  <r>
    <s v="'383389080143'"/>
    <x v="505"/>
    <x v="2"/>
    <x v="843"/>
  </r>
  <r>
    <s v="'383410300149'"/>
    <x v="49"/>
    <x v="169"/>
    <x v="478"/>
  </r>
  <r>
    <s v="'383410700140'"/>
    <x v="17"/>
    <x v="79"/>
    <x v="70"/>
  </r>
  <r>
    <s v="'383410960140'"/>
    <x v="170"/>
    <x v="287"/>
    <x v="12"/>
  </r>
  <r>
    <s v="'383443100145'"/>
    <x v="7"/>
    <x v="60"/>
    <x v="2"/>
  </r>
  <r>
    <s v="'383452280149'"/>
    <x v="44"/>
    <x v="47"/>
    <x v="35"/>
  </r>
  <r>
    <s v="'383452510149'"/>
    <x v="8"/>
    <x v="47"/>
    <x v="27"/>
  </r>
  <r>
    <s v="'383468610149'"/>
    <x v="132"/>
    <x v="74"/>
    <x v="26"/>
  </r>
  <r>
    <s v="'383468860140'"/>
    <x v="11"/>
    <x v="335"/>
    <x v="706"/>
  </r>
  <r>
    <s v="'383482140140'"/>
    <x v="2"/>
    <x v="1"/>
    <x v="177"/>
  </r>
  <r>
    <s v="'383502750143'"/>
    <x v="50"/>
    <x v="133"/>
    <x v="57"/>
  </r>
  <r>
    <s v="'383502910143'"/>
    <x v="8"/>
    <x v="112"/>
    <x v="241"/>
  </r>
  <r>
    <s v="'383583000143'"/>
    <x v="22"/>
    <x v="2"/>
    <x v="43"/>
  </r>
  <r>
    <s v="'383593170142'"/>
    <x v="55"/>
    <x v="32"/>
    <x v="26"/>
  </r>
  <r>
    <s v="'383593330142'"/>
    <x v="90"/>
    <x v="479"/>
    <x v="795"/>
  </r>
  <r>
    <s v="'383593580142'"/>
    <x v="100"/>
    <x v="41"/>
    <x v="6"/>
  </r>
  <r>
    <s v="'383638150144'"/>
    <x v="17"/>
    <x v="37"/>
    <x v="63"/>
  </r>
  <r>
    <s v="'383671360148'"/>
    <x v="45"/>
    <x v="139"/>
    <x v="114"/>
  </r>
  <r>
    <s v="'383671510148'"/>
    <x v="6"/>
    <x v="65"/>
    <x v="43"/>
  </r>
  <r>
    <s v="'383730160144'"/>
    <x v="69"/>
    <x v="76"/>
    <x v="67"/>
  </r>
  <r>
    <s v="'383730570144'"/>
    <x v="7"/>
    <x v="123"/>
    <x v="35"/>
  </r>
  <r>
    <s v="'383733070146'"/>
    <x v="506"/>
    <x v="106"/>
    <x v="844"/>
  </r>
  <r>
    <s v="'383778580148'"/>
    <x v="420"/>
    <x v="106"/>
    <x v="845"/>
  </r>
  <r>
    <s v="'383791960143'"/>
    <x v="84"/>
    <x v="37"/>
    <x v="56"/>
  </r>
  <r>
    <s v="'383846110145'"/>
    <x v="81"/>
    <x v="39"/>
    <x v="2"/>
  </r>
  <r>
    <s v="'383848570141'"/>
    <x v="91"/>
    <x v="21"/>
    <x v="12"/>
  </r>
  <r>
    <s v="'383850330149'"/>
    <x v="51"/>
    <x v="49"/>
    <x v="11"/>
  </r>
  <r>
    <s v="'383850580149'"/>
    <x v="16"/>
    <x v="14"/>
    <x v="43"/>
  </r>
  <r>
    <s v="'383890220147'"/>
    <x v="8"/>
    <x v="13"/>
    <x v="11"/>
  </r>
  <r>
    <s v="'383903180148'"/>
    <x v="100"/>
    <x v="218"/>
    <x v="92"/>
  </r>
  <r>
    <s v="'383903340148'"/>
    <x v="90"/>
    <x v="283"/>
    <x v="136"/>
  </r>
  <r>
    <s v="'383926190142'"/>
    <x v="157"/>
    <x v="75"/>
    <x v="129"/>
  </r>
  <r>
    <s v="'383926350142'"/>
    <x v="102"/>
    <x v="47"/>
    <x v="222"/>
  </r>
  <r>
    <s v="'383926500142'"/>
    <x v="153"/>
    <x v="32"/>
    <x v="57"/>
  </r>
  <r>
    <s v="'383932780148'"/>
    <x v="187"/>
    <x v="278"/>
    <x v="846"/>
  </r>
  <r>
    <s v="'383932940148'"/>
    <x v="91"/>
    <x v="93"/>
    <x v="36"/>
  </r>
  <r>
    <s v="'383941390149'"/>
    <x v="150"/>
    <x v="14"/>
    <x v="2"/>
  </r>
  <r>
    <s v="'383963150146'"/>
    <x v="6"/>
    <x v="104"/>
    <x v="137"/>
  </r>
  <r>
    <s v="'384037300146'"/>
    <x v="8"/>
    <x v="69"/>
    <x v="1"/>
  </r>
  <r>
    <s v="'384052780143'"/>
    <x v="92"/>
    <x v="231"/>
    <x v="302"/>
  </r>
  <r>
    <s v="'384129750146'"/>
    <x v="150"/>
    <x v="73"/>
    <x v="69"/>
  </r>
  <r>
    <s v="'384129910146'"/>
    <x v="126"/>
    <x v="106"/>
    <x v="838"/>
  </r>
  <r>
    <s v="'384141760142'"/>
    <x v="22"/>
    <x v="36"/>
    <x v="18"/>
  </r>
  <r>
    <s v="'384141920142'"/>
    <x v="12"/>
    <x v="96"/>
    <x v="31"/>
  </r>
  <r>
    <s v="'384150940142'"/>
    <x v="5"/>
    <x v="27"/>
    <x v="18"/>
  </r>
  <r>
    <s v="'384269580146'"/>
    <x v="8"/>
    <x v="20"/>
    <x v="6"/>
  </r>
  <r>
    <s v="'384273340141'"/>
    <x v="8"/>
    <x v="101"/>
    <x v="7"/>
  </r>
  <r>
    <s v="'384281740142'"/>
    <x v="50"/>
    <x v="6"/>
    <x v="142"/>
  </r>
  <r>
    <s v="'384294170149'"/>
    <x v="8"/>
    <x v="20"/>
    <x v="6"/>
  </r>
  <r>
    <s v="'384336050140'"/>
    <x v="50"/>
    <x v="71"/>
    <x v="70"/>
  </r>
  <r>
    <s v="'384357200141'"/>
    <x v="83"/>
    <x v="47"/>
    <x v="11"/>
  </r>
  <r>
    <s v="'384357610141'"/>
    <x v="18"/>
    <x v="32"/>
    <x v="43"/>
  </r>
  <r>
    <s v="'384384920146'"/>
    <x v="50"/>
    <x v="207"/>
    <x v="847"/>
  </r>
  <r>
    <s v="'384389000140'"/>
    <x v="18"/>
    <x v="2"/>
    <x v="365"/>
  </r>
  <r>
    <s v="'384410320146'"/>
    <x v="16"/>
    <x v="38"/>
    <x v="2"/>
  </r>
  <r>
    <s v="'384423120148'"/>
    <x v="68"/>
    <x v="92"/>
    <x v="12"/>
  </r>
  <r>
    <s v="'384493730144'"/>
    <x v="36"/>
    <x v="106"/>
    <x v="104"/>
  </r>
  <r>
    <s v="'384493990144'"/>
    <x v="16"/>
    <x v="14"/>
    <x v="43"/>
  </r>
  <r>
    <s v="'384497980147'"/>
    <x v="3"/>
    <x v="106"/>
    <x v="148"/>
  </r>
  <r>
    <s v="'384500420245'"/>
    <x v="19"/>
    <x v="106"/>
    <x v="311"/>
  </r>
  <r>
    <s v="'384502370149'"/>
    <x v="3"/>
    <x v="46"/>
    <x v="11"/>
  </r>
  <r>
    <s v="'384502520149'"/>
    <x v="36"/>
    <x v="34"/>
    <x v="38"/>
  </r>
  <r>
    <s v="'384502770140'"/>
    <x v="61"/>
    <x v="32"/>
    <x v="40"/>
  </r>
  <r>
    <s v="'384502930140'"/>
    <x v="16"/>
    <x v="7"/>
    <x v="37"/>
  </r>
  <r>
    <s v="'384550420142'"/>
    <x v="52"/>
    <x v="1"/>
    <x v="96"/>
  </r>
  <r>
    <s v="'384550830142'"/>
    <x v="70"/>
    <x v="12"/>
    <x v="270"/>
  </r>
  <r>
    <s v="'384638660141'"/>
    <x v="170"/>
    <x v="365"/>
    <x v="153"/>
  </r>
  <r>
    <s v="'384657780148'"/>
    <x v="11"/>
    <x v="112"/>
    <x v="11"/>
  </r>
  <r>
    <s v="'384657940148'"/>
    <x v="91"/>
    <x v="36"/>
    <x v="60"/>
  </r>
  <r>
    <s v="'384670700147'"/>
    <x v="6"/>
    <x v="65"/>
    <x v="43"/>
  </r>
  <r>
    <s v="'384730180141'"/>
    <x v="17"/>
    <x v="106"/>
    <x v="415"/>
  </r>
  <r>
    <s v="'384730590141'"/>
    <x v="7"/>
    <x v="47"/>
    <x v="55"/>
  </r>
  <r>
    <s v="'384733090143'"/>
    <x v="15"/>
    <x v="1"/>
    <x v="61"/>
  </r>
  <r>
    <s v="'384778190145'"/>
    <x v="150"/>
    <x v="38"/>
    <x v="27"/>
  </r>
  <r>
    <s v="'384778350145'"/>
    <x v="36"/>
    <x v="34"/>
    <x v="38"/>
  </r>
  <r>
    <s v="'384778500145'"/>
    <x v="42"/>
    <x v="73"/>
    <x v="37"/>
  </r>
  <r>
    <s v="'384788970140'"/>
    <x v="17"/>
    <x v="1"/>
    <x v="43"/>
  </r>
  <r>
    <s v="'384809130145'"/>
    <x v="51"/>
    <x v="1"/>
    <x v="478"/>
  </r>
  <r>
    <s v="'384846130142'"/>
    <x v="88"/>
    <x v="189"/>
    <x v="2"/>
  </r>
  <r>
    <s v="'384846390142'"/>
    <x v="91"/>
    <x v="89"/>
    <x v="18"/>
  </r>
  <r>
    <s v="'384850190146'"/>
    <x v="36"/>
    <x v="73"/>
    <x v="66"/>
  </r>
  <r>
    <s v="'384850350146'"/>
    <x v="215"/>
    <x v="9"/>
    <x v="585"/>
  </r>
  <r>
    <s v="'384850500146'"/>
    <x v="36"/>
    <x v="106"/>
    <x v="104"/>
  </r>
  <r>
    <s v="'384873250148'"/>
    <x v="32"/>
    <x v="37"/>
    <x v="40"/>
  </r>
  <r>
    <s v="'384880990147'"/>
    <x v="65"/>
    <x v="1"/>
    <x v="26"/>
  </r>
  <r>
    <s v="'384889750142'"/>
    <x v="11"/>
    <x v="299"/>
    <x v="22"/>
  </r>
  <r>
    <s v="'384895380147'"/>
    <x v="11"/>
    <x v="530"/>
    <x v="848"/>
  </r>
  <r>
    <s v="'384903100145'"/>
    <x v="52"/>
    <x v="207"/>
    <x v="361"/>
  </r>
  <r>
    <s v="'384903510145'"/>
    <x v="192"/>
    <x v="9"/>
    <x v="26"/>
  </r>
  <r>
    <s v="'384910790146'"/>
    <x v="3"/>
    <x v="3"/>
    <x v="2"/>
  </r>
  <r>
    <s v="'384910950146'"/>
    <x v="8"/>
    <x v="12"/>
    <x v="43"/>
  </r>
  <r>
    <s v="'384927940149'"/>
    <x v="30"/>
    <x v="211"/>
    <x v="67"/>
  </r>
  <r>
    <s v="'384941150146'"/>
    <x v="150"/>
    <x v="38"/>
    <x v="27"/>
  </r>
  <r>
    <s v="'384954830146'"/>
    <x v="8"/>
    <x v="189"/>
    <x v="413"/>
  </r>
  <r>
    <s v="'385005140147'"/>
    <x v="7"/>
    <x v="47"/>
    <x v="55"/>
  </r>
  <r>
    <s v="'385005300147'"/>
    <x v="7"/>
    <x v="20"/>
    <x v="234"/>
  </r>
  <r>
    <s v="'385005550147'"/>
    <x v="3"/>
    <x v="47"/>
    <x v="43"/>
  </r>
  <r>
    <s v="'385029410149'"/>
    <x v="1"/>
    <x v="60"/>
    <x v="56"/>
  </r>
  <r>
    <s v="'385029820149'"/>
    <x v="136"/>
    <x v="69"/>
    <x v="7"/>
  </r>
  <r>
    <s v="'385050160144'"/>
    <x v="360"/>
    <x v="531"/>
    <x v="242"/>
  </r>
  <r>
    <s v="'385089310141'"/>
    <x v="63"/>
    <x v="1"/>
    <x v="142"/>
  </r>
  <r>
    <s v="'385103310240'"/>
    <x v="114"/>
    <x v="70"/>
    <x v="230"/>
  </r>
  <r>
    <s v="'385121970142'"/>
    <x v="25"/>
    <x v="92"/>
    <x v="149"/>
  </r>
  <r>
    <s v="'385141790148'"/>
    <x v="114"/>
    <x v="262"/>
    <x v="117"/>
  </r>
  <r>
    <s v="'385141950148'"/>
    <x v="507"/>
    <x v="125"/>
    <x v="192"/>
  </r>
  <r>
    <s v="'385144730149'"/>
    <x v="6"/>
    <x v="9"/>
    <x v="2"/>
  </r>
  <r>
    <s v="'385150710148'"/>
    <x v="8"/>
    <x v="241"/>
    <x v="29"/>
  </r>
  <r>
    <s v="'385200180145'"/>
    <x v="91"/>
    <x v="25"/>
    <x v="2"/>
  </r>
  <r>
    <s v="'385200340145'"/>
    <x v="1"/>
    <x v="15"/>
    <x v="12"/>
  </r>
  <r>
    <s v="'385206760143'"/>
    <x v="370"/>
    <x v="1"/>
    <x v="374"/>
  </r>
  <r>
    <s v="'385242360142'"/>
    <x v="140"/>
    <x v="69"/>
    <x v="201"/>
  </r>
  <r>
    <s v="'385242510142'"/>
    <x v="8"/>
    <x v="1"/>
    <x v="2"/>
  </r>
  <r>
    <s v="'385248850242'"/>
    <x v="183"/>
    <x v="189"/>
    <x v="56"/>
  </r>
  <r>
    <s v="'385258610147'"/>
    <x v="33"/>
    <x v="49"/>
    <x v="90"/>
  </r>
  <r>
    <s v="'385269760143'"/>
    <x v="19"/>
    <x v="106"/>
    <x v="311"/>
  </r>
  <r>
    <s v="'385269920143'"/>
    <x v="2"/>
    <x v="43"/>
    <x v="28"/>
  </r>
  <r>
    <s v="'385273110147'"/>
    <x v="10"/>
    <x v="20"/>
    <x v="43"/>
  </r>
  <r>
    <s v="'385273520147'"/>
    <x v="50"/>
    <x v="12"/>
    <x v="27"/>
  </r>
  <r>
    <s v="'385281770148'"/>
    <x v="41"/>
    <x v="241"/>
    <x v="25"/>
  </r>
  <r>
    <s v="'385281930148'"/>
    <x v="10"/>
    <x v="20"/>
    <x v="43"/>
  </r>
  <r>
    <s v="'385294760146'"/>
    <x v="2"/>
    <x v="12"/>
    <x v="172"/>
  </r>
  <r>
    <s v="'385294920146'"/>
    <x v="376"/>
    <x v="69"/>
    <x v="849"/>
  </r>
  <r>
    <s v="'385302490149'"/>
    <x v="5"/>
    <x v="12"/>
    <x v="201"/>
  </r>
  <r>
    <s v="'385357230147'"/>
    <x v="63"/>
    <x v="20"/>
    <x v="3"/>
  </r>
  <r>
    <s v="'385357640147'"/>
    <x v="508"/>
    <x v="90"/>
    <x v="227"/>
  </r>
  <r>
    <s v="'385383530141'"/>
    <x v="90"/>
    <x v="9"/>
    <x v="1"/>
  </r>
  <r>
    <s v="'385434910148'"/>
    <x v="7"/>
    <x v="32"/>
    <x v="70"/>
  </r>
  <r>
    <s v="'385437120142'"/>
    <x v="121"/>
    <x v="34"/>
    <x v="43"/>
  </r>
  <r>
    <s v="'385437530142'"/>
    <x v="78"/>
    <x v="19"/>
    <x v="6"/>
  </r>
  <r>
    <s v="'385443310148'"/>
    <x v="25"/>
    <x v="111"/>
    <x v="109"/>
  </r>
  <r>
    <s v="'385452970143'"/>
    <x v="63"/>
    <x v="38"/>
    <x v="177"/>
  </r>
  <r>
    <s v="'385477330140'"/>
    <x v="30"/>
    <x v="110"/>
    <x v="124"/>
  </r>
  <r>
    <s v="'385483690141'"/>
    <x v="68"/>
    <x v="244"/>
    <x v="153"/>
  </r>
  <r>
    <s v="'385486390141'"/>
    <x v="50"/>
    <x v="68"/>
    <x v="26"/>
  </r>
  <r>
    <s v="'385486540141'"/>
    <x v="50"/>
    <x v="69"/>
    <x v="43"/>
  </r>
  <r>
    <s v="'385500450142'"/>
    <x v="6"/>
    <x v="38"/>
    <x v="47"/>
  </r>
  <r>
    <s v="'385500860142'"/>
    <x v="19"/>
    <x v="532"/>
    <x v="850"/>
  </r>
  <r>
    <s v="'385502700146'"/>
    <x v="260"/>
    <x v="25"/>
    <x v="302"/>
  </r>
  <r>
    <s v="'385512320141'"/>
    <x v="17"/>
    <x v="1"/>
    <x v="43"/>
  </r>
  <r>
    <s v="'385515700148'"/>
    <x v="3"/>
    <x v="47"/>
    <x v="43"/>
  </r>
  <r>
    <s v="'385515960148'"/>
    <x v="3"/>
    <x v="47"/>
    <x v="43"/>
  </r>
  <r>
    <s v="'385532300144'"/>
    <x v="8"/>
    <x v="3"/>
    <x v="47"/>
  </r>
  <r>
    <s v="'385532790142'"/>
    <x v="363"/>
    <x v="123"/>
    <x v="662"/>
  </r>
  <r>
    <s v="'385550450148'"/>
    <x v="81"/>
    <x v="60"/>
    <x v="60"/>
  </r>
  <r>
    <s v="'385550860148'"/>
    <x v="205"/>
    <x v="1"/>
    <x v="250"/>
  </r>
  <r>
    <s v="'385579330142'"/>
    <x v="154"/>
    <x v="106"/>
    <x v="708"/>
  </r>
  <r>
    <s v="'385583050146'"/>
    <x v="8"/>
    <x v="1"/>
    <x v="2"/>
  </r>
  <r>
    <s v="'385589650148'"/>
    <x v="175"/>
    <x v="345"/>
    <x v="97"/>
  </r>
  <r>
    <s v="'385589690144'"/>
    <x v="45"/>
    <x v="122"/>
    <x v="16"/>
  </r>
  <r>
    <s v="'385591260148'"/>
    <x v="65"/>
    <x v="101"/>
    <x v="12"/>
  </r>
  <r>
    <s v="'385591670148'"/>
    <x v="42"/>
    <x v="65"/>
    <x v="27"/>
  </r>
  <r>
    <s v="'385593530145'"/>
    <x v="3"/>
    <x v="513"/>
    <x v="461"/>
  </r>
  <r>
    <s v="'385597130147'"/>
    <x v="114"/>
    <x v="93"/>
    <x v="18"/>
  </r>
  <r>
    <s v="'385671710142'"/>
    <x v="6"/>
    <x v="19"/>
    <x v="1"/>
  </r>
  <r>
    <s v="'385674150147'"/>
    <x v="233"/>
    <x v="21"/>
    <x v="508"/>
  </r>
  <r>
    <s v="'385674310147'"/>
    <x v="114"/>
    <x v="297"/>
    <x v="485"/>
  </r>
  <r>
    <s v="'385694170145'"/>
    <x v="379"/>
    <x v="6"/>
    <x v="7"/>
  </r>
  <r>
    <s v="'385694330145'"/>
    <x v="49"/>
    <x v="63"/>
    <x v="4"/>
  </r>
  <r>
    <s v="'385698150144'"/>
    <x v="176"/>
    <x v="112"/>
    <x v="59"/>
  </r>
  <r>
    <s v="'385730110147'"/>
    <x v="2"/>
    <x v="89"/>
    <x v="47"/>
  </r>
  <r>
    <s v="'385730370147'"/>
    <x v="22"/>
    <x v="89"/>
    <x v="11"/>
  </r>
  <r>
    <s v="'385730520147'"/>
    <x v="0"/>
    <x v="76"/>
    <x v="4"/>
  </r>
  <r>
    <s v="'385749150143'"/>
    <x v="162"/>
    <x v="15"/>
    <x v="126"/>
  </r>
  <r>
    <s v="'385749310143'"/>
    <x v="12"/>
    <x v="112"/>
    <x v="60"/>
  </r>
  <r>
    <s v="'385749560143'"/>
    <x v="0"/>
    <x v="36"/>
    <x v="16"/>
  </r>
  <r>
    <s v="'385778780142'"/>
    <x v="36"/>
    <x v="106"/>
    <x v="104"/>
  </r>
  <r>
    <s v="'385778940142'"/>
    <x v="42"/>
    <x v="329"/>
    <x v="20"/>
  </r>
  <r>
    <s v="'385788740146'"/>
    <x v="70"/>
    <x v="11"/>
    <x v="67"/>
  </r>
  <r>
    <s v="'385788900146'"/>
    <x v="1"/>
    <x v="110"/>
    <x v="92"/>
  </r>
  <r>
    <s v="'385791750146'"/>
    <x v="40"/>
    <x v="115"/>
    <x v="26"/>
  </r>
  <r>
    <s v="'385796990149'"/>
    <x v="3"/>
    <x v="20"/>
    <x v="37"/>
  </r>
  <r>
    <s v="'385809720142'"/>
    <x v="103"/>
    <x v="43"/>
    <x v="4"/>
  </r>
  <r>
    <s v="'385809980142'"/>
    <x v="509"/>
    <x v="1"/>
    <x v="556"/>
  </r>
  <r>
    <s v="'385822610141'"/>
    <x v="16"/>
    <x v="38"/>
    <x v="2"/>
  </r>
  <r>
    <s v="'385822940241'"/>
    <x v="16"/>
    <x v="20"/>
    <x v="47"/>
  </r>
  <r>
    <s v="'385828030143'"/>
    <x v="83"/>
    <x v="55"/>
    <x v="65"/>
  </r>
  <r>
    <s v="'385846320148'"/>
    <x v="113"/>
    <x v="320"/>
    <x v="76"/>
  </r>
  <r>
    <s v="'385848370144'"/>
    <x v="91"/>
    <x v="92"/>
    <x v="16"/>
  </r>
  <r>
    <s v="'385848520144'"/>
    <x v="11"/>
    <x v="25"/>
    <x v="67"/>
  </r>
  <r>
    <s v="'385857130142'"/>
    <x v="295"/>
    <x v="89"/>
    <x v="39"/>
  </r>
  <r>
    <s v="'385873430145'"/>
    <x v="18"/>
    <x v="3"/>
    <x v="7"/>
  </r>
  <r>
    <s v="'385873840145'"/>
    <x v="8"/>
    <x v="47"/>
    <x v="27"/>
  </r>
  <r>
    <s v="'385889450148'"/>
    <x v="91"/>
    <x v="21"/>
    <x v="12"/>
  </r>
  <r>
    <s v="'385890420141'"/>
    <x v="17"/>
    <x v="3"/>
    <x v="27"/>
  </r>
  <r>
    <s v="'385895710144'"/>
    <x v="1"/>
    <x v="15"/>
    <x v="12"/>
  </r>
  <r>
    <s v="'385895970144'"/>
    <x v="56"/>
    <x v="156"/>
    <x v="67"/>
  </r>
  <r>
    <s v="'385903790142'"/>
    <x v="90"/>
    <x v="1"/>
    <x v="63"/>
  </r>
  <r>
    <s v="'385903950142'"/>
    <x v="16"/>
    <x v="38"/>
    <x v="2"/>
  </r>
  <r>
    <s v="'385914720142'"/>
    <x v="51"/>
    <x v="2"/>
    <x v="16"/>
  </r>
  <r>
    <s v="'385925390147'"/>
    <x v="11"/>
    <x v="15"/>
    <x v="65"/>
  </r>
  <r>
    <s v="'385925540147'"/>
    <x v="22"/>
    <x v="2"/>
    <x v="43"/>
  </r>
  <r>
    <s v="'385926300145'"/>
    <x v="10"/>
    <x v="20"/>
    <x v="43"/>
  </r>
  <r>
    <s v="'385926610147'"/>
    <x v="52"/>
    <x v="93"/>
    <x v="12"/>
  </r>
  <r>
    <s v="'385944780146'"/>
    <x v="8"/>
    <x v="13"/>
    <x v="11"/>
  </r>
  <r>
    <s v="'385946840142'"/>
    <x v="290"/>
    <x v="37"/>
    <x v="426"/>
  </r>
  <r>
    <s v="'385963100149'"/>
    <x v="78"/>
    <x v="65"/>
    <x v="2"/>
  </r>
  <r>
    <s v="'385963360149'"/>
    <x v="36"/>
    <x v="168"/>
    <x v="851"/>
  </r>
  <r>
    <s v="'385963510149'"/>
    <x v="510"/>
    <x v="19"/>
    <x v="4"/>
  </r>
  <r>
    <s v="'385963760140'"/>
    <x v="42"/>
    <x v="7"/>
    <x v="2"/>
  </r>
  <r>
    <s v="'385963920140'"/>
    <x v="19"/>
    <x v="19"/>
    <x v="2"/>
  </r>
  <r>
    <s v="'385976590544'"/>
    <x v="6"/>
    <x v="69"/>
    <x v="63"/>
  </r>
  <r>
    <s v="'385997100147'"/>
    <x v="68"/>
    <x v="533"/>
    <x v="460"/>
  </r>
  <r>
    <s v="'385997510147'"/>
    <x v="114"/>
    <x v="125"/>
    <x v="2"/>
  </r>
  <r>
    <s v="'386005160144'"/>
    <x v="35"/>
    <x v="1"/>
    <x v="60"/>
  </r>
  <r>
    <s v="'386005320144'"/>
    <x v="102"/>
    <x v="38"/>
    <x v="201"/>
  </r>
  <r>
    <s v="'386005570144'"/>
    <x v="16"/>
    <x v="65"/>
    <x v="1"/>
  </r>
  <r>
    <s v="'386037190149'"/>
    <x v="65"/>
    <x v="55"/>
    <x v="33"/>
  </r>
  <r>
    <s v="'386037350149'"/>
    <x v="50"/>
    <x v="38"/>
    <x v="6"/>
  </r>
  <r>
    <s v="'386037750140'"/>
    <x v="8"/>
    <x v="17"/>
    <x v="220"/>
  </r>
  <r>
    <s v="'386045850148'"/>
    <x v="31"/>
    <x v="1"/>
    <x v="596"/>
  </r>
  <r>
    <s v="'386052990146'"/>
    <x v="23"/>
    <x v="21"/>
    <x v="16"/>
  </r>
  <r>
    <s v="'386121170148'"/>
    <x v="8"/>
    <x v="13"/>
    <x v="11"/>
  </r>
  <r>
    <s v="'386129960149'"/>
    <x v="36"/>
    <x v="106"/>
    <x v="104"/>
  </r>
  <r>
    <s v="'386141710145'"/>
    <x v="11"/>
    <x v="0"/>
    <x v="4"/>
  </r>
  <r>
    <s v="'386150400145'"/>
    <x v="16"/>
    <x v="69"/>
    <x v="27"/>
  </r>
  <r>
    <s v="'386155590145'"/>
    <x v="414"/>
    <x v="305"/>
    <x v="142"/>
  </r>
  <r>
    <s v="'386173960140'"/>
    <x v="11"/>
    <x v="76"/>
    <x v="56"/>
  </r>
  <r>
    <s v="'386196740146'"/>
    <x v="1"/>
    <x v="112"/>
    <x v="54"/>
  </r>
  <r>
    <s v="'386196900146'"/>
    <x v="3"/>
    <x v="47"/>
    <x v="43"/>
  </r>
  <r>
    <s v="'386200360142'"/>
    <x v="73"/>
    <x v="49"/>
    <x v="18"/>
  </r>
  <r>
    <s v="'386206120149'"/>
    <x v="10"/>
    <x v="47"/>
    <x v="47"/>
  </r>
  <r>
    <s v="'386206380149'"/>
    <x v="50"/>
    <x v="38"/>
    <x v="6"/>
  </r>
  <r>
    <s v="'386206530149'"/>
    <x v="36"/>
    <x v="479"/>
    <x v="852"/>
  </r>
  <r>
    <s v="'386206940140'"/>
    <x v="16"/>
    <x v="14"/>
    <x v="43"/>
  </r>
  <r>
    <s v="'386220520144'"/>
    <x v="121"/>
    <x v="73"/>
    <x v="6"/>
  </r>
  <r>
    <s v="'386248060148'"/>
    <x v="68"/>
    <x v="2"/>
    <x v="20"/>
  </r>
  <r>
    <s v="'386258220144'"/>
    <x v="0"/>
    <x v="12"/>
    <x v="312"/>
  </r>
  <r>
    <s v="'386258630144'"/>
    <x v="8"/>
    <x v="12"/>
    <x v="43"/>
  </r>
  <r>
    <s v="'386269530149'"/>
    <x v="263"/>
    <x v="25"/>
    <x v="353"/>
  </r>
  <r>
    <s v="'386269780140'"/>
    <x v="101"/>
    <x v="151"/>
    <x v="81"/>
  </r>
  <r>
    <s v="'386269940140'"/>
    <x v="18"/>
    <x v="40"/>
    <x v="113"/>
  </r>
  <r>
    <s v="'386273540144'"/>
    <x v="31"/>
    <x v="14"/>
    <x v="3"/>
  </r>
  <r>
    <s v="'386281790145'"/>
    <x v="42"/>
    <x v="19"/>
    <x v="43"/>
  </r>
  <r>
    <s v="'386281950145'"/>
    <x v="410"/>
    <x v="26"/>
    <x v="57"/>
  </r>
  <r>
    <s v="'386294940143'"/>
    <x v="22"/>
    <x v="69"/>
    <x v="69"/>
  </r>
  <r>
    <s v="'386302410146'"/>
    <x v="22"/>
    <x v="37"/>
    <x v="2"/>
  </r>
  <r>
    <s v="'386302820146'"/>
    <x v="84"/>
    <x v="92"/>
    <x v="60"/>
  </r>
  <r>
    <s v="'386303980142'"/>
    <x v="8"/>
    <x v="1"/>
    <x v="2"/>
  </r>
  <r>
    <s v="'386321210149'"/>
    <x v="23"/>
    <x v="2"/>
    <x v="65"/>
  </r>
  <r>
    <s v="'386356710145'"/>
    <x v="17"/>
    <x v="534"/>
    <x v="853"/>
  </r>
  <r>
    <s v="'386357660144'"/>
    <x v="100"/>
    <x v="38"/>
    <x v="20"/>
  </r>
  <r>
    <s v="'386374930148'"/>
    <x v="3"/>
    <x v="1"/>
    <x v="6"/>
  </r>
  <r>
    <s v="'386379810144'"/>
    <x v="121"/>
    <x v="73"/>
    <x v="6"/>
  </r>
  <r>
    <s v="'386384710149'"/>
    <x v="36"/>
    <x v="73"/>
    <x v="66"/>
  </r>
  <r>
    <s v="'386391520142'"/>
    <x v="10"/>
    <x v="20"/>
    <x v="43"/>
  </r>
  <r>
    <s v="'386410930140'"/>
    <x v="165"/>
    <x v="77"/>
    <x v="3"/>
  </r>
  <r>
    <s v="'386421360144'"/>
    <x v="5"/>
    <x v="27"/>
    <x v="18"/>
  </r>
  <r>
    <s v="'386421510144'"/>
    <x v="52"/>
    <x v="195"/>
    <x v="67"/>
  </r>
  <r>
    <s v="'386425560140'"/>
    <x v="73"/>
    <x v="3"/>
    <x v="20"/>
  </r>
  <r>
    <s v="'386433510145'"/>
    <x v="17"/>
    <x v="47"/>
    <x v="2"/>
  </r>
  <r>
    <s v="'386434770145'"/>
    <x v="3"/>
    <x v="535"/>
    <x v="304"/>
  </r>
  <r>
    <s v="'386452170149'"/>
    <x v="90"/>
    <x v="9"/>
    <x v="1"/>
  </r>
  <r>
    <s v="'386452330149'"/>
    <x v="63"/>
    <x v="3"/>
    <x v="184"/>
  </r>
  <r>
    <s v="'386452400140'"/>
    <x v="31"/>
    <x v="9"/>
    <x v="20"/>
  </r>
  <r>
    <s v="'386452990140'"/>
    <x v="6"/>
    <x v="14"/>
    <x v="27"/>
  </r>
  <r>
    <s v="'386468830140'"/>
    <x v="11"/>
    <x v="88"/>
    <x v="60"/>
  </r>
  <r>
    <s v="'386493780147'"/>
    <x v="510"/>
    <x v="73"/>
    <x v="441"/>
  </r>
  <r>
    <s v="'386502720143'"/>
    <x v="1"/>
    <x v="2"/>
    <x v="2"/>
  </r>
  <r>
    <s v="'386504370149'"/>
    <x v="23"/>
    <x v="97"/>
    <x v="124"/>
  </r>
  <r>
    <s v="'386504520149'"/>
    <x v="1"/>
    <x v="27"/>
    <x v="20"/>
  </r>
  <r>
    <s v="'386512970149'"/>
    <x v="3"/>
    <x v="47"/>
    <x v="43"/>
  </r>
  <r>
    <s v="'386515720145'"/>
    <x v="6"/>
    <x v="38"/>
    <x v="47"/>
  </r>
  <r>
    <s v="'386515980145'"/>
    <x v="121"/>
    <x v="16"/>
    <x v="2"/>
  </r>
  <r>
    <s v="'386532160141'"/>
    <x v="68"/>
    <x v="244"/>
    <x v="153"/>
  </r>
  <r>
    <s v="'386532310148'"/>
    <x v="183"/>
    <x v="187"/>
    <x v="2"/>
  </r>
  <r>
    <s v="'386532560148'"/>
    <x v="91"/>
    <x v="37"/>
    <x v="26"/>
  </r>
  <r>
    <s v="'386548950145'"/>
    <x v="38"/>
    <x v="345"/>
    <x v="854"/>
  </r>
  <r>
    <s v="'386550880145'"/>
    <x v="56"/>
    <x v="60"/>
    <x v="12"/>
  </r>
  <r>
    <s v="'386558450145'"/>
    <x v="30"/>
    <x v="294"/>
    <x v="109"/>
  </r>
  <r>
    <s v="'386558940145'"/>
    <x v="11"/>
    <x v="525"/>
    <x v="521"/>
  </r>
  <r>
    <s v="'386589200141'"/>
    <x v="367"/>
    <x v="28"/>
    <x v="76"/>
  </r>
  <r>
    <s v="'386589260145'"/>
    <x v="32"/>
    <x v="108"/>
    <x v="60"/>
  </r>
  <r>
    <s v="'386593300142'"/>
    <x v="6"/>
    <x v="65"/>
    <x v="43"/>
  </r>
  <r>
    <s v="'386597150144'"/>
    <x v="11"/>
    <x v="118"/>
    <x v="44"/>
  </r>
  <r>
    <s v="'386597310144'"/>
    <x v="73"/>
    <x v="2"/>
    <x v="3"/>
  </r>
  <r>
    <s v="'386600760146'"/>
    <x v="7"/>
    <x v="115"/>
    <x v="33"/>
  </r>
  <r>
    <s v="'386603560144'"/>
    <x v="38"/>
    <x v="110"/>
    <x v="2"/>
  </r>
  <r>
    <s v="'386638120144'"/>
    <x v="52"/>
    <x v="21"/>
    <x v="0"/>
  </r>
  <r>
    <s v="'386638610144'"/>
    <x v="70"/>
    <x v="88"/>
    <x v="7"/>
  </r>
  <r>
    <s v="'386649030144'"/>
    <x v="91"/>
    <x v="21"/>
    <x v="12"/>
  </r>
  <r>
    <s v="'386681320148'"/>
    <x v="166"/>
    <x v="76"/>
    <x v="201"/>
  </r>
  <r>
    <s v="'386681570148'"/>
    <x v="0"/>
    <x v="112"/>
    <x v="36"/>
  </r>
  <r>
    <s v="'386698170141'"/>
    <x v="88"/>
    <x v="175"/>
    <x v="574"/>
  </r>
  <r>
    <s v="'386698580141'"/>
    <x v="172"/>
    <x v="495"/>
    <x v="460"/>
  </r>
  <r>
    <s v="'386721140148'"/>
    <x v="11"/>
    <x v="76"/>
    <x v="56"/>
  </r>
  <r>
    <s v="'386721550148'"/>
    <x v="44"/>
    <x v="384"/>
    <x v="59"/>
  </r>
  <r>
    <s v="'386749170140'"/>
    <x v="123"/>
    <x v="172"/>
    <x v="12"/>
  </r>
  <r>
    <s v="'386755740149'"/>
    <x v="17"/>
    <x v="1"/>
    <x v="43"/>
  </r>
  <r>
    <s v="'386778300148'"/>
    <x v="36"/>
    <x v="7"/>
    <x v="134"/>
  </r>
  <r>
    <s v="'386788760143'"/>
    <x v="33"/>
    <x v="60"/>
    <x v="26"/>
  </r>
  <r>
    <s v="'386791930143'"/>
    <x v="6"/>
    <x v="14"/>
    <x v="27"/>
  </r>
  <r>
    <s v="'386795500145'"/>
    <x v="49"/>
    <x v="536"/>
    <x v="81"/>
  </r>
  <r>
    <s v="'386796750146'"/>
    <x v="50"/>
    <x v="536"/>
    <x v="664"/>
  </r>
  <r>
    <s v="'386809340148'"/>
    <x v="21"/>
    <x v="105"/>
    <x v="61"/>
  </r>
  <r>
    <s v="'386845160145'"/>
    <x v="312"/>
    <x v="1"/>
    <x v="855"/>
  </r>
  <r>
    <s v="'386845320145'"/>
    <x v="8"/>
    <x v="13"/>
    <x v="11"/>
  </r>
  <r>
    <s v="'386846590145'"/>
    <x v="44"/>
    <x v="76"/>
    <x v="60"/>
  </r>
  <r>
    <s v="'386873450142'"/>
    <x v="36"/>
    <x v="106"/>
    <x v="104"/>
  </r>
  <r>
    <s v="'386873860142'"/>
    <x v="3"/>
    <x v="43"/>
    <x v="26"/>
  </r>
  <r>
    <s v="'386888500143'"/>
    <x v="511"/>
    <x v="356"/>
    <x v="476"/>
  </r>
  <r>
    <s v="'386889470145'"/>
    <x v="7"/>
    <x v="39"/>
    <x v="67"/>
  </r>
  <r>
    <s v="'386889880145'"/>
    <x v="30"/>
    <x v="287"/>
    <x v="18"/>
  </r>
  <r>
    <s v="'386890600147'"/>
    <x v="69"/>
    <x v="139"/>
    <x v="41"/>
  </r>
  <r>
    <s v="'386903150148'"/>
    <x v="100"/>
    <x v="38"/>
    <x v="20"/>
  </r>
  <r>
    <s v="'386903310148'"/>
    <x v="52"/>
    <x v="106"/>
    <x v="856"/>
  </r>
  <r>
    <s v="'386926220144'"/>
    <x v="36"/>
    <x v="73"/>
    <x v="66"/>
  </r>
  <r>
    <s v="'386926570142'"/>
    <x v="93"/>
    <x v="60"/>
    <x v="11"/>
  </r>
  <r>
    <s v="'386932910148'"/>
    <x v="2"/>
    <x v="3"/>
    <x v="3"/>
  </r>
  <r>
    <s v="'386939950142'"/>
    <x v="12"/>
    <x v="408"/>
    <x v="759"/>
  </r>
  <r>
    <s v="'386941360149'"/>
    <x v="150"/>
    <x v="41"/>
    <x v="11"/>
  </r>
  <r>
    <s v="'386944700143'"/>
    <x v="90"/>
    <x v="26"/>
    <x v="3"/>
  </r>
  <r>
    <s v="'386944960143'"/>
    <x v="102"/>
    <x v="20"/>
    <x v="26"/>
  </r>
  <r>
    <s v="'386951750144'"/>
    <x v="38"/>
    <x v="2"/>
    <x v="4"/>
  </r>
  <r>
    <s v="'386954700446'"/>
    <x v="90"/>
    <x v="191"/>
    <x v="777"/>
  </r>
  <r>
    <s v="'387005340141'"/>
    <x v="6"/>
    <x v="65"/>
    <x v="43"/>
  </r>
  <r>
    <s v="'387005590141'"/>
    <x v="49"/>
    <x v="20"/>
    <x v="33"/>
  </r>
  <r>
    <s v="'387027780149'"/>
    <x v="114"/>
    <x v="75"/>
    <x v="177"/>
  </r>
  <r>
    <s v="'387027940149'"/>
    <x v="0"/>
    <x v="89"/>
    <x v="67"/>
  </r>
  <r>
    <s v="'387037110146'"/>
    <x v="21"/>
    <x v="38"/>
    <x v="172"/>
  </r>
  <r>
    <s v="'387037370146'"/>
    <x v="90"/>
    <x v="139"/>
    <x v="857"/>
  </r>
  <r>
    <s v="'387037520146'"/>
    <x v="8"/>
    <x v="440"/>
    <x v="641"/>
  </r>
  <r>
    <s v="'387044370142'"/>
    <x v="170"/>
    <x v="476"/>
    <x v="858"/>
  </r>
  <r>
    <s v="'387044520142'"/>
    <x v="23"/>
    <x v="92"/>
    <x v="2"/>
  </r>
  <r>
    <s v="'387052750143'"/>
    <x v="91"/>
    <x v="37"/>
    <x v="26"/>
  </r>
  <r>
    <s v="'387052910143'"/>
    <x v="44"/>
    <x v="110"/>
    <x v="16"/>
  </r>
  <r>
    <s v="'387059900144'"/>
    <x v="0"/>
    <x v="36"/>
    <x v="16"/>
  </r>
  <r>
    <s v="'387086130147'"/>
    <x v="217"/>
    <x v="122"/>
    <x v="275"/>
  </r>
  <r>
    <s v="'387086390147'"/>
    <x v="1"/>
    <x v="47"/>
    <x v="6"/>
  </r>
  <r>
    <s v="'387103910146'"/>
    <x v="68"/>
    <x v="76"/>
    <x v="43"/>
  </r>
  <r>
    <s v="'387121350145'"/>
    <x v="377"/>
    <x v="356"/>
    <x v="22"/>
  </r>
  <r>
    <s v="'387129720146'"/>
    <x v="16"/>
    <x v="9"/>
    <x v="6"/>
  </r>
  <r>
    <s v="'387129980146'"/>
    <x v="42"/>
    <x v="16"/>
    <x v="6"/>
  </r>
  <r>
    <s v="'387136530144'"/>
    <x v="7"/>
    <x v="47"/>
    <x v="55"/>
  </r>
  <r>
    <s v="'387141990142'"/>
    <x v="507"/>
    <x v="3"/>
    <x v="859"/>
  </r>
  <r>
    <s v="'387150830142'"/>
    <x v="17"/>
    <x v="6"/>
    <x v="20"/>
  </r>
  <r>
    <s v="'387155100142'"/>
    <x v="3"/>
    <x v="74"/>
    <x v="12"/>
  </r>
  <r>
    <s v="'387155360142'"/>
    <x v="22"/>
    <x v="49"/>
    <x v="26"/>
  </r>
  <r>
    <s v="'387168880140'"/>
    <x v="512"/>
    <x v="37"/>
    <x v="860"/>
  </r>
  <r>
    <s v="'387185420147'"/>
    <x v="19"/>
    <x v="7"/>
    <x v="27"/>
  </r>
  <r>
    <s v="'387188580145'"/>
    <x v="61"/>
    <x v="20"/>
    <x v="165"/>
  </r>
  <r>
    <s v="'387196480147'"/>
    <x v="3"/>
    <x v="1"/>
    <x v="6"/>
  </r>
  <r>
    <s v="'387196890147'"/>
    <x v="22"/>
    <x v="15"/>
    <x v="33"/>
  </r>
  <r>
    <s v="'387202900146'"/>
    <x v="30"/>
    <x v="125"/>
    <x v="16"/>
  </r>
  <r>
    <s v="'387204720146'"/>
    <x v="313"/>
    <x v="176"/>
    <x v="861"/>
  </r>
  <r>
    <s v="'387206140146'"/>
    <x v="78"/>
    <x v="9"/>
    <x v="27"/>
  </r>
  <r>
    <s v="'387206300146'"/>
    <x v="90"/>
    <x v="38"/>
    <x v="43"/>
  </r>
  <r>
    <s v="'387206550146'"/>
    <x v="126"/>
    <x v="16"/>
    <x v="177"/>
  </r>
  <r>
    <s v="'387220390141'"/>
    <x v="170"/>
    <x v="77"/>
    <x v="16"/>
  </r>
  <r>
    <s v="'387229160148'"/>
    <x v="101"/>
    <x v="0"/>
    <x v="18"/>
  </r>
  <r>
    <s v="'387229320148'"/>
    <x v="101"/>
    <x v="62"/>
    <x v="211"/>
  </r>
  <r>
    <s v="'387240400149'"/>
    <x v="12"/>
    <x v="25"/>
    <x v="3"/>
  </r>
  <r>
    <s v="'387243770143'"/>
    <x v="38"/>
    <x v="108"/>
    <x v="56"/>
  </r>
  <r>
    <s v="'387243790147'"/>
    <x v="17"/>
    <x v="47"/>
    <x v="2"/>
  </r>
  <r>
    <s v="'387243930143'"/>
    <x v="3"/>
    <x v="33"/>
    <x v="70"/>
  </r>
  <r>
    <s v="'387243950147'"/>
    <x v="36"/>
    <x v="537"/>
    <x v="862"/>
  </r>
  <r>
    <s v="'387246900149'"/>
    <x v="84"/>
    <x v="112"/>
    <x v="2"/>
  </r>
  <r>
    <s v="'387246920145'"/>
    <x v="22"/>
    <x v="46"/>
    <x v="20"/>
  </r>
  <r>
    <s v="'387248080145'"/>
    <x v="40"/>
    <x v="47"/>
    <x v="56"/>
  </r>
  <r>
    <s v="'387258650141'"/>
    <x v="63"/>
    <x v="20"/>
    <x v="3"/>
  </r>
  <r>
    <s v="'387267700147'"/>
    <x v="41"/>
    <x v="168"/>
    <x v="37"/>
  </r>
  <r>
    <s v="'387269300146'"/>
    <x v="50"/>
    <x v="219"/>
    <x v="245"/>
  </r>
  <r>
    <s v="'387269550146'"/>
    <x v="139"/>
    <x v="20"/>
    <x v="150"/>
  </r>
  <r>
    <s v="'387281970142'"/>
    <x v="239"/>
    <x v="3"/>
    <x v="863"/>
  </r>
  <r>
    <s v="'387282370144'"/>
    <x v="11"/>
    <x v="266"/>
    <x v="21"/>
  </r>
  <r>
    <s v="'387294300149'"/>
    <x v="41"/>
    <x v="14"/>
    <x v="20"/>
  </r>
  <r>
    <s v="'387294550149'"/>
    <x v="189"/>
    <x v="65"/>
    <x v="105"/>
  </r>
  <r>
    <s v="'387294700140'"/>
    <x v="8"/>
    <x v="6"/>
    <x v="3"/>
  </r>
  <r>
    <s v="'387295900143'"/>
    <x v="8"/>
    <x v="3"/>
    <x v="47"/>
  </r>
  <r>
    <s v="'387297910140'"/>
    <x v="129"/>
    <x v="8"/>
    <x v="60"/>
  </r>
  <r>
    <s v="'387302430143'"/>
    <x v="22"/>
    <x v="88"/>
    <x v="12"/>
  </r>
  <r>
    <s v="'387302840143'"/>
    <x v="458"/>
    <x v="3"/>
    <x v="334"/>
  </r>
  <r>
    <s v="'387303940143'"/>
    <x v="88"/>
    <x v="189"/>
    <x v="2"/>
  </r>
  <r>
    <s v="'387306760143'"/>
    <x v="8"/>
    <x v="47"/>
    <x v="27"/>
  </r>
  <r>
    <s v="'387319760143'"/>
    <x v="44"/>
    <x v="37"/>
    <x v="7"/>
  </r>
  <r>
    <s v="'387321230146'"/>
    <x v="68"/>
    <x v="62"/>
    <x v="502"/>
  </r>
  <r>
    <s v="'387321590142'"/>
    <x v="50"/>
    <x v="6"/>
    <x v="142"/>
  </r>
  <r>
    <s v="'387321640146'"/>
    <x v="150"/>
    <x v="169"/>
    <x v="57"/>
  </r>
  <r>
    <s v="'387356730142'"/>
    <x v="22"/>
    <x v="37"/>
    <x v="2"/>
  </r>
  <r>
    <s v="'387356990142'"/>
    <x v="68"/>
    <x v="277"/>
    <x v="487"/>
  </r>
  <r>
    <s v="'387357500141'"/>
    <x v="3"/>
    <x v="1"/>
    <x v="6"/>
  </r>
  <r>
    <s v="'387358940147'"/>
    <x v="10"/>
    <x v="69"/>
    <x v="6"/>
  </r>
  <r>
    <s v="'387365130143'"/>
    <x v="45"/>
    <x v="122"/>
    <x v="16"/>
  </r>
  <r>
    <s v="'387382370145'"/>
    <x v="45"/>
    <x v="1"/>
    <x v="20"/>
  </r>
  <r>
    <s v="'387407730147'"/>
    <x v="169"/>
    <x v="37"/>
    <x v="864"/>
  </r>
  <r>
    <s v="'387410540146'"/>
    <x v="82"/>
    <x v="98"/>
    <x v="0"/>
  </r>
  <r>
    <s v="'387416330147'"/>
    <x v="8"/>
    <x v="38"/>
    <x v="37"/>
  </r>
  <r>
    <s v="'387423190148'"/>
    <x v="91"/>
    <x v="25"/>
    <x v="2"/>
  </r>
  <r>
    <s v="'387423350148'"/>
    <x v="70"/>
    <x v="2"/>
    <x v="56"/>
  </r>
  <r>
    <s v="'387433120142'"/>
    <x v="3"/>
    <x v="47"/>
    <x v="43"/>
  </r>
  <r>
    <s v="'387433380142'"/>
    <x v="40"/>
    <x v="47"/>
    <x v="56"/>
  </r>
  <r>
    <s v="'387433530142'"/>
    <x v="3"/>
    <x v="3"/>
    <x v="2"/>
  </r>
  <r>
    <s v="'387442740145'"/>
    <x v="308"/>
    <x v="167"/>
    <x v="119"/>
  </r>
  <r>
    <s v="'387443350142'"/>
    <x v="92"/>
    <x v="118"/>
    <x v="16"/>
  </r>
  <r>
    <s v="'387452190146'"/>
    <x v="170"/>
    <x v="14"/>
    <x v="865"/>
  </r>
  <r>
    <s v="'387458150242'"/>
    <x v="21"/>
    <x v="1"/>
    <x v="11"/>
  </r>
  <r>
    <s v="'387468600146'"/>
    <x v="101"/>
    <x v="37"/>
    <x v="92"/>
  </r>
  <r>
    <s v="'387471590142'"/>
    <x v="1"/>
    <x v="60"/>
    <x v="56"/>
  </r>
  <r>
    <s v="'387473730142'"/>
    <x v="70"/>
    <x v="76"/>
    <x v="16"/>
  </r>
  <r>
    <s v="'387483070144'"/>
    <x v="173"/>
    <x v="88"/>
    <x v="20"/>
  </r>
  <r>
    <s v="'387489110149'"/>
    <x v="30"/>
    <x v="25"/>
    <x v="26"/>
  </r>
  <r>
    <s v="'387489520149'"/>
    <x v="33"/>
    <x v="2"/>
    <x v="7"/>
  </r>
  <r>
    <s v="'387489770140'"/>
    <x v="56"/>
    <x v="3"/>
    <x v="56"/>
  </r>
  <r>
    <s v="'387489930140'"/>
    <x v="132"/>
    <x v="538"/>
    <x v="315"/>
  </r>
  <r>
    <s v="'387493700144'"/>
    <x v="19"/>
    <x v="16"/>
    <x v="43"/>
  </r>
  <r>
    <s v="'387497950147'"/>
    <x v="41"/>
    <x v="539"/>
    <x v="55"/>
  </r>
  <r>
    <s v="'387502340149'"/>
    <x v="32"/>
    <x v="0"/>
    <x v="2"/>
  </r>
  <r>
    <s v="'387502900140'"/>
    <x v="1"/>
    <x v="97"/>
    <x v="7"/>
  </r>
  <r>
    <s v="'387504540146'"/>
    <x v="73"/>
    <x v="2"/>
    <x v="3"/>
  </r>
  <r>
    <s v="'387508760141'"/>
    <x v="1"/>
    <x v="142"/>
    <x v="67"/>
  </r>
  <r>
    <s v="'387512730146'"/>
    <x v="63"/>
    <x v="70"/>
    <x v="301"/>
  </r>
  <r>
    <s v="'387517130245'"/>
    <x v="70"/>
    <x v="112"/>
    <x v="27"/>
  </r>
  <r>
    <s v="'387530750142'"/>
    <x v="513"/>
    <x v="112"/>
    <x v="866"/>
  </r>
  <r>
    <s v="'387532330145'"/>
    <x v="50"/>
    <x v="20"/>
    <x v="2"/>
  </r>
  <r>
    <s v="'387532580145'"/>
    <x v="100"/>
    <x v="63"/>
    <x v="27"/>
  </r>
  <r>
    <s v="'387542130148'"/>
    <x v="121"/>
    <x v="19"/>
    <x v="27"/>
  </r>
  <r>
    <s v="'387550800142'"/>
    <x v="83"/>
    <x v="12"/>
    <x v="20"/>
  </r>
  <r>
    <s v="'387553960143'"/>
    <x v="514"/>
    <x v="115"/>
    <x v="387"/>
  </r>
  <r>
    <s v="'387558700142'"/>
    <x v="69"/>
    <x v="0"/>
    <x v="7"/>
  </r>
  <r>
    <s v="'387558960142'"/>
    <x v="91"/>
    <x v="21"/>
    <x v="12"/>
  </r>
  <r>
    <s v="'387574950149'"/>
    <x v="31"/>
    <x v="38"/>
    <x v="11"/>
  </r>
  <r>
    <s v="'387583090140'"/>
    <x v="50"/>
    <x v="241"/>
    <x v="67"/>
  </r>
  <r>
    <s v="'387584970149'"/>
    <x v="11"/>
    <x v="36"/>
    <x v="2"/>
  </r>
  <r>
    <s v="'387589070147'"/>
    <x v="515"/>
    <x v="4"/>
    <x v="250"/>
  </r>
  <r>
    <s v="'387589690142'"/>
    <x v="1"/>
    <x v="60"/>
    <x v="56"/>
  </r>
  <r>
    <s v="'387591120142'"/>
    <x v="22"/>
    <x v="63"/>
    <x v="282"/>
  </r>
  <r>
    <s v="'387591380142'"/>
    <x v="67"/>
    <x v="373"/>
    <x v="113"/>
  </r>
  <r>
    <s v="'387597170141'"/>
    <x v="163"/>
    <x v="76"/>
    <x v="39"/>
  </r>
  <r>
    <s v="'387597330141'"/>
    <x v="252"/>
    <x v="51"/>
    <x v="330"/>
  </r>
  <r>
    <s v="'387597580141'"/>
    <x v="1"/>
    <x v="108"/>
    <x v="18"/>
  </r>
  <r>
    <s v="'387611720147'"/>
    <x v="150"/>
    <x v="14"/>
    <x v="2"/>
  </r>
  <r>
    <s v="'387622710149'"/>
    <x v="50"/>
    <x v="25"/>
    <x v="321"/>
  </r>
  <r>
    <s v="'387622970149'"/>
    <x v="63"/>
    <x v="20"/>
    <x v="3"/>
  </r>
  <r>
    <s v="'387631530148'"/>
    <x v="25"/>
    <x v="262"/>
    <x v="161"/>
  </r>
  <r>
    <s v="'387638140141'"/>
    <x v="68"/>
    <x v="484"/>
    <x v="309"/>
  </r>
  <r>
    <s v="'387638550141'"/>
    <x v="70"/>
    <x v="49"/>
    <x v="2"/>
  </r>
  <r>
    <s v="'387657910148'"/>
    <x v="1"/>
    <x v="3"/>
    <x v="43"/>
  </r>
  <r>
    <s v="'387671350145'"/>
    <x v="10"/>
    <x v="70"/>
    <x v="54"/>
  </r>
  <r>
    <s v="'387674350141'"/>
    <x v="177"/>
    <x v="61"/>
    <x v="182"/>
  </r>
  <r>
    <s v="'387721570145'"/>
    <x v="68"/>
    <x v="25"/>
    <x v="16"/>
  </r>
  <r>
    <s v="'387730150141'"/>
    <x v="63"/>
    <x v="20"/>
    <x v="3"/>
  </r>
  <r>
    <s v="'387730310141'"/>
    <x v="11"/>
    <x v="2"/>
    <x v="124"/>
  </r>
  <r>
    <s v="'387745000147'"/>
    <x v="30"/>
    <x v="93"/>
    <x v="2"/>
  </r>
  <r>
    <s v="'387751790148'"/>
    <x v="457"/>
    <x v="75"/>
    <x v="867"/>
  </r>
  <r>
    <s v="'387763170146'"/>
    <x v="101"/>
    <x v="15"/>
    <x v="3"/>
  </r>
  <r>
    <s v="'387763330146'"/>
    <x v="7"/>
    <x v="263"/>
    <x v="30"/>
  </r>
  <r>
    <s v="'387773450144'"/>
    <x v="320"/>
    <x v="112"/>
    <x v="250"/>
  </r>
  <r>
    <s v="'387775520142'"/>
    <x v="42"/>
    <x v="16"/>
    <x v="6"/>
  </r>
  <r>
    <s v="'387778160145'"/>
    <x v="16"/>
    <x v="9"/>
    <x v="6"/>
  </r>
  <r>
    <s v="'387778320145'"/>
    <x v="36"/>
    <x v="34"/>
    <x v="38"/>
  </r>
  <r>
    <s v="'387783930140'"/>
    <x v="129"/>
    <x v="47"/>
    <x v="5"/>
  </r>
  <r>
    <s v="'387788120149'"/>
    <x v="22"/>
    <x v="299"/>
    <x v="81"/>
  </r>
  <r>
    <s v="'387788530149'"/>
    <x v="17"/>
    <x v="46"/>
    <x v="142"/>
  </r>
  <r>
    <s v="'387788780140'"/>
    <x v="27"/>
    <x v="47"/>
    <x v="7"/>
  </r>
  <r>
    <s v="'387791390149'"/>
    <x v="100"/>
    <x v="56"/>
    <x v="28"/>
  </r>
  <r>
    <s v="'387791540149'"/>
    <x v="63"/>
    <x v="98"/>
    <x v="67"/>
  </r>
  <r>
    <s v="'387791790140'"/>
    <x v="121"/>
    <x v="14"/>
    <x v="132"/>
  </r>
  <r>
    <s v="'387795370142'"/>
    <x v="90"/>
    <x v="20"/>
    <x v="27"/>
  </r>
  <r>
    <s v="'387795520142'"/>
    <x v="16"/>
    <x v="65"/>
    <x v="1"/>
  </r>
  <r>
    <s v="'387796770143'"/>
    <x v="50"/>
    <x v="536"/>
    <x v="664"/>
  </r>
  <r>
    <s v="'387796930143'"/>
    <x v="126"/>
    <x v="417"/>
    <x v="26"/>
  </r>
  <r>
    <s v="'387809360145'"/>
    <x v="87"/>
    <x v="33"/>
    <x v="65"/>
  </r>
  <r>
    <s v="'387809740149'"/>
    <x v="81"/>
    <x v="27"/>
    <x v="33"/>
  </r>
  <r>
    <s v="'387812140142'"/>
    <x v="516"/>
    <x v="37"/>
    <x v="313"/>
  </r>
  <r>
    <s v="'387812550142'"/>
    <x v="3"/>
    <x v="1"/>
    <x v="6"/>
  </r>
  <r>
    <s v="'387828470149'"/>
    <x v="45"/>
    <x v="13"/>
    <x v="43"/>
  </r>
  <r>
    <s v="'387828880149'"/>
    <x v="16"/>
    <x v="41"/>
    <x v="3"/>
  </r>
  <r>
    <s v="'387845590142'"/>
    <x v="54"/>
    <x v="28"/>
    <x v="387"/>
  </r>
  <r>
    <s v="'387846100142'"/>
    <x v="302"/>
    <x v="214"/>
    <x v="42"/>
  </r>
  <r>
    <s v="'387846360142'"/>
    <x v="44"/>
    <x v="125"/>
    <x v="129"/>
  </r>
  <r>
    <s v="'387846510142'"/>
    <x v="141"/>
    <x v="382"/>
    <x v="42"/>
  </r>
  <r>
    <s v="'387850160146'"/>
    <x v="6"/>
    <x v="19"/>
    <x v="1"/>
  </r>
  <r>
    <s v="'387853780143'"/>
    <x v="22"/>
    <x v="20"/>
    <x v="8"/>
  </r>
  <r>
    <s v="'387873220148'"/>
    <x v="83"/>
    <x v="47"/>
    <x v="11"/>
  </r>
  <r>
    <s v="'387873630148'"/>
    <x v="8"/>
    <x v="33"/>
    <x v="36"/>
  </r>
  <r>
    <s v="'387879940142'"/>
    <x v="1"/>
    <x v="37"/>
    <x v="27"/>
  </r>
  <r>
    <s v="'387880700147'"/>
    <x v="36"/>
    <x v="106"/>
    <x v="104"/>
  </r>
  <r>
    <s v="'387880960147'"/>
    <x v="139"/>
    <x v="106"/>
    <x v="868"/>
  </r>
  <r>
    <s v="'387890620144'"/>
    <x v="493"/>
    <x v="47"/>
    <x v="250"/>
  </r>
  <r>
    <s v="'387895500147'"/>
    <x v="73"/>
    <x v="49"/>
    <x v="18"/>
  </r>
  <r>
    <s v="'387903330145'"/>
    <x v="38"/>
    <x v="112"/>
    <x v="129"/>
  </r>
  <r>
    <s v="'387910760146'"/>
    <x v="330"/>
    <x v="139"/>
    <x v="192"/>
  </r>
  <r>
    <s v="'387914100145'"/>
    <x v="150"/>
    <x v="521"/>
    <x v="128"/>
  </r>
  <r>
    <s v="'387926240141'"/>
    <x v="22"/>
    <x v="373"/>
    <x v="188"/>
  </r>
  <r>
    <s v="'387927750149'"/>
    <x v="44"/>
    <x v="118"/>
    <x v="179"/>
  </r>
  <r>
    <s v="'387927910149'"/>
    <x v="51"/>
    <x v="2"/>
    <x v="16"/>
  </r>
  <r>
    <s v="'387932770145'"/>
    <x v="70"/>
    <x v="8"/>
    <x v="43"/>
  </r>
  <r>
    <s v="'387932930145'"/>
    <x v="51"/>
    <x v="108"/>
    <x v="2"/>
  </r>
  <r>
    <s v="'387939150148'"/>
    <x v="32"/>
    <x v="97"/>
    <x v="12"/>
  </r>
  <r>
    <s v="'387939560148'"/>
    <x v="90"/>
    <x v="25"/>
    <x v="627"/>
  </r>
  <r>
    <s v="'387941120146'"/>
    <x v="127"/>
    <x v="3"/>
    <x v="127"/>
  </r>
  <r>
    <s v="'387941380146'"/>
    <x v="8"/>
    <x v="12"/>
    <x v="43"/>
  </r>
  <r>
    <s v="'387944160149'"/>
    <x v="517"/>
    <x v="540"/>
    <x v="869"/>
  </r>
  <r>
    <s v="'387944720140'"/>
    <x v="6"/>
    <x v="38"/>
    <x v="47"/>
  </r>
  <r>
    <s v="'387944980140'"/>
    <x v="16"/>
    <x v="106"/>
    <x v="432"/>
  </r>
  <r>
    <s v="'387946220145'"/>
    <x v="261"/>
    <x v="347"/>
    <x v="48"/>
  </r>
  <r>
    <s v="'387963140143'"/>
    <x v="42"/>
    <x v="19"/>
    <x v="43"/>
  </r>
  <r>
    <s v="'387963300143'"/>
    <x v="36"/>
    <x v="106"/>
    <x v="104"/>
  </r>
  <r>
    <s v="'387963550143'"/>
    <x v="6"/>
    <x v="19"/>
    <x v="1"/>
  </r>
  <r>
    <s v="'388002700144'"/>
    <x v="81"/>
    <x v="108"/>
    <x v="36"/>
  </r>
  <r>
    <s v="'388013120140'"/>
    <x v="22"/>
    <x v="102"/>
    <x v="86"/>
  </r>
  <r>
    <s v="'388015700147'"/>
    <x v="469"/>
    <x v="15"/>
    <x v="211"/>
  </r>
  <r>
    <s v="'388015960147'"/>
    <x v="129"/>
    <x v="15"/>
    <x v="16"/>
  </r>
  <r>
    <s v="'388019740141'"/>
    <x v="3"/>
    <x v="47"/>
    <x v="43"/>
  </r>
  <r>
    <s v="'388021970144'"/>
    <x v="467"/>
    <x v="93"/>
    <x v="870"/>
  </r>
  <r>
    <s v="'388027700146'"/>
    <x v="177"/>
    <x v="211"/>
    <x v="109"/>
  </r>
  <r>
    <s v="'388027960146'"/>
    <x v="270"/>
    <x v="451"/>
    <x v="445"/>
  </r>
  <r>
    <s v="'388029470140'"/>
    <x v="28"/>
    <x v="158"/>
    <x v="2"/>
  </r>
  <r>
    <s v="'388033750143'"/>
    <x v="3"/>
    <x v="3"/>
    <x v="2"/>
  </r>
  <r>
    <s v="'388037540143'"/>
    <x v="8"/>
    <x v="104"/>
    <x v="181"/>
  </r>
  <r>
    <s v="'388037950243'"/>
    <x v="31"/>
    <x v="17"/>
    <x v="614"/>
  </r>
  <r>
    <s v="'388040540149'"/>
    <x v="3"/>
    <x v="3"/>
    <x v="2"/>
  </r>
  <r>
    <s v="'388045480142'"/>
    <x v="17"/>
    <x v="3"/>
    <x v="27"/>
  </r>
  <r>
    <s v="'388045890142'"/>
    <x v="45"/>
    <x v="13"/>
    <x v="43"/>
  </r>
  <r>
    <s v="'388052110149'"/>
    <x v="91"/>
    <x v="21"/>
    <x v="12"/>
  </r>
  <r>
    <s v="'388052370149'"/>
    <x v="23"/>
    <x v="11"/>
    <x v="26"/>
  </r>
  <r>
    <s v="'388052520149'"/>
    <x v="44"/>
    <x v="21"/>
    <x v="36"/>
  </r>
  <r>
    <s v="'388052770140'"/>
    <x v="1"/>
    <x v="45"/>
    <x v="81"/>
  </r>
  <r>
    <s v="'388052930140'"/>
    <x v="23"/>
    <x v="92"/>
    <x v="2"/>
  </r>
  <r>
    <s v="'388059920141'"/>
    <x v="22"/>
    <x v="36"/>
    <x v="18"/>
  </r>
  <r>
    <s v="'388081480144'"/>
    <x v="17"/>
    <x v="33"/>
    <x v="56"/>
  </r>
  <r>
    <s v="'388086560144'"/>
    <x v="50"/>
    <x v="68"/>
    <x v="26"/>
  </r>
  <r>
    <s v="'388102960145'"/>
    <x v="22"/>
    <x v="88"/>
    <x v="12"/>
  </r>
  <r>
    <s v="'388103770143'"/>
    <x v="1"/>
    <x v="2"/>
    <x v="2"/>
  </r>
  <r>
    <s v="'388103930143'"/>
    <x v="45"/>
    <x v="3"/>
    <x v="11"/>
  </r>
  <r>
    <s v="'388107590146'"/>
    <x v="8"/>
    <x v="109"/>
    <x v="70"/>
  </r>
  <r>
    <s v="'388113590243'"/>
    <x v="24"/>
    <x v="112"/>
    <x v="161"/>
  </r>
  <r>
    <s v="'388119940140'"/>
    <x v="319"/>
    <x v="76"/>
    <x v="841"/>
  </r>
  <r>
    <s v="'388121530141'"/>
    <x v="32"/>
    <x v="2"/>
    <x v="26"/>
  </r>
  <r>
    <s v="'388125060142'"/>
    <x v="30"/>
    <x v="112"/>
    <x v="12"/>
  </r>
  <r>
    <s v="'388129900143'"/>
    <x v="10"/>
    <x v="38"/>
    <x v="1"/>
  </r>
  <r>
    <s v="'388136550141'"/>
    <x v="22"/>
    <x v="366"/>
    <x v="352"/>
  </r>
  <r>
    <s v="'388138760140'"/>
    <x v="73"/>
    <x v="25"/>
    <x v="129"/>
  </r>
  <r>
    <s v="'388138920140'"/>
    <x v="44"/>
    <x v="382"/>
    <x v="31"/>
  </r>
  <r>
    <s v="'388141190148'"/>
    <x v="22"/>
    <x v="0"/>
    <x v="56"/>
  </r>
  <r>
    <s v="'388141350148'"/>
    <x v="291"/>
    <x v="146"/>
    <x v="211"/>
  </r>
  <r>
    <s v="'388141500148'"/>
    <x v="84"/>
    <x v="112"/>
    <x v="2"/>
  </r>
  <r>
    <s v="'388141950147'"/>
    <x v="173"/>
    <x v="211"/>
    <x v="12"/>
  </r>
  <r>
    <s v="'388142910149'"/>
    <x v="73"/>
    <x v="2"/>
    <x v="3"/>
  </r>
  <r>
    <s v="'388144390149'"/>
    <x v="50"/>
    <x v="77"/>
    <x v="216"/>
  </r>
  <r>
    <s v="'388144540149'"/>
    <x v="10"/>
    <x v="106"/>
    <x v="591"/>
  </r>
  <r>
    <s v="'388144740148'"/>
    <x v="101"/>
    <x v="142"/>
    <x v="2"/>
  </r>
  <r>
    <s v="'388144790140'"/>
    <x v="42"/>
    <x v="38"/>
    <x v="255"/>
  </r>
  <r>
    <s v="'388144900148'"/>
    <x v="32"/>
    <x v="142"/>
    <x v="16"/>
  </r>
  <r>
    <s v="'388153700147'"/>
    <x v="96"/>
    <x v="38"/>
    <x v="26"/>
  </r>
  <r>
    <s v="'388153960147'"/>
    <x v="50"/>
    <x v="14"/>
    <x v="1"/>
  </r>
  <r>
    <s v="'388157790141'"/>
    <x v="170"/>
    <x v="0"/>
    <x v="29"/>
  </r>
  <r>
    <s v="'388162950145'"/>
    <x v="32"/>
    <x v="8"/>
    <x v="0"/>
  </r>
  <r>
    <s v="'388167900146'"/>
    <x v="101"/>
    <x v="49"/>
    <x v="67"/>
  </r>
  <r>
    <s v="'388174790147'"/>
    <x v="3"/>
    <x v="32"/>
    <x v="33"/>
  </r>
  <r>
    <s v="'388188500142'"/>
    <x v="17"/>
    <x v="47"/>
    <x v="2"/>
  </r>
  <r>
    <s v="'388192090145'"/>
    <x v="170"/>
    <x v="89"/>
    <x v="56"/>
  </r>
  <r>
    <s v="'388196530149'"/>
    <x v="7"/>
    <x v="75"/>
    <x v="12"/>
  </r>
  <r>
    <s v="'388196780140'"/>
    <x v="3"/>
    <x v="93"/>
    <x v="137"/>
  </r>
  <r>
    <s v="'388202920143'"/>
    <x v="70"/>
    <x v="15"/>
    <x v="0"/>
  </r>
  <r>
    <s v="'388204740143'"/>
    <x v="3"/>
    <x v="18"/>
    <x v="16"/>
  </r>
  <r>
    <s v="'388204900143'"/>
    <x v="32"/>
    <x v="97"/>
    <x v="12"/>
  </r>
  <r>
    <s v="'388206320143'"/>
    <x v="121"/>
    <x v="7"/>
    <x v="47"/>
  </r>
  <r>
    <s v="'388216310143'"/>
    <x v="25"/>
    <x v="76"/>
    <x v="88"/>
  </r>
  <r>
    <s v="'388218000149'"/>
    <x v="18"/>
    <x v="1"/>
    <x v="150"/>
  </r>
  <r>
    <s v="'388223150147'"/>
    <x v="462"/>
    <x v="112"/>
    <x v="871"/>
  </r>
  <r>
    <s v="'388226750141'"/>
    <x v="15"/>
    <x v="47"/>
    <x v="124"/>
  </r>
  <r>
    <s v="'388226800143'"/>
    <x v="22"/>
    <x v="37"/>
    <x v="2"/>
  </r>
  <r>
    <s v="'388236790147'"/>
    <x v="104"/>
    <x v="47"/>
    <x v="550"/>
  </r>
  <r>
    <s v="'388239870149'"/>
    <x v="3"/>
    <x v="311"/>
    <x v="246"/>
  </r>
  <r>
    <s v="'388240420146'"/>
    <x v="30"/>
    <x v="93"/>
    <x v="2"/>
  </r>
  <r>
    <s v="'388243790140'"/>
    <x v="500"/>
    <x v="295"/>
    <x v="211"/>
  </r>
  <r>
    <s v="'388243970144'"/>
    <x v="51"/>
    <x v="75"/>
    <x v="28"/>
  </r>
  <r>
    <s v="'388245780144'"/>
    <x v="23"/>
    <x v="21"/>
    <x v="16"/>
  </r>
  <r>
    <s v="'388246940142'"/>
    <x v="495"/>
    <x v="119"/>
    <x v="135"/>
  </r>
  <r>
    <s v="'388250900147'"/>
    <x v="19"/>
    <x v="19"/>
    <x v="2"/>
  </r>
  <r>
    <s v="'388253120143'"/>
    <x v="12"/>
    <x v="21"/>
    <x v="4"/>
  </r>
  <r>
    <s v="'388253380143'"/>
    <x v="88"/>
    <x v="156"/>
    <x v="105"/>
  </r>
  <r>
    <s v="'388257940146'"/>
    <x v="90"/>
    <x v="38"/>
    <x v="43"/>
  </r>
  <r>
    <s v="'388258010147'"/>
    <x v="35"/>
    <x v="12"/>
    <x v="65"/>
  </r>
  <r>
    <s v="'388261990149'"/>
    <x v="11"/>
    <x v="89"/>
    <x v="36"/>
  </r>
  <r>
    <s v="'388265760145'"/>
    <x v="3"/>
    <x v="33"/>
    <x v="70"/>
  </r>
  <r>
    <s v="'388265920145'"/>
    <x v="3"/>
    <x v="2"/>
    <x v="27"/>
  </r>
  <r>
    <s v="'388269570143'"/>
    <x v="6"/>
    <x v="7"/>
    <x v="6"/>
  </r>
  <r>
    <s v="'388273330140'"/>
    <x v="16"/>
    <x v="38"/>
    <x v="2"/>
  </r>
  <r>
    <s v="'388273580140'"/>
    <x v="50"/>
    <x v="106"/>
    <x v="388"/>
  </r>
  <r>
    <s v="'388281170148'"/>
    <x v="8"/>
    <x v="69"/>
    <x v="1"/>
  </r>
  <r>
    <s v="'388281730248'"/>
    <x v="16"/>
    <x v="541"/>
    <x v="664"/>
  </r>
  <r>
    <s v="'388281990141'"/>
    <x v="100"/>
    <x v="274"/>
    <x v="471"/>
  </r>
  <r>
    <s v="'388282130141'"/>
    <x v="21"/>
    <x v="12"/>
    <x v="3"/>
  </r>
  <r>
    <s v="'388282540141'"/>
    <x v="38"/>
    <x v="88"/>
    <x v="18"/>
  </r>
  <r>
    <s v="'388284630140'"/>
    <x v="44"/>
    <x v="88"/>
    <x v="2"/>
  </r>
  <r>
    <s v="'388293970149'"/>
    <x v="17"/>
    <x v="13"/>
    <x v="3"/>
  </r>
  <r>
    <s v="'388294160146'"/>
    <x v="36"/>
    <x v="217"/>
    <x v="233"/>
  </r>
  <r>
    <s v="'388294320146'"/>
    <x v="36"/>
    <x v="542"/>
    <x v="872"/>
  </r>
  <r>
    <s v="'388295100149'"/>
    <x v="91"/>
    <x v="3"/>
    <x v="201"/>
  </r>
  <r>
    <s v="'388297520146'"/>
    <x v="56"/>
    <x v="60"/>
    <x v="12"/>
  </r>
  <r>
    <s v="'388302200149'"/>
    <x v="7"/>
    <x v="12"/>
    <x v="360"/>
  </r>
  <r>
    <s v="'388302450140'"/>
    <x v="516"/>
    <x v="39"/>
    <x v="119"/>
  </r>
  <r>
    <s v="'388302860140'"/>
    <x v="2"/>
    <x v="3"/>
    <x v="3"/>
  </r>
  <r>
    <s v="'388303700140'"/>
    <x v="261"/>
    <x v="3"/>
    <x v="711"/>
  </r>
  <r>
    <s v="'388303960140'"/>
    <x v="163"/>
    <x v="2"/>
    <x v="125"/>
  </r>
  <r>
    <s v="'388309750145'"/>
    <x v="10"/>
    <x v="20"/>
    <x v="43"/>
  </r>
  <r>
    <s v="'388309910145'"/>
    <x v="518"/>
    <x v="20"/>
    <x v="873"/>
  </r>
  <r>
    <s v="'388313500140'"/>
    <x v="1"/>
    <x v="43"/>
    <x v="55"/>
  </r>
  <r>
    <s v="'388316910149'"/>
    <x v="88"/>
    <x v="162"/>
    <x v="86"/>
  </r>
  <r>
    <s v="'388319120149'"/>
    <x v="32"/>
    <x v="89"/>
    <x v="57"/>
  </r>
  <r>
    <s v="'388319530149'"/>
    <x v="38"/>
    <x v="76"/>
    <x v="12"/>
  </r>
  <r>
    <s v="'388319780140'"/>
    <x v="17"/>
    <x v="1"/>
    <x v="43"/>
  </r>
  <r>
    <s v="'388319940140'"/>
    <x v="90"/>
    <x v="214"/>
    <x v="874"/>
  </r>
  <r>
    <s v="'388328520141'"/>
    <x v="52"/>
    <x v="125"/>
    <x v="60"/>
  </r>
  <r>
    <s v="'388333150141'"/>
    <x v="70"/>
    <x v="2"/>
    <x v="56"/>
  </r>
  <r>
    <s v="'388333310141'"/>
    <x v="7"/>
    <x v="15"/>
    <x v="36"/>
  </r>
  <r>
    <s v="'388335960147'"/>
    <x v="73"/>
    <x v="102"/>
    <x v="31"/>
  </r>
  <r>
    <s v="'388336440149'"/>
    <x v="17"/>
    <x v="20"/>
    <x v="1"/>
  </r>
  <r>
    <s v="'388336930149'"/>
    <x v="100"/>
    <x v="38"/>
    <x v="20"/>
  </r>
  <r>
    <s v="'388339980141'"/>
    <x v="84"/>
    <x v="88"/>
    <x v="0"/>
  </r>
  <r>
    <s v="'388356190148'"/>
    <x v="3"/>
    <x v="13"/>
    <x v="20"/>
  </r>
  <r>
    <s v="'388357040147'"/>
    <x v="65"/>
    <x v="114"/>
    <x v="23"/>
  </r>
  <r>
    <s v="'388358700144'"/>
    <x v="36"/>
    <x v="106"/>
    <x v="104"/>
  </r>
  <r>
    <s v="'388359980149'"/>
    <x v="68"/>
    <x v="475"/>
    <x v="333"/>
  </r>
  <r>
    <s v="'388365150140'"/>
    <x v="69"/>
    <x v="89"/>
    <x v="198"/>
  </r>
  <r>
    <s v="'388365310140'"/>
    <x v="38"/>
    <x v="76"/>
    <x v="12"/>
  </r>
  <r>
    <s v="'388372170140'"/>
    <x v="23"/>
    <x v="37"/>
    <x v="60"/>
  </r>
  <r>
    <s v="'388372580140'"/>
    <x v="11"/>
    <x v="373"/>
    <x v="58"/>
  </r>
  <r>
    <s v="'388374710142'"/>
    <x v="295"/>
    <x v="2"/>
    <x v="210"/>
  </r>
  <r>
    <s v="'388375800147'"/>
    <x v="17"/>
    <x v="47"/>
    <x v="2"/>
  </r>
  <r>
    <s v="'388376700142'"/>
    <x v="103"/>
    <x v="47"/>
    <x v="65"/>
  </r>
  <r>
    <s v="'388379290147'"/>
    <x v="17"/>
    <x v="3"/>
    <x v="27"/>
  </r>
  <r>
    <s v="'388380150149'"/>
    <x v="304"/>
    <x v="120"/>
    <x v="315"/>
  </r>
  <r>
    <s v="'388380970140'"/>
    <x v="202"/>
    <x v="1"/>
    <x v="124"/>
  </r>
  <r>
    <s v="'388382130142'"/>
    <x v="11"/>
    <x v="3"/>
    <x v="61"/>
  </r>
  <r>
    <s v="'388382540142'"/>
    <x v="10"/>
    <x v="38"/>
    <x v="1"/>
  </r>
  <r>
    <s v="'388384910143'"/>
    <x v="3"/>
    <x v="1"/>
    <x v="6"/>
  </r>
  <r>
    <s v="'388387710147'"/>
    <x v="38"/>
    <x v="59"/>
    <x v="55"/>
  </r>
  <r>
    <s v="'388410150143'"/>
    <x v="10"/>
    <x v="133"/>
    <x v="18"/>
  </r>
  <r>
    <s v="'388410310143'"/>
    <x v="41"/>
    <x v="73"/>
    <x v="469"/>
  </r>
  <r>
    <s v="'388412590141'"/>
    <x v="84"/>
    <x v="97"/>
    <x v="55"/>
  </r>
  <r>
    <s v="'388416350144'"/>
    <x v="49"/>
    <x v="12"/>
    <x v="12"/>
  </r>
  <r>
    <s v="'388418980148'"/>
    <x v="69"/>
    <x v="3"/>
    <x v="33"/>
  </r>
  <r>
    <s v="'388422910148'"/>
    <x v="51"/>
    <x v="43"/>
    <x v="20"/>
  </r>
  <r>
    <s v="'388423370145'"/>
    <x v="30"/>
    <x v="125"/>
    <x v="16"/>
  </r>
  <r>
    <s v="'388423520145'"/>
    <x v="88"/>
    <x v="125"/>
    <x v="3"/>
  </r>
  <r>
    <s v="'388430740144'"/>
    <x v="3"/>
    <x v="27"/>
    <x v="3"/>
  </r>
  <r>
    <s v="'388430900144'"/>
    <x v="48"/>
    <x v="60"/>
    <x v="111"/>
  </r>
  <r>
    <s v="'388434310148'"/>
    <x v="121"/>
    <x v="535"/>
    <x v="875"/>
  </r>
  <r>
    <s v="'388434560148'"/>
    <x v="121"/>
    <x v="12"/>
    <x v="488"/>
  </r>
  <r>
    <s v="'388440370149'"/>
    <x v="40"/>
    <x v="12"/>
    <x v="50"/>
  </r>
  <r>
    <s v="'388440930140'"/>
    <x v="8"/>
    <x v="20"/>
    <x v="6"/>
  </r>
  <r>
    <s v="'388447710149'"/>
    <x v="8"/>
    <x v="123"/>
    <x v="26"/>
  </r>
  <r>
    <s v="'388449810148'"/>
    <x v="304"/>
    <x v="191"/>
    <x v="153"/>
  </r>
  <r>
    <s v="'388452110143'"/>
    <x v="84"/>
    <x v="12"/>
    <x v="100"/>
  </r>
  <r>
    <s v="'388472930142'"/>
    <x v="42"/>
    <x v="19"/>
    <x v="43"/>
  </r>
  <r>
    <s v="'388473350148'"/>
    <x v="22"/>
    <x v="97"/>
    <x v="0"/>
  </r>
  <r>
    <s v="'388485250147'"/>
    <x v="0"/>
    <x v="121"/>
    <x v="22"/>
  </r>
  <r>
    <s v="'388486190241'"/>
    <x v="126"/>
    <x v="112"/>
    <x v="876"/>
  </r>
  <r>
    <s v="'388489540146'"/>
    <x v="17"/>
    <x v="3"/>
    <x v="27"/>
  </r>
  <r>
    <s v="'388492340148'"/>
    <x v="135"/>
    <x v="76"/>
    <x v="877"/>
  </r>
  <r>
    <s v="'388493720141'"/>
    <x v="60"/>
    <x v="19"/>
    <x v="177"/>
  </r>
  <r>
    <s v="'388493980141'"/>
    <x v="36"/>
    <x v="106"/>
    <x v="104"/>
  </r>
  <r>
    <s v="'388494760147'"/>
    <x v="22"/>
    <x v="25"/>
    <x v="36"/>
  </r>
  <r>
    <s v="'388497710144'"/>
    <x v="41"/>
    <x v="65"/>
    <x v="172"/>
  </r>
  <r>
    <s v="'388497970144'"/>
    <x v="90"/>
    <x v="14"/>
    <x v="6"/>
  </r>
  <r>
    <s v="'388500340142'"/>
    <x v="84"/>
    <x v="191"/>
    <x v="27"/>
  </r>
  <r>
    <s v="'388500590142'"/>
    <x v="50"/>
    <x v="191"/>
    <x v="878"/>
  </r>
  <r>
    <s v="'388502100146'"/>
    <x v="58"/>
    <x v="37"/>
    <x v="18"/>
  </r>
  <r>
    <s v="'388506990143'"/>
    <x v="30"/>
    <x v="93"/>
    <x v="2"/>
  </r>
  <r>
    <s v="'388508120147'"/>
    <x v="375"/>
    <x v="2"/>
    <x v="42"/>
  </r>
  <r>
    <s v="'388508200146'"/>
    <x v="70"/>
    <x v="211"/>
    <x v="142"/>
  </r>
  <r>
    <s v="'388508380147'"/>
    <x v="22"/>
    <x v="25"/>
    <x v="36"/>
  </r>
  <r>
    <s v="'388515360148'"/>
    <x v="17"/>
    <x v="2"/>
    <x v="47"/>
  </r>
  <r>
    <s v="'388521550143'"/>
    <x v="191"/>
    <x v="365"/>
    <x v="2"/>
  </r>
  <r>
    <s v="'388522970141'"/>
    <x v="30"/>
    <x v="37"/>
    <x v="0"/>
  </r>
  <r>
    <s v="'388524760141'"/>
    <x v="114"/>
    <x v="11"/>
    <x v="0"/>
  </r>
  <r>
    <s v="'388530110148'"/>
    <x v="68"/>
    <x v="347"/>
    <x v="22"/>
  </r>
  <r>
    <s v="'388530520148'"/>
    <x v="32"/>
    <x v="112"/>
    <x v="365"/>
  </r>
  <r>
    <s v="'388532500142'"/>
    <x v="69"/>
    <x v="37"/>
    <x v="90"/>
  </r>
  <r>
    <s v="'388536900147'"/>
    <x v="22"/>
    <x v="37"/>
    <x v="2"/>
  </r>
  <r>
    <s v="'388542150145'"/>
    <x v="130"/>
    <x v="41"/>
    <x v="61"/>
  </r>
  <r>
    <s v="'388542560145'"/>
    <x v="36"/>
    <x v="19"/>
    <x v="354"/>
  </r>
  <r>
    <s v="'388546120149'"/>
    <x v="22"/>
    <x v="106"/>
    <x v="678"/>
  </r>
  <r>
    <s v="'388548170148'"/>
    <x v="3"/>
    <x v="1"/>
    <x v="6"/>
  </r>
  <r>
    <s v="'388548580148'"/>
    <x v="17"/>
    <x v="115"/>
    <x v="7"/>
  </r>
  <r>
    <s v="'388550670148'"/>
    <x v="7"/>
    <x v="8"/>
    <x v="7"/>
  </r>
  <r>
    <s v="'388553160149'"/>
    <x v="1"/>
    <x v="2"/>
    <x v="2"/>
  </r>
  <r>
    <s v="'388553320149'"/>
    <x v="12"/>
    <x v="32"/>
    <x v="230"/>
  </r>
  <r>
    <s v="'388558240148'"/>
    <x v="157"/>
    <x v="110"/>
    <x v="585"/>
  </r>
  <r>
    <s v="'388558570148'"/>
    <x v="16"/>
    <x v="49"/>
    <x v="878"/>
  </r>
  <r>
    <s v="'388572750149'"/>
    <x v="44"/>
    <x v="49"/>
    <x v="12"/>
  </r>
  <r>
    <s v="'388572910149'"/>
    <x v="0"/>
    <x v="214"/>
    <x v="21"/>
  </r>
  <r>
    <s v="'388574710146'"/>
    <x v="36"/>
    <x v="65"/>
    <x v="265"/>
  </r>
  <r>
    <s v="'388577120143'"/>
    <x v="44"/>
    <x v="110"/>
    <x v="16"/>
  </r>
  <r>
    <s v="'388583410149'"/>
    <x v="41"/>
    <x v="38"/>
    <x v="3"/>
  </r>
  <r>
    <s v="'388584990146'"/>
    <x v="84"/>
    <x v="125"/>
    <x v="18"/>
  </r>
  <r>
    <s v="'388589050148'"/>
    <x v="212"/>
    <x v="3"/>
    <x v="242"/>
  </r>
  <r>
    <s v="'388600700140'"/>
    <x v="8"/>
    <x v="1"/>
    <x v="2"/>
  </r>
  <r>
    <s v="'388602530144'"/>
    <x v="90"/>
    <x v="38"/>
    <x v="43"/>
  </r>
  <r>
    <s v="'388606900142'"/>
    <x v="345"/>
    <x v="36"/>
    <x v="23"/>
  </r>
  <r>
    <s v="'388616130140'"/>
    <x v="3"/>
    <x v="21"/>
    <x v="101"/>
  </r>
  <r>
    <s v="'388618920447'"/>
    <x v="8"/>
    <x v="3"/>
    <x v="47"/>
  </r>
  <r>
    <s v="'388619700144'"/>
    <x v="327"/>
    <x v="139"/>
    <x v="118"/>
  </r>
  <r>
    <s v="'388622730146'"/>
    <x v="95"/>
    <x v="385"/>
    <x v="16"/>
  </r>
  <r>
    <s v="'388622990146'"/>
    <x v="23"/>
    <x v="102"/>
    <x v="119"/>
  </r>
  <r>
    <s v="'388629400141'"/>
    <x v="33"/>
    <x v="47"/>
    <x v="150"/>
  </r>
  <r>
    <s v="'388631550145'"/>
    <x v="68"/>
    <x v="356"/>
    <x v="211"/>
  </r>
  <r>
    <s v="'388638190145'"/>
    <x v="90"/>
    <x v="69"/>
    <x v="2"/>
  </r>
  <r>
    <s v="'388650100145'"/>
    <x v="68"/>
    <x v="22"/>
    <x v="246"/>
  </r>
  <r>
    <s v="'388650310146'"/>
    <x v="209"/>
    <x v="119"/>
    <x v="151"/>
  </r>
  <r>
    <s v="'388650510145'"/>
    <x v="51"/>
    <x v="2"/>
    <x v="16"/>
  </r>
  <r>
    <s v="'388653190144'"/>
    <x v="22"/>
    <x v="110"/>
    <x v="60"/>
  </r>
  <r>
    <s v="'388653500144'"/>
    <x v="35"/>
    <x v="6"/>
    <x v="0"/>
  </r>
  <r>
    <s v="'388654790142'"/>
    <x v="83"/>
    <x v="115"/>
    <x v="92"/>
  </r>
  <r>
    <s v="'388655770149'"/>
    <x v="10"/>
    <x v="123"/>
    <x v="40"/>
  </r>
  <r>
    <s v="'388655930149'"/>
    <x v="10"/>
    <x v="112"/>
    <x v="427"/>
  </r>
  <r>
    <s v="'388657770145'"/>
    <x v="2"/>
    <x v="494"/>
    <x v="297"/>
  </r>
  <r>
    <s v="'388664760146'"/>
    <x v="70"/>
    <x v="47"/>
    <x v="50"/>
  </r>
  <r>
    <s v="'388664920146'"/>
    <x v="3"/>
    <x v="74"/>
    <x v="12"/>
  </r>
  <r>
    <s v="'388670790144'"/>
    <x v="50"/>
    <x v="279"/>
    <x v="65"/>
  </r>
  <r>
    <s v="'388671370142'"/>
    <x v="242"/>
    <x v="63"/>
    <x v="92"/>
  </r>
  <r>
    <s v="'388681360142'"/>
    <x v="11"/>
    <x v="125"/>
    <x v="40"/>
  </r>
  <r>
    <s v="'388682700144'"/>
    <x v="1"/>
    <x v="115"/>
    <x v="150"/>
  </r>
  <r>
    <s v="'388682960144'"/>
    <x v="8"/>
    <x v="32"/>
    <x v="90"/>
  </r>
  <r>
    <s v="'388684730142'"/>
    <x v="317"/>
    <x v="411"/>
    <x v="879"/>
  </r>
  <r>
    <s v="'388685360141'"/>
    <x v="55"/>
    <x v="1"/>
    <x v="33"/>
  </r>
  <r>
    <s v="'388716340147'"/>
    <x v="129"/>
    <x v="29"/>
    <x v="31"/>
  </r>
  <r>
    <s v="'388717790148'"/>
    <x v="73"/>
    <x v="142"/>
    <x v="12"/>
  </r>
  <r>
    <s v="'388717950148'"/>
    <x v="49"/>
    <x v="98"/>
    <x v="26"/>
  </r>
  <r>
    <s v="'388721180142'"/>
    <x v="298"/>
    <x v="112"/>
    <x v="31"/>
  </r>
  <r>
    <s v="'388721340142'"/>
    <x v="52"/>
    <x v="35"/>
    <x v="162"/>
  </r>
  <r>
    <s v="'388751710145'"/>
    <x v="3"/>
    <x v="13"/>
    <x v="20"/>
  </r>
  <r>
    <s v="'388751970145'"/>
    <x v="36"/>
    <x v="75"/>
    <x v="880"/>
  </r>
  <r>
    <s v="'388753830149'"/>
    <x v="28"/>
    <x v="88"/>
    <x v="53"/>
  </r>
  <r>
    <s v="'388755780143'"/>
    <x v="69"/>
    <x v="60"/>
    <x v="0"/>
  </r>
  <r>
    <s v="'388755940143'"/>
    <x v="49"/>
    <x v="177"/>
    <x v="623"/>
  </r>
  <r>
    <s v="'388767900140'"/>
    <x v="37"/>
    <x v="92"/>
    <x v="42"/>
  </r>
  <r>
    <s v="'388769740141'"/>
    <x v="22"/>
    <x v="18"/>
    <x v="61"/>
  </r>
  <r>
    <s v="'388769900141'"/>
    <x v="114"/>
    <x v="112"/>
    <x v="16"/>
  </r>
  <r>
    <s v="'388772770142'"/>
    <x v="84"/>
    <x v="125"/>
    <x v="18"/>
  </r>
  <r>
    <s v="'388772930142'"/>
    <x v="108"/>
    <x v="112"/>
    <x v="109"/>
  </r>
  <r>
    <s v="'388778180142'"/>
    <x v="42"/>
    <x v="248"/>
    <x v="881"/>
  </r>
  <r>
    <s v="'388778340142'"/>
    <x v="31"/>
    <x v="127"/>
    <x v="56"/>
  </r>
  <r>
    <s v="'388778590142'"/>
    <x v="42"/>
    <x v="234"/>
    <x v="70"/>
  </r>
  <r>
    <s v="'388788300146'"/>
    <x v="83"/>
    <x v="70"/>
    <x v="18"/>
  </r>
  <r>
    <s v="'388790720147'"/>
    <x v="50"/>
    <x v="69"/>
    <x v="43"/>
  </r>
  <r>
    <s v="'388790980147'"/>
    <x v="55"/>
    <x v="396"/>
    <x v="512"/>
  </r>
  <r>
    <s v="'388791310146'"/>
    <x v="150"/>
    <x v="7"/>
    <x v="1"/>
  </r>
  <r>
    <s v="'388791560146'"/>
    <x v="100"/>
    <x v="65"/>
    <x v="84"/>
  </r>
  <r>
    <s v="'388792700147'"/>
    <x v="90"/>
    <x v="26"/>
    <x v="3"/>
  </r>
  <r>
    <s v="'388792960147'"/>
    <x v="135"/>
    <x v="108"/>
    <x v="545"/>
  </r>
  <r>
    <s v="'388794710147'"/>
    <x v="36"/>
    <x v="106"/>
    <x v="104"/>
  </r>
  <r>
    <s v="'388796130149'"/>
    <x v="42"/>
    <x v="7"/>
    <x v="2"/>
  </r>
  <r>
    <s v="'388796540149'"/>
    <x v="16"/>
    <x v="9"/>
    <x v="6"/>
  </r>
  <r>
    <s v="'388796790140'"/>
    <x v="36"/>
    <x v="106"/>
    <x v="104"/>
  </r>
  <r>
    <s v="'388799900140'"/>
    <x v="56"/>
    <x v="27"/>
    <x v="124"/>
  </r>
  <r>
    <s v="'388803530141'"/>
    <x v="70"/>
    <x v="76"/>
    <x v="16"/>
  </r>
  <r>
    <s v="'388809120142'"/>
    <x v="2"/>
    <x v="74"/>
    <x v="4"/>
  </r>
  <r>
    <s v="'388809920146'"/>
    <x v="33"/>
    <x v="35"/>
    <x v="870"/>
  </r>
  <r>
    <s v="'388816130141'"/>
    <x v="157"/>
    <x v="47"/>
    <x v="60"/>
  </r>
  <r>
    <s v="'388828490146'"/>
    <x v="124"/>
    <x v="115"/>
    <x v="369"/>
  </r>
  <r>
    <s v="'388838560148'"/>
    <x v="350"/>
    <x v="77"/>
    <x v="426"/>
  </r>
  <r>
    <s v="'388839300146'"/>
    <x v="135"/>
    <x v="2"/>
    <x v="711"/>
  </r>
  <r>
    <s v="'388839550146'"/>
    <x v="1"/>
    <x v="46"/>
    <x v="3"/>
  </r>
  <r>
    <s v="'388841750149'"/>
    <x v="264"/>
    <x v="61"/>
    <x v="2"/>
  </r>
  <r>
    <s v="'388841910149'"/>
    <x v="22"/>
    <x v="207"/>
    <x v="149"/>
  </r>
  <r>
    <s v="'388843920147'"/>
    <x v="88"/>
    <x v="76"/>
    <x v="29"/>
  </r>
  <r>
    <s v="'388846940144'"/>
    <x v="85"/>
    <x v="189"/>
    <x v="12"/>
  </r>
  <r>
    <s v="'388848870140'"/>
    <x v="22"/>
    <x v="158"/>
    <x v="302"/>
  </r>
  <r>
    <s v="'388850900243'"/>
    <x v="36"/>
    <x v="106"/>
    <x v="104"/>
  </r>
  <r>
    <s v="'388853960140'"/>
    <x v="342"/>
    <x v="27"/>
    <x v="421"/>
  </r>
  <r>
    <s v="'388854270145'"/>
    <x v="303"/>
    <x v="191"/>
    <x v="31"/>
  </r>
  <r>
    <s v="'388871580143'"/>
    <x v="16"/>
    <x v="38"/>
    <x v="2"/>
  </r>
  <r>
    <s v="'388878550143'"/>
    <x v="44"/>
    <x v="88"/>
    <x v="2"/>
  </r>
  <r>
    <s v="'388879390146'"/>
    <x v="66"/>
    <x v="2"/>
    <x v="106"/>
  </r>
  <r>
    <s v="'388880720144'"/>
    <x v="90"/>
    <x v="7"/>
    <x v="96"/>
  </r>
  <r>
    <s v="'388880980144'"/>
    <x v="27"/>
    <x v="38"/>
    <x v="693"/>
  </r>
  <r>
    <s v="'388883330141'"/>
    <x v="87"/>
    <x v="27"/>
    <x v="12"/>
  </r>
  <r>
    <s v="'388883580141'"/>
    <x v="27"/>
    <x v="13"/>
    <x v="60"/>
  </r>
  <r>
    <s v="'388895370144'"/>
    <x v="3"/>
    <x v="13"/>
    <x v="20"/>
  </r>
  <r>
    <s v="'388895520144'"/>
    <x v="17"/>
    <x v="36"/>
    <x v="19"/>
  </r>
  <r>
    <s v="'388898930148'"/>
    <x v="50"/>
    <x v="6"/>
    <x v="142"/>
  </r>
  <r>
    <s v="'388903500142'"/>
    <x v="90"/>
    <x v="38"/>
    <x v="43"/>
  </r>
  <r>
    <s v="'388907760144'"/>
    <x v="519"/>
    <x v="78"/>
    <x v="236"/>
  </r>
  <r>
    <s v="'388910780143'"/>
    <x v="17"/>
    <x v="123"/>
    <x v="55"/>
  </r>
  <r>
    <s v="'388910940143'"/>
    <x v="45"/>
    <x v="63"/>
    <x v="1"/>
  </r>
  <r>
    <s v="'388914530142'"/>
    <x v="66"/>
    <x v="3"/>
    <x v="706"/>
  </r>
  <r>
    <s v="'388939580145'"/>
    <x v="129"/>
    <x v="518"/>
    <x v="42"/>
  </r>
  <r>
    <s v="'388941140143'"/>
    <x v="17"/>
    <x v="7"/>
    <x v="471"/>
  </r>
  <r>
    <s v="'388944590146'"/>
    <x v="520"/>
    <x v="9"/>
    <x v="127"/>
  </r>
  <r>
    <s v="'388946240142'"/>
    <x v="91"/>
    <x v="37"/>
    <x v="26"/>
  </r>
  <r>
    <s v="'388946650142'"/>
    <x v="128"/>
    <x v="111"/>
    <x v="58"/>
  </r>
  <r>
    <s v="'388950890143'"/>
    <x v="268"/>
    <x v="2"/>
    <x v="246"/>
  </r>
  <r>
    <s v="'388951390147'"/>
    <x v="114"/>
    <x v="25"/>
    <x v="60"/>
  </r>
  <r>
    <s v="'388951540147'"/>
    <x v="3"/>
    <x v="110"/>
    <x v="179"/>
  </r>
  <r>
    <s v="'388951960146'"/>
    <x v="1"/>
    <x v="3"/>
    <x v="43"/>
  </r>
  <r>
    <s v="'388958710141'"/>
    <x v="521"/>
    <x v="142"/>
    <x v="882"/>
  </r>
  <r>
    <s v="'388958970141'"/>
    <x v="33"/>
    <x v="46"/>
    <x v="60"/>
  </r>
  <r>
    <s v="'388960720144'"/>
    <x v="12"/>
    <x v="21"/>
    <x v="4"/>
  </r>
  <r>
    <s v="'388961510149'"/>
    <x v="51"/>
    <x v="3"/>
    <x v="124"/>
  </r>
  <r>
    <s v="'388962910140'"/>
    <x v="92"/>
    <x v="195"/>
    <x v="60"/>
  </r>
  <r>
    <s v="'388963320140'"/>
    <x v="121"/>
    <x v="7"/>
    <x v="47"/>
  </r>
  <r>
    <s v="'388963570140'"/>
    <x v="84"/>
    <x v="25"/>
    <x v="12"/>
  </r>
  <r>
    <s v="'388969790141'"/>
    <x v="15"/>
    <x v="2"/>
    <x v="129"/>
  </r>
  <r>
    <s v="'388969950141'"/>
    <x v="70"/>
    <x v="37"/>
    <x v="36"/>
  </r>
  <r>
    <s v="'388988540140'"/>
    <x v="81"/>
    <x v="3"/>
    <x v="4"/>
  </r>
  <r>
    <s v="'388989100142'"/>
    <x v="1"/>
    <x v="43"/>
    <x v="55"/>
  </r>
  <r>
    <s v="'389002980141'"/>
    <x v="44"/>
    <x v="21"/>
    <x v="36"/>
  </r>
  <r>
    <s v="'389003700149'"/>
    <x v="84"/>
    <x v="112"/>
    <x v="2"/>
  </r>
  <r>
    <s v="'389007340145'"/>
    <x v="186"/>
    <x v="189"/>
    <x v="149"/>
  </r>
  <r>
    <s v="'389009530145'"/>
    <x v="1"/>
    <x v="2"/>
    <x v="2"/>
  </r>
  <r>
    <s v="'389010870144'"/>
    <x v="11"/>
    <x v="37"/>
    <x v="16"/>
  </r>
  <r>
    <s v="'389012990144'"/>
    <x v="38"/>
    <x v="25"/>
    <x v="92"/>
  </r>
  <r>
    <s v="'389015980144'"/>
    <x v="114"/>
    <x v="77"/>
    <x v="67"/>
  </r>
  <r>
    <s v="'389019510147'"/>
    <x v="3"/>
    <x v="47"/>
    <x v="43"/>
  </r>
  <r>
    <s v="'389022940146'"/>
    <x v="55"/>
    <x v="12"/>
    <x v="165"/>
  </r>
  <r>
    <s v="'389027720143'"/>
    <x v="344"/>
    <x v="93"/>
    <x v="277"/>
  </r>
  <r>
    <s v="'389027980143'"/>
    <x v="84"/>
    <x v="93"/>
    <x v="7"/>
  </r>
  <r>
    <s v="'389027980147'"/>
    <x v="30"/>
    <x v="543"/>
    <x v="883"/>
  </r>
  <r>
    <s v="'389028120246'"/>
    <x v="522"/>
    <x v="47"/>
    <x v="192"/>
  </r>
  <r>
    <s v="'389029160146'"/>
    <x v="63"/>
    <x v="69"/>
    <x v="20"/>
  </r>
  <r>
    <s v="'389029570146'"/>
    <x v="32"/>
    <x v="192"/>
    <x v="884"/>
  </r>
  <r>
    <s v="'389029880144'"/>
    <x v="33"/>
    <x v="27"/>
    <x v="65"/>
  </r>
  <r>
    <s v="'389031530144'"/>
    <x v="3"/>
    <x v="3"/>
    <x v="2"/>
  </r>
  <r>
    <s v="'389031710142'"/>
    <x v="11"/>
    <x v="37"/>
    <x v="16"/>
  </r>
  <r>
    <s v="'389032350144'"/>
    <x v="0"/>
    <x v="266"/>
    <x v="117"/>
  </r>
  <r>
    <s v="'389032500144'"/>
    <x v="22"/>
    <x v="88"/>
    <x v="12"/>
  </r>
  <r>
    <s v="'389033370149'"/>
    <x v="8"/>
    <x v="1"/>
    <x v="2"/>
  </r>
  <r>
    <s v="'389033770140'"/>
    <x v="10"/>
    <x v="12"/>
    <x v="2"/>
  </r>
  <r>
    <s v="'389033930140'"/>
    <x v="1"/>
    <x v="60"/>
    <x v="56"/>
  </r>
  <r>
    <s v="'389037560140'"/>
    <x v="3"/>
    <x v="1"/>
    <x v="6"/>
  </r>
  <r>
    <s v="'389040150146'"/>
    <x v="68"/>
    <x v="262"/>
    <x v="31"/>
  </r>
  <r>
    <s v="'389040310146'"/>
    <x v="33"/>
    <x v="81"/>
    <x v="188"/>
  </r>
  <r>
    <s v="'389041710141'"/>
    <x v="63"/>
    <x v="12"/>
    <x v="11"/>
  </r>
  <r>
    <s v="'389041750146'"/>
    <x v="3"/>
    <x v="46"/>
    <x v="11"/>
  </r>
  <r>
    <s v="'389042360149'"/>
    <x v="2"/>
    <x v="1"/>
    <x v="177"/>
  </r>
  <r>
    <s v="'389042920140'"/>
    <x v="22"/>
    <x v="2"/>
    <x v="43"/>
  </r>
  <r>
    <s v="'389043950147'"/>
    <x v="7"/>
    <x v="37"/>
    <x v="54"/>
  </r>
  <r>
    <s v="'389044790144'"/>
    <x v="17"/>
    <x v="32"/>
    <x v="12"/>
  </r>
  <r>
    <s v="'389045250148'"/>
    <x v="103"/>
    <x v="8"/>
    <x v="67"/>
  </r>
  <r>
    <s v="'389048910145'"/>
    <x v="33"/>
    <x v="74"/>
    <x v="43"/>
  </r>
  <r>
    <s v="'389049540146'"/>
    <x v="68"/>
    <x v="112"/>
    <x v="18"/>
  </r>
  <r>
    <s v="'389051900147'"/>
    <x v="70"/>
    <x v="8"/>
    <x v="43"/>
  </r>
  <r>
    <s v="'389052540146'"/>
    <x v="91"/>
    <x v="21"/>
    <x v="12"/>
  </r>
  <r>
    <s v="'389055360241'"/>
    <x v="173"/>
    <x v="36"/>
    <x v="33"/>
  </r>
  <r>
    <s v="'389056580246'"/>
    <x v="101"/>
    <x v="2"/>
    <x v="60"/>
  </r>
  <r>
    <s v="'389057190147'"/>
    <x v="87"/>
    <x v="27"/>
    <x v="12"/>
  </r>
  <r>
    <s v="'389057500147'"/>
    <x v="70"/>
    <x v="0"/>
    <x v="12"/>
  </r>
  <r>
    <s v="'389059380147'"/>
    <x v="12"/>
    <x v="451"/>
    <x v="472"/>
  </r>
  <r>
    <s v="'389060700147'"/>
    <x v="17"/>
    <x v="1"/>
    <x v="43"/>
  </r>
  <r>
    <s v="'389074310147'"/>
    <x v="70"/>
    <x v="35"/>
    <x v="174"/>
  </r>
  <r>
    <s v="'389074520140'"/>
    <x v="175"/>
    <x v="352"/>
    <x v="118"/>
  </r>
  <r>
    <s v="'389075760149'"/>
    <x v="114"/>
    <x v="29"/>
    <x v="537"/>
  </r>
  <r>
    <s v="'389078020143'"/>
    <x v="2"/>
    <x v="406"/>
    <x v="42"/>
  </r>
  <r>
    <s v="'389078950144'"/>
    <x v="132"/>
    <x v="3"/>
    <x v="12"/>
  </r>
  <r>
    <s v="'389081400141'"/>
    <x v="523"/>
    <x v="109"/>
    <x v="109"/>
  </r>
  <r>
    <s v="'389081810141'"/>
    <x v="524"/>
    <x v="68"/>
    <x v="885"/>
  </r>
  <r>
    <s v="'389085940147'"/>
    <x v="91"/>
    <x v="76"/>
    <x v="28"/>
  </r>
  <r>
    <s v="'389086170141'"/>
    <x v="90"/>
    <x v="38"/>
    <x v="43"/>
  </r>
  <r>
    <s v="'389091940147'"/>
    <x v="11"/>
    <x v="21"/>
    <x v="18"/>
  </r>
  <r>
    <s v="'389092720149'"/>
    <x v="68"/>
    <x v="47"/>
    <x v="172"/>
  </r>
  <r>
    <s v="'389092920142'"/>
    <x v="66"/>
    <x v="37"/>
    <x v="99"/>
  </r>
  <r>
    <s v="'389092950141'"/>
    <x v="22"/>
    <x v="21"/>
    <x v="7"/>
  </r>
  <r>
    <s v="'389100510140'"/>
    <x v="84"/>
    <x v="544"/>
    <x v="326"/>
  </r>
  <r>
    <s v="'389101310140'"/>
    <x v="0"/>
    <x v="49"/>
    <x v="56"/>
  </r>
  <r>
    <s v="'389101560140'"/>
    <x v="22"/>
    <x v="22"/>
    <x v="211"/>
  </r>
  <r>
    <s v="'389102130140'"/>
    <x v="30"/>
    <x v="93"/>
    <x v="2"/>
  </r>
  <r>
    <s v="'389102360141'"/>
    <x v="17"/>
    <x v="3"/>
    <x v="27"/>
  </r>
  <r>
    <s v="'389102540140'"/>
    <x v="73"/>
    <x v="223"/>
    <x v="211"/>
  </r>
  <r>
    <s v="'389103740141'"/>
    <x v="28"/>
    <x v="36"/>
    <x v="39"/>
  </r>
  <r>
    <s v="'389103790140'"/>
    <x v="44"/>
    <x v="384"/>
    <x v="59"/>
  </r>
  <r>
    <s v="'389103900141'"/>
    <x v="0"/>
    <x v="21"/>
    <x v="2"/>
  </r>
  <r>
    <s v="'389104980148'"/>
    <x v="52"/>
    <x v="77"/>
    <x v="2"/>
  </r>
  <r>
    <s v="'389107100143'"/>
    <x v="11"/>
    <x v="158"/>
    <x v="426"/>
  </r>
  <r>
    <s v="'389107570145'"/>
    <x v="1"/>
    <x v="471"/>
    <x v="669"/>
  </r>
  <r>
    <s v="'389114970147'"/>
    <x v="7"/>
    <x v="0"/>
    <x v="27"/>
  </r>
  <r>
    <s v="'389116750141'"/>
    <x v="525"/>
    <x v="545"/>
    <x v="2"/>
  </r>
  <r>
    <s v="'389116910141'"/>
    <x v="52"/>
    <x v="93"/>
    <x v="12"/>
  </r>
  <r>
    <s v="'389118170143'"/>
    <x v="212"/>
    <x v="113"/>
    <x v="275"/>
  </r>
  <r>
    <s v="'389118580143'"/>
    <x v="437"/>
    <x v="12"/>
    <x v="886"/>
  </r>
  <r>
    <s v="'389119140146'"/>
    <x v="52"/>
    <x v="77"/>
    <x v="2"/>
  </r>
  <r>
    <s v="'389120550143'"/>
    <x v="174"/>
    <x v="89"/>
    <x v="9"/>
  </r>
  <r>
    <s v="'389124370149'"/>
    <x v="70"/>
    <x v="76"/>
    <x v="16"/>
  </r>
  <r>
    <s v="'389124930140'"/>
    <x v="84"/>
    <x v="97"/>
    <x v="55"/>
  </r>
  <r>
    <s v="'389127560146'"/>
    <x v="73"/>
    <x v="480"/>
    <x v="39"/>
  </r>
  <r>
    <s v="'389129920140'"/>
    <x v="8"/>
    <x v="1"/>
    <x v="2"/>
  </r>
  <r>
    <s v="'389132970141'"/>
    <x v="58"/>
    <x v="142"/>
    <x v="56"/>
  </r>
  <r>
    <s v="'389135390147'"/>
    <x v="68"/>
    <x v="2"/>
    <x v="20"/>
  </r>
  <r>
    <s v="'389135780142'"/>
    <x v="129"/>
    <x v="263"/>
    <x v="109"/>
  </r>
  <r>
    <s v="'389137740148'"/>
    <x v="264"/>
    <x v="8"/>
    <x v="478"/>
  </r>
  <r>
    <s v="'389137900148'"/>
    <x v="57"/>
    <x v="139"/>
    <x v="153"/>
  </r>
  <r>
    <s v="'389138120146'"/>
    <x v="68"/>
    <x v="25"/>
    <x v="16"/>
  </r>
  <r>
    <s v="'389141370145'"/>
    <x v="32"/>
    <x v="37"/>
    <x v="40"/>
  </r>
  <r>
    <s v="'389141710144'"/>
    <x v="174"/>
    <x v="191"/>
    <x v="149"/>
  </r>
  <r>
    <s v="'389141810149'"/>
    <x v="91"/>
    <x v="197"/>
    <x v="887"/>
  </r>
  <r>
    <s v="'389141970144'"/>
    <x v="91"/>
    <x v="365"/>
    <x v="161"/>
  </r>
  <r>
    <s v="'389143900141'"/>
    <x v="68"/>
    <x v="112"/>
    <x v="18"/>
  </r>
  <r>
    <s v="'389144150146'"/>
    <x v="121"/>
    <x v="299"/>
    <x v="888"/>
  </r>
  <r>
    <s v="'389144560146'"/>
    <x v="10"/>
    <x v="77"/>
    <x v="116"/>
  </r>
  <r>
    <s v="'389144760145'"/>
    <x v="106"/>
    <x v="76"/>
    <x v="109"/>
  </r>
  <r>
    <s v="'389147100144'"/>
    <x v="52"/>
    <x v="77"/>
    <x v="2"/>
  </r>
  <r>
    <s v="'389147510144'"/>
    <x v="52"/>
    <x v="248"/>
    <x v="30"/>
  </r>
  <r>
    <s v="'389148910149'"/>
    <x v="33"/>
    <x v="37"/>
    <x v="365"/>
  </r>
  <r>
    <s v="'389149760148'"/>
    <x v="22"/>
    <x v="37"/>
    <x v="2"/>
  </r>
  <r>
    <s v="'389151150148'"/>
    <x v="67"/>
    <x v="15"/>
    <x v="718"/>
  </r>
  <r>
    <s v="'389152590144'"/>
    <x v="10"/>
    <x v="27"/>
    <x v="367"/>
  </r>
  <r>
    <s v="'389157560147'"/>
    <x v="73"/>
    <x v="2"/>
    <x v="3"/>
  </r>
  <r>
    <s v="'389158320143'"/>
    <x v="30"/>
    <x v="110"/>
    <x v="124"/>
  </r>
  <r>
    <s v="'389158570143'"/>
    <x v="128"/>
    <x v="110"/>
    <x v="113"/>
  </r>
  <r>
    <s v="'389161320147'"/>
    <x v="69"/>
    <x v="12"/>
    <x v="94"/>
  </r>
  <r>
    <s v="'389161650147'"/>
    <x v="101"/>
    <x v="60"/>
    <x v="28"/>
  </r>
  <r>
    <s v="'389161930143'"/>
    <x v="308"/>
    <x v="60"/>
    <x v="205"/>
  </r>
  <r>
    <s v="'389162180144'"/>
    <x v="55"/>
    <x v="189"/>
    <x v="255"/>
  </r>
  <r>
    <s v="'389162340144'"/>
    <x v="320"/>
    <x v="125"/>
    <x v="39"/>
  </r>
  <r>
    <s v="'389162590144'"/>
    <x v="44"/>
    <x v="88"/>
    <x v="2"/>
  </r>
  <r>
    <s v="'389162970142'"/>
    <x v="27"/>
    <x v="1"/>
    <x v="0"/>
  </r>
  <r>
    <s v="'389168180144'"/>
    <x v="454"/>
    <x v="82"/>
    <x v="16"/>
  </r>
  <r>
    <s v="'389168340144'"/>
    <x v="22"/>
    <x v="49"/>
    <x v="26"/>
  </r>
  <r>
    <s v="'389169540149'"/>
    <x v="83"/>
    <x v="228"/>
    <x v="33"/>
  </r>
  <r>
    <s v="'389169950140'"/>
    <x v="100"/>
    <x v="20"/>
    <x v="11"/>
  </r>
  <r>
    <s v="'389170910146'"/>
    <x v="66"/>
    <x v="36"/>
    <x v="144"/>
  </r>
  <r>
    <s v="'389173510140'"/>
    <x v="294"/>
    <x v="92"/>
    <x v="745"/>
  </r>
  <r>
    <s v="'389173970148'"/>
    <x v="170"/>
    <x v="287"/>
    <x v="12"/>
  </r>
  <r>
    <s v="'389181150146'"/>
    <x v="526"/>
    <x v="119"/>
    <x v="639"/>
  </r>
  <r>
    <s v="'389182740149'"/>
    <x v="22"/>
    <x v="110"/>
    <x v="60"/>
  </r>
  <r>
    <s v="'389182900149'"/>
    <x v="84"/>
    <x v="207"/>
    <x v="111"/>
  </r>
  <r>
    <s v="'389185730148'"/>
    <x v="322"/>
    <x v="118"/>
    <x v="81"/>
  </r>
  <r>
    <s v="'389185990148'"/>
    <x v="527"/>
    <x v="546"/>
    <x v="42"/>
  </r>
  <r>
    <s v="'389195880148'"/>
    <x v="68"/>
    <x v="327"/>
    <x v="701"/>
  </r>
  <r>
    <s v="'389196140146'"/>
    <x v="0"/>
    <x v="121"/>
    <x v="22"/>
  </r>
  <r>
    <s v="'389196300146'"/>
    <x v="66"/>
    <x v="450"/>
    <x v="188"/>
  </r>
  <r>
    <s v="'389196550146'"/>
    <x v="3"/>
    <x v="92"/>
    <x v="331"/>
  </r>
  <r>
    <s v="'389196910141'"/>
    <x v="151"/>
    <x v="450"/>
    <x v="28"/>
  </r>
  <r>
    <s v="'389200760149'"/>
    <x v="3"/>
    <x v="21"/>
    <x v="101"/>
  </r>
  <r>
    <s v="'389200920149'"/>
    <x v="12"/>
    <x v="21"/>
    <x v="4"/>
  </r>
  <r>
    <s v="'389201940145'"/>
    <x v="264"/>
    <x v="8"/>
    <x v="478"/>
  </r>
  <r>
    <s v="'389202110144'"/>
    <x v="91"/>
    <x v="36"/>
    <x v="60"/>
  </r>
  <r>
    <s v="'389202370144'"/>
    <x v="32"/>
    <x v="0"/>
    <x v="2"/>
  </r>
  <r>
    <s v="'389202520144'"/>
    <x v="1"/>
    <x v="15"/>
    <x v="12"/>
  </r>
  <r>
    <s v="'389202530149'"/>
    <x v="91"/>
    <x v="25"/>
    <x v="2"/>
  </r>
  <r>
    <s v="'389204100149'"/>
    <x v="106"/>
    <x v="37"/>
    <x v="30"/>
  </r>
  <r>
    <s v="'389204510149'"/>
    <x v="1"/>
    <x v="49"/>
    <x v="40"/>
  </r>
  <r>
    <s v="'389206990147'"/>
    <x v="1"/>
    <x v="1"/>
    <x v="1"/>
  </r>
  <r>
    <s v="'389207780144'"/>
    <x v="165"/>
    <x v="2"/>
    <x v="177"/>
  </r>
  <r>
    <s v="'389207940144'"/>
    <x v="270"/>
    <x v="189"/>
    <x v="153"/>
  </r>
  <r>
    <s v="'389216170140'"/>
    <x v="25"/>
    <x v="76"/>
    <x v="88"/>
  </r>
  <r>
    <s v="'389218020146'"/>
    <x v="2"/>
    <x v="47"/>
    <x v="20"/>
  </r>
  <r>
    <s v="'389219940147'"/>
    <x v="22"/>
    <x v="36"/>
    <x v="18"/>
  </r>
  <r>
    <s v="'389223170144'"/>
    <x v="17"/>
    <x v="47"/>
    <x v="2"/>
  </r>
  <r>
    <s v="'389223330144'"/>
    <x v="40"/>
    <x v="3"/>
    <x v="36"/>
  </r>
  <r>
    <s v="'389226110147'"/>
    <x v="45"/>
    <x v="32"/>
    <x v="4"/>
  </r>
  <r>
    <s v="'389226260149'"/>
    <x v="129"/>
    <x v="2"/>
    <x v="18"/>
  </r>
  <r>
    <s v="'389226370147'"/>
    <x v="7"/>
    <x v="74"/>
    <x v="56"/>
  </r>
  <r>
    <s v="'389226410140'"/>
    <x v="65"/>
    <x v="13"/>
    <x v="18"/>
  </r>
  <r>
    <s v="'389226670149'"/>
    <x v="44"/>
    <x v="76"/>
    <x v="60"/>
  </r>
  <r>
    <s v="'389226820140'"/>
    <x v="350"/>
    <x v="189"/>
    <x v="330"/>
  </r>
  <r>
    <s v="'389228940140'"/>
    <x v="42"/>
    <x v="9"/>
    <x v="47"/>
  </r>
  <r>
    <s v="'389229100142'"/>
    <x v="23"/>
    <x v="88"/>
    <x v="3"/>
  </r>
  <r>
    <s v="'389229360142'"/>
    <x v="22"/>
    <x v="76"/>
    <x v="3"/>
  </r>
  <r>
    <s v="'389229600149'"/>
    <x v="11"/>
    <x v="92"/>
    <x v="7"/>
  </r>
  <r>
    <s v="'389231350148'"/>
    <x v="277"/>
    <x v="13"/>
    <x v="559"/>
  </r>
  <r>
    <s v="'389231500148'"/>
    <x v="55"/>
    <x v="47"/>
    <x v="12"/>
  </r>
  <r>
    <s v="'389233780140'"/>
    <x v="30"/>
    <x v="125"/>
    <x v="16"/>
  </r>
  <r>
    <s v="'389234950145'"/>
    <x v="78"/>
    <x v="7"/>
    <x v="43"/>
  </r>
  <r>
    <s v="'389236590145'"/>
    <x v="52"/>
    <x v="89"/>
    <x v="3"/>
  </r>
  <r>
    <s v="'389238910146'"/>
    <x v="17"/>
    <x v="90"/>
    <x v="60"/>
  </r>
  <r>
    <s v="'389239710146'"/>
    <x v="8"/>
    <x v="241"/>
    <x v="29"/>
  </r>
  <r>
    <s v="'389239730145'"/>
    <x v="1"/>
    <x v="25"/>
    <x v="44"/>
  </r>
  <r>
    <s v="'389239890146'"/>
    <x v="3"/>
    <x v="1"/>
    <x v="6"/>
  </r>
  <r>
    <s v="'389239970146'"/>
    <x v="146"/>
    <x v="405"/>
    <x v="242"/>
  </r>
  <r>
    <s v="'389239990145'"/>
    <x v="30"/>
    <x v="93"/>
    <x v="2"/>
  </r>
  <r>
    <s v="'389240850143'"/>
    <x v="0"/>
    <x v="305"/>
    <x v="76"/>
  </r>
  <r>
    <s v="'389243310146'"/>
    <x v="528"/>
    <x v="2"/>
    <x v="599"/>
  </r>
  <r>
    <s v="'389243730141'"/>
    <x v="103"/>
    <x v="75"/>
    <x v="16"/>
  </r>
  <r>
    <s v="'389246300148'"/>
    <x v="22"/>
    <x v="110"/>
    <x v="60"/>
  </r>
  <r>
    <s v="'389246780143'"/>
    <x v="163"/>
    <x v="117"/>
    <x v="12"/>
  </r>
  <r>
    <s v="'389246940143'"/>
    <x v="30"/>
    <x v="88"/>
    <x v="43"/>
  </r>
  <r>
    <s v="'389248960147'"/>
    <x v="51"/>
    <x v="142"/>
    <x v="7"/>
  </r>
  <r>
    <s v="'389250920144'"/>
    <x v="16"/>
    <x v="9"/>
    <x v="6"/>
  </r>
  <r>
    <s v="'389253140140'"/>
    <x v="269"/>
    <x v="25"/>
    <x v="387"/>
  </r>
  <r>
    <s v="'389253300140'"/>
    <x v="30"/>
    <x v="3"/>
    <x v="35"/>
  </r>
  <r>
    <s v="'389253910141'"/>
    <x v="23"/>
    <x v="92"/>
    <x v="2"/>
  </r>
  <r>
    <s v="'389254960148'"/>
    <x v="84"/>
    <x v="21"/>
    <x v="26"/>
  </r>
  <r>
    <s v="'389257700143'"/>
    <x v="8"/>
    <x v="1"/>
    <x v="2"/>
  </r>
  <r>
    <s v="'389258030144'"/>
    <x v="91"/>
    <x v="88"/>
    <x v="56"/>
  </r>
  <r>
    <s v="'389260760147'"/>
    <x v="17"/>
    <x v="47"/>
    <x v="2"/>
  </r>
  <r>
    <s v="'389260920147'"/>
    <x v="32"/>
    <x v="3"/>
    <x v="55"/>
  </r>
  <r>
    <s v="'389261620141'"/>
    <x v="25"/>
    <x v="47"/>
    <x v="381"/>
  </r>
  <r>
    <s v="'389261910146'"/>
    <x v="22"/>
    <x v="21"/>
    <x v="7"/>
  </r>
  <r>
    <s v="'389268560142'"/>
    <x v="33"/>
    <x v="8"/>
    <x v="12"/>
  </r>
  <r>
    <s v="'389269340140'"/>
    <x v="529"/>
    <x v="130"/>
    <x v="39"/>
  </r>
  <r>
    <s v="'389272710148'"/>
    <x v="16"/>
    <x v="20"/>
    <x v="47"/>
  </r>
  <r>
    <s v="'389272970148'"/>
    <x v="44"/>
    <x v="11"/>
    <x v="18"/>
  </r>
  <r>
    <s v="'389281190145'"/>
    <x v="530"/>
    <x v="1"/>
    <x v="889"/>
  </r>
  <r>
    <s v="'389281350145'"/>
    <x v="150"/>
    <x v="26"/>
    <x v="142"/>
  </r>
  <r>
    <s v="'389281500145'"/>
    <x v="531"/>
    <x v="41"/>
    <x v="349"/>
  </r>
  <r>
    <s v="'389283560141'"/>
    <x v="56"/>
    <x v="335"/>
    <x v="42"/>
  </r>
  <r>
    <s v="'389287320145'"/>
    <x v="22"/>
    <x v="3"/>
    <x v="6"/>
  </r>
  <r>
    <s v="'389287570145'"/>
    <x v="51"/>
    <x v="47"/>
    <x v="61"/>
  </r>
  <r>
    <s v="'389291780146'"/>
    <x v="0"/>
    <x v="11"/>
    <x v="60"/>
  </r>
  <r>
    <s v="'389292660148'"/>
    <x v="1"/>
    <x v="60"/>
    <x v="56"/>
  </r>
  <r>
    <s v="'389292720147'"/>
    <x v="10"/>
    <x v="12"/>
    <x v="2"/>
  </r>
  <r>
    <s v="'389292980147'"/>
    <x v="82"/>
    <x v="123"/>
    <x v="2"/>
  </r>
  <r>
    <s v="'389294590143'"/>
    <x v="50"/>
    <x v="38"/>
    <x v="6"/>
  </r>
  <r>
    <s v="'389295380146'"/>
    <x v="22"/>
    <x v="6"/>
    <x v="84"/>
  </r>
  <r>
    <s v="'389297390143'"/>
    <x v="125"/>
    <x v="0"/>
    <x v="39"/>
  </r>
  <r>
    <s v="'389300100142'"/>
    <x v="103"/>
    <x v="59"/>
    <x v="2"/>
  </r>
  <r>
    <s v="'389302220146'"/>
    <x v="129"/>
    <x v="122"/>
    <x v="20"/>
  </r>
  <r>
    <s v="'389303160146'"/>
    <x v="7"/>
    <x v="32"/>
    <x v="70"/>
  </r>
  <r>
    <s v="'389303530142'"/>
    <x v="33"/>
    <x v="2"/>
    <x v="7"/>
  </r>
  <r>
    <s v="'389303570146'"/>
    <x v="17"/>
    <x v="20"/>
    <x v="1"/>
  </r>
  <r>
    <s v="'389305490148'"/>
    <x v="30"/>
    <x v="36"/>
    <x v="4"/>
  </r>
  <r>
    <s v="'389306140146'"/>
    <x v="70"/>
    <x v="2"/>
    <x v="56"/>
  </r>
  <r>
    <s v="'389306300146'"/>
    <x v="10"/>
    <x v="63"/>
    <x v="3"/>
  </r>
  <r>
    <s v="'389306550146'"/>
    <x v="0"/>
    <x v="328"/>
    <x v="890"/>
  </r>
  <r>
    <s v="'389309120146'"/>
    <x v="170"/>
    <x v="262"/>
    <x v="143"/>
  </r>
  <r>
    <s v="'389309530146'"/>
    <x v="105"/>
    <x v="89"/>
    <x v="76"/>
  </r>
  <r>
    <s v="'389309770142'"/>
    <x v="8"/>
    <x v="20"/>
    <x v="6"/>
  </r>
  <r>
    <s v="'389310160143'"/>
    <x v="1"/>
    <x v="47"/>
    <x v="6"/>
  </r>
  <r>
    <s v="'389310320143'"/>
    <x v="257"/>
    <x v="320"/>
    <x v="153"/>
  </r>
  <r>
    <s v="'389310570143'"/>
    <x v="378"/>
    <x v="8"/>
    <x v="891"/>
  </r>
  <r>
    <s v="'389316770146'"/>
    <x v="68"/>
    <x v="248"/>
    <x v="318"/>
  </r>
  <r>
    <s v="'389319920147'"/>
    <x v="68"/>
    <x v="112"/>
    <x v="18"/>
  </r>
  <r>
    <s v="'389320930147'"/>
    <x v="1"/>
    <x v="3"/>
    <x v="43"/>
  </r>
  <r>
    <s v="'389320950148'"/>
    <x v="22"/>
    <x v="142"/>
    <x v="4"/>
  </r>
  <r>
    <s v="'389321020149'"/>
    <x v="458"/>
    <x v="47"/>
    <x v="418"/>
  </r>
  <r>
    <s v="'389321270140'"/>
    <x v="32"/>
    <x v="335"/>
    <x v="669"/>
  </r>
  <r>
    <s v="'389325200148'"/>
    <x v="103"/>
    <x v="28"/>
    <x v="56"/>
  </r>
  <r>
    <s v="'389325610148'"/>
    <x v="283"/>
    <x v="28"/>
    <x v="892"/>
  </r>
  <r>
    <s v="'389329530148'"/>
    <x v="32"/>
    <x v="76"/>
    <x v="18"/>
  </r>
  <r>
    <s v="'389335720144'"/>
    <x v="10"/>
    <x v="26"/>
    <x v="177"/>
  </r>
  <r>
    <s v="'389336460146'"/>
    <x v="58"/>
    <x v="0"/>
    <x v="3"/>
  </r>
  <r>
    <s v="'389336790146'"/>
    <x v="101"/>
    <x v="15"/>
    <x v="3"/>
  </r>
  <r>
    <s v="'389336950146'"/>
    <x v="129"/>
    <x v="8"/>
    <x v="60"/>
  </r>
  <r>
    <s v="'389339180147'"/>
    <x v="2"/>
    <x v="77"/>
    <x v="367"/>
  </r>
  <r>
    <s v="'389343700142'"/>
    <x v="3"/>
    <x v="36"/>
    <x v="301"/>
  </r>
  <r>
    <s v="'389343960142'"/>
    <x v="85"/>
    <x v="119"/>
    <x v="2"/>
  </r>
  <r>
    <s v="'389345550141'"/>
    <x v="43"/>
    <x v="15"/>
    <x v="330"/>
  </r>
  <r>
    <s v="'389346710141'"/>
    <x v="16"/>
    <x v="25"/>
    <x v="893"/>
  </r>
  <r>
    <s v="'389346970141'"/>
    <x v="30"/>
    <x v="2"/>
    <x v="150"/>
  </r>
  <r>
    <s v="'389347990145'"/>
    <x v="12"/>
    <x v="339"/>
    <x v="153"/>
  </r>
  <r>
    <s v="'389348740141'"/>
    <x v="32"/>
    <x v="2"/>
    <x v="26"/>
  </r>
  <r>
    <s v="'389349140142'"/>
    <x v="42"/>
    <x v="16"/>
    <x v="6"/>
  </r>
  <r>
    <s v="'389349300142'"/>
    <x v="42"/>
    <x v="69"/>
    <x v="132"/>
  </r>
  <r>
    <s v="'389349550142'"/>
    <x v="3"/>
    <x v="69"/>
    <x v="96"/>
  </r>
  <r>
    <s v="'389349700242'"/>
    <x v="8"/>
    <x v="20"/>
    <x v="6"/>
  </r>
  <r>
    <s v="'389354750148'"/>
    <x v="150"/>
    <x v="38"/>
    <x v="27"/>
  </r>
  <r>
    <s v="'389355340140'"/>
    <x v="532"/>
    <x v="194"/>
    <x v="894"/>
  </r>
  <r>
    <s v="'389356110145'"/>
    <x v="132"/>
    <x v="90"/>
    <x v="20"/>
  </r>
  <r>
    <s v="'389356520145'"/>
    <x v="10"/>
    <x v="63"/>
    <x v="3"/>
  </r>
  <r>
    <s v="'389358720141'"/>
    <x v="19"/>
    <x v="7"/>
    <x v="27"/>
  </r>
  <r>
    <s v="'389358980141'"/>
    <x v="31"/>
    <x v="69"/>
    <x v="142"/>
  </r>
  <r>
    <s v="'389359740146'"/>
    <x v="23"/>
    <x v="92"/>
    <x v="2"/>
  </r>
  <r>
    <s v="'389359900146'"/>
    <x v="0"/>
    <x v="502"/>
    <x v="895"/>
  </r>
  <r>
    <s v="'389367970148'"/>
    <x v="128"/>
    <x v="305"/>
    <x v="2"/>
  </r>
  <r>
    <s v="'389369990141'"/>
    <x v="114"/>
    <x v="125"/>
    <x v="2"/>
  </r>
  <r>
    <s v="'389370570143'"/>
    <x v="32"/>
    <x v="2"/>
    <x v="26"/>
  </r>
  <r>
    <s v="'389372790148'"/>
    <x v="71"/>
    <x v="48"/>
    <x v="2"/>
  </r>
  <r>
    <s v="'389374380143'"/>
    <x v="101"/>
    <x v="76"/>
    <x v="7"/>
  </r>
  <r>
    <s v="'389374580148'"/>
    <x v="21"/>
    <x v="4"/>
    <x v="25"/>
  </r>
  <r>
    <s v="'389375410144'"/>
    <x v="23"/>
    <x v="2"/>
    <x v="65"/>
  </r>
  <r>
    <s v="'389376160148'"/>
    <x v="88"/>
    <x v="125"/>
    <x v="3"/>
  </r>
  <r>
    <s v="'389376570148'"/>
    <x v="0"/>
    <x v="2"/>
    <x v="33"/>
  </r>
  <r>
    <s v="'389379620144'"/>
    <x v="88"/>
    <x v="195"/>
    <x v="18"/>
  </r>
  <r>
    <s v="'389381870147'"/>
    <x v="84"/>
    <x v="324"/>
    <x v="151"/>
  </r>
  <r>
    <s v="'389384110149'"/>
    <x v="17"/>
    <x v="20"/>
    <x v="1"/>
  </r>
  <r>
    <s v="'389384370149'"/>
    <x v="8"/>
    <x v="123"/>
    <x v="26"/>
  </r>
  <r>
    <s v="'389384770140'"/>
    <x v="130"/>
    <x v="20"/>
    <x v="36"/>
  </r>
  <r>
    <s v="'389386930149'"/>
    <x v="333"/>
    <x v="39"/>
    <x v="53"/>
  </r>
  <r>
    <s v="'389387990144'"/>
    <x v="10"/>
    <x v="1"/>
    <x v="27"/>
  </r>
  <r>
    <s v="'389388360342'"/>
    <x v="264"/>
    <x v="37"/>
    <x v="29"/>
  </r>
  <r>
    <s v="'389388530246'"/>
    <x v="70"/>
    <x v="47"/>
    <x v="50"/>
  </r>
  <r>
    <s v="'389389740146'"/>
    <x v="23"/>
    <x v="89"/>
    <x v="7"/>
  </r>
  <r>
    <s v="'389389900146'"/>
    <x v="91"/>
    <x v="25"/>
    <x v="2"/>
  </r>
  <r>
    <s v="'389396780147'"/>
    <x v="69"/>
    <x v="8"/>
    <x v="56"/>
  </r>
  <r>
    <s v="'389396940147'"/>
    <x v="73"/>
    <x v="108"/>
    <x v="26"/>
  </r>
  <r>
    <s v="'389398790147'"/>
    <x v="11"/>
    <x v="8"/>
    <x v="20"/>
  </r>
  <r>
    <s v="'389404660140'"/>
    <x v="50"/>
    <x v="133"/>
    <x v="57"/>
  </r>
  <r>
    <s v="'389407770141'"/>
    <x v="23"/>
    <x v="158"/>
    <x v="153"/>
  </r>
  <r>
    <s v="'389409520149'"/>
    <x v="68"/>
    <x v="89"/>
    <x v="2"/>
  </r>
  <r>
    <s v="'389409770140'"/>
    <x v="22"/>
    <x v="21"/>
    <x v="7"/>
  </r>
  <r>
    <s v="'389410580140'"/>
    <x v="10"/>
    <x v="69"/>
    <x v="6"/>
  </r>
  <r>
    <s v="'389411110144'"/>
    <x v="69"/>
    <x v="1"/>
    <x v="181"/>
  </r>
  <r>
    <s v="'389416110141'"/>
    <x v="257"/>
    <x v="20"/>
    <x v="645"/>
  </r>
  <r>
    <s v="'389416520141'"/>
    <x v="8"/>
    <x v="38"/>
    <x v="37"/>
  </r>
  <r>
    <s v="'389417540147'"/>
    <x v="88"/>
    <x v="25"/>
    <x v="0"/>
  </r>
  <r>
    <s v="'389418900145'"/>
    <x v="27"/>
    <x v="70"/>
    <x v="12"/>
  </r>
  <r>
    <s v="'389422770145'"/>
    <x v="132"/>
    <x v="115"/>
    <x v="43"/>
  </r>
  <r>
    <s v="'389423540142'"/>
    <x v="218"/>
    <x v="25"/>
    <x v="118"/>
  </r>
  <r>
    <s v="'389430920141'"/>
    <x v="48"/>
    <x v="49"/>
    <x v="529"/>
  </r>
  <r>
    <s v="'389431900341'"/>
    <x v="70"/>
    <x v="2"/>
    <x v="56"/>
  </r>
  <r>
    <s v="'389433160141'"/>
    <x v="10"/>
    <x v="103"/>
    <x v="28"/>
  </r>
  <r>
    <s v="'389433320141'"/>
    <x v="239"/>
    <x v="270"/>
    <x v="211"/>
  </r>
  <r>
    <s v="'389434580145'"/>
    <x v="70"/>
    <x v="277"/>
    <x v="896"/>
  </r>
  <r>
    <s v="'389438320140'"/>
    <x v="41"/>
    <x v="20"/>
    <x v="142"/>
  </r>
  <r>
    <s v="'389439020140'"/>
    <x v="12"/>
    <x v="125"/>
    <x v="12"/>
  </r>
  <r>
    <s v="'389439830142'"/>
    <x v="44"/>
    <x v="45"/>
    <x v="46"/>
  </r>
  <r>
    <s v="'389440390146'"/>
    <x v="83"/>
    <x v="1"/>
    <x v="3"/>
  </r>
  <r>
    <s v="'389440540146'"/>
    <x v="1"/>
    <x v="8"/>
    <x v="26"/>
  </r>
  <r>
    <s v="'389442120148'"/>
    <x v="73"/>
    <x v="432"/>
    <x v="59"/>
  </r>
  <r>
    <s v="'389447330341'"/>
    <x v="84"/>
    <x v="25"/>
    <x v="12"/>
  </r>
  <r>
    <s v="'389447730146'"/>
    <x v="141"/>
    <x v="175"/>
    <x v="113"/>
  </r>
  <r>
    <s v="'389447990144'"/>
    <x v="88"/>
    <x v="119"/>
    <x v="7"/>
  </r>
  <r>
    <s v="'389448910148'"/>
    <x v="55"/>
    <x v="47"/>
    <x v="12"/>
  </r>
  <r>
    <s v="'389449420145'"/>
    <x v="344"/>
    <x v="88"/>
    <x v="81"/>
  </r>
  <r>
    <s v="'389449830145'"/>
    <x v="68"/>
    <x v="36"/>
    <x v="26"/>
  </r>
  <r>
    <s v="'389451320146'"/>
    <x v="8"/>
    <x v="154"/>
    <x v="18"/>
  </r>
  <r>
    <s v="'389452130140'"/>
    <x v="12"/>
    <x v="157"/>
    <x v="370"/>
  </r>
  <r>
    <s v="'389452620140'"/>
    <x v="150"/>
    <x v="14"/>
    <x v="2"/>
  </r>
  <r>
    <s v="'389458910148'"/>
    <x v="100"/>
    <x v="41"/>
    <x v="6"/>
  </r>
  <r>
    <s v="'389465640144'"/>
    <x v="0"/>
    <x v="21"/>
    <x v="2"/>
  </r>
  <r>
    <s v="'389467710141'"/>
    <x v="0"/>
    <x v="21"/>
    <x v="2"/>
  </r>
  <r>
    <s v="'389467900149'"/>
    <x v="1"/>
    <x v="16"/>
    <x v="449"/>
  </r>
  <r>
    <s v="'389468080149'"/>
    <x v="3"/>
    <x v="122"/>
    <x v="56"/>
  </r>
  <r>
    <s v="'389468640140'"/>
    <x v="49"/>
    <x v="6"/>
    <x v="67"/>
  </r>
  <r>
    <s v="'389473110145'"/>
    <x v="0"/>
    <x v="49"/>
    <x v="56"/>
  </r>
  <r>
    <s v="'389473750143'"/>
    <x v="173"/>
    <x v="211"/>
    <x v="12"/>
  </r>
  <r>
    <s v="'389474710140'"/>
    <x v="17"/>
    <x v="1"/>
    <x v="43"/>
  </r>
  <r>
    <s v="'389477720144'"/>
    <x v="30"/>
    <x v="8"/>
    <x v="165"/>
  </r>
  <r>
    <s v="'389479760148'"/>
    <x v="93"/>
    <x v="227"/>
    <x v="897"/>
  </r>
  <r>
    <s v="'389479920148'"/>
    <x v="30"/>
    <x v="120"/>
    <x v="188"/>
  </r>
  <r>
    <s v="'389481700144'"/>
    <x v="10"/>
    <x v="12"/>
    <x v="2"/>
  </r>
  <r>
    <s v="'389483770148'"/>
    <x v="56"/>
    <x v="60"/>
    <x v="12"/>
  </r>
  <r>
    <s v="'389483930148'"/>
    <x v="445"/>
    <x v="24"/>
    <x v="511"/>
  </r>
  <r>
    <s v="'389485680144'"/>
    <x v="68"/>
    <x v="318"/>
    <x v="151"/>
  </r>
  <r>
    <s v="'389489560143'"/>
    <x v="3"/>
    <x v="547"/>
    <x v="39"/>
  </r>
  <r>
    <s v="'389490100149'"/>
    <x v="17"/>
    <x v="13"/>
    <x v="3"/>
  </r>
  <r>
    <s v="'389490920140'"/>
    <x v="10"/>
    <x v="69"/>
    <x v="6"/>
  </r>
  <r>
    <s v="'389491790149'"/>
    <x v="30"/>
    <x v="112"/>
    <x v="12"/>
  </r>
  <r>
    <s v="'389492360145'"/>
    <x v="69"/>
    <x v="45"/>
    <x v="42"/>
  </r>
  <r>
    <s v="'389493340147'"/>
    <x v="369"/>
    <x v="65"/>
    <x v="26"/>
  </r>
  <r>
    <s v="'389494760146'"/>
    <x v="38"/>
    <x v="49"/>
    <x v="16"/>
  </r>
  <r>
    <s v="'389494840146'"/>
    <x v="18"/>
    <x v="59"/>
    <x v="11"/>
  </r>
  <r>
    <s v="'389497720146'"/>
    <x v="234"/>
    <x v="2"/>
    <x v="117"/>
  </r>
  <r>
    <s v="'389497730141'"/>
    <x v="55"/>
    <x v="17"/>
    <x v="898"/>
  </r>
  <r>
    <s v="'389500360248'"/>
    <x v="68"/>
    <x v="191"/>
    <x v="57"/>
  </r>
  <r>
    <s v="'389500510248'"/>
    <x v="84"/>
    <x v="191"/>
    <x v="27"/>
  </r>
  <r>
    <s v="'389502380143'"/>
    <x v="159"/>
    <x v="212"/>
    <x v="899"/>
  </r>
  <r>
    <s v="'389502530143'"/>
    <x v="22"/>
    <x v="382"/>
    <x v="117"/>
  </r>
  <r>
    <s v="'389504580140'"/>
    <x v="101"/>
    <x v="27"/>
    <x v="150"/>
  </r>
  <r>
    <s v="'389506500149'"/>
    <x v="0"/>
    <x v="21"/>
    <x v="2"/>
  </r>
  <r>
    <s v="'389506910140'"/>
    <x v="1"/>
    <x v="39"/>
    <x v="60"/>
  </r>
  <r>
    <s v="'389508300144'"/>
    <x v="0"/>
    <x v="0"/>
    <x v="0"/>
  </r>
  <r>
    <s v="'389508550144'"/>
    <x v="32"/>
    <x v="76"/>
    <x v="18"/>
  </r>
  <r>
    <s v="'389508630143'"/>
    <x v="16"/>
    <x v="1"/>
    <x v="255"/>
  </r>
  <r>
    <s v="'389509100146'"/>
    <x v="278"/>
    <x v="46"/>
    <x v="113"/>
  </r>
  <r>
    <s v="'389510110145'"/>
    <x v="114"/>
    <x v="548"/>
    <x v="900"/>
  </r>
  <r>
    <s v="'389512370149'"/>
    <x v="264"/>
    <x v="191"/>
    <x v="16"/>
  </r>
  <r>
    <s v="'389512520149'"/>
    <x v="52"/>
    <x v="21"/>
    <x v="0"/>
  </r>
  <r>
    <s v="'389513620143'"/>
    <x v="110"/>
    <x v="368"/>
    <x v="2"/>
  </r>
  <r>
    <s v="'389521320140'"/>
    <x v="84"/>
    <x v="21"/>
    <x v="26"/>
  </r>
  <r>
    <s v="'389522170147'"/>
    <x v="137"/>
    <x v="11"/>
    <x v="117"/>
  </r>
  <r>
    <s v="'389522330147'"/>
    <x v="1"/>
    <x v="142"/>
    <x v="67"/>
  </r>
  <r>
    <s v="'389524530147'"/>
    <x v="17"/>
    <x v="290"/>
    <x v="276"/>
  </r>
  <r>
    <s v="'389527550147'"/>
    <x v="295"/>
    <x v="8"/>
    <x v="231"/>
  </r>
  <r>
    <s v="'389528560147'"/>
    <x v="0"/>
    <x v="77"/>
    <x v="90"/>
  </r>
  <r>
    <s v="'389529750145'"/>
    <x v="68"/>
    <x v="49"/>
    <x v="28"/>
  </r>
  <r>
    <s v="'389529910145'"/>
    <x v="44"/>
    <x v="110"/>
    <x v="16"/>
  </r>
  <r>
    <s v="'389536760144'"/>
    <x v="129"/>
    <x v="60"/>
    <x v="3"/>
  </r>
  <r>
    <s v="'389536960140'"/>
    <x v="8"/>
    <x v="1"/>
    <x v="2"/>
  </r>
  <r>
    <s v="'389542580142'"/>
    <x v="78"/>
    <x v="9"/>
    <x v="27"/>
  </r>
  <r>
    <s v="'389543380143'"/>
    <x v="533"/>
    <x v="76"/>
    <x v="901"/>
  </r>
  <r>
    <s v="'389545940148'"/>
    <x v="368"/>
    <x v="47"/>
    <x v="438"/>
  </r>
  <r>
    <s v="'389546140146'"/>
    <x v="55"/>
    <x v="12"/>
    <x v="165"/>
  </r>
  <r>
    <s v="'389546550146'"/>
    <x v="90"/>
    <x v="69"/>
    <x v="2"/>
  </r>
  <r>
    <s v="'389546990144'"/>
    <x v="17"/>
    <x v="25"/>
    <x v="112"/>
  </r>
  <r>
    <s v="'389550280145'"/>
    <x v="102"/>
    <x v="32"/>
    <x v="585"/>
  </r>
  <r>
    <s v="'389553180146'"/>
    <x v="38"/>
    <x v="49"/>
    <x v="16"/>
  </r>
  <r>
    <s v="'389555770140'"/>
    <x v="68"/>
    <x v="37"/>
    <x v="3"/>
  </r>
  <r>
    <s v="'389555930140'"/>
    <x v="316"/>
    <x v="362"/>
    <x v="39"/>
  </r>
  <r>
    <s v="'389557560141'"/>
    <x v="244"/>
    <x v="262"/>
    <x v="2"/>
  </r>
  <r>
    <s v="'389558340145'"/>
    <x v="0"/>
    <x v="21"/>
    <x v="2"/>
  </r>
  <r>
    <s v="'389559730148'"/>
    <x v="1"/>
    <x v="2"/>
    <x v="2"/>
  </r>
  <r>
    <s v="'389559990148'"/>
    <x v="56"/>
    <x v="74"/>
    <x v="0"/>
  </r>
  <r>
    <s v="'389560110145'"/>
    <x v="68"/>
    <x v="37"/>
    <x v="3"/>
  </r>
  <r>
    <s v="'389560370145'"/>
    <x v="69"/>
    <x v="2"/>
    <x v="12"/>
  </r>
  <r>
    <s v="'389560520145'"/>
    <x v="56"/>
    <x v="2"/>
    <x v="36"/>
  </r>
  <r>
    <s v="'389563790141'"/>
    <x v="84"/>
    <x v="27"/>
    <x v="478"/>
  </r>
  <r>
    <s v="'389566620143'"/>
    <x v="0"/>
    <x v="37"/>
    <x v="12"/>
  </r>
  <r>
    <s v="'389569910148'"/>
    <x v="15"/>
    <x v="47"/>
    <x v="124"/>
  </r>
  <r>
    <s v="'389575570142'"/>
    <x v="205"/>
    <x v="1"/>
    <x v="250"/>
  </r>
  <r>
    <s v="'389577140140'"/>
    <x v="91"/>
    <x v="324"/>
    <x v="22"/>
  </r>
  <r>
    <s v="'389577700147'"/>
    <x v="38"/>
    <x v="125"/>
    <x v="27"/>
  </r>
  <r>
    <s v="'389581910148'"/>
    <x v="8"/>
    <x v="38"/>
    <x v="37"/>
  </r>
  <r>
    <s v="'389583430146'"/>
    <x v="7"/>
    <x v="3"/>
    <x v="26"/>
  </r>
  <r>
    <s v="'389583840146'"/>
    <x v="18"/>
    <x v="8"/>
    <x v="90"/>
  </r>
  <r>
    <s v="'389584750143'"/>
    <x v="88"/>
    <x v="77"/>
    <x v="12"/>
  </r>
  <r>
    <s v="'389589010141'"/>
    <x v="5"/>
    <x v="122"/>
    <x v="2"/>
  </r>
  <r>
    <s v="'389589260241'"/>
    <x v="18"/>
    <x v="93"/>
    <x v="63"/>
  </r>
  <r>
    <s v="'389591790147'"/>
    <x v="52"/>
    <x v="93"/>
    <x v="12"/>
  </r>
  <r>
    <s v="'389591950147'"/>
    <x v="23"/>
    <x v="37"/>
    <x v="60"/>
  </r>
  <r>
    <s v="'389597150143'"/>
    <x v="309"/>
    <x v="156"/>
    <x v="119"/>
  </r>
  <r>
    <s v="'389599720144'"/>
    <x v="58"/>
    <x v="2"/>
    <x v="28"/>
  </r>
  <r>
    <s v="'389599980144'"/>
    <x v="448"/>
    <x v="92"/>
    <x v="58"/>
  </r>
  <r>
    <s v="'389602550141'"/>
    <x v="8"/>
    <x v="1"/>
    <x v="2"/>
  </r>
  <r>
    <s v="'389605450149'"/>
    <x v="22"/>
    <x v="28"/>
    <x v="105"/>
  </r>
  <r>
    <s v="'389605860149'"/>
    <x v="88"/>
    <x v="37"/>
    <x v="33"/>
  </r>
  <r>
    <s v="'389606370146'"/>
    <x v="38"/>
    <x v="272"/>
    <x v="42"/>
  </r>
  <r>
    <s v="'389606520146'"/>
    <x v="70"/>
    <x v="272"/>
    <x v="22"/>
  </r>
  <r>
    <s v="'389607900143'"/>
    <x v="90"/>
    <x v="106"/>
    <x v="902"/>
  </r>
  <r>
    <s v="'389607920141'"/>
    <x v="91"/>
    <x v="549"/>
    <x v="903"/>
  </r>
  <r>
    <s v="'389610900145'"/>
    <x v="2"/>
    <x v="536"/>
    <x v="904"/>
  </r>
  <r>
    <s v="'389611920141'"/>
    <x v="16"/>
    <x v="9"/>
    <x v="6"/>
  </r>
  <r>
    <s v="'389613530248'"/>
    <x v="170"/>
    <x v="287"/>
    <x v="12"/>
  </r>
  <r>
    <s v="'389613930147'"/>
    <x v="1"/>
    <x v="3"/>
    <x v="43"/>
  </r>
  <r>
    <s v="'389617930142'"/>
    <x v="340"/>
    <x v="61"/>
    <x v="39"/>
  </r>
  <r>
    <s v="'389618500142'"/>
    <x v="22"/>
    <x v="88"/>
    <x v="12"/>
  </r>
  <r>
    <s v="'389618780147'"/>
    <x v="65"/>
    <x v="55"/>
    <x v="33"/>
  </r>
  <r>
    <s v="'389619160149'"/>
    <x v="37"/>
    <x v="37"/>
    <x v="242"/>
  </r>
  <r>
    <s v="'389619720140'"/>
    <x v="85"/>
    <x v="340"/>
    <x v="151"/>
  </r>
  <r>
    <s v="'389619720141'"/>
    <x v="191"/>
    <x v="2"/>
    <x v="231"/>
  </r>
  <r>
    <s v="'389622910143'"/>
    <x v="186"/>
    <x v="385"/>
    <x v="46"/>
  </r>
  <r>
    <s v="'389622960147'"/>
    <x v="43"/>
    <x v="315"/>
    <x v="905"/>
  </r>
  <r>
    <s v="'389625720148'"/>
    <x v="73"/>
    <x v="142"/>
    <x v="12"/>
  </r>
  <r>
    <s v="'389629510142'"/>
    <x v="17"/>
    <x v="101"/>
    <x v="0"/>
  </r>
  <r>
    <s v="'389631570142'"/>
    <x v="385"/>
    <x v="11"/>
    <x v="97"/>
  </r>
  <r>
    <s v="'389633170143'"/>
    <x v="83"/>
    <x v="38"/>
    <x v="84"/>
  </r>
  <r>
    <s v="'389638110142'"/>
    <x v="130"/>
    <x v="104"/>
    <x v="0"/>
  </r>
  <r>
    <s v="'389642700143'"/>
    <x v="3"/>
    <x v="158"/>
    <x v="827"/>
  </r>
  <r>
    <s v="'389642960143'"/>
    <x v="22"/>
    <x v="11"/>
    <x v="16"/>
  </r>
  <r>
    <s v="'389646950143'"/>
    <x v="132"/>
    <x v="27"/>
    <x v="4"/>
  </r>
  <r>
    <s v="'389649390146'"/>
    <x v="91"/>
    <x v="110"/>
    <x v="4"/>
  </r>
  <r>
    <s v="'389649980147'"/>
    <x v="6"/>
    <x v="138"/>
    <x v="150"/>
  </r>
  <r>
    <s v="'389650170143'"/>
    <x v="88"/>
    <x v="119"/>
    <x v="7"/>
  </r>
  <r>
    <s v="'389650380142'"/>
    <x v="0"/>
    <x v="25"/>
    <x v="7"/>
  </r>
  <r>
    <s v="'389650500144'"/>
    <x v="84"/>
    <x v="89"/>
    <x v="16"/>
  </r>
  <r>
    <s v="'389650530142'"/>
    <x v="33"/>
    <x v="47"/>
    <x v="150"/>
  </r>
  <r>
    <s v="'389653110141'"/>
    <x v="128"/>
    <x v="0"/>
    <x v="106"/>
  </r>
  <r>
    <s v="'389653940142'"/>
    <x v="11"/>
    <x v="97"/>
    <x v="28"/>
  </r>
  <r>
    <s v="'389654320143'"/>
    <x v="41"/>
    <x v="69"/>
    <x v="11"/>
  </r>
  <r>
    <s v="'389654570143'"/>
    <x v="6"/>
    <x v="38"/>
    <x v="47"/>
  </r>
  <r>
    <s v="'389655950146'"/>
    <x v="22"/>
    <x v="158"/>
    <x v="302"/>
  </r>
  <r>
    <s v="'389656720144'"/>
    <x v="84"/>
    <x v="93"/>
    <x v="7"/>
  </r>
  <r>
    <s v="'389656770142'"/>
    <x v="69"/>
    <x v="3"/>
    <x v="33"/>
  </r>
  <r>
    <s v="'389657710149'"/>
    <x v="5"/>
    <x v="79"/>
    <x v="6"/>
  </r>
  <r>
    <s v="'389657950142'"/>
    <x v="0"/>
    <x v="37"/>
    <x v="12"/>
  </r>
  <r>
    <s v="'389661780149'"/>
    <x v="37"/>
    <x v="110"/>
    <x v="46"/>
  </r>
  <r>
    <s v="'389661940149'"/>
    <x v="70"/>
    <x v="2"/>
    <x v="56"/>
  </r>
  <r>
    <s v="'389664780143'"/>
    <x v="30"/>
    <x v="328"/>
    <x v="906"/>
  </r>
  <r>
    <s v="'389664940143'"/>
    <x v="8"/>
    <x v="165"/>
    <x v="907"/>
  </r>
  <r>
    <s v="'389666980146'"/>
    <x v="101"/>
    <x v="2"/>
    <x v="60"/>
  </r>
  <r>
    <s v="'389669770146'"/>
    <x v="69"/>
    <x v="2"/>
    <x v="12"/>
  </r>
  <r>
    <s v="'389669930146'"/>
    <x v="69"/>
    <x v="2"/>
    <x v="12"/>
  </r>
  <r>
    <s v="'389673340149'"/>
    <x v="8"/>
    <x v="1"/>
    <x v="2"/>
  </r>
  <r>
    <s v="'389673730148'"/>
    <x v="52"/>
    <x v="158"/>
    <x v="52"/>
  </r>
  <r>
    <s v="'389684190148'"/>
    <x v="295"/>
    <x v="89"/>
    <x v="39"/>
  </r>
  <r>
    <s v="'389684350148'"/>
    <x v="78"/>
    <x v="19"/>
    <x v="6"/>
  </r>
  <r>
    <s v="'389685770148'"/>
    <x v="3"/>
    <x v="47"/>
    <x v="43"/>
  </r>
  <r>
    <s v="'389686140149'"/>
    <x v="50"/>
    <x v="69"/>
    <x v="43"/>
  </r>
  <r>
    <s v="'389686520144'"/>
    <x v="67"/>
    <x v="36"/>
    <x v="117"/>
  </r>
  <r>
    <s v="'389687780146'"/>
    <x v="146"/>
    <x v="2"/>
    <x v="30"/>
  </r>
  <r>
    <s v="'389687940146'"/>
    <x v="22"/>
    <x v="15"/>
    <x v="33"/>
  </r>
  <r>
    <s v="'389688920143'"/>
    <x v="84"/>
    <x v="92"/>
    <x v="60"/>
  </r>
  <r>
    <s v="'389693640145'"/>
    <x v="3"/>
    <x v="115"/>
    <x v="0"/>
  </r>
  <r>
    <s v="'389700330140'"/>
    <x v="8"/>
    <x v="550"/>
    <x v="136"/>
  </r>
  <r>
    <s v="'389705930145'"/>
    <x v="83"/>
    <x v="123"/>
    <x v="28"/>
  </r>
  <r>
    <s v="'389707940143'"/>
    <x v="11"/>
    <x v="36"/>
    <x v="2"/>
  </r>
  <r>
    <s v="'389711940149'"/>
    <x v="91"/>
    <x v="37"/>
    <x v="26"/>
  </r>
  <r>
    <s v="'389712140148'"/>
    <x v="114"/>
    <x v="77"/>
    <x v="67"/>
  </r>
  <r>
    <s v="'389712300148'"/>
    <x v="91"/>
    <x v="92"/>
    <x v="16"/>
  </r>
  <r>
    <s v="'389712550148'"/>
    <x v="322"/>
    <x v="484"/>
    <x v="908"/>
  </r>
  <r>
    <s v="'389714920143'"/>
    <x v="7"/>
    <x v="75"/>
    <x v="12"/>
  </r>
  <r>
    <s v="'389716360144'"/>
    <x v="129"/>
    <x v="60"/>
    <x v="3"/>
  </r>
  <r>
    <s v="'389717970145'"/>
    <x v="32"/>
    <x v="161"/>
    <x v="42"/>
  </r>
  <r>
    <s v="'389718700145'"/>
    <x v="0"/>
    <x v="36"/>
    <x v="16"/>
  </r>
  <r>
    <s v="'389719150147'"/>
    <x v="22"/>
    <x v="110"/>
    <x v="60"/>
  </r>
  <r>
    <s v="'389719560147'"/>
    <x v="32"/>
    <x v="76"/>
    <x v="18"/>
  </r>
  <r>
    <s v="'389724310140'"/>
    <x v="73"/>
    <x v="125"/>
    <x v="365"/>
  </r>
  <r>
    <s v="'389724560140'"/>
    <x v="283"/>
    <x v="37"/>
    <x v="109"/>
  </r>
  <r>
    <s v="'389727730143'"/>
    <x v="333"/>
    <x v="142"/>
    <x v="205"/>
  </r>
  <r>
    <s v="'389727990143'"/>
    <x v="0"/>
    <x v="37"/>
    <x v="12"/>
  </r>
  <r>
    <s v="'389730460142'"/>
    <x v="257"/>
    <x v="226"/>
    <x v="909"/>
  </r>
  <r>
    <s v="'389731780148'"/>
    <x v="22"/>
    <x v="110"/>
    <x v="60"/>
  </r>
  <r>
    <s v="'389733400149'"/>
    <x v="45"/>
    <x v="122"/>
    <x v="16"/>
  </r>
  <r>
    <s v="'389740930143'"/>
    <x v="33"/>
    <x v="47"/>
    <x v="150"/>
  </r>
  <r>
    <s v="'389741710141'"/>
    <x v="132"/>
    <x v="43"/>
    <x v="56"/>
  </r>
  <r>
    <s v="'389741970141'"/>
    <x v="21"/>
    <x v="551"/>
    <x v="220"/>
  </r>
  <r>
    <s v="'389742760147'"/>
    <x v="243"/>
    <x v="323"/>
    <x v="12"/>
  </r>
  <r>
    <s v="'389745040141'"/>
    <x v="1"/>
    <x v="92"/>
    <x v="198"/>
  </r>
  <r>
    <s v="'389745760143'"/>
    <x v="52"/>
    <x v="77"/>
    <x v="2"/>
  </r>
  <r>
    <s v="'389745920143'"/>
    <x v="101"/>
    <x v="76"/>
    <x v="7"/>
  </r>
  <r>
    <s v="'389745970148'"/>
    <x v="25"/>
    <x v="500"/>
    <x v="246"/>
  </r>
  <r>
    <s v="'389750350141'"/>
    <x v="227"/>
    <x v="125"/>
    <x v="117"/>
  </r>
  <r>
    <s v="'389750500141'"/>
    <x v="30"/>
    <x v="89"/>
    <x v="60"/>
  </r>
  <r>
    <s v="'389751990142'"/>
    <x v="17"/>
    <x v="90"/>
    <x v="60"/>
  </r>
  <r>
    <s v="'389755140149'"/>
    <x v="10"/>
    <x v="12"/>
    <x v="2"/>
  </r>
  <r>
    <s v="'389755300149'"/>
    <x v="8"/>
    <x v="12"/>
    <x v="43"/>
  </r>
  <r>
    <s v="'389755550149'"/>
    <x v="22"/>
    <x v="2"/>
    <x v="43"/>
  </r>
  <r>
    <s v="'389755730148'"/>
    <x v="68"/>
    <x v="21"/>
    <x v="60"/>
  </r>
  <r>
    <s v="'389755960140'"/>
    <x v="40"/>
    <x v="3"/>
    <x v="36"/>
  </r>
  <r>
    <s v="'389757710147'"/>
    <x v="50"/>
    <x v="20"/>
    <x v="2"/>
  </r>
  <r>
    <s v="'389757970147'"/>
    <x v="38"/>
    <x v="552"/>
    <x v="910"/>
  </r>
  <r>
    <s v="'389759810147'"/>
    <x v="91"/>
    <x v="189"/>
    <x v="90"/>
  </r>
  <r>
    <s v="'389762970147'"/>
    <x v="8"/>
    <x v="79"/>
    <x v="56"/>
  </r>
  <r>
    <s v="'389763370140'"/>
    <x v="65"/>
    <x v="3"/>
    <x v="54"/>
  </r>
  <r>
    <s v="'389763520140'"/>
    <x v="437"/>
    <x v="21"/>
    <x v="22"/>
  </r>
  <r>
    <s v="'389764410143'"/>
    <x v="70"/>
    <x v="108"/>
    <x v="3"/>
  </r>
  <r>
    <s v="'389767100146'"/>
    <x v="253"/>
    <x v="323"/>
    <x v="26"/>
  </r>
  <r>
    <s v="'389767360146'"/>
    <x v="70"/>
    <x v="76"/>
    <x v="16"/>
  </r>
  <r>
    <s v="'389767730147'"/>
    <x v="3"/>
    <x v="3"/>
    <x v="2"/>
  </r>
  <r>
    <s v="'389768790148'"/>
    <x v="70"/>
    <x v="3"/>
    <x v="70"/>
  </r>
  <r>
    <s v="'389768950148'"/>
    <x v="23"/>
    <x v="1"/>
    <x v="260"/>
  </r>
  <r>
    <s v="'389772390148'"/>
    <x v="22"/>
    <x v="36"/>
    <x v="18"/>
  </r>
  <r>
    <s v="'389773240147'"/>
    <x v="3"/>
    <x v="25"/>
    <x v="585"/>
  </r>
  <r>
    <s v="'389773520148'"/>
    <x v="2"/>
    <x v="3"/>
    <x v="3"/>
  </r>
  <r>
    <s v="'389774790149'"/>
    <x v="91"/>
    <x v="11"/>
    <x v="3"/>
  </r>
  <r>
    <s v="'389774950149'"/>
    <x v="30"/>
    <x v="125"/>
    <x v="16"/>
  </r>
  <r>
    <s v="'389776590147'"/>
    <x v="35"/>
    <x v="13"/>
    <x v="7"/>
  </r>
  <r>
    <s v="'389783180244'"/>
    <x v="23"/>
    <x v="92"/>
    <x v="2"/>
  </r>
  <r>
    <s v="'389783310143'"/>
    <x v="81"/>
    <x v="12"/>
    <x v="441"/>
  </r>
  <r>
    <s v="'389788320143'"/>
    <x v="88"/>
    <x v="49"/>
    <x v="70"/>
  </r>
  <r>
    <s v="'389788570143'"/>
    <x v="68"/>
    <x v="47"/>
    <x v="172"/>
  </r>
  <r>
    <s v="'389791170143'"/>
    <x v="17"/>
    <x v="46"/>
    <x v="142"/>
  </r>
  <r>
    <s v="'389792790149'"/>
    <x v="78"/>
    <x v="168"/>
    <x v="3"/>
  </r>
  <r>
    <s v="'389792980144'"/>
    <x v="68"/>
    <x v="37"/>
    <x v="3"/>
  </r>
  <r>
    <s v="'389793950147'"/>
    <x v="18"/>
    <x v="115"/>
    <x v="56"/>
  </r>
  <r>
    <s v="'389794730144'"/>
    <x v="90"/>
    <x v="26"/>
    <x v="3"/>
  </r>
  <r>
    <s v="'389795120141'"/>
    <x v="82"/>
    <x v="47"/>
    <x v="44"/>
  </r>
  <r>
    <s v="'389795530141'"/>
    <x v="52"/>
    <x v="112"/>
    <x v="26"/>
  </r>
  <r>
    <s v="'389796150146'"/>
    <x v="17"/>
    <x v="47"/>
    <x v="2"/>
  </r>
  <r>
    <s v="'389796560146'"/>
    <x v="126"/>
    <x v="20"/>
    <x v="138"/>
  </r>
  <r>
    <s v="'389799360146'"/>
    <x v="2"/>
    <x v="3"/>
    <x v="3"/>
  </r>
  <r>
    <s v="'389801720144'"/>
    <x v="7"/>
    <x v="75"/>
    <x v="12"/>
  </r>
  <r>
    <s v="'389805170143'"/>
    <x v="17"/>
    <x v="47"/>
    <x v="2"/>
  </r>
  <r>
    <s v="'389805330143'"/>
    <x v="40"/>
    <x v="553"/>
    <x v="911"/>
  </r>
  <r>
    <s v="'389809940143'"/>
    <x v="377"/>
    <x v="112"/>
    <x v="21"/>
  </r>
  <r>
    <s v="'389813120149'"/>
    <x v="45"/>
    <x v="32"/>
    <x v="4"/>
  </r>
  <r>
    <s v="'389813190142'"/>
    <x v="22"/>
    <x v="37"/>
    <x v="2"/>
  </r>
  <r>
    <s v="'389813350142'"/>
    <x v="194"/>
    <x v="210"/>
    <x v="36"/>
  </r>
  <r>
    <s v="'389813380149'"/>
    <x v="70"/>
    <x v="15"/>
    <x v="0"/>
  </r>
  <r>
    <s v="'389813530149'"/>
    <x v="23"/>
    <x v="88"/>
    <x v="3"/>
  </r>
  <r>
    <s v="'389818740148'"/>
    <x v="180"/>
    <x v="123"/>
    <x v="129"/>
  </r>
  <r>
    <s v="'389821040144'"/>
    <x v="6"/>
    <x v="302"/>
    <x v="912"/>
  </r>
  <r>
    <s v="'389822330148'"/>
    <x v="150"/>
    <x v="41"/>
    <x v="11"/>
  </r>
  <r>
    <s v="'389823710147'"/>
    <x v="44"/>
    <x v="49"/>
    <x v="12"/>
  </r>
  <r>
    <s v="'389823970147'"/>
    <x v="3"/>
    <x v="74"/>
    <x v="12"/>
  </r>
  <r>
    <s v="'389825170148'"/>
    <x v="314"/>
    <x v="195"/>
    <x v="81"/>
  </r>
  <r>
    <s v="'389825330148'"/>
    <x v="85"/>
    <x v="38"/>
    <x v="913"/>
  </r>
  <r>
    <s v="'389826770145'"/>
    <x v="307"/>
    <x v="21"/>
    <x v="246"/>
  </r>
  <r>
    <s v="'389827460144'"/>
    <x v="73"/>
    <x v="0"/>
    <x v="16"/>
  </r>
  <r>
    <s v="'389827790144'"/>
    <x v="84"/>
    <x v="112"/>
    <x v="2"/>
  </r>
  <r>
    <s v="'389827870144'"/>
    <x v="30"/>
    <x v="93"/>
    <x v="2"/>
  </r>
  <r>
    <s v="'389827920143'"/>
    <x v="30"/>
    <x v="25"/>
    <x v="26"/>
  </r>
  <r>
    <s v="'389828410143'"/>
    <x v="55"/>
    <x v="115"/>
    <x v="2"/>
  </r>
  <r>
    <s v="'389828880147'"/>
    <x v="162"/>
    <x v="46"/>
    <x v="369"/>
  </r>
  <r>
    <s v="'389831750141'"/>
    <x v="170"/>
    <x v="93"/>
    <x v="60"/>
  </r>
  <r>
    <s v="'389832650146'"/>
    <x v="209"/>
    <x v="224"/>
    <x v="2"/>
  </r>
  <r>
    <s v="'389836910141'"/>
    <x v="30"/>
    <x v="554"/>
    <x v="666"/>
  </r>
  <r>
    <s v="'389838330145'"/>
    <x v="312"/>
    <x v="97"/>
    <x v="143"/>
  </r>
  <r>
    <s v="'389838580145'"/>
    <x v="3"/>
    <x v="3"/>
    <x v="2"/>
  </r>
  <r>
    <s v="'389839570143'"/>
    <x v="288"/>
    <x v="108"/>
    <x v="9"/>
  </r>
  <r>
    <s v="'389842780147'"/>
    <x v="44"/>
    <x v="2"/>
    <x v="0"/>
  </r>
  <r>
    <s v="'389842940147'"/>
    <x v="73"/>
    <x v="0"/>
    <x v="16"/>
  </r>
  <r>
    <s v="'389843940144'"/>
    <x v="23"/>
    <x v="35"/>
    <x v="211"/>
  </r>
  <r>
    <s v="'389847700141'"/>
    <x v="114"/>
    <x v="39"/>
    <x v="6"/>
  </r>
  <r>
    <s v="'389848640146'"/>
    <x v="313"/>
    <x v="462"/>
    <x v="12"/>
  </r>
  <r>
    <s v="'389849170140'"/>
    <x v="36"/>
    <x v="106"/>
    <x v="104"/>
  </r>
  <r>
    <s v="'389849170144'"/>
    <x v="114"/>
    <x v="89"/>
    <x v="12"/>
  </r>
  <r>
    <s v="'389849330144'"/>
    <x v="12"/>
    <x v="287"/>
    <x v="2"/>
  </r>
  <r>
    <s v="'389849580140'"/>
    <x v="10"/>
    <x v="106"/>
    <x v="591"/>
  </r>
  <r>
    <s v="'389850100140'"/>
    <x v="36"/>
    <x v="106"/>
    <x v="104"/>
  </r>
  <r>
    <s v="'389850510140'"/>
    <x v="60"/>
    <x v="65"/>
    <x v="3"/>
  </r>
  <r>
    <s v="'389853320146'"/>
    <x v="33"/>
    <x v="46"/>
    <x v="60"/>
  </r>
  <r>
    <s v="'389854290142'"/>
    <x v="84"/>
    <x v="125"/>
    <x v="18"/>
  </r>
  <r>
    <s v="'389855330149'"/>
    <x v="91"/>
    <x v="81"/>
    <x v="817"/>
  </r>
  <r>
    <s v="'389855580149'"/>
    <x v="69"/>
    <x v="8"/>
    <x v="56"/>
  </r>
  <r>
    <s v="'389855730140'"/>
    <x v="3"/>
    <x v="3"/>
    <x v="2"/>
  </r>
  <r>
    <s v="'389855990140'"/>
    <x v="1"/>
    <x v="272"/>
    <x v="87"/>
  </r>
  <r>
    <s v="'389856970148'"/>
    <x v="526"/>
    <x v="315"/>
    <x v="914"/>
  </r>
  <r>
    <s v="'389860790147'"/>
    <x v="58"/>
    <x v="49"/>
    <x v="60"/>
  </r>
  <r>
    <s v="'389860800146'"/>
    <x v="73"/>
    <x v="37"/>
    <x v="11"/>
  </r>
  <r>
    <s v="'389860980146'"/>
    <x v="0"/>
    <x v="0"/>
    <x v="0"/>
  </r>
  <r>
    <s v="'389861980141'"/>
    <x v="22"/>
    <x v="11"/>
    <x v="16"/>
  </r>
  <r>
    <s v="'389864790142'"/>
    <x v="11"/>
    <x v="25"/>
    <x v="67"/>
  </r>
  <r>
    <s v="'389866100142'"/>
    <x v="114"/>
    <x v="77"/>
    <x v="67"/>
  </r>
  <r>
    <s v="'389871190140'"/>
    <x v="10"/>
    <x v="12"/>
    <x v="2"/>
  </r>
  <r>
    <s v="'389871290145'"/>
    <x v="52"/>
    <x v="260"/>
    <x v="486"/>
  </r>
  <r>
    <s v="'389871350140'"/>
    <x v="496"/>
    <x v="20"/>
    <x v="250"/>
  </r>
  <r>
    <s v="'389879150143'"/>
    <x v="30"/>
    <x v="112"/>
    <x v="12"/>
  </r>
  <r>
    <s v="'389879160145'"/>
    <x v="1"/>
    <x v="27"/>
    <x v="20"/>
  </r>
  <r>
    <s v="'389879310143'"/>
    <x v="22"/>
    <x v="88"/>
    <x v="12"/>
  </r>
  <r>
    <s v="'389879320145'"/>
    <x v="32"/>
    <x v="8"/>
    <x v="0"/>
  </r>
  <r>
    <s v="'389880740141'"/>
    <x v="8"/>
    <x v="1"/>
    <x v="2"/>
  </r>
  <r>
    <s v="'389884930148'"/>
    <x v="247"/>
    <x v="367"/>
    <x v="53"/>
  </r>
  <r>
    <s v="'389889100145'"/>
    <x v="22"/>
    <x v="21"/>
    <x v="7"/>
  </r>
  <r>
    <s v="'389890000147'"/>
    <x v="65"/>
    <x v="1"/>
    <x v="26"/>
  </r>
  <r>
    <s v="'389895130141'"/>
    <x v="65"/>
    <x v="70"/>
    <x v="7"/>
  </r>
  <r>
    <s v="'389895390141'"/>
    <x v="61"/>
    <x v="1"/>
    <x v="12"/>
  </r>
  <r>
    <s v="'389895540141'"/>
    <x v="7"/>
    <x v="60"/>
    <x v="2"/>
  </r>
  <r>
    <s v="'389896080141'"/>
    <x v="264"/>
    <x v="184"/>
    <x v="122"/>
  </r>
  <r>
    <s v="'389897970147'"/>
    <x v="36"/>
    <x v="436"/>
    <x v="915"/>
  </r>
  <r>
    <s v="'389898580147'"/>
    <x v="22"/>
    <x v="36"/>
    <x v="18"/>
  </r>
  <r>
    <s v="'389898790145'"/>
    <x v="17"/>
    <x v="41"/>
    <x v="282"/>
  </r>
  <r>
    <s v="'389901740146'"/>
    <x v="32"/>
    <x v="15"/>
    <x v="56"/>
  </r>
  <r>
    <s v="'389904510144'"/>
    <x v="30"/>
    <x v="93"/>
    <x v="2"/>
  </r>
  <r>
    <s v="'389906750141'"/>
    <x v="30"/>
    <x v="340"/>
    <x v="99"/>
  </r>
  <r>
    <s v="'389907780141'"/>
    <x v="73"/>
    <x v="76"/>
    <x v="2"/>
  </r>
  <r>
    <s v="'389909230143'"/>
    <x v="262"/>
    <x v="295"/>
    <x v="2"/>
  </r>
  <r>
    <s v="'389909730144'"/>
    <x v="90"/>
    <x v="9"/>
    <x v="1"/>
  </r>
  <r>
    <s v="'389909990144'"/>
    <x v="32"/>
    <x v="3"/>
    <x v="55"/>
  </r>
  <r>
    <s v="'389910100248'"/>
    <x v="327"/>
    <x v="187"/>
    <x v="39"/>
  </r>
  <r>
    <s v="'389910300149'"/>
    <x v="70"/>
    <x v="27"/>
    <x v="61"/>
  </r>
  <r>
    <s v="'389910550149'"/>
    <x v="1"/>
    <x v="32"/>
    <x v="165"/>
  </r>
  <r>
    <s v="'389916720148'"/>
    <x v="3"/>
    <x v="60"/>
    <x v="36"/>
  </r>
  <r>
    <s v="'389919870144'"/>
    <x v="2"/>
    <x v="3"/>
    <x v="3"/>
  </r>
  <r>
    <s v="'389922360141'"/>
    <x v="68"/>
    <x v="89"/>
    <x v="2"/>
  </r>
  <r>
    <s v="'389922720146'"/>
    <x v="68"/>
    <x v="25"/>
    <x v="16"/>
  </r>
  <r>
    <s v="'389922980146'"/>
    <x v="22"/>
    <x v="76"/>
    <x v="3"/>
  </r>
  <r>
    <s v="'389924470140'"/>
    <x v="23"/>
    <x v="92"/>
    <x v="2"/>
  </r>
  <r>
    <s v="'389924630149'"/>
    <x v="23"/>
    <x v="89"/>
    <x v="7"/>
  </r>
  <r>
    <s v="'389927790143'"/>
    <x v="23"/>
    <x v="21"/>
    <x v="16"/>
  </r>
  <r>
    <s v="'389928920145'"/>
    <x v="30"/>
    <x v="93"/>
    <x v="2"/>
  </r>
  <r>
    <s v="'389932310148'"/>
    <x v="44"/>
    <x v="110"/>
    <x v="16"/>
  </r>
  <r>
    <s v="'389933120140'"/>
    <x v="114"/>
    <x v="264"/>
    <x v="21"/>
  </r>
  <r>
    <s v="'389935710147'"/>
    <x v="32"/>
    <x v="47"/>
    <x v="201"/>
  </r>
  <r>
    <s v="'389937740148'"/>
    <x v="290"/>
    <x v="75"/>
    <x v="357"/>
  </r>
  <r>
    <s v="'389938630149'"/>
    <x v="49"/>
    <x v="463"/>
    <x v="330"/>
  </r>
  <r>
    <s v="'389938880140'"/>
    <x v="22"/>
    <x v="38"/>
    <x v="120"/>
  </r>
  <r>
    <s v="'389939350142'"/>
    <x v="32"/>
    <x v="45"/>
    <x v="113"/>
  </r>
  <r>
    <s v="'389939480147'"/>
    <x v="50"/>
    <x v="555"/>
    <x v="586"/>
  </r>
  <r>
    <s v="'389939890147'"/>
    <x v="105"/>
    <x v="89"/>
    <x v="76"/>
  </r>
  <r>
    <s v="'389941320140'"/>
    <x v="150"/>
    <x v="17"/>
    <x v="916"/>
  </r>
  <r>
    <s v="'389942950146'"/>
    <x v="57"/>
    <x v="296"/>
    <x v="39"/>
  </r>
  <r>
    <s v="'389943960148'"/>
    <x v="91"/>
    <x v="2"/>
    <x v="55"/>
  </r>
  <r>
    <s v="'389944100143'"/>
    <x v="121"/>
    <x v="19"/>
    <x v="27"/>
  </r>
  <r>
    <s v="'389944360143'"/>
    <x v="29"/>
    <x v="69"/>
    <x v="33"/>
  </r>
  <r>
    <s v="'389947770148'"/>
    <x v="307"/>
    <x v="93"/>
    <x v="426"/>
  </r>
  <r>
    <s v="'389947930148'"/>
    <x v="84"/>
    <x v="187"/>
    <x v="365"/>
  </r>
  <r>
    <s v="'389948120142'"/>
    <x v="170"/>
    <x v="17"/>
    <x v="529"/>
  </r>
  <r>
    <s v="'389948380142'"/>
    <x v="467"/>
    <x v="142"/>
    <x v="211"/>
  </r>
  <r>
    <s v="'389948720144'"/>
    <x v="264"/>
    <x v="118"/>
    <x v="12"/>
  </r>
  <r>
    <s v="'389948980144'"/>
    <x v="51"/>
    <x v="2"/>
    <x v="16"/>
  </r>
  <r>
    <s v="'389949790147'"/>
    <x v="534"/>
    <x v="93"/>
    <x v="687"/>
  </r>
  <r>
    <s v="'389950660149'"/>
    <x v="68"/>
    <x v="0"/>
    <x v="124"/>
  </r>
  <r>
    <s v="'389950810140'"/>
    <x v="73"/>
    <x v="3"/>
    <x v="20"/>
  </r>
  <r>
    <s v="'389951310144'"/>
    <x v="227"/>
    <x v="162"/>
    <x v="97"/>
  </r>
  <r>
    <s v="'389951560144'"/>
    <x v="84"/>
    <x v="77"/>
    <x v="36"/>
  </r>
  <r>
    <s v="'389952910141'"/>
    <x v="78"/>
    <x v="34"/>
    <x v="37"/>
  </r>
  <r>
    <s v="'389954100149'"/>
    <x v="50"/>
    <x v="69"/>
    <x v="43"/>
  </r>
  <r>
    <s v="'389954920140'"/>
    <x v="17"/>
    <x v="20"/>
    <x v="1"/>
  </r>
  <r>
    <s v="'389956770147'"/>
    <x v="173"/>
    <x v="189"/>
    <x v="16"/>
  </r>
  <r>
    <s v="'389956930147'"/>
    <x v="22"/>
    <x v="89"/>
    <x v="11"/>
  </r>
  <r>
    <s v="'389957900149'"/>
    <x v="535"/>
    <x v="125"/>
    <x v="58"/>
  </r>
  <r>
    <s v="'389958170147'"/>
    <x v="70"/>
    <x v="142"/>
    <x v="60"/>
  </r>
  <r>
    <s v="'389960740141'"/>
    <x v="114"/>
    <x v="287"/>
    <x v="7"/>
  </r>
  <r>
    <s v="'389960900141'"/>
    <x v="52"/>
    <x v="77"/>
    <x v="2"/>
  </r>
  <r>
    <s v="'389961120146'"/>
    <x v="17"/>
    <x v="47"/>
    <x v="2"/>
  </r>
  <r>
    <s v="'389961380146'"/>
    <x v="17"/>
    <x v="47"/>
    <x v="2"/>
  </r>
  <r>
    <s v="'389961700147'"/>
    <x v="233"/>
    <x v="316"/>
    <x v="2"/>
  </r>
  <r>
    <s v="'389962110146'"/>
    <x v="52"/>
    <x v="92"/>
    <x v="4"/>
  </r>
  <r>
    <s v="'389962180145'"/>
    <x v="73"/>
    <x v="37"/>
    <x v="11"/>
  </r>
  <r>
    <s v="'389962370146'"/>
    <x v="37"/>
    <x v="305"/>
    <x v="26"/>
  </r>
  <r>
    <s v="'389962540147'"/>
    <x v="456"/>
    <x v="556"/>
    <x v="2"/>
  </r>
  <r>
    <s v="'389962590145'"/>
    <x v="17"/>
    <x v="49"/>
    <x v="222"/>
  </r>
  <r>
    <s v="'389976720147'"/>
    <x v="536"/>
    <x v="3"/>
    <x v="122"/>
  </r>
  <r>
    <s v="'389977800148'"/>
    <x v="70"/>
    <x v="47"/>
    <x v="50"/>
  </r>
  <r>
    <s v="'389977980148'"/>
    <x v="22"/>
    <x v="3"/>
    <x v="6"/>
  </r>
  <r>
    <s v="'389979380145'"/>
    <x v="22"/>
    <x v="76"/>
    <x v="3"/>
  </r>
  <r>
    <s v="'389987950145'"/>
    <x v="36"/>
    <x v="106"/>
    <x v="104"/>
  </r>
  <r>
    <s v="'389989140144'"/>
    <x v="2"/>
    <x v="8"/>
    <x v="18"/>
  </r>
  <r>
    <s v="'389992940145'"/>
    <x v="3"/>
    <x v="3"/>
    <x v="2"/>
  </r>
  <r>
    <s v="'389993770145'"/>
    <x v="91"/>
    <x v="118"/>
    <x v="57"/>
  </r>
  <r>
    <s v="'389994760145'"/>
    <x v="90"/>
    <x v="144"/>
    <x v="67"/>
  </r>
  <r>
    <s v="'389995900145'"/>
    <x v="45"/>
    <x v="2"/>
    <x v="142"/>
  </r>
  <r>
    <s v="'396336930113'"/>
    <x v="73"/>
    <x v="139"/>
    <x v="585"/>
  </r>
  <r>
    <s v="'396791030113'"/>
    <x v="88"/>
    <x v="287"/>
    <x v="60"/>
  </r>
  <r>
    <s v="'399003710443'"/>
    <x v="70"/>
    <x v="323"/>
    <x v="59"/>
  </r>
  <r>
    <s v="'399003970146'"/>
    <x v="52"/>
    <x v="110"/>
    <x v="65"/>
  </r>
  <r>
    <s v="'399007918088'"/>
    <x v="268"/>
    <x v="1"/>
    <x v="563"/>
  </r>
  <r>
    <s v="'399010710243'"/>
    <x v="11"/>
    <x v="37"/>
    <x v="16"/>
  </r>
  <r>
    <s v="'399010930113'"/>
    <x v="30"/>
    <x v="77"/>
    <x v="7"/>
  </r>
  <r>
    <s v="'399010970540'"/>
    <x v="88"/>
    <x v="3"/>
    <x v="181"/>
  </r>
  <r>
    <s v="'399012900141'"/>
    <x v="0"/>
    <x v="25"/>
    <x v="7"/>
  </r>
  <r>
    <s v="'399014970345'"/>
    <x v="256"/>
    <x v="46"/>
    <x v="917"/>
  </r>
  <r>
    <s v="'399014990343'"/>
    <x v="211"/>
    <x v="77"/>
    <x v="543"/>
  </r>
  <r>
    <s v="'399014998080'"/>
    <x v="28"/>
    <x v="91"/>
    <x v="189"/>
  </r>
  <r>
    <s v="'399017750240'"/>
    <x v="23"/>
    <x v="0"/>
    <x v="28"/>
  </r>
  <r>
    <s v="'399017910240'"/>
    <x v="537"/>
    <x v="142"/>
    <x v="602"/>
  </r>
  <r>
    <s v="'399017910349'"/>
    <x v="44"/>
    <x v="76"/>
    <x v="60"/>
  </r>
  <r>
    <s v="'399017948087'"/>
    <x v="1"/>
    <x v="2"/>
    <x v="2"/>
  </r>
  <r>
    <s v="'399019930244'"/>
    <x v="323"/>
    <x v="357"/>
    <x v="918"/>
  </r>
  <r>
    <s v="'399022870143'"/>
    <x v="3"/>
    <x v="309"/>
    <x v="919"/>
  </r>
  <r>
    <s v="'399023818083'"/>
    <x v="11"/>
    <x v="112"/>
    <x v="11"/>
  </r>
  <r>
    <s v="'399023990346'"/>
    <x v="91"/>
    <x v="158"/>
    <x v="188"/>
  </r>
  <r>
    <s v="'399024610444'"/>
    <x v="50"/>
    <x v="123"/>
    <x v="54"/>
  </r>
  <r>
    <s v="'399025640144'"/>
    <x v="70"/>
    <x v="97"/>
    <x v="26"/>
  </r>
  <r>
    <s v="'399025890244'"/>
    <x v="32"/>
    <x v="108"/>
    <x v="60"/>
  </r>
  <r>
    <s v="'399027990144'"/>
    <x v="91"/>
    <x v="39"/>
    <x v="29"/>
  </r>
  <r>
    <s v="'399028880347'"/>
    <x v="22"/>
    <x v="49"/>
    <x v="26"/>
  </r>
  <r>
    <s v="'399028930113'"/>
    <x v="101"/>
    <x v="189"/>
    <x v="128"/>
  </r>
  <r>
    <s v="'399028960347'"/>
    <x v="83"/>
    <x v="13"/>
    <x v="2"/>
  </r>
  <r>
    <s v="'399029970141'"/>
    <x v="8"/>
    <x v="13"/>
    <x v="11"/>
  </r>
  <r>
    <s v="'399031870241'"/>
    <x v="30"/>
    <x v="93"/>
    <x v="2"/>
  </r>
  <r>
    <s v="'399031950241'"/>
    <x v="70"/>
    <x v="2"/>
    <x v="56"/>
  </r>
  <r>
    <s v="'399035920243'"/>
    <x v="52"/>
    <x v="112"/>
    <x v="26"/>
  </r>
  <r>
    <s v="'399036910148'"/>
    <x v="52"/>
    <x v="25"/>
    <x v="56"/>
  </r>
  <r>
    <s v="'399036918588'"/>
    <x v="209"/>
    <x v="76"/>
    <x v="580"/>
  </r>
  <r>
    <s v="'399037930113'"/>
    <x v="85"/>
    <x v="357"/>
    <x v="51"/>
  </r>
  <r>
    <s v="'399040978085'"/>
    <x v="88"/>
    <x v="46"/>
    <x v="15"/>
  </r>
  <r>
    <s v="'399041860345'"/>
    <x v="88"/>
    <x v="211"/>
    <x v="16"/>
  </r>
  <r>
    <s v="'399041930113'"/>
    <x v="538"/>
    <x v="189"/>
    <x v="108"/>
  </r>
  <r>
    <s v="'399041980247'"/>
    <x v="16"/>
    <x v="1"/>
    <x v="255"/>
  </r>
  <r>
    <s v="'399043880144'"/>
    <x v="52"/>
    <x v="112"/>
    <x v="26"/>
  </r>
  <r>
    <s v="'399043880441'"/>
    <x v="84"/>
    <x v="191"/>
    <x v="27"/>
  </r>
  <r>
    <s v="'399043960144'"/>
    <x v="1"/>
    <x v="2"/>
    <x v="2"/>
  </r>
  <r>
    <s v="'399044960141'"/>
    <x v="90"/>
    <x v="1"/>
    <x v="63"/>
  </r>
  <r>
    <s v="'399046780246'"/>
    <x v="69"/>
    <x v="108"/>
    <x v="16"/>
  </r>
  <r>
    <s v="'399046940246'"/>
    <x v="32"/>
    <x v="97"/>
    <x v="12"/>
  </r>
  <r>
    <s v="'399047840446'"/>
    <x v="68"/>
    <x v="61"/>
    <x v="365"/>
  </r>
  <r>
    <s v="'399047920149'"/>
    <x v="1"/>
    <x v="112"/>
    <x v="54"/>
  </r>
  <r>
    <s v="'399048710344'"/>
    <x v="1"/>
    <x v="2"/>
    <x v="2"/>
  </r>
  <r>
    <s v="'399048718081'"/>
    <x v="239"/>
    <x v="2"/>
    <x v="372"/>
  </r>
  <r>
    <s v="'399048730246'"/>
    <x v="30"/>
    <x v="77"/>
    <x v="7"/>
  </r>
  <r>
    <s v="'399048810246'"/>
    <x v="69"/>
    <x v="76"/>
    <x v="67"/>
  </r>
  <r>
    <s v="'399049880243'"/>
    <x v="22"/>
    <x v="37"/>
    <x v="2"/>
  </r>
  <r>
    <s v="'399049888089'"/>
    <x v="88"/>
    <x v="118"/>
    <x v="67"/>
  </r>
  <r>
    <s v="'399052980342'"/>
    <x v="165"/>
    <x v="195"/>
    <x v="12"/>
  </r>
  <r>
    <s v="'399055930447'"/>
    <x v="70"/>
    <x v="76"/>
    <x v="16"/>
  </r>
  <r>
    <s v="'399060900448'"/>
    <x v="6"/>
    <x v="557"/>
    <x v="124"/>
  </r>
  <r>
    <s v="'399065830346'"/>
    <x v="44"/>
    <x v="2"/>
    <x v="0"/>
  </r>
  <r>
    <s v="'399065838380'"/>
    <x v="22"/>
    <x v="76"/>
    <x v="3"/>
  </r>
  <r>
    <s v="'399065838489'"/>
    <x v="70"/>
    <x v="88"/>
    <x v="7"/>
  </r>
  <r>
    <s v="'399065910346'"/>
    <x v="0"/>
    <x v="93"/>
    <x v="40"/>
  </r>
  <r>
    <s v="'399065918083'"/>
    <x v="0"/>
    <x v="356"/>
    <x v="330"/>
  </r>
  <r>
    <s v="'399065918489'"/>
    <x v="69"/>
    <x v="97"/>
    <x v="2"/>
  </r>
  <r>
    <s v="'399067800247'"/>
    <x v="172"/>
    <x v="277"/>
    <x v="476"/>
  </r>
  <r>
    <s v="'399069728486'"/>
    <x v="283"/>
    <x v="36"/>
    <x v="76"/>
  </r>
  <r>
    <s v="'399069730242'"/>
    <x v="113"/>
    <x v="21"/>
    <x v="369"/>
  </r>
  <r>
    <s v="'399069738385'"/>
    <x v="17"/>
    <x v="21"/>
    <x v="229"/>
  </r>
  <r>
    <s v="'399069800343'"/>
    <x v="84"/>
    <x v="92"/>
    <x v="60"/>
  </r>
  <r>
    <s v="'399072740347'"/>
    <x v="108"/>
    <x v="25"/>
    <x v="143"/>
  </r>
  <r>
    <s v="'399072908084'"/>
    <x v="1"/>
    <x v="87"/>
    <x v="920"/>
  </r>
  <r>
    <s v="'399073850449'"/>
    <x v="58"/>
    <x v="111"/>
    <x v="42"/>
  </r>
  <r>
    <s v="'399073880342'"/>
    <x v="247"/>
    <x v="96"/>
    <x v="16"/>
  </r>
  <r>
    <s v="'399073930340'"/>
    <x v="244"/>
    <x v="1"/>
    <x v="921"/>
  </r>
  <r>
    <s v="'399073960342'"/>
    <x v="44"/>
    <x v="3"/>
    <x v="150"/>
  </r>
  <r>
    <s v="'399074940346'"/>
    <x v="84"/>
    <x v="112"/>
    <x v="2"/>
  </r>
  <r>
    <s v="'399074948083'"/>
    <x v="68"/>
    <x v="37"/>
    <x v="3"/>
  </r>
  <r>
    <s v="'399074948380'"/>
    <x v="68"/>
    <x v="92"/>
    <x v="12"/>
  </r>
  <r>
    <s v="'399074948489'"/>
    <x v="101"/>
    <x v="191"/>
    <x v="331"/>
  </r>
  <r>
    <s v="'399074980244'"/>
    <x v="460"/>
    <x v="142"/>
    <x v="342"/>
  </r>
  <r>
    <s v="'399075930146'"/>
    <x v="163"/>
    <x v="37"/>
    <x v="374"/>
  </r>
  <r>
    <s v="'399077930113'"/>
    <x v="135"/>
    <x v="139"/>
    <x v="81"/>
  </r>
  <r>
    <s v="'399078750245'"/>
    <x v="1"/>
    <x v="3"/>
    <x v="43"/>
  </r>
  <r>
    <s v="'399078830245'"/>
    <x v="68"/>
    <x v="89"/>
    <x v="2"/>
  </r>
  <r>
    <s v="'399081750342'"/>
    <x v="88"/>
    <x v="37"/>
    <x v="33"/>
  </r>
  <r>
    <s v="'399081910342'"/>
    <x v="22"/>
    <x v="46"/>
    <x v="20"/>
  </r>
  <r>
    <s v="'399083730440'"/>
    <x v="283"/>
    <x v="341"/>
    <x v="445"/>
  </r>
  <r>
    <s v="'399083810143'"/>
    <x v="23"/>
    <x v="25"/>
    <x v="18"/>
  </r>
  <r>
    <s v="'399085950144'"/>
    <x v="38"/>
    <x v="15"/>
    <x v="28"/>
  </r>
  <r>
    <s v="'399085950441'"/>
    <x v="263"/>
    <x v="271"/>
    <x v="2"/>
  </r>
  <r>
    <s v="'399086900347'"/>
    <x v="3"/>
    <x v="47"/>
    <x v="43"/>
  </r>
  <r>
    <s v="'399092880247'"/>
    <x v="23"/>
    <x v="37"/>
    <x v="60"/>
  </r>
  <r>
    <s v="'399092880544'"/>
    <x v="23"/>
    <x v="37"/>
    <x v="60"/>
  </r>
  <r>
    <s v="'399101980346'"/>
    <x v="90"/>
    <x v="68"/>
    <x v="40"/>
  </r>
  <r>
    <s v="'399103930113'"/>
    <x v="57"/>
    <x v="495"/>
    <x v="192"/>
  </r>
  <r>
    <s v="'399104990145'"/>
    <x v="52"/>
    <x v="315"/>
    <x v="22"/>
  </r>
  <r>
    <s v="'399104990442'"/>
    <x v="70"/>
    <x v="25"/>
    <x v="90"/>
  </r>
  <r>
    <s v="'399105938283'"/>
    <x v="69"/>
    <x v="2"/>
    <x v="12"/>
  </r>
  <r>
    <s v="'399105938580'"/>
    <x v="114"/>
    <x v="77"/>
    <x v="67"/>
  </r>
  <r>
    <s v="'399106760246'"/>
    <x v="73"/>
    <x v="115"/>
    <x v="105"/>
  </r>
  <r>
    <s v="'399106768280'"/>
    <x v="70"/>
    <x v="2"/>
    <x v="56"/>
  </r>
  <r>
    <s v="'399106768686'"/>
    <x v="32"/>
    <x v="47"/>
    <x v="201"/>
  </r>
  <r>
    <s v="'399106840246'"/>
    <x v="44"/>
    <x v="49"/>
    <x v="12"/>
  </r>
  <r>
    <s v="'399107850240'"/>
    <x v="1"/>
    <x v="2"/>
    <x v="2"/>
  </r>
  <r>
    <s v="'399107930240'"/>
    <x v="0"/>
    <x v="38"/>
    <x v="291"/>
  </r>
  <r>
    <s v="'399107930349'"/>
    <x v="88"/>
    <x v="191"/>
    <x v="36"/>
  </r>
  <r>
    <s v="'399107935280'"/>
    <x v="3"/>
    <x v="38"/>
    <x v="8"/>
  </r>
  <r>
    <s v="'399107935389'"/>
    <x v="539"/>
    <x v="382"/>
    <x v="922"/>
  </r>
  <r>
    <s v="'399107935686'"/>
    <x v="65"/>
    <x v="33"/>
    <x v="2"/>
  </r>
  <r>
    <s v="'399107936486'"/>
    <x v="0"/>
    <x v="9"/>
    <x v="62"/>
  </r>
  <r>
    <s v="'399107936783'"/>
    <x v="242"/>
    <x v="21"/>
    <x v="321"/>
  </r>
  <r>
    <s v="'399107939589'"/>
    <x v="82"/>
    <x v="98"/>
    <x v="0"/>
  </r>
  <r>
    <s v="'399107990242'"/>
    <x v="32"/>
    <x v="97"/>
    <x v="12"/>
  </r>
  <r>
    <s v="'399108660446'"/>
    <x v="16"/>
    <x v="47"/>
    <x v="132"/>
  </r>
  <r>
    <s v="'399108730140'"/>
    <x v="22"/>
    <x v="2"/>
    <x v="43"/>
  </r>
  <r>
    <s v="'399109760148'"/>
    <x v="170"/>
    <x v="211"/>
    <x v="2"/>
  </r>
  <r>
    <s v="'399109760445'"/>
    <x v="264"/>
    <x v="224"/>
    <x v="117"/>
  </r>
  <r>
    <s v="'399109920148'"/>
    <x v="0"/>
    <x v="21"/>
    <x v="2"/>
  </r>
  <r>
    <s v="'399113930113'"/>
    <x v="175"/>
    <x v="61"/>
    <x v="117"/>
  </r>
  <r>
    <s v="'399115920142'"/>
    <x v="22"/>
    <x v="347"/>
    <x v="144"/>
  </r>
  <r>
    <s v="'399116920247'"/>
    <x v="52"/>
    <x v="2"/>
    <x v="6"/>
  </r>
  <r>
    <s v="'399117860147'"/>
    <x v="32"/>
    <x v="558"/>
    <x v="923"/>
  </r>
  <r>
    <s v="'399117940444'"/>
    <x v="105"/>
    <x v="559"/>
    <x v="192"/>
  </r>
  <r>
    <s v="'399118900240'"/>
    <x v="83"/>
    <x v="6"/>
    <x v="43"/>
  </r>
  <r>
    <s v="'399119970243'"/>
    <x v="30"/>
    <x v="37"/>
    <x v="0"/>
  </r>
  <r>
    <s v="'399120760141'"/>
    <x v="114"/>
    <x v="187"/>
    <x v="57"/>
  </r>
  <r>
    <s v="'399120920141'"/>
    <x v="91"/>
    <x v="2"/>
    <x v="55"/>
  </r>
  <r>
    <s v="'399121970344'"/>
    <x v="22"/>
    <x v="49"/>
    <x v="26"/>
  </r>
  <r>
    <s v="'399121978081'"/>
    <x v="101"/>
    <x v="254"/>
    <x v="330"/>
  </r>
  <r>
    <s v="'399122960142'"/>
    <x v="85"/>
    <x v="76"/>
    <x v="5"/>
  </r>
  <r>
    <s v="'399124780246'"/>
    <x v="22"/>
    <x v="0"/>
    <x v="56"/>
  </r>
  <r>
    <s v="'399124940246'"/>
    <x v="22"/>
    <x v="36"/>
    <x v="18"/>
  </r>
  <r>
    <s v="'399125800148'"/>
    <x v="57"/>
    <x v="17"/>
    <x v="2"/>
  </r>
  <r>
    <s v="'399125980148'"/>
    <x v="308"/>
    <x v="3"/>
    <x v="250"/>
  </r>
  <r>
    <s v="'399125980445'"/>
    <x v="70"/>
    <x v="49"/>
    <x v="2"/>
  </r>
  <r>
    <s v="'399129930113'"/>
    <x v="170"/>
    <x v="61"/>
    <x v="40"/>
  </r>
  <r>
    <s v="'399134890446'"/>
    <x v="52"/>
    <x v="76"/>
    <x v="20"/>
  </r>
  <r>
    <s v="'399134970446'"/>
    <x v="91"/>
    <x v="36"/>
    <x v="60"/>
  </r>
  <r>
    <s v="'399135870248'"/>
    <x v="114"/>
    <x v="125"/>
    <x v="2"/>
  </r>
  <r>
    <s v="'399135960244'"/>
    <x v="1"/>
    <x v="292"/>
    <x v="88"/>
  </r>
  <r>
    <s v="'399136880148'"/>
    <x v="351"/>
    <x v="60"/>
    <x v="151"/>
  </r>
  <r>
    <s v="'399137680342'"/>
    <x v="40"/>
    <x v="1"/>
    <x v="70"/>
  </r>
  <r>
    <s v="'399138930113'"/>
    <x v="172"/>
    <x v="560"/>
    <x v="325"/>
  </r>
  <r>
    <s v="'399140980346'"/>
    <x v="8"/>
    <x v="123"/>
    <x v="26"/>
  </r>
  <r>
    <s v="'399141458088'"/>
    <x v="68"/>
    <x v="49"/>
    <x v="28"/>
  </r>
  <r>
    <s v="'399141458385'"/>
    <x v="102"/>
    <x v="47"/>
    <x v="222"/>
  </r>
  <r>
    <s v="'399141538285'"/>
    <x v="114"/>
    <x v="49"/>
    <x v="124"/>
  </r>
  <r>
    <s v="'399141610142'"/>
    <x v="68"/>
    <x v="0"/>
    <x v="124"/>
  </r>
  <r>
    <s v="'399141940242'"/>
    <x v="1"/>
    <x v="2"/>
    <x v="2"/>
  </r>
  <r>
    <s v="'399141980141'"/>
    <x v="84"/>
    <x v="25"/>
    <x v="12"/>
  </r>
  <r>
    <s v="'399142860440'"/>
    <x v="30"/>
    <x v="89"/>
    <x v="60"/>
  </r>
  <r>
    <s v="'399142928181'"/>
    <x v="70"/>
    <x v="21"/>
    <x v="40"/>
  </r>
  <r>
    <s v="'399142940440'"/>
    <x v="44"/>
    <x v="97"/>
    <x v="56"/>
  </r>
  <r>
    <s v="'399144930142'"/>
    <x v="33"/>
    <x v="3"/>
    <x v="0"/>
  </r>
  <r>
    <s v="'399148920146'"/>
    <x v="7"/>
    <x v="59"/>
    <x v="16"/>
  </r>
  <r>
    <s v="'399149850442'"/>
    <x v="33"/>
    <x v="46"/>
    <x v="60"/>
  </r>
  <r>
    <s v="'399150880242'"/>
    <x v="36"/>
    <x v="106"/>
    <x v="104"/>
  </r>
  <r>
    <s v="'399152950148'"/>
    <x v="69"/>
    <x v="108"/>
    <x v="16"/>
  </r>
  <r>
    <s v="'399156720341'"/>
    <x v="340"/>
    <x v="190"/>
    <x v="924"/>
  </r>
  <r>
    <s v="'399156980341'"/>
    <x v="73"/>
    <x v="97"/>
    <x v="60"/>
  </r>
  <r>
    <s v="'399158730240'"/>
    <x v="2"/>
    <x v="2"/>
    <x v="11"/>
  </r>
  <r>
    <s v="'399167830113'"/>
    <x v="350"/>
    <x v="76"/>
    <x v="559"/>
  </r>
  <r>
    <s v="'399168680342'"/>
    <x v="540"/>
    <x v="46"/>
    <x v="480"/>
  </r>
  <r>
    <s v="'399169920342'"/>
    <x v="91"/>
    <x v="89"/>
    <x v="18"/>
  </r>
  <r>
    <s v="'399170840143'"/>
    <x v="209"/>
    <x v="499"/>
    <x v="476"/>
  </r>
  <r>
    <s v="'399170840440'"/>
    <x v="84"/>
    <x v="112"/>
    <x v="2"/>
  </r>
  <r>
    <s v="'399170920143'"/>
    <x v="84"/>
    <x v="112"/>
    <x v="2"/>
  </r>
  <r>
    <s v="'399173850346'"/>
    <x v="310"/>
    <x v="49"/>
    <x v="272"/>
  </r>
  <r>
    <s v="'399173930113'"/>
    <x v="183"/>
    <x v="46"/>
    <x v="102"/>
  </r>
  <r>
    <s v="'399173930346'"/>
    <x v="91"/>
    <x v="21"/>
    <x v="12"/>
  </r>
  <r>
    <s v="'399174800342'"/>
    <x v="50"/>
    <x v="1"/>
    <x v="47"/>
  </r>
  <r>
    <s v="'399177820146'"/>
    <x v="91"/>
    <x v="92"/>
    <x v="16"/>
  </r>
  <r>
    <s v="'399177820443'"/>
    <x v="30"/>
    <x v="93"/>
    <x v="2"/>
  </r>
  <r>
    <s v="'399178810444'"/>
    <x v="37"/>
    <x v="35"/>
    <x v="39"/>
  </r>
  <r>
    <s v="'399180820149'"/>
    <x v="377"/>
    <x v="260"/>
    <x v="39"/>
  </r>
  <r>
    <s v="'399180820446'"/>
    <x v="58"/>
    <x v="76"/>
    <x v="26"/>
  </r>
  <r>
    <s v="'399180900149'"/>
    <x v="68"/>
    <x v="36"/>
    <x v="26"/>
  </r>
  <r>
    <s v="'399180908183'"/>
    <x v="453"/>
    <x v="345"/>
    <x v="81"/>
  </r>
  <r>
    <s v="'399180908480'"/>
    <x v="5"/>
    <x v="115"/>
    <x v="12"/>
  </r>
  <r>
    <s v="'399181930113'"/>
    <x v="73"/>
    <x v="367"/>
    <x v="766"/>
  </r>
  <r>
    <s v="'399181980243'"/>
    <x v="17"/>
    <x v="3"/>
    <x v="27"/>
  </r>
  <r>
    <s v="'399182750443'"/>
    <x v="33"/>
    <x v="115"/>
    <x v="70"/>
  </r>
  <r>
    <s v="'399182830443'"/>
    <x v="218"/>
    <x v="260"/>
    <x v="211"/>
  </r>
  <r>
    <s v="'399182910443'"/>
    <x v="132"/>
    <x v="97"/>
    <x v="27"/>
  </r>
  <r>
    <s v="'399184840242'"/>
    <x v="68"/>
    <x v="162"/>
    <x v="182"/>
  </r>
  <r>
    <s v="'399185678485'"/>
    <x v="183"/>
    <x v="2"/>
    <x v="35"/>
  </r>
  <r>
    <s v="'399185740442'"/>
    <x v="53"/>
    <x v="2"/>
    <x v="549"/>
  </r>
  <r>
    <s v="'399186890343'"/>
    <x v="92"/>
    <x v="119"/>
    <x v="12"/>
  </r>
  <r>
    <s v="'399191750243'"/>
    <x v="166"/>
    <x v="139"/>
    <x v="2"/>
  </r>
  <r>
    <s v="'399191758089'"/>
    <x v="22"/>
    <x v="139"/>
    <x v="128"/>
  </r>
  <r>
    <s v="'399191838089'"/>
    <x v="57"/>
    <x v="495"/>
    <x v="192"/>
  </r>
  <r>
    <s v="'399192668686'"/>
    <x v="335"/>
    <x v="561"/>
    <x v="925"/>
  </r>
  <r>
    <s v="'399192738083'"/>
    <x v="69"/>
    <x v="97"/>
    <x v="2"/>
  </r>
  <r>
    <s v="'399192738489'"/>
    <x v="52"/>
    <x v="187"/>
    <x v="90"/>
  </r>
  <r>
    <s v="'399192738786'"/>
    <x v="541"/>
    <x v="195"/>
    <x v="926"/>
  </r>
  <r>
    <s v="'399193678089'"/>
    <x v="173"/>
    <x v="21"/>
    <x v="124"/>
  </r>
  <r>
    <s v="'399193740343'"/>
    <x v="0"/>
    <x v="37"/>
    <x v="12"/>
  </r>
  <r>
    <s v="'399193748080'"/>
    <x v="68"/>
    <x v="125"/>
    <x v="7"/>
  </r>
  <r>
    <s v="'399193748486'"/>
    <x v="114"/>
    <x v="77"/>
    <x v="67"/>
  </r>
  <r>
    <s v="'399193820343'"/>
    <x v="221"/>
    <x v="187"/>
    <x v="117"/>
  </r>
  <r>
    <s v="'399193900640'"/>
    <x v="177"/>
    <x v="118"/>
    <x v="31"/>
  </r>
  <r>
    <s v="'399195898288'"/>
    <x v="22"/>
    <x v="21"/>
    <x v="7"/>
  </r>
  <r>
    <s v="'399196690444'"/>
    <x v="170"/>
    <x v="186"/>
    <x v="368"/>
  </r>
  <r>
    <s v="'399196690741'"/>
    <x v="12"/>
    <x v="287"/>
    <x v="2"/>
  </r>
  <r>
    <s v="'399197870342'"/>
    <x v="2"/>
    <x v="27"/>
    <x v="43"/>
  </r>
  <r>
    <s v="'399197878188'"/>
    <x v="40"/>
    <x v="2"/>
    <x v="44"/>
  </r>
  <r>
    <s v="'399197878485'"/>
    <x v="114"/>
    <x v="49"/>
    <x v="124"/>
  </r>
  <r>
    <s v="'399199860248'"/>
    <x v="52"/>
    <x v="9"/>
    <x v="103"/>
  </r>
  <r>
    <s v="'399200850443'"/>
    <x v="11"/>
    <x v="37"/>
    <x v="16"/>
  </r>
  <r>
    <s v="'399201870142'"/>
    <x v="264"/>
    <x v="191"/>
    <x v="16"/>
  </r>
  <r>
    <s v="'399207810240'"/>
    <x v="183"/>
    <x v="93"/>
    <x v="43"/>
  </r>
  <r>
    <s v="'399207818086'"/>
    <x v="22"/>
    <x v="21"/>
    <x v="7"/>
  </r>
  <r>
    <s v="'399211750243'"/>
    <x v="70"/>
    <x v="211"/>
    <x v="142"/>
  </r>
  <r>
    <s v="'399211758386'"/>
    <x v="322"/>
    <x v="39"/>
    <x v="545"/>
  </r>
  <r>
    <s v="'399214720440'"/>
    <x v="169"/>
    <x v="89"/>
    <x v="199"/>
  </r>
  <r>
    <s v="'399214980143'"/>
    <x v="101"/>
    <x v="8"/>
    <x v="4"/>
  </r>
  <r>
    <s v="'399214980440'"/>
    <x v="22"/>
    <x v="89"/>
    <x v="11"/>
  </r>
  <r>
    <s v="'399218930447'"/>
    <x v="30"/>
    <x v="12"/>
    <x v="121"/>
  </r>
  <r>
    <s v="'399219790441'"/>
    <x v="44"/>
    <x v="0"/>
    <x v="26"/>
  </r>
  <r>
    <s v="'399219870144'"/>
    <x v="209"/>
    <x v="61"/>
    <x v="81"/>
  </r>
  <r>
    <s v="'399219950144'"/>
    <x v="88"/>
    <x v="92"/>
    <x v="28"/>
  </r>
  <r>
    <s v="'399219950441'"/>
    <x v="44"/>
    <x v="562"/>
    <x v="927"/>
  </r>
  <r>
    <s v="'399222850342'"/>
    <x v="22"/>
    <x v="88"/>
    <x v="12"/>
  </r>
  <r>
    <s v="'399224730345'"/>
    <x v="30"/>
    <x v="61"/>
    <x v="129"/>
  </r>
  <r>
    <s v="'399224810345'"/>
    <x v="70"/>
    <x v="49"/>
    <x v="2"/>
  </r>
  <r>
    <s v="'399225860340'"/>
    <x v="165"/>
    <x v="320"/>
    <x v="125"/>
  </r>
  <r>
    <s v="'399225940340'"/>
    <x v="73"/>
    <x v="224"/>
    <x v="854"/>
  </r>
  <r>
    <s v="'399229860246'"/>
    <x v="84"/>
    <x v="76"/>
    <x v="124"/>
  </r>
  <r>
    <s v="'399234880142'"/>
    <x v="0"/>
    <x v="187"/>
    <x v="54"/>
  </r>
  <r>
    <s v="'399234960142'"/>
    <x v="10"/>
    <x v="69"/>
    <x v="6"/>
  </r>
  <r>
    <s v="'399236830242'"/>
    <x v="91"/>
    <x v="89"/>
    <x v="18"/>
  </r>
  <r>
    <s v="'399236980141'"/>
    <x v="114"/>
    <x v="47"/>
    <x v="441"/>
  </r>
  <r>
    <s v="'399237880448'"/>
    <x v="91"/>
    <x v="37"/>
    <x v="26"/>
  </r>
  <r>
    <s v="'399238920445'"/>
    <x v="68"/>
    <x v="2"/>
    <x v="20"/>
  </r>
  <r>
    <s v="'399240940140'"/>
    <x v="321"/>
    <x v="563"/>
    <x v="895"/>
  </r>
  <r>
    <s v="'399240940249'"/>
    <x v="173"/>
    <x v="88"/>
    <x v="20"/>
  </r>
  <r>
    <s v="'399243818082'"/>
    <x v="72"/>
    <x v="89"/>
    <x v="228"/>
  </r>
  <r>
    <s v="'399243818488'"/>
    <x v="335"/>
    <x v="195"/>
    <x v="928"/>
  </r>
  <r>
    <s v="'399245760148'"/>
    <x v="70"/>
    <x v="49"/>
    <x v="2"/>
  </r>
  <r>
    <s v="'399245760445'"/>
    <x v="69"/>
    <x v="1"/>
    <x v="181"/>
  </r>
  <r>
    <s v="'399245840445'"/>
    <x v="0"/>
    <x v="92"/>
    <x v="18"/>
  </r>
  <r>
    <s v="'399245970247'"/>
    <x v="2"/>
    <x v="3"/>
    <x v="3"/>
  </r>
  <r>
    <s v="'399248760148'"/>
    <x v="7"/>
    <x v="8"/>
    <x v="7"/>
  </r>
  <r>
    <s v="'399248840445'"/>
    <x v="17"/>
    <x v="47"/>
    <x v="2"/>
  </r>
  <r>
    <s v="'399250900546'"/>
    <x v="85"/>
    <x v="287"/>
    <x v="3"/>
  </r>
  <r>
    <s v="'399250908283'"/>
    <x v="22"/>
    <x v="88"/>
    <x v="12"/>
  </r>
  <r>
    <s v="'399251850148'"/>
    <x v="2"/>
    <x v="2"/>
    <x v="11"/>
  </r>
  <r>
    <s v="'399251850445'"/>
    <x v="0"/>
    <x v="21"/>
    <x v="2"/>
  </r>
  <r>
    <s v="'399251930445'"/>
    <x v="91"/>
    <x v="93"/>
    <x v="36"/>
  </r>
  <r>
    <s v="'399252750342'"/>
    <x v="1"/>
    <x v="2"/>
    <x v="2"/>
  </r>
  <r>
    <s v="'399252980243'"/>
    <x v="165"/>
    <x v="195"/>
    <x v="12"/>
  </r>
  <r>
    <s v="'399253840247'"/>
    <x v="70"/>
    <x v="97"/>
    <x v="26"/>
  </r>
  <r>
    <s v="'399254640342'"/>
    <x v="3"/>
    <x v="25"/>
    <x v="585"/>
  </r>
  <r>
    <s v="'399254970442'"/>
    <x v="48"/>
    <x v="326"/>
    <x v="117"/>
  </r>
  <r>
    <s v="'399258800346'"/>
    <x v="73"/>
    <x v="3"/>
    <x v="20"/>
  </r>
  <r>
    <s v="'399260900345'"/>
    <x v="70"/>
    <x v="65"/>
    <x v="673"/>
  </r>
  <r>
    <s v="'399260908785'"/>
    <x v="68"/>
    <x v="60"/>
    <x v="61"/>
  </r>
  <r>
    <s v="'399260930144'"/>
    <x v="2"/>
    <x v="47"/>
    <x v="20"/>
  </r>
  <r>
    <s v="'399261530113'"/>
    <x v="183"/>
    <x v="61"/>
    <x v="16"/>
  </r>
  <r>
    <s v="'399264730149'"/>
    <x v="264"/>
    <x v="2"/>
    <x v="15"/>
  </r>
  <r>
    <s v="'399264730446'"/>
    <x v="166"/>
    <x v="139"/>
    <x v="2"/>
  </r>
  <r>
    <s v="'399264830113'"/>
    <x v="542"/>
    <x v="38"/>
    <x v="929"/>
  </r>
  <r>
    <s v="'399266870449'"/>
    <x v="2"/>
    <x v="20"/>
    <x v="84"/>
  </r>
  <r>
    <s v="'399268930113'"/>
    <x v="263"/>
    <x v="271"/>
    <x v="2"/>
  </r>
  <r>
    <s v="'399270820248'"/>
    <x v="88"/>
    <x v="315"/>
    <x v="151"/>
  </r>
  <r>
    <s v="'399270900248'"/>
    <x v="69"/>
    <x v="97"/>
    <x v="2"/>
  </r>
  <r>
    <s v="'399270908282'"/>
    <x v="165"/>
    <x v="77"/>
    <x v="3"/>
  </r>
  <r>
    <s v="'399270930113'"/>
    <x v="73"/>
    <x v="2"/>
    <x v="3"/>
  </r>
  <r>
    <s v="'399271930113'"/>
    <x v="0"/>
    <x v="37"/>
    <x v="12"/>
  </r>
  <r>
    <s v="'399271930343'"/>
    <x v="280"/>
    <x v="187"/>
    <x v="330"/>
  </r>
  <r>
    <s v="'399273840343'"/>
    <x v="150"/>
    <x v="41"/>
    <x v="11"/>
  </r>
  <r>
    <s v="'399273930113'"/>
    <x v="173"/>
    <x v="195"/>
    <x v="2"/>
  </r>
  <r>
    <s v="'399276740440'"/>
    <x v="83"/>
    <x v="12"/>
    <x v="20"/>
  </r>
  <r>
    <s v="'399276820440'"/>
    <x v="3"/>
    <x v="13"/>
    <x v="20"/>
  </r>
  <r>
    <s v="'399279900342'"/>
    <x v="1"/>
    <x v="125"/>
    <x v="179"/>
  </r>
  <r>
    <s v="'399279908188'"/>
    <x v="103"/>
    <x v="59"/>
    <x v="2"/>
  </r>
  <r>
    <s v="'399279908485'"/>
    <x v="0"/>
    <x v="88"/>
    <x v="26"/>
  </r>
  <r>
    <s v="'399279908782'"/>
    <x v="345"/>
    <x v="97"/>
    <x v="46"/>
  </r>
  <r>
    <s v="'399281840244'"/>
    <x v="100"/>
    <x v="65"/>
    <x v="84"/>
  </r>
  <r>
    <s v="'399281858086'"/>
    <x v="0"/>
    <x v="237"/>
    <x v="913"/>
  </r>
  <r>
    <s v="'399282720344'"/>
    <x v="91"/>
    <x v="37"/>
    <x v="26"/>
  </r>
  <r>
    <s v="'399282800344'"/>
    <x v="17"/>
    <x v="1"/>
    <x v="43"/>
  </r>
  <r>
    <s v="'399282980344'"/>
    <x v="17"/>
    <x v="47"/>
    <x v="2"/>
  </r>
  <r>
    <s v="'399284860344'"/>
    <x v="7"/>
    <x v="74"/>
    <x v="56"/>
  </r>
  <r>
    <s v="'399284940344'"/>
    <x v="1"/>
    <x v="2"/>
    <x v="2"/>
  </r>
  <r>
    <s v="'399285750140'"/>
    <x v="150"/>
    <x v="0"/>
    <x v="893"/>
  </r>
  <r>
    <s v="'399285910249'"/>
    <x v="91"/>
    <x v="211"/>
    <x v="92"/>
  </r>
  <r>
    <s v="'399287700243'"/>
    <x v="23"/>
    <x v="21"/>
    <x v="16"/>
  </r>
  <r>
    <s v="'399287880243'"/>
    <x v="68"/>
    <x v="25"/>
    <x v="16"/>
  </r>
  <r>
    <s v="'399287990242'"/>
    <x v="219"/>
    <x v="37"/>
    <x v="930"/>
  </r>
  <r>
    <s v="'399288930113'"/>
    <x v="177"/>
    <x v="93"/>
    <x v="486"/>
  </r>
  <r>
    <s v="'399289920445'"/>
    <x v="377"/>
    <x v="21"/>
    <x v="86"/>
  </r>
  <r>
    <s v="'399289930241'"/>
    <x v="401"/>
    <x v="19"/>
    <x v="142"/>
  </r>
  <r>
    <s v="'399292820245'"/>
    <x v="132"/>
    <x v="3"/>
    <x v="12"/>
  </r>
  <r>
    <s v="'399293900241'"/>
    <x v="91"/>
    <x v="211"/>
    <x v="92"/>
  </r>
  <r>
    <s v="'399294750240'"/>
    <x v="22"/>
    <x v="20"/>
    <x v="8"/>
  </r>
  <r>
    <s v="'399295930113'"/>
    <x v="221"/>
    <x v="296"/>
    <x v="2"/>
  </r>
  <r>
    <s v="'399297760148'"/>
    <x v="8"/>
    <x v="340"/>
    <x v="931"/>
  </r>
  <r>
    <s v="'399297768588'"/>
    <x v="92"/>
    <x v="189"/>
    <x v="26"/>
  </r>
  <r>
    <s v="'399297840148'"/>
    <x v="384"/>
    <x v="108"/>
    <x v="932"/>
  </r>
  <r>
    <s v="'399297848182'"/>
    <x v="3"/>
    <x v="27"/>
    <x v="3"/>
  </r>
  <r>
    <s v="'399297920148'"/>
    <x v="3"/>
    <x v="27"/>
    <x v="3"/>
  </r>
  <r>
    <s v="'399297928182'"/>
    <x v="73"/>
    <x v="39"/>
    <x v="0"/>
  </r>
  <r>
    <s v="'399297960240'"/>
    <x v="22"/>
    <x v="37"/>
    <x v="2"/>
  </r>
  <r>
    <s v="'399298930113'"/>
    <x v="92"/>
    <x v="61"/>
    <x v="18"/>
  </r>
  <r>
    <s v="'399299700449'"/>
    <x v="88"/>
    <x v="93"/>
    <x v="26"/>
  </r>
  <r>
    <s v="'399299880340'"/>
    <x v="2"/>
    <x v="46"/>
    <x v="2"/>
  </r>
  <r>
    <s v="'399302930113'"/>
    <x v="52"/>
    <x v="77"/>
    <x v="2"/>
  </r>
  <r>
    <s v="'399304920247'"/>
    <x v="3"/>
    <x v="3"/>
    <x v="2"/>
  </r>
  <r>
    <s v="'399306730113'"/>
    <x v="263"/>
    <x v="139"/>
    <x v="211"/>
  </r>
  <r>
    <s v="'399306970243'"/>
    <x v="22"/>
    <x v="37"/>
    <x v="2"/>
  </r>
  <r>
    <s v="'399308940144'"/>
    <x v="314"/>
    <x v="211"/>
    <x v="42"/>
  </r>
  <r>
    <s v="'399308940441'"/>
    <x v="173"/>
    <x v="189"/>
    <x v="16"/>
  </r>
  <r>
    <s v="'399309940248'"/>
    <x v="50"/>
    <x v="9"/>
    <x v="37"/>
  </r>
  <r>
    <s v="'399309950243'"/>
    <x v="1"/>
    <x v="37"/>
    <x v="27"/>
  </r>
  <r>
    <s v="'399314900343'"/>
    <x v="30"/>
    <x v="189"/>
    <x v="36"/>
  </r>
  <r>
    <s v="'399316930113'"/>
    <x v="92"/>
    <x v="162"/>
    <x v="32"/>
  </r>
  <r>
    <s v="'399316940440'"/>
    <x v="70"/>
    <x v="47"/>
    <x v="50"/>
  </r>
  <r>
    <s v="'399317930449'"/>
    <x v="50"/>
    <x v="20"/>
    <x v="2"/>
  </r>
  <r>
    <s v="'399319640143'"/>
    <x v="58"/>
    <x v="49"/>
    <x v="60"/>
  </r>
  <r>
    <s v="'399319640440'"/>
    <x v="11"/>
    <x v="49"/>
    <x v="3"/>
  </r>
  <r>
    <s v="'399319730113'"/>
    <x v="264"/>
    <x v="271"/>
    <x v="205"/>
  </r>
  <r>
    <s v="'399319850144'"/>
    <x v="22"/>
    <x v="211"/>
    <x v="57"/>
  </r>
  <r>
    <s v="'399319890243'"/>
    <x v="177"/>
    <x v="189"/>
    <x v="76"/>
  </r>
  <r>
    <s v="'399319930113'"/>
    <x v="92"/>
    <x v="119"/>
    <x v="12"/>
  </r>
  <r>
    <s v="'399319930144'"/>
    <x v="91"/>
    <x v="92"/>
    <x v="16"/>
  </r>
  <r>
    <s v="'399319970243'"/>
    <x v="85"/>
    <x v="344"/>
    <x v="361"/>
  </r>
  <r>
    <s v="'399320900449'"/>
    <x v="69"/>
    <x v="2"/>
    <x v="12"/>
  </r>
  <r>
    <s v="'399320960145'"/>
    <x v="30"/>
    <x v="93"/>
    <x v="2"/>
  </r>
  <r>
    <s v="'399321430113'"/>
    <x v="88"/>
    <x v="211"/>
    <x v="16"/>
  </r>
  <r>
    <s v="'399321690840'"/>
    <x v="170"/>
    <x v="119"/>
    <x v="67"/>
  </r>
  <r>
    <s v="'399321691343'"/>
    <x v="68"/>
    <x v="191"/>
    <x v="57"/>
  </r>
  <r>
    <s v="'399321760346'"/>
    <x v="10"/>
    <x v="47"/>
    <x v="47"/>
  </r>
  <r>
    <s v="'399321840346'"/>
    <x v="1"/>
    <x v="3"/>
    <x v="43"/>
  </r>
  <r>
    <s v="'399325870245'"/>
    <x v="32"/>
    <x v="3"/>
    <x v="55"/>
  </r>
  <r>
    <s v="'399325890447'"/>
    <x v="23"/>
    <x v="255"/>
    <x v="9"/>
  </r>
  <r>
    <s v="'399325970447'"/>
    <x v="3"/>
    <x v="14"/>
    <x v="69"/>
  </r>
  <r>
    <s v="'399326680244'"/>
    <x v="3"/>
    <x v="122"/>
    <x v="56"/>
  </r>
  <r>
    <s v="'399326830344'"/>
    <x v="183"/>
    <x v="187"/>
    <x v="2"/>
  </r>
  <r>
    <s v="'399326838487'"/>
    <x v="543"/>
    <x v="564"/>
    <x v="933"/>
  </r>
  <r>
    <s v="'399326838784'"/>
    <x v="263"/>
    <x v="564"/>
    <x v="934"/>
  </r>
  <r>
    <s v="'399326880146'"/>
    <x v="68"/>
    <x v="37"/>
    <x v="3"/>
  </r>
  <r>
    <s v="'399326880443'"/>
    <x v="68"/>
    <x v="37"/>
    <x v="3"/>
  </r>
  <r>
    <s v="'399326888180'"/>
    <x v="68"/>
    <x v="37"/>
    <x v="3"/>
  </r>
  <r>
    <s v="'399329950245'"/>
    <x v="18"/>
    <x v="76"/>
    <x v="179"/>
  </r>
  <r>
    <s v="'399333760345'"/>
    <x v="3"/>
    <x v="318"/>
    <x v="935"/>
  </r>
  <r>
    <s v="'399333768082'"/>
    <x v="32"/>
    <x v="195"/>
    <x v="128"/>
  </r>
  <r>
    <s v="'399333840345'"/>
    <x v="3"/>
    <x v="318"/>
    <x v="935"/>
  </r>
  <r>
    <s v="'399334830344'"/>
    <x v="314"/>
    <x v="260"/>
    <x v="0"/>
  </r>
  <r>
    <s v="'399335760442'"/>
    <x v="164"/>
    <x v="77"/>
    <x v="127"/>
  </r>
  <r>
    <s v="'399335768288'"/>
    <x v="85"/>
    <x v="119"/>
    <x v="2"/>
  </r>
  <r>
    <s v="'399336880143'"/>
    <x v="36"/>
    <x v="106"/>
    <x v="104"/>
  </r>
  <r>
    <s v="'399336880440'"/>
    <x v="36"/>
    <x v="38"/>
    <x v="347"/>
  </r>
  <r>
    <s v="'399336960143'"/>
    <x v="36"/>
    <x v="106"/>
    <x v="104"/>
  </r>
  <r>
    <s v="'399337910442'"/>
    <x v="21"/>
    <x v="20"/>
    <x v="20"/>
  </r>
  <r>
    <s v="'399338680246'"/>
    <x v="37"/>
    <x v="506"/>
    <x v="414"/>
  </r>
  <r>
    <s v="'399338688280'"/>
    <x v="114"/>
    <x v="264"/>
    <x v="21"/>
  </r>
  <r>
    <s v="'399338688389'"/>
    <x v="1"/>
    <x v="3"/>
    <x v="43"/>
  </r>
  <r>
    <s v="'399338750346'"/>
    <x v="1"/>
    <x v="47"/>
    <x v="6"/>
  </r>
  <r>
    <s v="'399338850245'"/>
    <x v="70"/>
    <x v="1"/>
    <x v="346"/>
  </r>
  <r>
    <s v="'399338910346'"/>
    <x v="58"/>
    <x v="37"/>
    <x v="18"/>
  </r>
  <r>
    <s v="'399339940343'"/>
    <x v="84"/>
    <x v="61"/>
    <x v="57"/>
  </r>
  <r>
    <s v="'399339948783'"/>
    <x v="32"/>
    <x v="76"/>
    <x v="18"/>
  </r>
  <r>
    <s v="'399339949286'"/>
    <x v="52"/>
    <x v="77"/>
    <x v="2"/>
  </r>
  <r>
    <s v="'399339949583'"/>
    <x v="22"/>
    <x v="15"/>
    <x v="33"/>
  </r>
  <r>
    <s v="'399341900346'"/>
    <x v="40"/>
    <x v="115"/>
    <x v="26"/>
  </r>
  <r>
    <s v="'399343760346'"/>
    <x v="159"/>
    <x v="142"/>
    <x v="81"/>
  </r>
  <r>
    <s v="'399343768083'"/>
    <x v="22"/>
    <x v="156"/>
    <x v="124"/>
  </r>
  <r>
    <s v="'399343840346'"/>
    <x v="84"/>
    <x v="112"/>
    <x v="2"/>
  </r>
  <r>
    <s v="'399343890545'"/>
    <x v="23"/>
    <x v="37"/>
    <x v="60"/>
  </r>
  <r>
    <s v="'399343970248'"/>
    <x v="23"/>
    <x v="92"/>
    <x v="2"/>
  </r>
  <r>
    <s v="'399344980240'"/>
    <x v="3"/>
    <x v="1"/>
    <x v="6"/>
  </r>
  <r>
    <s v="'399345898084'"/>
    <x v="22"/>
    <x v="37"/>
    <x v="2"/>
  </r>
  <r>
    <s v="'399346668082'"/>
    <x v="32"/>
    <x v="49"/>
    <x v="7"/>
  </r>
  <r>
    <s v="'399346730445'"/>
    <x v="264"/>
    <x v="187"/>
    <x v="18"/>
  </r>
  <r>
    <s v="'399346738182'"/>
    <x v="326"/>
    <x v="187"/>
    <x v="753"/>
  </r>
  <r>
    <s v="'399346738588'"/>
    <x v="92"/>
    <x v="187"/>
    <x v="7"/>
  </r>
  <r>
    <s v="'399346990148'"/>
    <x v="73"/>
    <x v="47"/>
    <x v="177"/>
  </r>
  <r>
    <s v="'399348800340'"/>
    <x v="68"/>
    <x v="93"/>
    <x v="67"/>
  </r>
  <r>
    <s v="'399348800449'"/>
    <x v="320"/>
    <x v="120"/>
    <x v="12"/>
  </r>
  <r>
    <s v="'399348830247'"/>
    <x v="264"/>
    <x v="61"/>
    <x v="2"/>
  </r>
  <r>
    <s v="'399348910247'"/>
    <x v="70"/>
    <x v="88"/>
    <x v="7"/>
  </r>
  <r>
    <s v="'399353720242'"/>
    <x v="135"/>
    <x v="139"/>
    <x v="81"/>
  </r>
  <r>
    <s v="'399353988088'"/>
    <x v="44"/>
    <x v="124"/>
    <x v="250"/>
  </r>
  <r>
    <s v="'399354840145'"/>
    <x v="36"/>
    <x v="19"/>
    <x v="354"/>
  </r>
  <r>
    <s v="'399354920145'"/>
    <x v="165"/>
    <x v="187"/>
    <x v="67"/>
  </r>
  <r>
    <s v="'399356860343'"/>
    <x v="1"/>
    <x v="25"/>
    <x v="44"/>
  </r>
  <r>
    <s v="'399357880341'"/>
    <x v="5"/>
    <x v="106"/>
    <x v="390"/>
  </r>
  <r>
    <s v="'399358810247'"/>
    <x v="121"/>
    <x v="106"/>
    <x v="248"/>
  </r>
  <r>
    <s v="'399362870445'"/>
    <x v="70"/>
    <x v="313"/>
    <x v="529"/>
  </r>
  <r>
    <s v="'399363938481'"/>
    <x v="0"/>
    <x v="1"/>
    <x v="94"/>
  </r>
  <r>
    <s v="'399367720442'"/>
    <x v="350"/>
    <x v="89"/>
    <x v="48"/>
  </r>
  <r>
    <s v="'399367800442'"/>
    <x v="68"/>
    <x v="89"/>
    <x v="2"/>
  </r>
  <r>
    <s v="'399369830346'"/>
    <x v="1"/>
    <x v="0"/>
    <x v="36"/>
  </r>
  <r>
    <s v="'399369900247'"/>
    <x v="7"/>
    <x v="2"/>
    <x v="40"/>
  </r>
  <r>
    <s v="'399373980148'"/>
    <x v="37"/>
    <x v="25"/>
    <x v="22"/>
  </r>
  <r>
    <s v="'399373980445'"/>
    <x v="103"/>
    <x v="3"/>
    <x v="60"/>
  </r>
  <r>
    <s v="'399374870349'"/>
    <x v="42"/>
    <x v="2"/>
    <x v="592"/>
  </r>
  <r>
    <s v="'399374950240'"/>
    <x v="326"/>
    <x v="39"/>
    <x v="936"/>
  </r>
  <r>
    <s v="'399374950349'"/>
    <x v="172"/>
    <x v="39"/>
    <x v="904"/>
  </r>
  <r>
    <s v="'399376990245'"/>
    <x v="70"/>
    <x v="47"/>
    <x v="50"/>
  </r>
  <r>
    <s v="'399377640243'"/>
    <x v="23"/>
    <x v="356"/>
    <x v="302"/>
  </r>
  <r>
    <s v="'399377648089'"/>
    <x v="65"/>
    <x v="97"/>
    <x v="137"/>
  </r>
  <r>
    <s v="'399377890343'"/>
    <x v="32"/>
    <x v="49"/>
    <x v="7"/>
  </r>
  <r>
    <s v="'399377940148'"/>
    <x v="263"/>
    <x v="25"/>
    <x v="353"/>
  </r>
  <r>
    <s v="'399377940445'"/>
    <x v="263"/>
    <x v="112"/>
    <x v="658"/>
  </r>
  <r>
    <s v="'399378970342'"/>
    <x v="50"/>
    <x v="3"/>
    <x v="255"/>
  </r>
  <r>
    <s v="'399380900243'"/>
    <x v="22"/>
    <x v="49"/>
    <x v="26"/>
  </r>
  <r>
    <s v="'399380930113'"/>
    <x v="304"/>
    <x v="93"/>
    <x v="85"/>
  </r>
  <r>
    <s v="'399381660248'"/>
    <x v="88"/>
    <x v="77"/>
    <x v="12"/>
  </r>
  <r>
    <s v="'399381930113'"/>
    <x v="85"/>
    <x v="118"/>
    <x v="18"/>
  </r>
  <r>
    <s v="'399382840344'"/>
    <x v="32"/>
    <x v="97"/>
    <x v="12"/>
  </r>
  <r>
    <s v="'399382920344'"/>
    <x v="33"/>
    <x v="313"/>
    <x v="195"/>
  </r>
  <r>
    <s v="'399383970349'"/>
    <x v="73"/>
    <x v="97"/>
    <x v="60"/>
  </r>
  <r>
    <s v="'399386860443'"/>
    <x v="56"/>
    <x v="46"/>
    <x v="16"/>
  </r>
  <r>
    <s v="'399386940146'"/>
    <x v="11"/>
    <x v="37"/>
    <x v="16"/>
  </r>
  <r>
    <s v="'399386940443'"/>
    <x v="70"/>
    <x v="37"/>
    <x v="36"/>
  </r>
  <r>
    <s v="'399388950343'"/>
    <x v="53"/>
    <x v="359"/>
    <x v="26"/>
  </r>
  <r>
    <s v="'399389910143'"/>
    <x v="129"/>
    <x v="25"/>
    <x v="142"/>
  </r>
  <r>
    <s v="'399390610345'"/>
    <x v="52"/>
    <x v="3"/>
    <x v="1"/>
  </r>
  <r>
    <s v="'399390710243'"/>
    <x v="88"/>
    <x v="125"/>
    <x v="3"/>
  </r>
  <r>
    <s v="'399390780148'"/>
    <x v="1"/>
    <x v="47"/>
    <x v="6"/>
  </r>
  <r>
    <s v="'399390780445'"/>
    <x v="78"/>
    <x v="7"/>
    <x v="43"/>
  </r>
  <r>
    <s v="'399390860148'"/>
    <x v="1"/>
    <x v="3"/>
    <x v="43"/>
  </r>
  <r>
    <s v="'399390890243'"/>
    <x v="91"/>
    <x v="0"/>
    <x v="43"/>
  </r>
  <r>
    <s v="'399390940445'"/>
    <x v="50"/>
    <x v="10"/>
    <x v="937"/>
  </r>
  <r>
    <s v="'399390970243'"/>
    <x v="50"/>
    <x v="20"/>
    <x v="2"/>
  </r>
  <r>
    <s v="'399391820448'"/>
    <x v="6"/>
    <x v="9"/>
    <x v="2"/>
  </r>
  <r>
    <s v="'399391900448'"/>
    <x v="50"/>
    <x v="20"/>
    <x v="2"/>
  </r>
  <r>
    <s v="'399393770446'"/>
    <x v="12"/>
    <x v="37"/>
    <x v="28"/>
  </r>
  <r>
    <s v="'399394920449'"/>
    <x v="70"/>
    <x v="21"/>
    <x v="40"/>
  </r>
  <r>
    <s v="'399396920449'"/>
    <x v="30"/>
    <x v="244"/>
    <x v="48"/>
  </r>
  <r>
    <s v="'399398960441'"/>
    <x v="317"/>
    <x v="324"/>
    <x v="211"/>
  </r>
  <r>
    <s v="'399403720148'"/>
    <x v="52"/>
    <x v="1"/>
    <x v="96"/>
  </r>
  <r>
    <s v="'399403800148'"/>
    <x v="12"/>
    <x v="88"/>
    <x v="124"/>
  </r>
  <r>
    <s v="'399404750441'"/>
    <x v="52"/>
    <x v="125"/>
    <x v="60"/>
  </r>
  <r>
    <s v="'399408660147'"/>
    <x v="54"/>
    <x v="47"/>
    <x v="297"/>
  </r>
  <r>
    <s v="'399408660444'"/>
    <x v="30"/>
    <x v="35"/>
    <x v="246"/>
  </r>
  <r>
    <s v="'399408668181'"/>
    <x v="2"/>
    <x v="46"/>
    <x v="2"/>
  </r>
  <r>
    <s v="'399408668587'"/>
    <x v="114"/>
    <x v="46"/>
    <x v="165"/>
  </r>
  <r>
    <s v="'399408738687'"/>
    <x v="52"/>
    <x v="77"/>
    <x v="2"/>
  </r>
  <r>
    <s v="'399409868280'"/>
    <x v="322"/>
    <x v="61"/>
    <x v="122"/>
  </r>
  <r>
    <s v="'399409868389'"/>
    <x v="164"/>
    <x v="184"/>
    <x v="2"/>
  </r>
  <r>
    <s v="'399410430113'"/>
    <x v="183"/>
    <x v="187"/>
    <x v="2"/>
  </r>
  <r>
    <s v="'399410530113'"/>
    <x v="544"/>
    <x v="25"/>
    <x v="938"/>
  </r>
  <r>
    <s v="'399410730113'"/>
    <x v="132"/>
    <x v="36"/>
    <x v="128"/>
  </r>
  <r>
    <s v="'399410740346'"/>
    <x v="17"/>
    <x v="1"/>
    <x v="43"/>
  </r>
  <r>
    <s v="'399410930113'"/>
    <x v="526"/>
    <x v="47"/>
    <x v="939"/>
  </r>
  <r>
    <s v="'399413760248'"/>
    <x v="45"/>
    <x v="89"/>
    <x v="63"/>
  </r>
  <r>
    <s v="'399413778184'"/>
    <x v="8"/>
    <x v="20"/>
    <x v="6"/>
  </r>
  <r>
    <s v="'399413778481'"/>
    <x v="83"/>
    <x v="47"/>
    <x v="11"/>
  </r>
  <r>
    <s v="'399413840248'"/>
    <x v="68"/>
    <x v="89"/>
    <x v="2"/>
  </r>
  <r>
    <s v="'399415810148'"/>
    <x v="45"/>
    <x v="471"/>
    <x v="87"/>
  </r>
  <r>
    <s v="'399415990445'"/>
    <x v="6"/>
    <x v="115"/>
    <x v="640"/>
  </r>
  <r>
    <s v="'399417890448'"/>
    <x v="23"/>
    <x v="49"/>
    <x v="4"/>
  </r>
  <r>
    <s v="'399421810341'"/>
    <x v="3"/>
    <x v="13"/>
    <x v="20"/>
  </r>
  <r>
    <s v="'399421990341'"/>
    <x v="18"/>
    <x v="27"/>
    <x v="60"/>
  </r>
  <r>
    <s v="'399423810344'"/>
    <x v="166"/>
    <x v="118"/>
    <x v="26"/>
  </r>
  <r>
    <s v="'399424410148'"/>
    <x v="295"/>
    <x v="3"/>
    <x v="716"/>
  </r>
  <r>
    <s v="'399424918080'"/>
    <x v="44"/>
    <x v="39"/>
    <x v="124"/>
  </r>
  <r>
    <s v="'399425958084'"/>
    <x v="101"/>
    <x v="2"/>
    <x v="60"/>
  </r>
  <r>
    <s v="'399425958381'"/>
    <x v="153"/>
    <x v="12"/>
    <x v="4"/>
  </r>
  <r>
    <s v="'399425958787'"/>
    <x v="153"/>
    <x v="63"/>
    <x v="33"/>
  </r>
  <r>
    <s v="'399426760240'"/>
    <x v="52"/>
    <x v="270"/>
    <x v="242"/>
  </r>
  <r>
    <s v="'399426840240'"/>
    <x v="91"/>
    <x v="77"/>
    <x v="40"/>
  </r>
  <r>
    <s v="'399426840646'"/>
    <x v="264"/>
    <x v="46"/>
    <x v="181"/>
  </r>
  <r>
    <s v="'399426918184'"/>
    <x v="28"/>
    <x v="36"/>
    <x v="39"/>
  </r>
  <r>
    <s v="'399426920349'"/>
    <x v="91"/>
    <x v="77"/>
    <x v="40"/>
  </r>
  <r>
    <s v="'399429970342'"/>
    <x v="88"/>
    <x v="77"/>
    <x v="12"/>
  </r>
  <r>
    <s v="'399430850247'"/>
    <x v="283"/>
    <x v="21"/>
    <x v="117"/>
  </r>
  <r>
    <s v="'399430930247'"/>
    <x v="334"/>
    <x v="93"/>
    <x v="211"/>
  </r>
  <r>
    <s v="'399431750447'"/>
    <x v="541"/>
    <x v="112"/>
    <x v="108"/>
  </r>
  <r>
    <s v="'399431828083'"/>
    <x v="126"/>
    <x v="106"/>
    <x v="838"/>
  </r>
  <r>
    <s v="'399431830447'"/>
    <x v="437"/>
    <x v="384"/>
    <x v="508"/>
  </r>
  <r>
    <s v="'399435700241'"/>
    <x v="23"/>
    <x v="21"/>
    <x v="16"/>
  </r>
  <r>
    <s v="'399438810346'"/>
    <x v="8"/>
    <x v="47"/>
    <x v="27"/>
  </r>
  <r>
    <s v="'399438830113'"/>
    <x v="88"/>
    <x v="118"/>
    <x v="67"/>
  </r>
  <r>
    <s v="'399439840149'"/>
    <x v="170"/>
    <x v="93"/>
    <x v="60"/>
  </r>
  <r>
    <s v="'399439840347'"/>
    <x v="65"/>
    <x v="13"/>
    <x v="18"/>
  </r>
  <r>
    <s v="'399439840446'"/>
    <x v="52"/>
    <x v="565"/>
    <x v="940"/>
  </r>
  <r>
    <s v="'399439920248'"/>
    <x v="73"/>
    <x v="139"/>
    <x v="585"/>
  </r>
  <r>
    <s v="'399439920446'"/>
    <x v="331"/>
    <x v="139"/>
    <x v="476"/>
  </r>
  <r>
    <s v="'399439920545'"/>
    <x v="327"/>
    <x v="184"/>
    <x v="21"/>
  </r>
  <r>
    <s v="'399439921345'"/>
    <x v="73"/>
    <x v="139"/>
    <x v="585"/>
  </r>
  <r>
    <s v="'399439921543'"/>
    <x v="73"/>
    <x v="271"/>
    <x v="696"/>
  </r>
  <r>
    <s v="'399439922244'"/>
    <x v="545"/>
    <x v="301"/>
    <x v="667"/>
  </r>
  <r>
    <s v="'399439922541'"/>
    <x v="73"/>
    <x v="186"/>
    <x v="573"/>
  </r>
  <r>
    <s v="'399440838388'"/>
    <x v="543"/>
    <x v="125"/>
    <x v="941"/>
  </r>
  <r>
    <s v="'399440838685'"/>
    <x v="543"/>
    <x v="564"/>
    <x v="933"/>
  </r>
  <r>
    <s v="'399440880344'"/>
    <x v="68"/>
    <x v="37"/>
    <x v="3"/>
  </r>
  <r>
    <s v="'399440910245'"/>
    <x v="52"/>
    <x v="125"/>
    <x v="60"/>
  </r>
  <r>
    <s v="'399441910447'"/>
    <x v="91"/>
    <x v="49"/>
    <x v="0"/>
  </r>
  <r>
    <s v="'399443730341'"/>
    <x v="32"/>
    <x v="211"/>
    <x v="179"/>
  </r>
  <r>
    <s v="'399443990341'"/>
    <x v="92"/>
    <x v="112"/>
    <x v="43"/>
  </r>
  <r>
    <s v="'399444900243'"/>
    <x v="67"/>
    <x v="89"/>
    <x v="182"/>
  </r>
  <r>
    <s v="'399444908089'"/>
    <x v="173"/>
    <x v="195"/>
    <x v="2"/>
  </r>
  <r>
    <s v="'399444908386'"/>
    <x v="37"/>
    <x v="125"/>
    <x v="122"/>
  </r>
  <r>
    <s v="'399444908683'"/>
    <x v="173"/>
    <x v="125"/>
    <x v="56"/>
  </r>
  <r>
    <s v="'399450778185'"/>
    <x v="88"/>
    <x v="26"/>
    <x v="533"/>
  </r>
  <r>
    <s v="'399450850448'"/>
    <x v="68"/>
    <x v="89"/>
    <x v="2"/>
  </r>
  <r>
    <s v="'399450850745'"/>
    <x v="26"/>
    <x v="18"/>
    <x v="81"/>
  </r>
  <r>
    <s v="'399451820344'"/>
    <x v="22"/>
    <x v="37"/>
    <x v="2"/>
  </r>
  <r>
    <s v="'399451900344'"/>
    <x v="6"/>
    <x v="9"/>
    <x v="2"/>
  </r>
  <r>
    <s v="'399452678287'"/>
    <x v="164"/>
    <x v="2"/>
    <x v="942"/>
  </r>
  <r>
    <s v="'399452678584'"/>
    <x v="227"/>
    <x v="112"/>
    <x v="76"/>
  </r>
  <r>
    <s v="'399452740244'"/>
    <x v="92"/>
    <x v="191"/>
    <x v="2"/>
  </r>
  <r>
    <s v="'399452900947'"/>
    <x v="166"/>
    <x v="139"/>
    <x v="2"/>
  </r>
  <r>
    <s v="'399454930348'"/>
    <x v="114"/>
    <x v="92"/>
    <x v="26"/>
  </r>
  <r>
    <s v="'399456710144'"/>
    <x v="239"/>
    <x v="93"/>
    <x v="122"/>
  </r>
  <r>
    <s v="'399456960448'"/>
    <x v="84"/>
    <x v="270"/>
    <x v="22"/>
  </r>
  <r>
    <s v="'399458770141'"/>
    <x v="88"/>
    <x v="26"/>
    <x v="533"/>
  </r>
  <r>
    <s v="'399458770547'"/>
    <x v="69"/>
    <x v="46"/>
    <x v="4"/>
  </r>
  <r>
    <s v="'399458840145'"/>
    <x v="6"/>
    <x v="65"/>
    <x v="43"/>
  </r>
  <r>
    <s v="'399458850141'"/>
    <x v="18"/>
    <x v="47"/>
    <x v="0"/>
  </r>
  <r>
    <s v="'399465830148'"/>
    <x v="23"/>
    <x v="37"/>
    <x v="60"/>
  </r>
  <r>
    <s v="'399465830445'"/>
    <x v="169"/>
    <x v="363"/>
    <x v="366"/>
  </r>
  <r>
    <s v="'399465910148'"/>
    <x v="230"/>
    <x v="125"/>
    <x v="249"/>
  </r>
  <r>
    <s v="'399465910445'"/>
    <x v="44"/>
    <x v="88"/>
    <x v="2"/>
  </r>
  <r>
    <s v="'399467980247'"/>
    <x v="23"/>
    <x v="46"/>
    <x v="150"/>
  </r>
  <r>
    <s v="'399468800346'"/>
    <x v="330"/>
    <x v="139"/>
    <x v="192"/>
  </r>
  <r>
    <s v="'399468930113'"/>
    <x v="340"/>
    <x v="187"/>
    <x v="118"/>
  </r>
  <r>
    <s v="'399472860347'"/>
    <x v="91"/>
    <x v="25"/>
    <x v="2"/>
  </r>
  <r>
    <s v="'399472940347'"/>
    <x v="30"/>
    <x v="141"/>
    <x v="162"/>
  </r>
  <r>
    <s v="'399474930113'"/>
    <x v="183"/>
    <x v="224"/>
    <x v="76"/>
  </r>
  <r>
    <s v="'399475960447'"/>
    <x v="68"/>
    <x v="65"/>
    <x v="943"/>
  </r>
  <r>
    <s v="'399476688085'"/>
    <x v="91"/>
    <x v="25"/>
    <x v="2"/>
  </r>
  <r>
    <s v="'399476750448'"/>
    <x v="67"/>
    <x v="21"/>
    <x v="21"/>
  </r>
  <r>
    <s v="'399476910448'"/>
    <x v="3"/>
    <x v="3"/>
    <x v="2"/>
  </r>
  <r>
    <s v="'399477720443'"/>
    <x v="0"/>
    <x v="92"/>
    <x v="18"/>
  </r>
  <r>
    <s v="'399477800146'"/>
    <x v="70"/>
    <x v="76"/>
    <x v="16"/>
  </r>
  <r>
    <s v="'399477980146'"/>
    <x v="44"/>
    <x v="11"/>
    <x v="18"/>
  </r>
  <r>
    <s v="'399478900447'"/>
    <x v="70"/>
    <x v="92"/>
    <x v="92"/>
  </r>
  <r>
    <s v="'399479820344'"/>
    <x v="91"/>
    <x v="46"/>
    <x v="5"/>
  </r>
  <r>
    <s v="'399479920343'"/>
    <x v="45"/>
    <x v="32"/>
    <x v="4"/>
  </r>
  <r>
    <s v="'399481840448'"/>
    <x v="91"/>
    <x v="77"/>
    <x v="40"/>
  </r>
  <r>
    <s v="'399482780345'"/>
    <x v="23"/>
    <x v="125"/>
    <x v="36"/>
  </r>
  <r>
    <s v="'399482788082'"/>
    <x v="92"/>
    <x v="49"/>
    <x v="6"/>
  </r>
  <r>
    <s v="'399482900446'"/>
    <x v="52"/>
    <x v="47"/>
    <x v="37"/>
  </r>
  <r>
    <s v="'399483950246'"/>
    <x v="8"/>
    <x v="33"/>
    <x v="36"/>
  </r>
  <r>
    <s v="'399484900148'"/>
    <x v="10"/>
    <x v="228"/>
    <x v="67"/>
  </r>
  <r>
    <s v="'399486940444'"/>
    <x v="8"/>
    <x v="1"/>
    <x v="2"/>
  </r>
  <r>
    <s v="'399489800441'"/>
    <x v="36"/>
    <x v="69"/>
    <x v="204"/>
  </r>
  <r>
    <s v="'399489980144'"/>
    <x v="69"/>
    <x v="369"/>
    <x v="372"/>
  </r>
  <r>
    <s v="'399489980240'"/>
    <x v="51"/>
    <x v="75"/>
    <x v="28"/>
  </r>
  <r>
    <s v="'399489980349'"/>
    <x v="1"/>
    <x v="37"/>
    <x v="27"/>
  </r>
  <r>
    <s v="'399491888180'"/>
    <x v="170"/>
    <x v="195"/>
    <x v="7"/>
  </r>
  <r>
    <s v="'399491970147'"/>
    <x v="24"/>
    <x v="76"/>
    <x v="246"/>
  </r>
  <r>
    <s v="'399491970444'"/>
    <x v="70"/>
    <x v="2"/>
    <x v="56"/>
  </r>
  <r>
    <s v="'399492938088'"/>
    <x v="45"/>
    <x v="43"/>
    <x v="18"/>
  </r>
  <r>
    <s v="'399494930113'"/>
    <x v="23"/>
    <x v="112"/>
    <x v="67"/>
  </r>
  <r>
    <s v="'399494950342'"/>
    <x v="32"/>
    <x v="2"/>
    <x v="26"/>
  </r>
  <r>
    <s v="'399497740247'"/>
    <x v="40"/>
    <x v="33"/>
    <x v="33"/>
  </r>
  <r>
    <s v="'399497810440'"/>
    <x v="164"/>
    <x v="184"/>
    <x v="2"/>
  </r>
  <r>
    <s v="'399497990440'"/>
    <x v="85"/>
    <x v="61"/>
    <x v="67"/>
  </r>
  <r>
    <s v="'399497990549'"/>
    <x v="70"/>
    <x v="60"/>
    <x v="33"/>
  </r>
  <r>
    <s v="'399498610348'"/>
    <x v="165"/>
    <x v="202"/>
    <x v="433"/>
  </r>
  <r>
    <s v="'399498940448'"/>
    <x v="105"/>
    <x v="112"/>
    <x v="117"/>
  </r>
  <r>
    <s v="'399502950144'"/>
    <x v="2"/>
    <x v="2"/>
    <x v="11"/>
  </r>
  <r>
    <s v="'399503940249'"/>
    <x v="139"/>
    <x v="12"/>
    <x v="0"/>
  </r>
  <r>
    <s v="'399504810148'"/>
    <x v="84"/>
    <x v="37"/>
    <x v="56"/>
  </r>
  <r>
    <s v="'399504810444'"/>
    <x v="2"/>
    <x v="39"/>
    <x v="7"/>
  </r>
  <r>
    <s v="'399504810445'"/>
    <x v="22"/>
    <x v="37"/>
    <x v="2"/>
  </r>
  <r>
    <s v="'399504818181'"/>
    <x v="12"/>
    <x v="191"/>
    <x v="92"/>
  </r>
  <r>
    <s v="'399504818884'"/>
    <x v="326"/>
    <x v="61"/>
    <x v="498"/>
  </r>
  <r>
    <s v="'399504819387'"/>
    <x v="170"/>
    <x v="61"/>
    <x v="40"/>
  </r>
  <r>
    <s v="'399504990147'"/>
    <x v="68"/>
    <x v="76"/>
    <x v="43"/>
  </r>
  <r>
    <s v="'399506920246'"/>
    <x v="70"/>
    <x v="2"/>
    <x v="56"/>
  </r>
  <r>
    <s v="'399506928280'"/>
    <x v="8"/>
    <x v="0"/>
    <x v="112"/>
  </r>
  <r>
    <s v="'399507960145'"/>
    <x v="52"/>
    <x v="457"/>
    <x v="620"/>
  </r>
  <r>
    <s v="'399507960442'"/>
    <x v="170"/>
    <x v="112"/>
    <x v="3"/>
  </r>
  <r>
    <s v="'399508930113'"/>
    <x v="11"/>
    <x v="89"/>
    <x v="36"/>
  </r>
  <r>
    <s v="'399508970349'"/>
    <x v="8"/>
    <x v="79"/>
    <x v="56"/>
  </r>
  <r>
    <s v="'399509850540'"/>
    <x v="7"/>
    <x v="37"/>
    <x v="54"/>
  </r>
  <r>
    <s v="'399509930243'"/>
    <x v="91"/>
    <x v="25"/>
    <x v="2"/>
  </r>
  <r>
    <s v="'399510780147'"/>
    <x v="84"/>
    <x v="21"/>
    <x v="26"/>
  </r>
  <r>
    <s v="'399510780444'"/>
    <x v="30"/>
    <x v="438"/>
    <x v="171"/>
  </r>
  <r>
    <s v="'399510860147'"/>
    <x v="170"/>
    <x v="211"/>
    <x v="2"/>
  </r>
  <r>
    <s v="'399510860444'"/>
    <x v="2"/>
    <x v="2"/>
    <x v="11"/>
  </r>
  <r>
    <s v="'399510940147'"/>
    <x v="30"/>
    <x v="125"/>
    <x v="16"/>
  </r>
  <r>
    <s v="'399511880348'"/>
    <x v="32"/>
    <x v="108"/>
    <x v="60"/>
  </r>
  <r>
    <s v="'399511960348'"/>
    <x v="68"/>
    <x v="60"/>
    <x v="61"/>
  </r>
  <r>
    <s v="'399512830113'"/>
    <x v="172"/>
    <x v="139"/>
    <x v="22"/>
  </r>
  <r>
    <s v="'399512890444'"/>
    <x v="3"/>
    <x v="1"/>
    <x v="6"/>
  </r>
  <r>
    <s v="'399512960345'"/>
    <x v="22"/>
    <x v="88"/>
    <x v="12"/>
  </r>
  <r>
    <s v="'399512968082'"/>
    <x v="191"/>
    <x v="211"/>
    <x v="97"/>
  </r>
  <r>
    <s v="'399513960349'"/>
    <x v="84"/>
    <x v="125"/>
    <x v="18"/>
  </r>
  <r>
    <s v="'399517990341'"/>
    <x v="272"/>
    <x v="119"/>
    <x v="944"/>
  </r>
  <r>
    <s v="'399518680441'"/>
    <x v="17"/>
    <x v="39"/>
    <x v="179"/>
  </r>
  <r>
    <s v="'399518750244'"/>
    <x v="16"/>
    <x v="54"/>
    <x v="573"/>
  </r>
  <r>
    <s v="'399521810346'"/>
    <x v="30"/>
    <x v="93"/>
    <x v="2"/>
  </r>
  <r>
    <s v="'399524870244'"/>
    <x v="3"/>
    <x v="47"/>
    <x v="43"/>
  </r>
  <r>
    <s v="'399525930342'"/>
    <x v="22"/>
    <x v="37"/>
    <x v="2"/>
  </r>
  <r>
    <s v="'399525980143'"/>
    <x v="78"/>
    <x v="14"/>
    <x v="47"/>
  </r>
  <r>
    <s v="'399529830113'"/>
    <x v="30"/>
    <x v="221"/>
    <x v="42"/>
  </r>
  <r>
    <s v="'399529920142'"/>
    <x v="6"/>
    <x v="9"/>
    <x v="2"/>
  </r>
  <r>
    <s v="'399530940149'"/>
    <x v="91"/>
    <x v="36"/>
    <x v="60"/>
  </r>
  <r>
    <s v="'399530940446'"/>
    <x v="23"/>
    <x v="92"/>
    <x v="2"/>
  </r>
  <r>
    <s v="'399534910343'"/>
    <x v="30"/>
    <x v="287"/>
    <x v="18"/>
  </r>
  <r>
    <s v="'399536850141'"/>
    <x v="101"/>
    <x v="2"/>
    <x v="60"/>
  </r>
  <r>
    <s v="'399536935587'"/>
    <x v="0"/>
    <x v="6"/>
    <x v="588"/>
  </r>
  <r>
    <s v="'399536936387'"/>
    <x v="10"/>
    <x v="1"/>
    <x v="27"/>
  </r>
  <r>
    <s v="'399536936684'"/>
    <x v="0"/>
    <x v="566"/>
    <x v="945"/>
  </r>
  <r>
    <s v="'399536938284'"/>
    <x v="30"/>
    <x v="118"/>
    <x v="92"/>
  </r>
  <r>
    <s v="'399536970246'"/>
    <x v="100"/>
    <x v="79"/>
    <x v="128"/>
  </r>
  <r>
    <s v="'399538960446'"/>
    <x v="8"/>
    <x v="147"/>
    <x v="165"/>
  </r>
  <r>
    <s v="'399539960148'"/>
    <x v="68"/>
    <x v="36"/>
    <x v="26"/>
  </r>
  <r>
    <s v="'399539960445'"/>
    <x v="1"/>
    <x v="2"/>
    <x v="2"/>
  </r>
  <r>
    <s v="'399544978182'"/>
    <x v="173"/>
    <x v="93"/>
    <x v="3"/>
  </r>
  <r>
    <s v="'399545840346'"/>
    <x v="546"/>
    <x v="25"/>
    <x v="437"/>
  </r>
  <r>
    <s v="'399545870442'"/>
    <x v="3"/>
    <x v="1"/>
    <x v="6"/>
  </r>
  <r>
    <s v="'399545920346'"/>
    <x v="23"/>
    <x v="37"/>
    <x v="60"/>
  </r>
  <r>
    <s v="'399546900141'"/>
    <x v="2"/>
    <x v="1"/>
    <x v="177"/>
  </r>
  <r>
    <s v="'399549850244'"/>
    <x v="51"/>
    <x v="8"/>
    <x v="3"/>
  </r>
  <r>
    <s v="'399550770242'"/>
    <x v="21"/>
    <x v="131"/>
    <x v="246"/>
  </r>
  <r>
    <s v="'399551860345'"/>
    <x v="23"/>
    <x v="92"/>
    <x v="2"/>
  </r>
  <r>
    <s v="'399551868082'"/>
    <x v="183"/>
    <x v="119"/>
    <x v="26"/>
  </r>
  <r>
    <s v="'399554480247'"/>
    <x v="135"/>
    <x v="345"/>
    <x v="2"/>
  </r>
  <r>
    <s v="'399554480544'"/>
    <x v="30"/>
    <x v="49"/>
    <x v="33"/>
  </r>
  <r>
    <s v="'399554560444'"/>
    <x v="22"/>
    <x v="49"/>
    <x v="26"/>
  </r>
  <r>
    <s v="'399555860246'"/>
    <x v="88"/>
    <x v="112"/>
    <x v="56"/>
  </r>
  <r>
    <s v="'399555940246'"/>
    <x v="88"/>
    <x v="189"/>
    <x v="2"/>
  </r>
  <r>
    <s v="'399557870340'"/>
    <x v="314"/>
    <x v="112"/>
    <x v="106"/>
  </r>
  <r>
    <s v="'399557958186'"/>
    <x v="1"/>
    <x v="37"/>
    <x v="27"/>
  </r>
  <r>
    <s v="'399558910242'"/>
    <x v="267"/>
    <x v="36"/>
    <x v="21"/>
  </r>
  <r>
    <s v="'399559860443'"/>
    <x v="22"/>
    <x v="37"/>
    <x v="2"/>
  </r>
  <r>
    <s v="'399559868180'"/>
    <x v="1"/>
    <x v="156"/>
    <x v="16"/>
  </r>
  <r>
    <s v="'399559868289'"/>
    <x v="17"/>
    <x v="47"/>
    <x v="2"/>
  </r>
  <r>
    <s v="'399559940146'"/>
    <x v="170"/>
    <x v="189"/>
    <x v="18"/>
  </r>
  <r>
    <s v="'399559940443'"/>
    <x v="170"/>
    <x v="287"/>
    <x v="12"/>
  </r>
  <r>
    <s v="'399560628189'"/>
    <x v="191"/>
    <x v="192"/>
    <x v="122"/>
  </r>
  <r>
    <s v="'399560628783'"/>
    <x v="30"/>
    <x v="192"/>
    <x v="98"/>
  </r>
  <r>
    <s v="'399560790146'"/>
    <x v="0"/>
    <x v="125"/>
    <x v="11"/>
  </r>
  <r>
    <s v="'399561710148'"/>
    <x v="1"/>
    <x v="408"/>
    <x v="46"/>
  </r>
  <r>
    <s v="'399563960247'"/>
    <x v="91"/>
    <x v="25"/>
    <x v="2"/>
  </r>
  <r>
    <s v="'399564780244'"/>
    <x v="8"/>
    <x v="1"/>
    <x v="2"/>
  </r>
  <r>
    <s v="'399566930113'"/>
    <x v="85"/>
    <x v="61"/>
    <x v="67"/>
  </r>
  <r>
    <s v="'399566960240'"/>
    <x v="30"/>
    <x v="0"/>
    <x v="55"/>
  </r>
  <r>
    <s v="'399566960349'"/>
    <x v="33"/>
    <x v="39"/>
    <x v="16"/>
  </r>
  <r>
    <s v="'399568958087'"/>
    <x v="1"/>
    <x v="47"/>
    <x v="6"/>
  </r>
  <r>
    <s v="'399569920442'"/>
    <x v="547"/>
    <x v="1"/>
    <x v="315"/>
  </r>
  <r>
    <s v="'399572450143'"/>
    <x v="103"/>
    <x v="8"/>
    <x v="67"/>
  </r>
  <r>
    <s v="'399572530113'"/>
    <x v="291"/>
    <x v="61"/>
    <x v="22"/>
  </r>
  <r>
    <s v="'399572530449'"/>
    <x v="36"/>
    <x v="49"/>
    <x v="566"/>
  </r>
  <r>
    <s v="'399572538186'"/>
    <x v="170"/>
    <x v="89"/>
    <x v="56"/>
  </r>
  <r>
    <s v="'399572610449'"/>
    <x v="58"/>
    <x v="60"/>
    <x v="20"/>
  </r>
  <r>
    <s v="'399572780143'"/>
    <x v="3"/>
    <x v="101"/>
    <x v="150"/>
  </r>
  <r>
    <s v="'399572780440'"/>
    <x v="56"/>
    <x v="60"/>
    <x v="12"/>
  </r>
  <r>
    <s v="'399572940440'"/>
    <x v="261"/>
    <x v="162"/>
    <x v="2"/>
  </r>
  <r>
    <s v="'399577640341'"/>
    <x v="12"/>
    <x v="37"/>
    <x v="28"/>
  </r>
  <r>
    <s v="'399577850342'"/>
    <x v="30"/>
    <x v="431"/>
    <x v="51"/>
  </r>
  <r>
    <s v="'399577850748'"/>
    <x v="1"/>
    <x v="2"/>
    <x v="2"/>
  </r>
  <r>
    <s v="'399577890441'"/>
    <x v="73"/>
    <x v="2"/>
    <x v="3"/>
  </r>
  <r>
    <s v="'399577970144'"/>
    <x v="85"/>
    <x v="344"/>
    <x v="361"/>
  </r>
  <r>
    <s v="'399583770143'"/>
    <x v="242"/>
    <x v="12"/>
    <x v="365"/>
  </r>
  <r>
    <s v="'399583770440'"/>
    <x v="8"/>
    <x v="13"/>
    <x v="11"/>
  </r>
  <r>
    <s v="'399583850143'"/>
    <x v="65"/>
    <x v="1"/>
    <x v="26"/>
  </r>
  <r>
    <s v="'399583850440'"/>
    <x v="10"/>
    <x v="20"/>
    <x v="43"/>
  </r>
  <r>
    <s v="'399583930113'"/>
    <x v="44"/>
    <x v="142"/>
    <x v="3"/>
  </r>
  <r>
    <s v="'399584920249'"/>
    <x v="166"/>
    <x v="27"/>
    <x v="234"/>
  </r>
  <r>
    <s v="'399585660249'"/>
    <x v="166"/>
    <x v="49"/>
    <x v="105"/>
  </r>
  <r>
    <s v="'399585730240'"/>
    <x v="165"/>
    <x v="2"/>
    <x v="177"/>
  </r>
  <r>
    <s v="'399585810240'"/>
    <x v="22"/>
    <x v="117"/>
    <x v="59"/>
  </r>
  <r>
    <s v="'399585810349'"/>
    <x v="30"/>
    <x v="93"/>
    <x v="2"/>
  </r>
  <r>
    <s v="'399585990349'"/>
    <x v="298"/>
    <x v="108"/>
    <x v="718"/>
  </r>
  <r>
    <s v="'399586850344'"/>
    <x v="1"/>
    <x v="110"/>
    <x v="92"/>
  </r>
  <r>
    <s v="'399586950340'"/>
    <x v="22"/>
    <x v="60"/>
    <x v="70"/>
  </r>
  <r>
    <s v="'399590900348'"/>
    <x v="84"/>
    <x v="287"/>
    <x v="67"/>
  </r>
  <r>
    <s v="'399591880149'"/>
    <x v="28"/>
    <x v="2"/>
    <x v="24"/>
  </r>
  <r>
    <s v="'399591960144'"/>
    <x v="73"/>
    <x v="37"/>
    <x v="11"/>
  </r>
  <r>
    <s v="'399591960149'"/>
    <x v="3"/>
    <x v="408"/>
    <x v="122"/>
  </r>
  <r>
    <s v="'399591960441'"/>
    <x v="91"/>
    <x v="89"/>
    <x v="18"/>
  </r>
  <r>
    <s v="'399591960446'"/>
    <x v="0"/>
    <x v="37"/>
    <x v="12"/>
  </r>
  <r>
    <s v="'399595840344'"/>
    <x v="30"/>
    <x v="125"/>
    <x v="16"/>
  </r>
  <r>
    <s v="'399597458187'"/>
    <x v="7"/>
    <x v="2"/>
    <x v="40"/>
  </r>
  <r>
    <s v="'399597458484'"/>
    <x v="368"/>
    <x v="75"/>
    <x v="22"/>
  </r>
  <r>
    <s v="'399597530241'"/>
    <x v="124"/>
    <x v="75"/>
    <x v="23"/>
  </r>
  <r>
    <s v="'399597538087'"/>
    <x v="44"/>
    <x v="195"/>
    <x v="142"/>
  </r>
  <r>
    <s v="'399597538384'"/>
    <x v="44"/>
    <x v="49"/>
    <x v="12"/>
  </r>
  <r>
    <s v="'399597610241'"/>
    <x v="69"/>
    <x v="142"/>
    <x v="18"/>
  </r>
  <r>
    <s v="'399597980349'"/>
    <x v="52"/>
    <x v="77"/>
    <x v="2"/>
  </r>
  <r>
    <s v="'399600860345'"/>
    <x v="5"/>
    <x v="362"/>
    <x v="555"/>
  </r>
  <r>
    <s v="'399602880243'"/>
    <x v="1"/>
    <x v="3"/>
    <x v="43"/>
  </r>
  <r>
    <s v="'399602960243'"/>
    <x v="22"/>
    <x v="0"/>
    <x v="56"/>
  </r>
  <r>
    <s v="'399604760343'"/>
    <x v="177"/>
    <x v="49"/>
    <x v="841"/>
  </r>
  <r>
    <s v="'399604768080'"/>
    <x v="320"/>
    <x v="262"/>
    <x v="188"/>
  </r>
  <r>
    <s v="'399605730113'"/>
    <x v="44"/>
    <x v="191"/>
    <x v="25"/>
  </r>
  <r>
    <s v="'399605870146'"/>
    <x v="88"/>
    <x v="37"/>
    <x v="33"/>
  </r>
  <r>
    <s v="'399606860243'"/>
    <x v="101"/>
    <x v="503"/>
    <x v="188"/>
  </r>
  <r>
    <s v="'399606930245'"/>
    <x v="146"/>
    <x v="2"/>
    <x v="30"/>
  </r>
  <r>
    <s v="'399607660348'"/>
    <x v="23"/>
    <x v="37"/>
    <x v="60"/>
  </r>
  <r>
    <s v="'399607810448'"/>
    <x v="307"/>
    <x v="21"/>
    <x v="246"/>
  </r>
  <r>
    <s v="'399607910140'"/>
    <x v="3"/>
    <x v="3"/>
    <x v="2"/>
  </r>
  <r>
    <s v="'399607910249'"/>
    <x v="32"/>
    <x v="0"/>
    <x v="2"/>
  </r>
  <r>
    <s v="'399607990448'"/>
    <x v="1"/>
    <x v="77"/>
    <x v="47"/>
  </r>
  <r>
    <s v="'399608870447'"/>
    <x v="22"/>
    <x v="25"/>
    <x v="36"/>
  </r>
  <r>
    <s v="'399612608688'"/>
    <x v="68"/>
    <x v="19"/>
    <x v="519"/>
  </r>
  <r>
    <s v="'399612778788'"/>
    <x v="8"/>
    <x v="78"/>
    <x v="177"/>
  </r>
  <r>
    <s v="'399613860441'"/>
    <x v="314"/>
    <x v="189"/>
    <x v="22"/>
  </r>
  <r>
    <s v="'399615718180'"/>
    <x v="0"/>
    <x v="92"/>
    <x v="18"/>
  </r>
  <r>
    <s v="'399615840241'"/>
    <x v="17"/>
    <x v="109"/>
    <x v="50"/>
  </r>
  <r>
    <s v="'399615890146'"/>
    <x v="326"/>
    <x v="39"/>
    <x v="936"/>
  </r>
  <r>
    <s v="'399615898180'"/>
    <x v="30"/>
    <x v="93"/>
    <x v="2"/>
  </r>
  <r>
    <s v="'399615920241'"/>
    <x v="254"/>
    <x v="253"/>
    <x v="106"/>
  </r>
  <r>
    <s v="'399619819486'"/>
    <x v="73"/>
    <x v="0"/>
    <x v="16"/>
  </r>
  <r>
    <s v="'399620690145'"/>
    <x v="52"/>
    <x v="214"/>
    <x v="32"/>
  </r>
  <r>
    <s v="'399620690442'"/>
    <x v="70"/>
    <x v="2"/>
    <x v="56"/>
  </r>
  <r>
    <s v="'399620920245'"/>
    <x v="52"/>
    <x v="25"/>
    <x v="56"/>
  </r>
  <r>
    <s v="'399621890342'"/>
    <x v="68"/>
    <x v="93"/>
    <x v="67"/>
  </r>
  <r>
    <s v="'399621970342'"/>
    <x v="23"/>
    <x v="112"/>
    <x v="67"/>
  </r>
  <r>
    <s v="'399622710144'"/>
    <x v="164"/>
    <x v="495"/>
    <x v="476"/>
  </r>
  <r>
    <s v="'399622730113'"/>
    <x v="340"/>
    <x v="76"/>
    <x v="551"/>
  </r>
  <r>
    <s v="'399622890144'"/>
    <x v="0"/>
    <x v="21"/>
    <x v="2"/>
  </r>
  <r>
    <s v="'399622890441'"/>
    <x v="0"/>
    <x v="0"/>
    <x v="0"/>
  </r>
  <r>
    <s v="'399623660149'"/>
    <x v="3"/>
    <x v="3"/>
    <x v="2"/>
  </r>
  <r>
    <s v="'399623660446'"/>
    <x v="68"/>
    <x v="3"/>
    <x v="177"/>
  </r>
  <r>
    <s v="'399623830113'"/>
    <x v="23"/>
    <x v="77"/>
    <x v="92"/>
  </r>
  <r>
    <s v="'399623880342'"/>
    <x v="23"/>
    <x v="37"/>
    <x v="60"/>
  </r>
  <r>
    <s v="'399623888485'"/>
    <x v="1"/>
    <x v="49"/>
    <x v="40"/>
  </r>
  <r>
    <s v="'399623930113'"/>
    <x v="327"/>
    <x v="77"/>
    <x v="334"/>
  </r>
  <r>
    <s v="'399623960342'"/>
    <x v="44"/>
    <x v="76"/>
    <x v="60"/>
  </r>
  <r>
    <s v="'399623990249'"/>
    <x v="129"/>
    <x v="37"/>
    <x v="57"/>
  </r>
  <r>
    <s v="'399624860446'"/>
    <x v="91"/>
    <x v="108"/>
    <x v="65"/>
  </r>
  <r>
    <s v="'399625990145'"/>
    <x v="88"/>
    <x v="146"/>
    <x v="87"/>
  </r>
  <r>
    <s v="'399625990442'"/>
    <x v="129"/>
    <x v="97"/>
    <x v="67"/>
  </r>
  <r>
    <s v="'399626950345'"/>
    <x v="73"/>
    <x v="2"/>
    <x v="3"/>
  </r>
  <r>
    <s v="'399629930348'"/>
    <x v="16"/>
    <x v="20"/>
    <x v="47"/>
  </r>
  <r>
    <s v="'399630810146'"/>
    <x v="129"/>
    <x v="46"/>
    <x v="26"/>
  </r>
  <r>
    <s v="'399630818289'"/>
    <x v="87"/>
    <x v="112"/>
    <x v="464"/>
  </r>
  <r>
    <s v="'399630998180'"/>
    <x v="81"/>
    <x v="3"/>
    <x v="4"/>
  </r>
  <r>
    <s v="'399633900240'"/>
    <x v="84"/>
    <x v="89"/>
    <x v="16"/>
  </r>
  <r>
    <s v="'399635830113'"/>
    <x v="304"/>
    <x v="191"/>
    <x v="153"/>
  </r>
  <r>
    <s v="'399635840343'"/>
    <x v="3"/>
    <x v="12"/>
    <x v="1"/>
  </r>
  <r>
    <s v="'399635920343'"/>
    <x v="114"/>
    <x v="15"/>
    <x v="5"/>
  </r>
  <r>
    <s v="'399635990144'"/>
    <x v="464"/>
    <x v="75"/>
    <x v="946"/>
  </r>
  <r>
    <s v="'399637710446'"/>
    <x v="22"/>
    <x v="245"/>
    <x v="76"/>
  </r>
  <r>
    <s v="'399637718886'"/>
    <x v="23"/>
    <x v="324"/>
    <x v="81"/>
  </r>
  <r>
    <s v="'399637719389'"/>
    <x v="91"/>
    <x v="36"/>
    <x v="60"/>
  </r>
  <r>
    <s v="'399637890149'"/>
    <x v="548"/>
    <x v="91"/>
    <x v="192"/>
  </r>
  <r>
    <s v="'399637970149'"/>
    <x v="101"/>
    <x v="567"/>
    <x v="947"/>
  </r>
  <r>
    <s v="'399641980343'"/>
    <x v="81"/>
    <x v="156"/>
    <x v="7"/>
  </r>
  <r>
    <s v="'399644890441'"/>
    <x v="22"/>
    <x v="189"/>
    <x v="365"/>
  </r>
  <r>
    <s v="'399644920442'"/>
    <x v="23"/>
    <x v="89"/>
    <x v="7"/>
  </r>
  <r>
    <s v="'399645930347'"/>
    <x v="22"/>
    <x v="37"/>
    <x v="2"/>
  </r>
  <r>
    <s v="'399646880140'"/>
    <x v="84"/>
    <x v="2"/>
    <x v="70"/>
  </r>
  <r>
    <s v="'399646880249'"/>
    <x v="22"/>
    <x v="11"/>
    <x v="16"/>
  </r>
  <r>
    <s v="'399646960140'"/>
    <x v="84"/>
    <x v="260"/>
    <x v="76"/>
  </r>
  <r>
    <s v="'399648960342'"/>
    <x v="69"/>
    <x v="2"/>
    <x v="12"/>
  </r>
  <r>
    <s v="'399649960243'"/>
    <x v="91"/>
    <x v="25"/>
    <x v="2"/>
  </r>
  <r>
    <s v="'399650870348'"/>
    <x v="23"/>
    <x v="89"/>
    <x v="7"/>
  </r>
  <r>
    <s v="'399651910348'"/>
    <x v="73"/>
    <x v="223"/>
    <x v="211"/>
  </r>
  <r>
    <s v="'399652750241'"/>
    <x v="68"/>
    <x v="188"/>
    <x v="146"/>
  </r>
  <r>
    <s v="'399653810240'"/>
    <x v="22"/>
    <x v="77"/>
    <x v="27"/>
  </r>
  <r>
    <s v="'399653810349'"/>
    <x v="136"/>
    <x v="20"/>
    <x v="365"/>
  </r>
  <r>
    <s v="'399653870248'"/>
    <x v="44"/>
    <x v="8"/>
    <x v="33"/>
  </r>
  <r>
    <s v="'399653950248'"/>
    <x v="267"/>
    <x v="359"/>
    <x v="729"/>
  </r>
  <r>
    <s v="'399653958688'"/>
    <x v="379"/>
    <x v="78"/>
    <x v="150"/>
  </r>
  <r>
    <s v="'399653990240'"/>
    <x v="44"/>
    <x v="76"/>
    <x v="60"/>
  </r>
  <r>
    <s v="'399656990141'"/>
    <x v="22"/>
    <x v="21"/>
    <x v="7"/>
  </r>
  <r>
    <s v="'399659935488'"/>
    <x v="21"/>
    <x v="98"/>
    <x v="4"/>
  </r>
  <r>
    <s v="'399659935785'"/>
    <x v="11"/>
    <x v="36"/>
    <x v="2"/>
  </r>
  <r>
    <s v="'399659939282'"/>
    <x v="0"/>
    <x v="544"/>
    <x v="865"/>
  </r>
  <r>
    <s v="'399659970147'"/>
    <x v="10"/>
    <x v="123"/>
    <x v="40"/>
  </r>
  <r>
    <s v="'399661860244'"/>
    <x v="3"/>
    <x v="47"/>
    <x v="43"/>
  </r>
  <r>
    <s v="'399661940244'"/>
    <x v="21"/>
    <x v="1"/>
    <x v="11"/>
  </r>
  <r>
    <s v="'399662940149'"/>
    <x v="88"/>
    <x v="37"/>
    <x v="33"/>
  </r>
  <r>
    <s v="'399662960344'"/>
    <x v="22"/>
    <x v="106"/>
    <x v="678"/>
  </r>
  <r>
    <s v="'399662990448'"/>
    <x v="22"/>
    <x v="2"/>
    <x v="43"/>
  </r>
  <r>
    <s v="'399663850241'"/>
    <x v="12"/>
    <x v="117"/>
    <x v="353"/>
  </r>
  <r>
    <s v="'399664810344'"/>
    <x v="92"/>
    <x v="190"/>
    <x v="948"/>
  </r>
  <r>
    <s v="'399664818081'"/>
    <x v="63"/>
    <x v="20"/>
    <x v="3"/>
  </r>
  <r>
    <s v="'399664870140'"/>
    <x v="84"/>
    <x v="36"/>
    <x v="3"/>
  </r>
  <r>
    <s v="'399664950140'"/>
    <x v="32"/>
    <x v="97"/>
    <x v="12"/>
  </r>
  <r>
    <s v="'399664950249'"/>
    <x v="23"/>
    <x v="25"/>
    <x v="18"/>
  </r>
  <r>
    <s v="'399664990344'"/>
    <x v="244"/>
    <x v="37"/>
    <x v="106"/>
  </r>
  <r>
    <s v="'399666930113'"/>
    <x v="549"/>
    <x v="37"/>
    <x v="498"/>
  </r>
  <r>
    <s v="'399667660248'"/>
    <x v="8"/>
    <x v="180"/>
    <x v="405"/>
  </r>
  <r>
    <s v="'399680870544'"/>
    <x v="73"/>
    <x v="313"/>
    <x v="72"/>
  </r>
  <r>
    <s v="'399681740341'"/>
    <x v="10"/>
    <x v="1"/>
    <x v="27"/>
  </r>
  <r>
    <s v="'399682810247'"/>
    <x v="1"/>
    <x v="443"/>
    <x v="718"/>
  </r>
  <r>
    <s v="'399683920241'"/>
    <x v="91"/>
    <x v="189"/>
    <x v="90"/>
  </r>
  <r>
    <s v="'399684930244'"/>
    <x v="17"/>
    <x v="47"/>
    <x v="2"/>
  </r>
  <r>
    <s v="'399685860145'"/>
    <x v="8"/>
    <x v="1"/>
    <x v="2"/>
  </r>
  <r>
    <s v="'399685860442'"/>
    <x v="91"/>
    <x v="33"/>
    <x v="37"/>
  </r>
  <r>
    <s v="'399685940145'"/>
    <x v="17"/>
    <x v="47"/>
    <x v="2"/>
  </r>
  <r>
    <s v="'399685940442'"/>
    <x v="17"/>
    <x v="1"/>
    <x v="43"/>
  </r>
  <r>
    <s v="'399687930113'"/>
    <x v="320"/>
    <x v="77"/>
    <x v="205"/>
  </r>
  <r>
    <s v="'399688790148'"/>
    <x v="3"/>
    <x v="46"/>
    <x v="11"/>
  </r>
  <r>
    <s v="'399688790445'"/>
    <x v="70"/>
    <x v="255"/>
    <x v="39"/>
  </r>
  <r>
    <s v="'399688870148'"/>
    <x v="55"/>
    <x v="12"/>
    <x v="165"/>
  </r>
  <r>
    <s v="'399690900448'"/>
    <x v="30"/>
    <x v="21"/>
    <x v="56"/>
  </r>
  <r>
    <s v="'399692700144'"/>
    <x v="550"/>
    <x v="142"/>
    <x v="949"/>
  </r>
  <r>
    <s v="'399692880144'"/>
    <x v="30"/>
    <x v="93"/>
    <x v="2"/>
  </r>
  <r>
    <s v="'399692960441'"/>
    <x v="88"/>
    <x v="187"/>
    <x v="40"/>
  </r>
  <r>
    <s v="'399693970443'"/>
    <x v="22"/>
    <x v="37"/>
    <x v="2"/>
  </r>
  <r>
    <s v="'399697700347'"/>
    <x v="1"/>
    <x v="2"/>
    <x v="2"/>
  </r>
  <r>
    <s v="'399697880347'"/>
    <x v="22"/>
    <x v="189"/>
    <x v="365"/>
  </r>
  <r>
    <s v="'399697960342'"/>
    <x v="30"/>
    <x v="77"/>
    <x v="7"/>
  </r>
  <r>
    <s v="'399697960347'"/>
    <x v="23"/>
    <x v="37"/>
    <x v="60"/>
  </r>
  <r>
    <s v="'399698990443'"/>
    <x v="22"/>
    <x v="93"/>
    <x v="90"/>
  </r>
  <r>
    <s v="'399700820346'"/>
    <x v="50"/>
    <x v="2"/>
    <x v="132"/>
  </r>
  <r>
    <s v="'399701630443'"/>
    <x v="244"/>
    <x v="47"/>
    <x v="849"/>
  </r>
  <r>
    <s v="'399701880246'"/>
    <x v="88"/>
    <x v="77"/>
    <x v="12"/>
  </r>
  <r>
    <s v="'399701930147'"/>
    <x v="327"/>
    <x v="336"/>
    <x v="719"/>
  </r>
  <r>
    <s v="'399701930444'"/>
    <x v="33"/>
    <x v="3"/>
    <x v="0"/>
  </r>
  <r>
    <s v="'399704930113'"/>
    <x v="170"/>
    <x v="195"/>
    <x v="7"/>
  </r>
  <r>
    <s v="'399705990441'"/>
    <x v="100"/>
    <x v="69"/>
    <x v="3"/>
  </r>
  <r>
    <s v="'399706920144'"/>
    <x v="551"/>
    <x v="95"/>
    <x v="599"/>
  </r>
  <r>
    <s v="'399711790443'"/>
    <x v="0"/>
    <x v="25"/>
    <x v="7"/>
  </r>
  <r>
    <s v="'399711870146'"/>
    <x v="84"/>
    <x v="112"/>
    <x v="2"/>
  </r>
  <r>
    <s v="'399711870443'"/>
    <x v="84"/>
    <x v="142"/>
    <x v="65"/>
  </r>
  <r>
    <s v="'399711930113'"/>
    <x v="22"/>
    <x v="61"/>
    <x v="179"/>
  </r>
  <r>
    <s v="'399711950146'"/>
    <x v="84"/>
    <x v="15"/>
    <x v="150"/>
  </r>
  <r>
    <s v="'399711950443'"/>
    <x v="128"/>
    <x v="88"/>
    <x v="151"/>
  </r>
  <r>
    <s v="'399714850140'"/>
    <x v="36"/>
    <x v="106"/>
    <x v="104"/>
  </r>
  <r>
    <s v="'399714930113'"/>
    <x v="88"/>
    <x v="46"/>
    <x v="15"/>
  </r>
  <r>
    <s v="'399714930249'"/>
    <x v="17"/>
    <x v="1"/>
    <x v="43"/>
  </r>
  <r>
    <s v="'399716680345'"/>
    <x v="244"/>
    <x v="93"/>
    <x v="23"/>
  </r>
  <r>
    <s v="'399716750445'"/>
    <x v="30"/>
    <x v="189"/>
    <x v="36"/>
  </r>
  <r>
    <s v="'399717810447'"/>
    <x v="2"/>
    <x v="47"/>
    <x v="20"/>
  </r>
  <r>
    <s v="'399718890142'"/>
    <x v="0"/>
    <x v="93"/>
    <x v="40"/>
  </r>
  <r>
    <s v="'399724868081'"/>
    <x v="0"/>
    <x v="37"/>
    <x v="12"/>
  </r>
  <r>
    <s v="'399724980346'"/>
    <x v="5"/>
    <x v="3"/>
    <x v="40"/>
  </r>
  <r>
    <s v="'399724988083'"/>
    <x v="70"/>
    <x v="3"/>
    <x v="70"/>
  </r>
  <r>
    <s v="'399726890345'"/>
    <x v="32"/>
    <x v="76"/>
    <x v="18"/>
  </r>
  <r>
    <s v="'399726960144'"/>
    <x v="36"/>
    <x v="106"/>
    <x v="104"/>
  </r>
  <r>
    <s v="'399727750148'"/>
    <x v="85"/>
    <x v="75"/>
    <x v="181"/>
  </r>
  <r>
    <s v="'399727750445'"/>
    <x v="552"/>
    <x v="88"/>
    <x v="606"/>
  </r>
  <r>
    <s v="'399727758588'"/>
    <x v="183"/>
    <x v="187"/>
    <x v="2"/>
  </r>
  <r>
    <s v="'399727758885'"/>
    <x v="84"/>
    <x v="3"/>
    <x v="50"/>
  </r>
  <r>
    <s v="'399727830148'"/>
    <x v="22"/>
    <x v="2"/>
    <x v="43"/>
  </r>
  <r>
    <s v="'399727830445'"/>
    <x v="30"/>
    <x v="92"/>
    <x v="3"/>
  </r>
  <r>
    <s v="'399729970249'"/>
    <x v="3"/>
    <x v="568"/>
    <x v="950"/>
  </r>
  <r>
    <s v="'399730790243'"/>
    <x v="68"/>
    <x v="21"/>
    <x v="60"/>
  </r>
  <r>
    <s v="'399731950145'"/>
    <x v="0"/>
    <x v="382"/>
    <x v="109"/>
  </r>
  <r>
    <s v="'399731950442'"/>
    <x v="69"/>
    <x v="15"/>
    <x v="26"/>
  </r>
  <r>
    <s v="'399733820247'"/>
    <x v="16"/>
    <x v="12"/>
    <x v="63"/>
  </r>
  <r>
    <s v="'399733930113'"/>
    <x v="291"/>
    <x v="188"/>
    <x v="7"/>
  </r>
  <r>
    <s v="'399736780346'"/>
    <x v="553"/>
    <x v="69"/>
    <x v="951"/>
  </r>
  <r>
    <s v="'399737930444'"/>
    <x v="16"/>
    <x v="9"/>
    <x v="6"/>
  </r>
  <r>
    <s v="'399740750144'"/>
    <x v="130"/>
    <x v="21"/>
    <x v="626"/>
  </r>
  <r>
    <s v="'399740758584'"/>
    <x v="554"/>
    <x v="78"/>
    <x v="952"/>
  </r>
  <r>
    <s v="'399741860245'"/>
    <x v="68"/>
    <x v="89"/>
    <x v="2"/>
  </r>
  <r>
    <s v="'399741868388'"/>
    <x v="0"/>
    <x v="37"/>
    <x v="12"/>
  </r>
  <r>
    <s v="'399741940245'"/>
    <x v="165"/>
    <x v="89"/>
    <x v="43"/>
  </r>
  <r>
    <s v="'399741980247'"/>
    <x v="2"/>
    <x v="25"/>
    <x v="128"/>
  </r>
  <r>
    <s v="'399741988281'"/>
    <x v="2"/>
    <x v="569"/>
    <x v="953"/>
  </r>
  <r>
    <s v="'399742850441'"/>
    <x v="73"/>
    <x v="0"/>
    <x v="16"/>
  </r>
  <r>
    <s v="'399742900342'"/>
    <x v="388"/>
    <x v="43"/>
    <x v="275"/>
  </r>
  <r>
    <s v="'399743590147'"/>
    <x v="44"/>
    <x v="37"/>
    <x v="7"/>
  </r>
  <r>
    <s v="'399743670444'"/>
    <x v="0"/>
    <x v="0"/>
    <x v="0"/>
  </r>
  <r>
    <s v="'399743740247'"/>
    <x v="22"/>
    <x v="25"/>
    <x v="36"/>
  </r>
  <r>
    <s v="'399743910348'"/>
    <x v="44"/>
    <x v="2"/>
    <x v="0"/>
  </r>
  <r>
    <s v="'399745770249'"/>
    <x v="52"/>
    <x v="93"/>
    <x v="12"/>
  </r>
  <r>
    <s v="'399745850140'"/>
    <x v="73"/>
    <x v="76"/>
    <x v="2"/>
  </r>
  <r>
    <s v="'399747940149'"/>
    <x v="16"/>
    <x v="65"/>
    <x v="1"/>
  </r>
  <r>
    <s v="'399750920347'"/>
    <x v="11"/>
    <x v="25"/>
    <x v="67"/>
  </r>
  <r>
    <s v="'399752930113'"/>
    <x v="57"/>
    <x v="17"/>
    <x v="2"/>
  </r>
  <r>
    <s v="'399752950246'"/>
    <x v="1"/>
    <x v="37"/>
    <x v="27"/>
  </r>
  <r>
    <s v="'399753940347'"/>
    <x v="114"/>
    <x v="125"/>
    <x v="2"/>
  </r>
  <r>
    <s v="'399754988182'"/>
    <x v="173"/>
    <x v="184"/>
    <x v="290"/>
  </r>
  <r>
    <s v="'399757960240'"/>
    <x v="157"/>
    <x v="115"/>
    <x v="16"/>
  </r>
  <r>
    <s v="'399757960349'"/>
    <x v="49"/>
    <x v="1"/>
    <x v="90"/>
  </r>
  <r>
    <s v="'399759870146'"/>
    <x v="253"/>
    <x v="3"/>
    <x v="495"/>
  </r>
  <r>
    <s v="'399759900441'"/>
    <x v="67"/>
    <x v="3"/>
    <x v="382"/>
  </r>
  <r>
    <s v="'399759950443'"/>
    <x v="8"/>
    <x v="1"/>
    <x v="2"/>
  </r>
  <r>
    <s v="'399760840245'"/>
    <x v="165"/>
    <x v="119"/>
    <x v="16"/>
  </r>
  <r>
    <s v="'399764910140'"/>
    <x v="28"/>
    <x v="326"/>
    <x v="89"/>
  </r>
  <r>
    <s v="'399764910249'"/>
    <x v="101"/>
    <x v="81"/>
    <x v="162"/>
  </r>
  <r>
    <s v="'399764920248'"/>
    <x v="238"/>
    <x v="142"/>
    <x v="31"/>
  </r>
  <r>
    <s v="'399765980141'"/>
    <x v="84"/>
    <x v="69"/>
    <x v="797"/>
  </r>
  <r>
    <s v="'399767850243'"/>
    <x v="0"/>
    <x v="92"/>
    <x v="18"/>
  </r>
  <r>
    <s v="'399767900144'"/>
    <x v="70"/>
    <x v="49"/>
    <x v="2"/>
  </r>
  <r>
    <s v="'399768880442'"/>
    <x v="114"/>
    <x v="260"/>
    <x v="109"/>
  </r>
  <r>
    <s v="'399768960145'"/>
    <x v="17"/>
    <x v="6"/>
    <x v="20"/>
  </r>
  <r>
    <s v="'399768960442'"/>
    <x v="103"/>
    <x v="155"/>
    <x v="31"/>
  </r>
  <r>
    <s v="'399769850244'"/>
    <x v="38"/>
    <x v="156"/>
    <x v="0"/>
  </r>
  <r>
    <s v="'399773940245'"/>
    <x v="0"/>
    <x v="37"/>
    <x v="12"/>
  </r>
  <r>
    <s v="'399776910244'"/>
    <x v="50"/>
    <x v="20"/>
    <x v="2"/>
  </r>
  <r>
    <s v="'399777620246'"/>
    <x v="92"/>
    <x v="49"/>
    <x v="6"/>
  </r>
  <r>
    <s v="'399780620442'"/>
    <x v="263"/>
    <x v="89"/>
    <x v="559"/>
  </r>
  <r>
    <s v="'399780950245'"/>
    <x v="114"/>
    <x v="37"/>
    <x v="4"/>
  </r>
  <r>
    <s v="'399782978083'"/>
    <x v="44"/>
    <x v="211"/>
    <x v="198"/>
  </r>
  <r>
    <s v="'399783838187'"/>
    <x v="70"/>
    <x v="89"/>
    <x v="129"/>
  </r>
  <r>
    <s v="'399783980240'"/>
    <x v="65"/>
    <x v="20"/>
    <x v="201"/>
  </r>
  <r>
    <s v="'399783980349'"/>
    <x v="114"/>
    <x v="3"/>
    <x v="15"/>
  </r>
  <r>
    <s v="'399785760346'"/>
    <x v="44"/>
    <x v="25"/>
    <x v="40"/>
  </r>
  <r>
    <s v="'399785848489'"/>
    <x v="88"/>
    <x v="25"/>
    <x v="0"/>
  </r>
  <r>
    <s v="'399785928083'"/>
    <x v="196"/>
    <x v="187"/>
    <x v="97"/>
  </r>
  <r>
    <s v="'399787970148'"/>
    <x v="73"/>
    <x v="37"/>
    <x v="11"/>
  </r>
  <r>
    <s v="'399789420142'"/>
    <x v="12"/>
    <x v="93"/>
    <x v="16"/>
  </r>
  <r>
    <s v="'399789680448'"/>
    <x v="10"/>
    <x v="37"/>
    <x v="132"/>
  </r>
  <r>
    <s v="'399791900240'"/>
    <x v="130"/>
    <x v="68"/>
    <x v="2"/>
  </r>
  <r>
    <s v="'399793870243'"/>
    <x v="264"/>
    <x v="61"/>
    <x v="2"/>
  </r>
  <r>
    <s v="'399793880245'"/>
    <x v="68"/>
    <x v="37"/>
    <x v="3"/>
  </r>
  <r>
    <s v="'399793930113'"/>
    <x v="169"/>
    <x v="112"/>
    <x v="342"/>
  </r>
  <r>
    <s v="'399794820141'"/>
    <x v="6"/>
    <x v="65"/>
    <x v="43"/>
  </r>
  <r>
    <s v="'399794900141'"/>
    <x v="78"/>
    <x v="37"/>
    <x v="592"/>
  </r>
  <r>
    <s v="'399799930243'"/>
    <x v="22"/>
    <x v="37"/>
    <x v="2"/>
  </r>
  <r>
    <s v="'399799980242'"/>
    <x v="391"/>
    <x v="65"/>
    <x v="12"/>
  </r>
  <r>
    <s v="'399802860147'"/>
    <x v="0"/>
    <x v="47"/>
    <x v="181"/>
  </r>
  <r>
    <s v="'399802890246'"/>
    <x v="22"/>
    <x v="2"/>
    <x v="43"/>
  </r>
  <r>
    <s v="'399802940147'"/>
    <x v="1"/>
    <x v="60"/>
    <x v="56"/>
  </r>
  <r>
    <s v="'399803970344'"/>
    <x v="84"/>
    <x v="89"/>
    <x v="16"/>
  </r>
  <r>
    <s v="'399806750448'"/>
    <x v="44"/>
    <x v="3"/>
    <x v="150"/>
  </r>
  <r>
    <s v="'399807600149'"/>
    <x v="88"/>
    <x v="189"/>
    <x v="2"/>
  </r>
  <r>
    <s v="'399807600446'"/>
    <x v="22"/>
    <x v="25"/>
    <x v="36"/>
  </r>
  <r>
    <s v="'399807608589'"/>
    <x v="88"/>
    <x v="25"/>
    <x v="0"/>
  </r>
  <r>
    <s v="'399807760347'"/>
    <x v="90"/>
    <x v="375"/>
    <x v="954"/>
  </r>
  <r>
    <s v="'399807778283'"/>
    <x v="3"/>
    <x v="3"/>
    <x v="2"/>
  </r>
  <r>
    <s v="'399807778580'"/>
    <x v="204"/>
    <x v="20"/>
    <x v="249"/>
  </r>
  <r>
    <s v="'399807778689'"/>
    <x v="32"/>
    <x v="50"/>
    <x v="111"/>
  </r>
  <r>
    <s v="'399807778986'"/>
    <x v="83"/>
    <x v="79"/>
    <x v="124"/>
  </r>
  <r>
    <s v="'399807840347'"/>
    <x v="67"/>
    <x v="37"/>
    <x v="76"/>
  </r>
  <r>
    <s v="'399807850140'"/>
    <x v="22"/>
    <x v="1"/>
    <x v="37"/>
  </r>
  <r>
    <s v="'399810730248'"/>
    <x v="166"/>
    <x v="191"/>
    <x v="60"/>
  </r>
  <r>
    <s v="'399810760149'"/>
    <x v="90"/>
    <x v="89"/>
    <x v="322"/>
  </r>
  <r>
    <s v="'399810760446'"/>
    <x v="73"/>
    <x v="21"/>
    <x v="92"/>
  </r>
  <r>
    <s v="'399810840149'"/>
    <x v="0"/>
    <x v="21"/>
    <x v="2"/>
  </r>
  <r>
    <s v="'399810840446'"/>
    <x v="22"/>
    <x v="189"/>
    <x v="365"/>
  </r>
  <r>
    <s v="'399810990248'"/>
    <x v="114"/>
    <x v="97"/>
    <x v="20"/>
  </r>
  <r>
    <s v="'399810990545'"/>
    <x v="70"/>
    <x v="97"/>
    <x v="26"/>
  </r>
  <r>
    <s v="'399812830143'"/>
    <x v="500"/>
    <x v="93"/>
    <x v="109"/>
  </r>
  <r>
    <s v="'399812830440'"/>
    <x v="69"/>
    <x v="37"/>
    <x v="90"/>
  </r>
  <r>
    <s v="'399813830113'"/>
    <x v="92"/>
    <x v="61"/>
    <x v="18"/>
  </r>
  <r>
    <s v="'399815980448'"/>
    <x v="10"/>
    <x v="3"/>
    <x v="63"/>
  </r>
  <r>
    <s v="'399816740248'"/>
    <x v="0"/>
    <x v="2"/>
    <x v="33"/>
  </r>
  <r>
    <s v="'399817880245'"/>
    <x v="165"/>
    <x v="189"/>
    <x v="60"/>
  </r>
  <r>
    <s v="'399819680147'"/>
    <x v="22"/>
    <x v="37"/>
    <x v="2"/>
  </r>
  <r>
    <s v="'399819680444'"/>
    <x v="45"/>
    <x v="28"/>
    <x v="7"/>
  </r>
  <r>
    <s v="'399819950142'"/>
    <x v="106"/>
    <x v="97"/>
    <x v="486"/>
  </r>
  <r>
    <s v="'399825820245'"/>
    <x v="183"/>
    <x v="187"/>
    <x v="2"/>
  </r>
  <r>
    <s v="'399828530113'"/>
    <x v="314"/>
    <x v="192"/>
    <x v="21"/>
  </r>
  <r>
    <s v="'399829830113'"/>
    <x v="88"/>
    <x v="92"/>
    <x v="28"/>
  </r>
  <r>
    <s v="'399829950149'"/>
    <x v="3"/>
    <x v="97"/>
    <x v="365"/>
  </r>
  <r>
    <s v="'399829958183'"/>
    <x v="70"/>
    <x v="302"/>
    <x v="330"/>
  </r>
  <r>
    <s v="'399829958589'"/>
    <x v="44"/>
    <x v="78"/>
    <x v="474"/>
  </r>
  <r>
    <s v="'399829958886'"/>
    <x v="44"/>
    <x v="216"/>
    <x v="842"/>
  </r>
  <r>
    <s v="'399831610140'"/>
    <x v="84"/>
    <x v="21"/>
    <x v="26"/>
  </r>
  <r>
    <s v="'399831610249'"/>
    <x v="555"/>
    <x v="76"/>
    <x v="955"/>
  </r>
  <r>
    <s v="'399831840247'"/>
    <x v="218"/>
    <x v="340"/>
    <x v="318"/>
  </r>
  <r>
    <s v="'399831860240'"/>
    <x v="377"/>
    <x v="25"/>
    <x v="76"/>
  </r>
  <r>
    <s v="'399831920247'"/>
    <x v="22"/>
    <x v="189"/>
    <x v="365"/>
  </r>
  <r>
    <s v="'399832990243'"/>
    <x v="464"/>
    <x v="37"/>
    <x v="956"/>
  </r>
  <r>
    <s v="'399833810242'"/>
    <x v="30"/>
    <x v="125"/>
    <x v="16"/>
  </r>
  <r>
    <s v="'399833990242'"/>
    <x v="85"/>
    <x v="195"/>
    <x v="16"/>
  </r>
  <r>
    <s v="'399833998088'"/>
    <x v="274"/>
    <x v="187"/>
    <x v="277"/>
  </r>
  <r>
    <s v="'399835750340'"/>
    <x v="21"/>
    <x v="12"/>
    <x v="3"/>
  </r>
  <r>
    <s v="'399835830340'"/>
    <x v="22"/>
    <x v="37"/>
    <x v="2"/>
  </r>
  <r>
    <s v="'399836760247'"/>
    <x v="85"/>
    <x v="118"/>
    <x v="18"/>
  </r>
  <r>
    <s v="'399836870142'"/>
    <x v="22"/>
    <x v="76"/>
    <x v="3"/>
  </r>
  <r>
    <s v="'399836920247'"/>
    <x v="88"/>
    <x v="211"/>
    <x v="16"/>
  </r>
  <r>
    <s v="'399836950142'"/>
    <x v="33"/>
    <x v="37"/>
    <x v="365"/>
  </r>
  <r>
    <s v="'399836958285'"/>
    <x v="264"/>
    <x v="61"/>
    <x v="2"/>
  </r>
  <r>
    <s v="'399837810445'"/>
    <x v="33"/>
    <x v="60"/>
    <x v="26"/>
  </r>
  <r>
    <s v="'399837818182'"/>
    <x v="70"/>
    <x v="27"/>
    <x v="61"/>
  </r>
  <r>
    <s v="'399838740446'"/>
    <x v="283"/>
    <x v="25"/>
    <x v="31"/>
  </r>
  <r>
    <s v="'399838828183'"/>
    <x v="68"/>
    <x v="125"/>
    <x v="7"/>
  </r>
  <r>
    <s v="'399838900149'"/>
    <x v="52"/>
    <x v="77"/>
    <x v="2"/>
  </r>
  <r>
    <s v="'399843950547'"/>
    <x v="263"/>
    <x v="39"/>
    <x v="459"/>
  </r>
  <r>
    <s v="'399846640242'"/>
    <x v="32"/>
    <x v="49"/>
    <x v="7"/>
  </r>
  <r>
    <s v="'399846890342'"/>
    <x v="30"/>
    <x v="77"/>
    <x v="7"/>
  </r>
  <r>
    <s v="'399848920447'"/>
    <x v="1"/>
    <x v="76"/>
    <x v="11"/>
  </r>
  <r>
    <s v="'399848970342'"/>
    <x v="73"/>
    <x v="21"/>
    <x v="92"/>
  </r>
  <r>
    <s v="'399849930113'"/>
    <x v="52"/>
    <x v="77"/>
    <x v="2"/>
  </r>
  <r>
    <s v="'399851730447'"/>
    <x v="69"/>
    <x v="25"/>
    <x v="365"/>
  </r>
  <r>
    <s v="'399852830145'"/>
    <x v="199"/>
    <x v="37"/>
    <x v="275"/>
  </r>
  <r>
    <s v="'399852910145'"/>
    <x v="88"/>
    <x v="189"/>
    <x v="2"/>
  </r>
  <r>
    <s v="'399853870344'"/>
    <x v="327"/>
    <x v="188"/>
    <x v="211"/>
  </r>
  <r>
    <s v="'399854600347'"/>
    <x v="22"/>
    <x v="88"/>
    <x v="12"/>
  </r>
  <r>
    <s v="'399854770447'"/>
    <x v="70"/>
    <x v="25"/>
    <x v="90"/>
  </r>
  <r>
    <s v="'399854940348'"/>
    <x v="1"/>
    <x v="47"/>
    <x v="6"/>
  </r>
  <r>
    <s v="'399857860445'"/>
    <x v="1"/>
    <x v="97"/>
    <x v="7"/>
  </r>
  <r>
    <s v="'399858810448'"/>
    <x v="3"/>
    <x v="142"/>
    <x v="198"/>
  </r>
  <r>
    <s v="'399858820240'"/>
    <x v="175"/>
    <x v="76"/>
    <x v="957"/>
  </r>
  <r>
    <s v="'399858820349'"/>
    <x v="175"/>
    <x v="61"/>
    <x v="117"/>
  </r>
  <r>
    <s v="'399858900240'"/>
    <x v="84"/>
    <x v="21"/>
    <x v="26"/>
  </r>
  <r>
    <s v="'399858908086'"/>
    <x v="84"/>
    <x v="21"/>
    <x v="26"/>
  </r>
  <r>
    <s v="'399858990448'"/>
    <x v="177"/>
    <x v="119"/>
    <x v="21"/>
  </r>
  <r>
    <s v="'399860730143'"/>
    <x v="312"/>
    <x v="0"/>
    <x v="109"/>
  </r>
  <r>
    <s v="'399860810440'"/>
    <x v="52"/>
    <x v="230"/>
    <x v="153"/>
  </r>
  <r>
    <s v="'399860990143'"/>
    <x v="91"/>
    <x v="112"/>
    <x v="7"/>
  </r>
  <r>
    <s v="'399860990440'"/>
    <x v="88"/>
    <x v="21"/>
    <x v="43"/>
  </r>
  <r>
    <s v="'399861810247'"/>
    <x v="22"/>
    <x v="332"/>
    <x v="526"/>
  </r>
  <r>
    <s v="'399863980145'"/>
    <x v="0"/>
    <x v="25"/>
    <x v="7"/>
  </r>
  <r>
    <s v="'399863980442'"/>
    <x v="73"/>
    <x v="76"/>
    <x v="2"/>
  </r>
  <r>
    <s v="'399864700248'"/>
    <x v="44"/>
    <x v="70"/>
    <x v="181"/>
  </r>
  <r>
    <s v="'399864960248'"/>
    <x v="274"/>
    <x v="125"/>
    <x v="22"/>
  </r>
  <r>
    <s v="'399865870342'"/>
    <x v="92"/>
    <x v="61"/>
    <x v="18"/>
  </r>
  <r>
    <s v="'399865950342'"/>
    <x v="68"/>
    <x v="76"/>
    <x v="43"/>
  </r>
  <r>
    <s v="'399866600248'"/>
    <x v="165"/>
    <x v="345"/>
    <x v="182"/>
  </r>
  <r>
    <s v="'399866770348'"/>
    <x v="267"/>
    <x v="37"/>
    <x v="117"/>
  </r>
  <r>
    <s v="'399869880342'"/>
    <x v="33"/>
    <x v="47"/>
    <x v="150"/>
  </r>
  <r>
    <s v="'399869968188'"/>
    <x v="183"/>
    <x v="89"/>
    <x v="65"/>
  </r>
  <r>
    <s v="'399870820347'"/>
    <x v="22"/>
    <x v="76"/>
    <x v="3"/>
  </r>
  <r>
    <s v="'399870908381'"/>
    <x v="103"/>
    <x v="46"/>
    <x v="7"/>
  </r>
  <r>
    <s v="'399872840146'"/>
    <x v="264"/>
    <x v="61"/>
    <x v="2"/>
  </r>
  <r>
    <s v="'399872840443'"/>
    <x v="69"/>
    <x v="2"/>
    <x v="12"/>
  </r>
  <r>
    <s v="'399874970345'"/>
    <x v="70"/>
    <x v="0"/>
    <x v="12"/>
  </r>
  <r>
    <s v="'399879990242'"/>
    <x v="17"/>
    <x v="13"/>
    <x v="3"/>
  </r>
  <r>
    <s v="'399880830143'"/>
    <x v="556"/>
    <x v="187"/>
    <x v="958"/>
  </r>
  <r>
    <s v="'399881730113'"/>
    <x v="183"/>
    <x v="46"/>
    <x v="102"/>
  </r>
  <r>
    <s v="'399881890243'"/>
    <x v="22"/>
    <x v="0"/>
    <x v="56"/>
  </r>
  <r>
    <s v="'399881898089'"/>
    <x v="85"/>
    <x v="49"/>
    <x v="150"/>
  </r>
  <r>
    <s v="'399881920244'"/>
    <x v="101"/>
    <x v="60"/>
    <x v="28"/>
  </r>
  <r>
    <s v="'399882930113'"/>
    <x v="311"/>
    <x v="36"/>
    <x v="959"/>
  </r>
  <r>
    <s v="'399883850348'"/>
    <x v="91"/>
    <x v="8"/>
    <x v="150"/>
  </r>
  <r>
    <s v="'399883938085'"/>
    <x v="70"/>
    <x v="3"/>
    <x v="70"/>
  </r>
  <r>
    <s v="'399883938382'"/>
    <x v="23"/>
    <x v="214"/>
    <x v="117"/>
  </r>
  <r>
    <s v="'399884780442'"/>
    <x v="2"/>
    <x v="46"/>
    <x v="2"/>
  </r>
  <r>
    <s v="'399884860442'"/>
    <x v="114"/>
    <x v="328"/>
    <x v="414"/>
  </r>
  <r>
    <s v="'399887720142'"/>
    <x v="170"/>
    <x v="3"/>
    <x v="478"/>
  </r>
  <r>
    <s v="'399887800142'"/>
    <x v="84"/>
    <x v="36"/>
    <x v="3"/>
  </r>
  <r>
    <s v="'399887800346'"/>
    <x v="23"/>
    <x v="37"/>
    <x v="60"/>
  </r>
  <r>
    <s v="'399889930242'"/>
    <x v="311"/>
    <x v="570"/>
    <x v="960"/>
  </r>
  <r>
    <s v="'399890820148'"/>
    <x v="557"/>
    <x v="20"/>
    <x v="72"/>
  </r>
  <r>
    <s v="'399892950145'"/>
    <x v="8"/>
    <x v="1"/>
    <x v="2"/>
  </r>
  <r>
    <s v="'399894758489'"/>
    <x v="85"/>
    <x v="191"/>
    <x v="7"/>
  </r>
  <r>
    <s v="'399894758786'"/>
    <x v="22"/>
    <x v="37"/>
    <x v="2"/>
  </r>
  <r>
    <s v="'399894759289'"/>
    <x v="114"/>
    <x v="93"/>
    <x v="18"/>
  </r>
  <r>
    <s v="'399896980447'"/>
    <x v="8"/>
    <x v="79"/>
    <x v="56"/>
  </r>
  <r>
    <s v="'399896988184'"/>
    <x v="496"/>
    <x v="55"/>
    <x v="72"/>
  </r>
  <r>
    <s v="'399897930113'"/>
    <x v="172"/>
    <x v="296"/>
    <x v="153"/>
  </r>
  <r>
    <s v="'399902930113'"/>
    <x v="173"/>
    <x v="191"/>
    <x v="67"/>
  </r>
  <r>
    <s v="'399906840247'"/>
    <x v="91"/>
    <x v="25"/>
    <x v="2"/>
  </r>
  <r>
    <s v="'399906920247'"/>
    <x v="24"/>
    <x v="484"/>
    <x v="961"/>
  </r>
  <r>
    <s v="'399906930113'"/>
    <x v="73"/>
    <x v="93"/>
    <x v="198"/>
  </r>
  <r>
    <s v="'399908850449'"/>
    <x v="70"/>
    <x v="0"/>
    <x v="12"/>
  </r>
  <r>
    <s v="'399909900547'"/>
    <x v="1"/>
    <x v="2"/>
    <x v="2"/>
  </r>
  <r>
    <s v="'399910700147'"/>
    <x v="88"/>
    <x v="211"/>
    <x v="16"/>
  </r>
  <r>
    <s v="'399910890246'"/>
    <x v="88"/>
    <x v="1"/>
    <x v="312"/>
  </r>
  <r>
    <s v="'399910960147'"/>
    <x v="52"/>
    <x v="89"/>
    <x v="3"/>
  </r>
  <r>
    <s v="'399911960341'"/>
    <x v="23"/>
    <x v="318"/>
    <x v="22"/>
  </r>
  <r>
    <s v="'399912720247'"/>
    <x v="264"/>
    <x v="61"/>
    <x v="2"/>
  </r>
  <r>
    <s v="'399912800247'"/>
    <x v="38"/>
    <x v="142"/>
    <x v="26"/>
  </r>
  <r>
    <s v="'399918620349'"/>
    <x v="69"/>
    <x v="16"/>
    <x v="962"/>
  </r>
  <r>
    <s v="'399918790340'"/>
    <x v="103"/>
    <x v="47"/>
    <x v="65"/>
  </r>
  <r>
    <s v="'399918790449'"/>
    <x v="22"/>
    <x v="47"/>
    <x v="1"/>
  </r>
  <r>
    <s v="'399922730143'"/>
    <x v="173"/>
    <x v="119"/>
    <x v="18"/>
  </r>
  <r>
    <s v="'399922810143'"/>
    <x v="66"/>
    <x v="49"/>
    <x v="22"/>
  </r>
  <r>
    <s v="'399922930347'"/>
    <x v="118"/>
    <x v="13"/>
    <x v="16"/>
  </r>
  <r>
    <s v="'399922990143'"/>
    <x v="3"/>
    <x v="101"/>
    <x v="150"/>
  </r>
  <r>
    <s v="'399922990440'"/>
    <x v="83"/>
    <x v="3"/>
    <x v="142"/>
  </r>
  <r>
    <s v="'399924970246'"/>
    <x v="23"/>
    <x v="76"/>
    <x v="0"/>
  </r>
  <r>
    <s v="'399925920345'"/>
    <x v="0"/>
    <x v="2"/>
    <x v="33"/>
  </r>
  <r>
    <s v="'399925928082'"/>
    <x v="1"/>
    <x v="2"/>
    <x v="2"/>
  </r>
  <r>
    <s v="'399926930341'"/>
    <x v="311"/>
    <x v="185"/>
    <x v="2"/>
  </r>
  <r>
    <s v="'399928840340'"/>
    <x v="2"/>
    <x v="74"/>
    <x v="4"/>
  </r>
  <r>
    <s v="'399928850142'"/>
    <x v="244"/>
    <x v="92"/>
    <x v="113"/>
  </r>
  <r>
    <s v="'399930900346'"/>
    <x v="10"/>
    <x v="38"/>
    <x v="1"/>
  </r>
  <r>
    <s v="'399932800245'"/>
    <x v="51"/>
    <x v="39"/>
    <x v="26"/>
  </r>
  <r>
    <s v="'399932980245'"/>
    <x v="103"/>
    <x v="60"/>
    <x v="18"/>
  </r>
  <r>
    <s v="'399933950346'"/>
    <x v="22"/>
    <x v="37"/>
    <x v="2"/>
  </r>
  <r>
    <s v="'399934980140'"/>
    <x v="17"/>
    <x v="79"/>
    <x v="70"/>
  </r>
  <r>
    <s v="'399937750449'"/>
    <x v="22"/>
    <x v="37"/>
    <x v="2"/>
  </r>
  <r>
    <s v="'399937910340'"/>
    <x v="23"/>
    <x v="49"/>
    <x v="4"/>
  </r>
  <r>
    <s v="'399937910449'"/>
    <x v="102"/>
    <x v="59"/>
    <x v="217"/>
  </r>
  <r>
    <s v="'399937930113'"/>
    <x v="30"/>
    <x v="112"/>
    <x v="12"/>
  </r>
  <r>
    <s v="'399937948981'"/>
    <x v="173"/>
    <x v="365"/>
    <x v="58"/>
  </r>
  <r>
    <s v="'399937949187'"/>
    <x v="170"/>
    <x v="77"/>
    <x v="16"/>
  </r>
  <r>
    <s v="'399939920348'"/>
    <x v="92"/>
    <x v="77"/>
    <x v="56"/>
  </r>
  <r>
    <s v="'399941810346'"/>
    <x v="81"/>
    <x v="12"/>
    <x v="441"/>
  </r>
  <r>
    <s v="'399941930113'"/>
    <x v="23"/>
    <x v="266"/>
    <x v="76"/>
  </r>
  <r>
    <s v="'399942718282'"/>
    <x v="135"/>
    <x v="231"/>
    <x v="118"/>
  </r>
  <r>
    <s v="'399942718985'"/>
    <x v="170"/>
    <x v="77"/>
    <x v="16"/>
  </r>
  <r>
    <s v="'399942719082'"/>
    <x v="91"/>
    <x v="36"/>
    <x v="60"/>
  </r>
  <r>
    <s v="'399942719488'"/>
    <x v="548"/>
    <x v="94"/>
    <x v="476"/>
  </r>
  <r>
    <s v="'399942800241'"/>
    <x v="22"/>
    <x v="3"/>
    <x v="6"/>
  </r>
  <r>
    <s v="'399942960143'"/>
    <x v="11"/>
    <x v="89"/>
    <x v="36"/>
  </r>
  <r>
    <s v="'399942980647'"/>
    <x v="183"/>
    <x v="231"/>
    <x v="211"/>
  </r>
  <r>
    <s v="'399943970442'"/>
    <x v="30"/>
    <x v="112"/>
    <x v="12"/>
  </r>
  <r>
    <s v="'399946890340'"/>
    <x v="141"/>
    <x v="88"/>
    <x v="58"/>
  </r>
  <r>
    <s v="'399946890449'"/>
    <x v="22"/>
    <x v="106"/>
    <x v="678"/>
  </r>
  <r>
    <s v="'399946950444'"/>
    <x v="7"/>
    <x v="47"/>
    <x v="55"/>
  </r>
  <r>
    <s v="'399947680141'"/>
    <x v="10"/>
    <x v="13"/>
    <x v="142"/>
  </r>
  <r>
    <s v="'399947940145'"/>
    <x v="84"/>
    <x v="77"/>
    <x v="36"/>
  </r>
  <r>
    <s v="'399947940442'"/>
    <x v="264"/>
    <x v="61"/>
    <x v="2"/>
  </r>
  <r>
    <s v="'399947948585'"/>
    <x v="113"/>
    <x v="551"/>
    <x v="607"/>
  </r>
  <r>
    <s v="'399947949088'"/>
    <x v="52"/>
    <x v="287"/>
    <x v="16"/>
  </r>
  <r>
    <s v="'399948660447'"/>
    <x v="264"/>
    <x v="88"/>
    <x v="5"/>
  </r>
  <r>
    <s v="'399948810141'"/>
    <x v="173"/>
    <x v="195"/>
    <x v="2"/>
  </r>
  <r>
    <s v="'399948938083'"/>
    <x v="173"/>
    <x v="189"/>
    <x v="16"/>
  </r>
  <r>
    <s v="'399948990141'"/>
    <x v="533"/>
    <x v="195"/>
    <x v="756"/>
  </r>
  <r>
    <s v="'399949880144'"/>
    <x v="22"/>
    <x v="37"/>
    <x v="2"/>
  </r>
  <r>
    <s v="'399949880441'"/>
    <x v="1"/>
    <x v="2"/>
    <x v="2"/>
  </r>
  <r>
    <s v="'399949888287'"/>
    <x v="84"/>
    <x v="8"/>
    <x v="6"/>
  </r>
  <r>
    <s v="'399949960441'"/>
    <x v="44"/>
    <x v="118"/>
    <x v="179"/>
  </r>
  <r>
    <s v="'399950828280'"/>
    <x v="22"/>
    <x v="88"/>
    <x v="12"/>
  </r>
  <r>
    <s v="'399950908686'"/>
    <x v="10"/>
    <x v="38"/>
    <x v="1"/>
  </r>
  <r>
    <s v="'399951810140'"/>
    <x v="3"/>
    <x v="47"/>
    <x v="43"/>
  </r>
  <r>
    <s v="'399953790241'"/>
    <x v="103"/>
    <x v="46"/>
    <x v="7"/>
  </r>
  <r>
    <s v="'399953870241'"/>
    <x v="36"/>
    <x v="47"/>
    <x v="963"/>
  </r>
  <r>
    <s v="'399953950241'"/>
    <x v="22"/>
    <x v="190"/>
    <x v="964"/>
  </r>
  <r>
    <s v="'399953950446'"/>
    <x v="135"/>
    <x v="345"/>
    <x v="2"/>
  </r>
  <r>
    <s v="'399955740242'"/>
    <x v="558"/>
    <x v="241"/>
    <x v="98"/>
  </r>
  <r>
    <s v="'399955820648'"/>
    <x v="3"/>
    <x v="60"/>
    <x v="36"/>
  </r>
  <r>
    <s v="'399956860144'"/>
    <x v="7"/>
    <x v="60"/>
    <x v="2"/>
  </r>
  <r>
    <s v="'399956860441'"/>
    <x v="69"/>
    <x v="108"/>
    <x v="16"/>
  </r>
  <r>
    <s v="'399957838586'"/>
    <x v="72"/>
    <x v="1"/>
    <x v="4"/>
  </r>
  <r>
    <s v="'399957838883'"/>
    <x v="1"/>
    <x v="3"/>
    <x v="43"/>
  </r>
  <r>
    <s v="'399957910146'"/>
    <x v="173"/>
    <x v="146"/>
    <x v="144"/>
  </r>
  <r>
    <s v="'399960830247'"/>
    <x v="67"/>
    <x v="37"/>
    <x v="76"/>
  </r>
  <r>
    <s v="'399960838281'"/>
    <x v="128"/>
    <x v="119"/>
    <x v="965"/>
  </r>
  <r>
    <s v="'399961890144'"/>
    <x v="23"/>
    <x v="273"/>
    <x v="966"/>
  </r>
  <r>
    <s v="'399961970144'"/>
    <x v="69"/>
    <x v="108"/>
    <x v="16"/>
  </r>
  <r>
    <s v="'399962940243'"/>
    <x v="44"/>
    <x v="195"/>
    <x v="142"/>
  </r>
  <r>
    <s v="'399964710144'"/>
    <x v="22"/>
    <x v="119"/>
    <x v="44"/>
  </r>
  <r>
    <s v="'399964970144'"/>
    <x v="8"/>
    <x v="571"/>
    <x v="967"/>
  </r>
  <r>
    <s v="'399965790346'"/>
    <x v="3"/>
    <x v="2"/>
    <x v="27"/>
  </r>
  <r>
    <s v="'399965870346'"/>
    <x v="559"/>
    <x v="106"/>
    <x v="968"/>
  </r>
  <r>
    <s v="'399966760147'"/>
    <x v="73"/>
    <x v="115"/>
    <x v="105"/>
  </r>
  <r>
    <s v="'399966760444'"/>
    <x v="91"/>
    <x v="37"/>
    <x v="26"/>
  </r>
  <r>
    <s v="'399966768587'"/>
    <x v="84"/>
    <x v="112"/>
    <x v="2"/>
  </r>
  <r>
    <s v="'399966840444'"/>
    <x v="3"/>
    <x v="45"/>
    <x v="277"/>
  </r>
  <r>
    <s v="'399968718084'"/>
    <x v="22"/>
    <x v="2"/>
    <x v="43"/>
  </r>
  <r>
    <s v="'399968718381'"/>
    <x v="548"/>
    <x v="91"/>
    <x v="192"/>
  </r>
  <r>
    <s v="'399968719181'"/>
    <x v="30"/>
    <x v="25"/>
    <x v="26"/>
  </r>
  <r>
    <s v="'399968800449'"/>
    <x v="68"/>
    <x v="21"/>
    <x v="60"/>
  </r>
  <r>
    <s v="'399968970347'"/>
    <x v="3"/>
    <x v="572"/>
    <x v="735"/>
  </r>
  <r>
    <s v="'399972730347'"/>
    <x v="264"/>
    <x v="301"/>
    <x v="211"/>
  </r>
  <r>
    <s v="'399972810644'"/>
    <x v="16"/>
    <x v="43"/>
    <x v="427"/>
  </r>
  <r>
    <s v="'399972990347'"/>
    <x v="234"/>
    <x v="97"/>
    <x v="31"/>
  </r>
  <r>
    <s v="'399975610447'"/>
    <x v="307"/>
    <x v="573"/>
    <x v="969"/>
  </r>
  <r>
    <s v="'399975840148'"/>
    <x v="23"/>
    <x v="51"/>
    <x v="806"/>
  </r>
  <r>
    <s v="'399975840445'"/>
    <x v="22"/>
    <x v="146"/>
    <x v="970"/>
  </r>
  <r>
    <s v="'399975920148'"/>
    <x v="303"/>
    <x v="21"/>
    <x v="521"/>
  </r>
  <r>
    <s v="'399975920445'"/>
    <x v="85"/>
    <x v="345"/>
    <x v="607"/>
  </r>
  <r>
    <s v="'399976990144'"/>
    <x v="65"/>
    <x v="33"/>
    <x v="2"/>
  </r>
  <r>
    <s v="'399976990441'"/>
    <x v="151"/>
    <x v="47"/>
    <x v="774"/>
  </r>
  <r>
    <s v="'399977750247'"/>
    <x v="84"/>
    <x v="21"/>
    <x v="26"/>
  </r>
  <r>
    <s v="'399977758281'"/>
    <x v="172"/>
    <x v="184"/>
    <x v="211"/>
  </r>
  <r>
    <s v="'399977990145'"/>
    <x v="68"/>
    <x v="2"/>
    <x v="20"/>
  </r>
  <r>
    <s v="'399979840341'"/>
    <x v="30"/>
    <x v="125"/>
    <x v="16"/>
  </r>
  <r>
    <s v="'399979870242'"/>
    <x v="17"/>
    <x v="126"/>
    <x v="201"/>
  </r>
  <r>
    <s v="'399979920341'"/>
    <x v="0"/>
    <x v="93"/>
    <x v="40"/>
  </r>
  <r>
    <s v="'399980920146'"/>
    <x v="85"/>
    <x v="25"/>
    <x v="43"/>
  </r>
  <r>
    <s v="'399980928180'"/>
    <x v="22"/>
    <x v="37"/>
    <x v="2"/>
  </r>
  <r>
    <s v="'399981980148'"/>
    <x v="17"/>
    <x v="1"/>
    <x v="43"/>
  </r>
  <r>
    <s v="'399981980445'"/>
    <x v="82"/>
    <x v="1"/>
    <x v="36"/>
  </r>
  <r>
    <s v="'399982780345'"/>
    <x v="84"/>
    <x v="21"/>
    <x v="26"/>
  </r>
  <r>
    <s v="'399982860345'"/>
    <x v="0"/>
    <x v="125"/>
    <x v="11"/>
  </r>
  <r>
    <s v="'399982970147'"/>
    <x v="314"/>
    <x v="119"/>
    <x v="23"/>
  </r>
  <r>
    <s v="'399988840245'"/>
    <x v="88"/>
    <x v="195"/>
    <x v="18"/>
  </r>
  <r>
    <s v="'399988920245'"/>
    <x v="30"/>
    <x v="112"/>
    <x v="12"/>
  </r>
  <r>
    <s v="'399988930113'"/>
    <x v="166"/>
    <x v="76"/>
    <x v="201"/>
  </r>
  <r>
    <s v="'399989890241'"/>
    <x v="165"/>
    <x v="146"/>
    <x v="122"/>
  </r>
  <r>
    <s v="'399989950345'"/>
    <x v="8"/>
    <x v="1"/>
    <x v="2"/>
  </r>
  <r>
    <s v="'399991810244'"/>
    <x v="32"/>
    <x v="0"/>
    <x v="2"/>
  </r>
  <r>
    <s v="'399991990244'"/>
    <x v="22"/>
    <x v="25"/>
    <x v="36"/>
  </r>
  <r>
    <s v="'399992830113'"/>
    <x v="114"/>
    <x v="93"/>
    <x v="18"/>
  </r>
  <r>
    <s v="'399992950142'"/>
    <x v="0"/>
    <x v="190"/>
    <x v="971"/>
  </r>
  <r>
    <s v="'399992950347'"/>
    <x v="135"/>
    <x v="345"/>
    <x v="2"/>
  </r>
  <r>
    <s v="'399992960343'"/>
    <x v="17"/>
    <x v="1"/>
    <x v="43"/>
  </r>
  <r>
    <s v="'399993688184'"/>
    <x v="33"/>
    <x v="43"/>
    <x v="33"/>
  </r>
  <r>
    <s v="'399993750141'"/>
    <x v="73"/>
    <x v="76"/>
    <x v="2"/>
  </r>
  <r>
    <s v="'399993860142'"/>
    <x v="92"/>
    <x v="118"/>
    <x v="16"/>
  </r>
  <r>
    <s v="'399994930142'"/>
    <x v="36"/>
    <x v="106"/>
    <x v="104"/>
  </r>
  <r>
    <s v="'399996950245'"/>
    <x v="85"/>
    <x v="61"/>
    <x v="67"/>
  </r>
  <r>
    <s v="'399999720244'"/>
    <x v="30"/>
    <x v="36"/>
    <x v="4"/>
  </r>
  <r>
    <s v="'399999800244'"/>
    <x v="44"/>
    <x v="97"/>
    <x v="56"/>
  </r>
  <r>
    <s v="'400006340140'"/>
    <x v="52"/>
    <x v="2"/>
    <x v="6"/>
  </r>
  <r>
    <s v="'400007100148'"/>
    <x v="50"/>
    <x v="112"/>
    <x v="626"/>
  </r>
  <r>
    <s v="'400014320142'"/>
    <x v="50"/>
    <x v="68"/>
    <x v="26"/>
  </r>
  <r>
    <s v="'400014340140'"/>
    <x v="17"/>
    <x v="37"/>
    <x v="63"/>
  </r>
  <r>
    <s v="'400015740147'"/>
    <x v="7"/>
    <x v="75"/>
    <x v="12"/>
  </r>
  <r>
    <s v="'400017100146'"/>
    <x v="8"/>
    <x v="1"/>
    <x v="2"/>
  </r>
  <r>
    <s v="'400021750144'"/>
    <x v="73"/>
    <x v="2"/>
    <x v="3"/>
  </r>
  <r>
    <s v="'400022130103'"/>
    <x v="36"/>
    <x v="106"/>
    <x v="104"/>
  </r>
  <r>
    <s v="'400022960149'"/>
    <x v="17"/>
    <x v="20"/>
    <x v="1"/>
  </r>
  <r>
    <s v="'400028150144'"/>
    <x v="23"/>
    <x v="19"/>
    <x v="496"/>
  </r>
  <r>
    <s v="'400028300140'"/>
    <x v="103"/>
    <x v="59"/>
    <x v="2"/>
  </r>
  <r>
    <s v="'400028560144'"/>
    <x v="73"/>
    <x v="353"/>
    <x v="353"/>
  </r>
  <r>
    <s v="'400029130103'"/>
    <x v="560"/>
    <x v="16"/>
    <x v="972"/>
  </r>
  <r>
    <s v="'400029230103'"/>
    <x v="90"/>
    <x v="78"/>
    <x v="11"/>
  </r>
  <r>
    <s v="'400029330103'"/>
    <x v="335"/>
    <x v="47"/>
    <x v="973"/>
  </r>
  <r>
    <s v="'400029720147'"/>
    <x v="45"/>
    <x v="27"/>
    <x v="2"/>
  </r>
  <r>
    <s v="'400029740140'"/>
    <x v="37"/>
    <x v="110"/>
    <x v="46"/>
  </r>
  <r>
    <s v="'400030140142'"/>
    <x v="17"/>
    <x v="47"/>
    <x v="2"/>
  </r>
  <r>
    <s v="'400031140147'"/>
    <x v="3"/>
    <x v="142"/>
    <x v="198"/>
  </r>
  <r>
    <s v="'400032110147'"/>
    <x v="33"/>
    <x v="97"/>
    <x v="36"/>
  </r>
  <r>
    <s v="'400040330149'"/>
    <x v="299"/>
    <x v="38"/>
    <x v="16"/>
  </r>
  <r>
    <s v="'400043720145'"/>
    <x v="10"/>
    <x v="126"/>
    <x v="26"/>
  </r>
  <r>
    <s v="'400052130103'"/>
    <x v="99"/>
    <x v="574"/>
    <x v="368"/>
  </r>
  <r>
    <s v="'400052710140'"/>
    <x v="8"/>
    <x v="21"/>
    <x v="386"/>
  </r>
  <r>
    <s v="'400056350140'"/>
    <x v="2"/>
    <x v="3"/>
    <x v="3"/>
  </r>
  <r>
    <s v="'400056350249'"/>
    <x v="10"/>
    <x v="294"/>
    <x v="10"/>
  </r>
  <r>
    <s v="'400059700141'"/>
    <x v="32"/>
    <x v="106"/>
    <x v="621"/>
  </r>
  <r>
    <s v="'400072130103'"/>
    <x v="8"/>
    <x v="70"/>
    <x v="40"/>
  </r>
  <r>
    <s v="'400077130103'"/>
    <x v="55"/>
    <x v="392"/>
    <x v="486"/>
  </r>
  <r>
    <s v="'400078130103'"/>
    <x v="561"/>
    <x v="262"/>
    <x v="426"/>
  </r>
  <r>
    <s v="'400086350144'"/>
    <x v="379"/>
    <x v="12"/>
    <x v="60"/>
  </r>
  <r>
    <s v="'400102130103'"/>
    <x v="194"/>
    <x v="93"/>
    <x v="696"/>
  </r>
  <r>
    <s v="'400102150143'"/>
    <x v="70"/>
    <x v="46"/>
    <x v="124"/>
  </r>
  <r>
    <s v="'400102310143'"/>
    <x v="25"/>
    <x v="0"/>
    <x v="125"/>
  </r>
  <r>
    <s v="'400107180148'"/>
    <x v="101"/>
    <x v="108"/>
    <x v="12"/>
  </r>
  <r>
    <s v="'400114390145'"/>
    <x v="118"/>
    <x v="90"/>
    <x v="18"/>
  </r>
  <r>
    <s v="'400118190146'"/>
    <x v="50"/>
    <x v="20"/>
    <x v="2"/>
  </r>
  <r>
    <s v="'400118350146'"/>
    <x v="114"/>
    <x v="1"/>
    <x v="588"/>
  </r>
  <r>
    <s v="'400119160149'"/>
    <x v="3"/>
    <x v="3"/>
    <x v="2"/>
  </r>
  <r>
    <s v="'400120360145'"/>
    <x v="500"/>
    <x v="0"/>
    <x v="537"/>
  </r>
  <r>
    <s v="'400120510145'"/>
    <x v="69"/>
    <x v="2"/>
    <x v="12"/>
  </r>
  <r>
    <s v="'400121160141'"/>
    <x v="30"/>
    <x v="3"/>
    <x v="35"/>
  </r>
  <r>
    <s v="'400121310142'"/>
    <x v="125"/>
    <x v="106"/>
    <x v="373"/>
  </r>
  <r>
    <s v="'400126130103'"/>
    <x v="254"/>
    <x v="43"/>
    <x v="658"/>
  </r>
  <r>
    <s v="'400126340140'"/>
    <x v="17"/>
    <x v="123"/>
    <x v="55"/>
  </r>
  <r>
    <s v="'400129230103'"/>
    <x v="36"/>
    <x v="106"/>
    <x v="104"/>
  </r>
  <r>
    <s v="'400129940143'"/>
    <x v="36"/>
    <x v="106"/>
    <x v="104"/>
  </r>
  <r>
    <s v="'400130380140'"/>
    <x v="0"/>
    <x v="384"/>
    <x v="49"/>
  </r>
  <r>
    <s v="'400134350148'"/>
    <x v="18"/>
    <x v="27"/>
    <x v="60"/>
  </r>
  <r>
    <s v="'400137360645'"/>
    <x v="16"/>
    <x v="41"/>
    <x v="3"/>
  </r>
  <r>
    <s v="'400138130103'"/>
    <x v="109"/>
    <x v="108"/>
    <x v="250"/>
  </r>
  <r>
    <s v="'400138300149'"/>
    <x v="56"/>
    <x v="36"/>
    <x v="142"/>
  </r>
  <r>
    <s v="'400141130103'"/>
    <x v="87"/>
    <x v="4"/>
    <x v="26"/>
  </r>
  <r>
    <s v="'400142130103'"/>
    <x v="1"/>
    <x v="60"/>
    <x v="56"/>
  </r>
  <r>
    <s v="'400142790149'"/>
    <x v="73"/>
    <x v="63"/>
    <x v="96"/>
  </r>
  <r>
    <s v="'400143140149'"/>
    <x v="468"/>
    <x v="60"/>
    <x v="31"/>
  </r>
  <r>
    <s v="'400143300149'"/>
    <x v="2"/>
    <x v="8"/>
    <x v="18"/>
  </r>
  <r>
    <s v="'400143780148'"/>
    <x v="31"/>
    <x v="220"/>
    <x v="6"/>
  </r>
  <r>
    <s v="'400144170149'"/>
    <x v="50"/>
    <x v="299"/>
    <x v="974"/>
  </r>
  <r>
    <s v="'400144940148'"/>
    <x v="103"/>
    <x v="3"/>
    <x v="60"/>
  </r>
  <r>
    <s v="'400147380147'"/>
    <x v="114"/>
    <x v="575"/>
    <x v="419"/>
  </r>
  <r>
    <s v="'400150310148'"/>
    <x v="36"/>
    <x v="12"/>
    <x v="830"/>
  </r>
  <r>
    <s v="'400150560148'"/>
    <x v="5"/>
    <x v="222"/>
    <x v="69"/>
  </r>
  <r>
    <s v="'400152100147'"/>
    <x v="10"/>
    <x v="33"/>
    <x v="44"/>
  </r>
  <r>
    <s v="'400152510147'"/>
    <x v="160"/>
    <x v="65"/>
    <x v="50"/>
  </r>
  <r>
    <s v="'400162360147'"/>
    <x v="91"/>
    <x v="432"/>
    <x v="353"/>
  </r>
  <r>
    <s v="'400162730145'"/>
    <x v="40"/>
    <x v="13"/>
    <x v="124"/>
  </r>
  <r>
    <s v="'400168130103'"/>
    <x v="50"/>
    <x v="106"/>
    <x v="388"/>
  </r>
  <r>
    <s v="'400168230103'"/>
    <x v="100"/>
    <x v="56"/>
    <x v="28"/>
  </r>
  <r>
    <s v="'400169330103'"/>
    <x v="98"/>
    <x v="226"/>
    <x v="57"/>
  </r>
  <r>
    <s v="'400169530103'"/>
    <x v="16"/>
    <x v="14"/>
    <x v="43"/>
  </r>
  <r>
    <s v="'400169630203'"/>
    <x v="36"/>
    <x v="106"/>
    <x v="104"/>
  </r>
  <r>
    <s v="'400173130103'"/>
    <x v="1"/>
    <x v="28"/>
    <x v="65"/>
  </r>
  <r>
    <s v="'400173380143'"/>
    <x v="166"/>
    <x v="63"/>
    <x v="668"/>
  </r>
  <r>
    <s v="'400174730147'"/>
    <x v="17"/>
    <x v="32"/>
    <x v="12"/>
  </r>
  <r>
    <s v="'400181580149'"/>
    <x v="8"/>
    <x v="123"/>
    <x v="26"/>
  </r>
  <r>
    <s v="'400181730140'"/>
    <x v="29"/>
    <x v="6"/>
    <x v="198"/>
  </r>
  <r>
    <s v="'400186160140'"/>
    <x v="22"/>
    <x v="47"/>
    <x v="1"/>
  </r>
  <r>
    <s v="'400192360245'"/>
    <x v="45"/>
    <x v="37"/>
    <x v="367"/>
  </r>
  <r>
    <s v="'400194360242'"/>
    <x v="165"/>
    <x v="191"/>
    <x v="18"/>
  </r>
  <r>
    <s v="'400195190149'"/>
    <x v="8"/>
    <x v="1"/>
    <x v="2"/>
  </r>
  <r>
    <s v="'400196770144'"/>
    <x v="69"/>
    <x v="2"/>
    <x v="12"/>
  </r>
  <r>
    <s v="'400202130103'"/>
    <x v="22"/>
    <x v="93"/>
    <x v="90"/>
  </r>
  <r>
    <s v="'400202540147'"/>
    <x v="103"/>
    <x v="57"/>
    <x v="153"/>
  </r>
  <r>
    <s v="'400202700143'"/>
    <x v="202"/>
    <x v="43"/>
    <x v="11"/>
  </r>
  <r>
    <s v="'400206360143'"/>
    <x v="158"/>
    <x v="1"/>
    <x v="630"/>
  </r>
  <r>
    <s v="'400207130103'"/>
    <x v="56"/>
    <x v="39"/>
    <x v="18"/>
  </r>
  <r>
    <s v="'400207340146'"/>
    <x v="27"/>
    <x v="12"/>
    <x v="150"/>
  </r>
  <r>
    <s v="'400218110140'"/>
    <x v="70"/>
    <x v="8"/>
    <x v="43"/>
  </r>
  <r>
    <s v="'400218370140'"/>
    <x v="33"/>
    <x v="3"/>
    <x v="0"/>
  </r>
  <r>
    <s v="'400223350147'"/>
    <x v="1"/>
    <x v="60"/>
    <x v="56"/>
  </r>
  <r>
    <s v="'400226760143'"/>
    <x v="81"/>
    <x v="75"/>
    <x v="3"/>
  </r>
  <r>
    <s v="'400226790141'"/>
    <x v="3"/>
    <x v="33"/>
    <x v="70"/>
  </r>
  <r>
    <s v="'400229380145'"/>
    <x v="23"/>
    <x v="92"/>
    <x v="2"/>
  </r>
  <r>
    <s v="'400236730147'"/>
    <x v="129"/>
    <x v="369"/>
    <x v="438"/>
  </r>
  <r>
    <s v="'400239910144'"/>
    <x v="90"/>
    <x v="26"/>
    <x v="3"/>
  </r>
  <r>
    <s v="'400243130103'"/>
    <x v="3"/>
    <x v="28"/>
    <x v="60"/>
  </r>
  <r>
    <s v="'400243330149'"/>
    <x v="23"/>
    <x v="76"/>
    <x v="0"/>
  </r>
  <r>
    <s v="'400243340142'"/>
    <x v="44"/>
    <x v="97"/>
    <x v="56"/>
  </r>
  <r>
    <s v="'400243730140'"/>
    <x v="375"/>
    <x v="8"/>
    <x v="126"/>
  </r>
  <r>
    <s v="'400247150149'"/>
    <x v="73"/>
    <x v="97"/>
    <x v="60"/>
  </r>
  <r>
    <s v="'400250780147'"/>
    <x v="63"/>
    <x v="68"/>
    <x v="28"/>
  </r>
  <r>
    <s v="'400253320143'"/>
    <x v="12"/>
    <x v="21"/>
    <x v="4"/>
  </r>
  <r>
    <s v="'400261230103'"/>
    <x v="50"/>
    <x v="576"/>
    <x v="975"/>
  </r>
  <r>
    <s v="'400261330103'"/>
    <x v="8"/>
    <x v="32"/>
    <x v="90"/>
  </r>
  <r>
    <s v="'400264120142'"/>
    <x v="70"/>
    <x v="1"/>
    <x v="346"/>
  </r>
  <r>
    <s v="'400265130103'"/>
    <x v="6"/>
    <x v="9"/>
    <x v="2"/>
  </r>
  <r>
    <s v="'400267760144'"/>
    <x v="477"/>
    <x v="14"/>
    <x v="65"/>
  </r>
  <r>
    <s v="'400268330145'"/>
    <x v="32"/>
    <x v="49"/>
    <x v="7"/>
  </r>
  <r>
    <s v="'400269130103'"/>
    <x v="41"/>
    <x v="9"/>
    <x v="177"/>
  </r>
  <r>
    <s v="'400269360143'"/>
    <x v="83"/>
    <x v="9"/>
    <x v="470"/>
  </r>
  <r>
    <s v="'400270310146'"/>
    <x v="217"/>
    <x v="72"/>
    <x v="111"/>
  </r>
  <r>
    <s v="'400271120140'"/>
    <x v="17"/>
    <x v="1"/>
    <x v="43"/>
  </r>
  <r>
    <s v="'400271380140'"/>
    <x v="17"/>
    <x v="6"/>
    <x v="20"/>
  </r>
  <r>
    <s v="'400276130103'"/>
    <x v="102"/>
    <x v="47"/>
    <x v="222"/>
  </r>
  <r>
    <s v="'400276300241'"/>
    <x v="360"/>
    <x v="242"/>
    <x v="58"/>
  </r>
  <r>
    <s v="'400281380146'"/>
    <x v="7"/>
    <x v="132"/>
    <x v="143"/>
  </r>
  <r>
    <s v="'400281520148'"/>
    <x v="50"/>
    <x v="52"/>
    <x v="302"/>
  </r>
  <r>
    <s v="'400282170141'"/>
    <x v="49"/>
    <x v="47"/>
    <x v="25"/>
  </r>
  <r>
    <s v="'400282180245'"/>
    <x v="17"/>
    <x v="13"/>
    <x v="3"/>
  </r>
  <r>
    <s v="'400282330141'"/>
    <x v="103"/>
    <x v="14"/>
    <x v="298"/>
  </r>
  <r>
    <s v="'400284130103'"/>
    <x v="562"/>
    <x v="75"/>
    <x v="745"/>
  </r>
  <r>
    <s v="'400284590140'"/>
    <x v="51"/>
    <x v="156"/>
    <x v="12"/>
  </r>
  <r>
    <s v="'400286180149'"/>
    <x v="3"/>
    <x v="24"/>
    <x v="29"/>
  </r>
  <r>
    <s v="'400286340149'"/>
    <x v="45"/>
    <x v="577"/>
    <x v="976"/>
  </r>
  <r>
    <s v="'400289380147'"/>
    <x v="36"/>
    <x v="106"/>
    <x v="104"/>
  </r>
  <r>
    <s v="'400292750142'"/>
    <x v="202"/>
    <x v="74"/>
    <x v="92"/>
  </r>
  <r>
    <s v="'400294130103'"/>
    <x v="230"/>
    <x v="38"/>
    <x v="977"/>
  </r>
  <r>
    <s v="'400294230203'"/>
    <x v="36"/>
    <x v="106"/>
    <x v="104"/>
  </r>
  <r>
    <s v="'400295300149'"/>
    <x v="16"/>
    <x v="9"/>
    <x v="6"/>
  </r>
  <r>
    <s v="'400295330203'"/>
    <x v="3"/>
    <x v="113"/>
    <x v="28"/>
  </r>
  <r>
    <s v="'400295550149'"/>
    <x v="22"/>
    <x v="2"/>
    <x v="43"/>
  </r>
  <r>
    <s v="'400299230103'"/>
    <x v="8"/>
    <x v="163"/>
    <x v="60"/>
  </r>
  <r>
    <s v="'400300380145'"/>
    <x v="33"/>
    <x v="47"/>
    <x v="150"/>
  </r>
  <r>
    <s v="'400302320149'"/>
    <x v="82"/>
    <x v="109"/>
    <x v="33"/>
  </r>
  <r>
    <s v="'400306160149'"/>
    <x v="87"/>
    <x v="27"/>
    <x v="12"/>
  </r>
  <r>
    <s v="'400306570149'"/>
    <x v="8"/>
    <x v="1"/>
    <x v="2"/>
  </r>
  <r>
    <s v="'400306720140'"/>
    <x v="11"/>
    <x v="382"/>
    <x v="76"/>
  </r>
  <r>
    <s v="'400309140149'"/>
    <x v="114"/>
    <x v="25"/>
    <x v="60"/>
  </r>
  <r>
    <s v="'400309790145'"/>
    <x v="50"/>
    <x v="104"/>
    <x v="33"/>
  </r>
  <r>
    <s v="'400313390140'"/>
    <x v="70"/>
    <x v="8"/>
    <x v="43"/>
  </r>
  <r>
    <s v="'400315100143'"/>
    <x v="30"/>
    <x v="328"/>
    <x v="906"/>
  </r>
  <r>
    <s v="'400319120644'"/>
    <x v="68"/>
    <x v="89"/>
    <x v="2"/>
  </r>
  <r>
    <s v="'400319330103'"/>
    <x v="563"/>
    <x v="39"/>
    <x v="30"/>
  </r>
  <r>
    <s v="'400319570149'"/>
    <x v="23"/>
    <x v="21"/>
    <x v="16"/>
  </r>
  <r>
    <s v="'400321130103'"/>
    <x v="73"/>
    <x v="258"/>
    <x v="113"/>
  </r>
  <r>
    <s v="'400321230103'"/>
    <x v="150"/>
    <x v="38"/>
    <x v="27"/>
  </r>
  <r>
    <s v="'400321330103'"/>
    <x v="45"/>
    <x v="1"/>
    <x v="20"/>
  </r>
  <r>
    <s v="'400321370143'"/>
    <x v="38"/>
    <x v="72"/>
    <x v="658"/>
  </r>
  <r>
    <s v="'400321430103'"/>
    <x v="10"/>
    <x v="1"/>
    <x v="27"/>
  </r>
  <r>
    <s v="'400333350141'"/>
    <x v="40"/>
    <x v="47"/>
    <x v="56"/>
  </r>
  <r>
    <s v="'400334360141'"/>
    <x v="7"/>
    <x v="156"/>
    <x v="11"/>
  </r>
  <r>
    <s v="'400335740147'"/>
    <x v="22"/>
    <x v="11"/>
    <x v="16"/>
  </r>
  <r>
    <s v="'400336430103'"/>
    <x v="1"/>
    <x v="88"/>
    <x v="90"/>
  </r>
  <r>
    <s v="'400336710149'"/>
    <x v="32"/>
    <x v="15"/>
    <x v="56"/>
  </r>
  <r>
    <s v="'400336730103'"/>
    <x v="564"/>
    <x v="1"/>
    <x v="153"/>
  </r>
  <r>
    <s v="'400336830103'"/>
    <x v="565"/>
    <x v="60"/>
    <x v="978"/>
  </r>
  <r>
    <s v="'400336970149'"/>
    <x v="132"/>
    <x v="3"/>
    <x v="12"/>
  </r>
  <r>
    <s v="'400339130103'"/>
    <x v="23"/>
    <x v="142"/>
    <x v="43"/>
  </r>
  <r>
    <s v="'400344580146'"/>
    <x v="195"/>
    <x v="142"/>
    <x v="246"/>
  </r>
  <r>
    <s v="'400345160144'"/>
    <x v="68"/>
    <x v="153"/>
    <x v="97"/>
  </r>
  <r>
    <s v="'400351150149'"/>
    <x v="45"/>
    <x v="55"/>
    <x v="105"/>
  </r>
  <r>
    <s v="'400355100143'"/>
    <x v="1"/>
    <x v="3"/>
    <x v="43"/>
  </r>
  <r>
    <s v="'400356130103'"/>
    <x v="118"/>
    <x v="1"/>
    <x v="56"/>
  </r>
  <r>
    <s v="'400359760149'"/>
    <x v="40"/>
    <x v="47"/>
    <x v="56"/>
  </r>
  <r>
    <s v="'400365130103'"/>
    <x v="157"/>
    <x v="4"/>
    <x v="2"/>
  </r>
  <r>
    <s v="'400365150147'"/>
    <x v="36"/>
    <x v="55"/>
    <x v="979"/>
  </r>
  <r>
    <s v="'400365350140'"/>
    <x v="38"/>
    <x v="76"/>
    <x v="12"/>
  </r>
  <r>
    <s v="'400372370140'"/>
    <x v="70"/>
    <x v="15"/>
    <x v="0"/>
  </r>
  <r>
    <s v="'400374750142'"/>
    <x v="17"/>
    <x v="13"/>
    <x v="3"/>
  </r>
  <r>
    <s v="'400376740142'"/>
    <x v="32"/>
    <x v="0"/>
    <x v="2"/>
  </r>
  <r>
    <s v="'400377130103'"/>
    <x v="17"/>
    <x v="4"/>
    <x v="67"/>
  </r>
  <r>
    <s v="'400380130103'"/>
    <x v="10"/>
    <x v="12"/>
    <x v="2"/>
  </r>
  <r>
    <s v="'400380750140'"/>
    <x v="8"/>
    <x v="1"/>
    <x v="2"/>
  </r>
  <r>
    <s v="'400380910140'"/>
    <x v="35"/>
    <x v="24"/>
    <x v="2"/>
  </r>
  <r>
    <s v="'400381180145'"/>
    <x v="129"/>
    <x v="12"/>
    <x v="623"/>
  </r>
  <r>
    <s v="'400381340145'"/>
    <x v="6"/>
    <x v="65"/>
    <x v="43"/>
  </r>
  <r>
    <s v="'400381430103'"/>
    <x v="126"/>
    <x v="7"/>
    <x v="3"/>
  </r>
  <r>
    <s v="'400383160146'"/>
    <x v="338"/>
    <x v="21"/>
    <x v="39"/>
  </r>
  <r>
    <s v="'400384790143'"/>
    <x v="11"/>
    <x v="21"/>
    <x v="18"/>
  </r>
  <r>
    <s v="'400389230103'"/>
    <x v="268"/>
    <x v="0"/>
    <x v="153"/>
  </r>
  <r>
    <s v="'400404190143'"/>
    <x v="17"/>
    <x v="32"/>
    <x v="12"/>
  </r>
  <r>
    <s v="'400407790144'"/>
    <x v="0"/>
    <x v="110"/>
    <x v="3"/>
  </r>
  <r>
    <s v="'400407950144'"/>
    <x v="301"/>
    <x v="0"/>
    <x v="242"/>
  </r>
  <r>
    <s v="'400410330103'"/>
    <x v="181"/>
    <x v="38"/>
    <x v="33"/>
  </r>
  <r>
    <s v="'400410430103'"/>
    <x v="36"/>
    <x v="274"/>
    <x v="332"/>
  </r>
  <r>
    <s v="'400411130147'"/>
    <x v="17"/>
    <x v="1"/>
    <x v="43"/>
  </r>
  <r>
    <s v="'400416130144'"/>
    <x v="235"/>
    <x v="97"/>
    <x v="339"/>
  </r>
  <r>
    <s v="'400416390144'"/>
    <x v="10"/>
    <x v="12"/>
    <x v="2"/>
  </r>
  <r>
    <s v="'400418920148'"/>
    <x v="61"/>
    <x v="1"/>
    <x v="12"/>
  </r>
  <r>
    <s v="'400423310145'"/>
    <x v="18"/>
    <x v="33"/>
    <x v="55"/>
  </r>
  <r>
    <s v="'400424100140'"/>
    <x v="36"/>
    <x v="106"/>
    <x v="104"/>
  </r>
  <r>
    <s v="'400424100249'"/>
    <x v="50"/>
    <x v="12"/>
    <x v="27"/>
  </r>
  <r>
    <s v="'400425230103'"/>
    <x v="7"/>
    <x v="59"/>
    <x v="16"/>
  </r>
  <r>
    <s v="'400426110146'"/>
    <x v="23"/>
    <x v="21"/>
    <x v="16"/>
  </r>
  <r>
    <s v="'400427170148'"/>
    <x v="71"/>
    <x v="1"/>
    <x v="28"/>
  </r>
  <r>
    <s v="'400430780144'"/>
    <x v="15"/>
    <x v="12"/>
    <x v="478"/>
  </r>
  <r>
    <s v="'400431130103'"/>
    <x v="190"/>
    <x v="159"/>
    <x v="56"/>
  </r>
  <r>
    <s v="'400431230103'"/>
    <x v="55"/>
    <x v="13"/>
    <x v="4"/>
  </r>
  <r>
    <s v="'400433130103'"/>
    <x v="55"/>
    <x v="443"/>
    <x v="607"/>
  </r>
  <r>
    <s v="'400433230103'"/>
    <x v="132"/>
    <x v="1"/>
    <x v="165"/>
  </r>
  <r>
    <s v="'400434350148'"/>
    <x v="45"/>
    <x v="4"/>
    <x v="12"/>
  </r>
  <r>
    <s v="'400434500148'"/>
    <x v="36"/>
    <x v="73"/>
    <x v="66"/>
  </r>
  <r>
    <s v="'400435150147'"/>
    <x v="45"/>
    <x v="12"/>
    <x v="177"/>
  </r>
  <r>
    <s v="'400435310147'"/>
    <x v="41"/>
    <x v="7"/>
    <x v="84"/>
  </r>
  <r>
    <s v="'400438100147'"/>
    <x v="5"/>
    <x v="122"/>
    <x v="2"/>
  </r>
  <r>
    <s v="'400438130103'"/>
    <x v="16"/>
    <x v="20"/>
    <x v="47"/>
  </r>
  <r>
    <s v="'400439130103'"/>
    <x v="103"/>
    <x v="3"/>
    <x v="60"/>
  </r>
  <r>
    <s v="'400440150149'"/>
    <x v="566"/>
    <x v="473"/>
    <x v="980"/>
  </r>
  <r>
    <s v="'400451350141'"/>
    <x v="3"/>
    <x v="3"/>
    <x v="2"/>
  </r>
  <r>
    <s v="'400451500141'"/>
    <x v="81"/>
    <x v="156"/>
    <x v="7"/>
  </r>
  <r>
    <s v="'400457130103'"/>
    <x v="69"/>
    <x v="92"/>
    <x v="57"/>
  </r>
  <r>
    <s v="'400468130103'"/>
    <x v="55"/>
    <x v="115"/>
    <x v="2"/>
  </r>
  <r>
    <s v="'400468230103'"/>
    <x v="50"/>
    <x v="12"/>
    <x v="27"/>
  </r>
  <r>
    <s v="'400468330103'"/>
    <x v="567"/>
    <x v="12"/>
    <x v="106"/>
  </r>
  <r>
    <s v="'400468580143'"/>
    <x v="414"/>
    <x v="60"/>
    <x v="42"/>
  </r>
  <r>
    <s v="'400468730243'"/>
    <x v="10"/>
    <x v="103"/>
    <x v="28"/>
  </r>
  <r>
    <s v="'400477130103'"/>
    <x v="190"/>
    <x v="14"/>
    <x v="0"/>
  </r>
  <r>
    <s v="'400482130103'"/>
    <x v="8"/>
    <x v="4"/>
    <x v="198"/>
  </r>
  <r>
    <s v="'400482230103'"/>
    <x v="36"/>
    <x v="578"/>
    <x v="981"/>
  </r>
  <r>
    <s v="'400493760141'"/>
    <x v="36"/>
    <x v="106"/>
    <x v="104"/>
  </r>
  <r>
    <s v="'400494130103'"/>
    <x v="44"/>
    <x v="76"/>
    <x v="60"/>
  </r>
  <r>
    <s v="'400499130103'"/>
    <x v="278"/>
    <x v="405"/>
    <x v="88"/>
  </r>
  <r>
    <s v="'400500530142'"/>
    <x v="121"/>
    <x v="65"/>
    <x v="63"/>
  </r>
  <r>
    <s v="'400504130103'"/>
    <x v="21"/>
    <x v="75"/>
    <x v="41"/>
  </r>
  <r>
    <s v="'400504190143'"/>
    <x v="70"/>
    <x v="15"/>
    <x v="0"/>
  </r>
  <r>
    <s v="'400508130103'"/>
    <x v="78"/>
    <x v="9"/>
    <x v="27"/>
  </r>
  <r>
    <s v="'400508160147'"/>
    <x v="45"/>
    <x v="115"/>
    <x v="60"/>
  </r>
  <r>
    <s v="'400509120149'"/>
    <x v="292"/>
    <x v="125"/>
    <x v="118"/>
  </r>
  <r>
    <s v="'400509120743'"/>
    <x v="0"/>
    <x v="21"/>
    <x v="2"/>
  </r>
  <r>
    <s v="'400510130103'"/>
    <x v="125"/>
    <x v="7"/>
    <x v="982"/>
  </r>
  <r>
    <s v="'400512790143'"/>
    <x v="52"/>
    <x v="47"/>
    <x v="37"/>
  </r>
  <r>
    <s v="'400515140148'"/>
    <x v="150"/>
    <x v="38"/>
    <x v="27"/>
  </r>
  <r>
    <s v="'400515300148'"/>
    <x v="36"/>
    <x v="106"/>
    <x v="104"/>
  </r>
  <r>
    <s v="'400527720141'"/>
    <x v="2"/>
    <x v="60"/>
    <x v="16"/>
  </r>
  <r>
    <s v="'400527980141'"/>
    <x v="3"/>
    <x v="20"/>
    <x v="37"/>
  </r>
  <r>
    <s v="'400529340140'"/>
    <x v="56"/>
    <x v="18"/>
    <x v="4"/>
  </r>
  <r>
    <s v="'400530150148'"/>
    <x v="350"/>
    <x v="112"/>
    <x v="58"/>
  </r>
  <r>
    <s v="'400532390142'"/>
    <x v="50"/>
    <x v="12"/>
    <x v="27"/>
  </r>
  <r>
    <s v="'400536130103'"/>
    <x v="62"/>
    <x v="12"/>
    <x v="92"/>
  </r>
  <r>
    <s v="'400536720143'"/>
    <x v="568"/>
    <x v="69"/>
    <x v="549"/>
  </r>
  <r>
    <s v="'400542350145'"/>
    <x v="569"/>
    <x v="19"/>
    <x v="26"/>
  </r>
  <r>
    <s v="'400543300146'"/>
    <x v="44"/>
    <x v="213"/>
    <x v="983"/>
  </r>
  <r>
    <s v="'400546320149'"/>
    <x v="78"/>
    <x v="579"/>
    <x v="136"/>
  </r>
  <r>
    <s v="'400546750147'"/>
    <x v="360"/>
    <x v="12"/>
    <x v="16"/>
  </r>
  <r>
    <s v="'400546910147'"/>
    <x v="27"/>
    <x v="1"/>
    <x v="0"/>
  </r>
  <r>
    <s v="'400548370148'"/>
    <x v="1"/>
    <x v="57"/>
    <x v="52"/>
  </r>
  <r>
    <s v="'400548520148'"/>
    <x v="32"/>
    <x v="60"/>
    <x v="43"/>
  </r>
  <r>
    <s v="'400553100149'"/>
    <x v="3"/>
    <x v="376"/>
    <x v="32"/>
  </r>
  <r>
    <s v="'400553130103'"/>
    <x v="6"/>
    <x v="19"/>
    <x v="1"/>
  </r>
  <r>
    <s v="'400553760140'"/>
    <x v="59"/>
    <x v="69"/>
    <x v="150"/>
  </r>
  <r>
    <s v="'400564790141'"/>
    <x v="399"/>
    <x v="580"/>
    <x v="113"/>
  </r>
  <r>
    <s v="'400566150146'"/>
    <x v="239"/>
    <x v="92"/>
    <x v="151"/>
  </r>
  <r>
    <s v="'400572130103'"/>
    <x v="44"/>
    <x v="49"/>
    <x v="12"/>
  </r>
  <r>
    <s v="'400574750146'"/>
    <x v="36"/>
    <x v="106"/>
    <x v="104"/>
  </r>
  <r>
    <s v="'400575340145'"/>
    <x v="104"/>
    <x v="90"/>
    <x v="764"/>
  </r>
  <r>
    <s v="'400576130103'"/>
    <x v="153"/>
    <x v="1"/>
    <x v="67"/>
  </r>
  <r>
    <s v="'400577120248'"/>
    <x v="187"/>
    <x v="25"/>
    <x v="153"/>
  </r>
  <r>
    <s v="'400577120842'"/>
    <x v="68"/>
    <x v="25"/>
    <x v="16"/>
  </r>
  <r>
    <s v="'400577160143'"/>
    <x v="11"/>
    <x v="92"/>
    <x v="7"/>
  </r>
  <r>
    <s v="'400583430103'"/>
    <x v="6"/>
    <x v="7"/>
    <x v="6"/>
  </r>
  <r>
    <s v="'400600340149'"/>
    <x v="8"/>
    <x v="581"/>
    <x v="16"/>
  </r>
  <r>
    <s v="'400600740140'"/>
    <x v="17"/>
    <x v="47"/>
    <x v="2"/>
  </r>
  <r>
    <s v="'400606130103'"/>
    <x v="22"/>
    <x v="49"/>
    <x v="26"/>
  </r>
  <r>
    <s v="'400607760146'"/>
    <x v="129"/>
    <x v="72"/>
    <x v="246"/>
  </r>
  <r>
    <s v="'400611140145'"/>
    <x v="27"/>
    <x v="98"/>
    <x v="6"/>
  </r>
  <r>
    <s v="'400611940144'"/>
    <x v="50"/>
    <x v="68"/>
    <x v="26"/>
  </r>
  <r>
    <s v="'400615130103'"/>
    <x v="153"/>
    <x v="133"/>
    <x v="56"/>
  </r>
  <r>
    <s v="'400627760142'"/>
    <x v="157"/>
    <x v="32"/>
    <x v="3"/>
  </r>
  <r>
    <s v="'400635110140'"/>
    <x v="1"/>
    <x v="2"/>
    <x v="2"/>
  </r>
  <r>
    <s v="'400635130103'"/>
    <x v="91"/>
    <x v="20"/>
    <x v="462"/>
  </r>
  <r>
    <s v="'400638130145'"/>
    <x v="78"/>
    <x v="19"/>
    <x v="6"/>
  </r>
  <r>
    <s v="'400646130103'"/>
    <x v="2"/>
    <x v="112"/>
    <x v="301"/>
  </r>
  <r>
    <s v="'400646710146'"/>
    <x v="68"/>
    <x v="46"/>
    <x v="6"/>
  </r>
  <r>
    <s v="'400649150149'"/>
    <x v="3"/>
    <x v="3"/>
    <x v="2"/>
  </r>
  <r>
    <s v="'400650140145'"/>
    <x v="5"/>
    <x v="88"/>
    <x v="585"/>
  </r>
  <r>
    <s v="'400650300145'"/>
    <x v="8"/>
    <x v="178"/>
    <x v="35"/>
  </r>
  <r>
    <s v="'400651110140'"/>
    <x v="16"/>
    <x v="38"/>
    <x v="2"/>
  </r>
  <r>
    <s v="'400651510145'"/>
    <x v="33"/>
    <x v="27"/>
    <x v="65"/>
  </r>
  <r>
    <s v="'400652360147'"/>
    <x v="16"/>
    <x v="38"/>
    <x v="2"/>
  </r>
  <r>
    <s v="'400655710149'"/>
    <x v="33"/>
    <x v="39"/>
    <x v="16"/>
  </r>
  <r>
    <s v="'400656790145'"/>
    <x v="65"/>
    <x v="20"/>
    <x v="201"/>
  </r>
  <r>
    <s v="'400657130103'"/>
    <x v="3"/>
    <x v="48"/>
    <x v="124"/>
  </r>
  <r>
    <s v="'400657710145'"/>
    <x v="7"/>
    <x v="59"/>
    <x v="16"/>
  </r>
  <r>
    <s v="'400664130103'"/>
    <x v="434"/>
    <x v="208"/>
    <x v="151"/>
  </r>
  <r>
    <s v="'400664230103'"/>
    <x v="90"/>
    <x v="69"/>
    <x v="2"/>
  </r>
  <r>
    <s v="'400669130103'"/>
    <x v="83"/>
    <x v="90"/>
    <x v="7"/>
  </r>
  <r>
    <s v="'400669790149'"/>
    <x v="83"/>
    <x v="90"/>
    <x v="7"/>
  </r>
  <r>
    <s v="'400670730144'"/>
    <x v="8"/>
    <x v="17"/>
    <x v="220"/>
  </r>
  <r>
    <s v="'400672100246'"/>
    <x v="3"/>
    <x v="3"/>
    <x v="2"/>
  </r>
  <r>
    <s v="'400680700144'"/>
    <x v="17"/>
    <x v="1"/>
    <x v="43"/>
  </r>
  <r>
    <s v="'400682740144'"/>
    <x v="61"/>
    <x v="115"/>
    <x v="27"/>
  </r>
  <r>
    <s v="'400682900144'"/>
    <x v="5"/>
    <x v="3"/>
    <x v="40"/>
  </r>
  <r>
    <s v="'400684770142'"/>
    <x v="365"/>
    <x v="109"/>
    <x v="125"/>
  </r>
  <r>
    <s v="'400686390147'"/>
    <x v="73"/>
    <x v="582"/>
    <x v="984"/>
  </r>
  <r>
    <s v="'400693130103'"/>
    <x v="10"/>
    <x v="55"/>
    <x v="7"/>
  </r>
  <r>
    <s v="'400700230103'"/>
    <x v="43"/>
    <x v="2"/>
    <x v="351"/>
  </r>
  <r>
    <s v="'400700390145'"/>
    <x v="0"/>
    <x v="123"/>
    <x v="270"/>
  </r>
  <r>
    <s v="'400724170143'"/>
    <x v="23"/>
    <x v="21"/>
    <x v="16"/>
  </r>
  <r>
    <s v="'400727130103'"/>
    <x v="69"/>
    <x v="30"/>
    <x v="109"/>
  </r>
  <r>
    <s v="'400729140141'"/>
    <x v="85"/>
    <x v="2"/>
    <x v="201"/>
  </r>
  <r>
    <s v="'400733130103'"/>
    <x v="17"/>
    <x v="71"/>
    <x v="270"/>
  </r>
  <r>
    <s v="'400733750144'"/>
    <x v="56"/>
    <x v="2"/>
    <x v="36"/>
  </r>
  <r>
    <s v="'400743910144'"/>
    <x v="3"/>
    <x v="12"/>
    <x v="1"/>
  </r>
  <r>
    <s v="'400749130103'"/>
    <x v="42"/>
    <x v="191"/>
    <x v="985"/>
  </r>
  <r>
    <s v="'400750110144'"/>
    <x v="129"/>
    <x v="583"/>
    <x v="986"/>
  </r>
  <r>
    <s v="'400750370144'"/>
    <x v="69"/>
    <x v="97"/>
    <x v="2"/>
  </r>
  <r>
    <s v="'400755130103'"/>
    <x v="181"/>
    <x v="9"/>
    <x v="181"/>
  </r>
  <r>
    <s v="'400755230103'"/>
    <x v="130"/>
    <x v="78"/>
    <x v="16"/>
  </r>
  <r>
    <s v="'400755330103'"/>
    <x v="132"/>
    <x v="47"/>
    <x v="33"/>
  </r>
  <r>
    <s v="'400755720143'"/>
    <x v="2"/>
    <x v="177"/>
    <x v="638"/>
  </r>
  <r>
    <s v="'400757560146'"/>
    <x v="150"/>
    <x v="38"/>
    <x v="27"/>
  </r>
  <r>
    <s v="'400758300142'"/>
    <x v="84"/>
    <x v="428"/>
    <x v="987"/>
  </r>
  <r>
    <s v="'400763130103'"/>
    <x v="142"/>
    <x v="15"/>
    <x v="58"/>
  </r>
  <r>
    <s v="'400763390143'"/>
    <x v="45"/>
    <x v="558"/>
    <x v="988"/>
  </r>
  <r>
    <s v="'400764130103'"/>
    <x v="17"/>
    <x v="584"/>
    <x v="39"/>
  </r>
  <r>
    <s v="'400772970142'"/>
    <x v="292"/>
    <x v="112"/>
    <x v="39"/>
  </r>
  <r>
    <s v="'400777550143'"/>
    <x v="22"/>
    <x v="1"/>
    <x v="37"/>
  </r>
  <r>
    <s v="'400783110142'"/>
    <x v="10"/>
    <x v="13"/>
    <x v="142"/>
  </r>
  <r>
    <s v="'400783170146'"/>
    <x v="8"/>
    <x v="1"/>
    <x v="2"/>
  </r>
  <r>
    <s v="'400788130103'"/>
    <x v="16"/>
    <x v="14"/>
    <x v="43"/>
  </r>
  <r>
    <s v="'400790760147'"/>
    <x v="50"/>
    <x v="1"/>
    <x v="47"/>
  </r>
  <r>
    <s v="'400791350146'"/>
    <x v="50"/>
    <x v="69"/>
    <x v="43"/>
  </r>
  <r>
    <s v="'400792740147'"/>
    <x v="1"/>
    <x v="59"/>
    <x v="4"/>
  </r>
  <r>
    <s v="'400794750147'"/>
    <x v="570"/>
    <x v="24"/>
    <x v="98"/>
  </r>
  <r>
    <s v="'400794910147'"/>
    <x v="42"/>
    <x v="19"/>
    <x v="43"/>
  </r>
  <r>
    <s v="'400795300144'"/>
    <x v="19"/>
    <x v="197"/>
    <x v="37"/>
  </r>
  <r>
    <s v="'400795550144'"/>
    <x v="506"/>
    <x v="47"/>
    <x v="98"/>
  </r>
  <r>
    <s v="'400796170149'"/>
    <x v="36"/>
    <x v="106"/>
    <x v="104"/>
  </r>
  <r>
    <s v="'400804130103'"/>
    <x v="1"/>
    <x v="3"/>
    <x v="43"/>
  </r>
  <r>
    <s v="'400804380140'"/>
    <x v="23"/>
    <x v="110"/>
    <x v="56"/>
  </r>
  <r>
    <s v="'400805130103'"/>
    <x v="35"/>
    <x v="585"/>
    <x v="302"/>
  </r>
  <r>
    <s v="'400807370144'"/>
    <x v="22"/>
    <x v="3"/>
    <x v="6"/>
  </r>
  <r>
    <s v="'400813700143'"/>
    <x v="33"/>
    <x v="3"/>
    <x v="0"/>
  </r>
  <r>
    <s v="'400816330141'"/>
    <x v="8"/>
    <x v="6"/>
    <x v="3"/>
  </r>
  <r>
    <s v="'400819230103'"/>
    <x v="3"/>
    <x v="75"/>
    <x v="7"/>
  </r>
  <r>
    <s v="'400824130103'"/>
    <x v="60"/>
    <x v="7"/>
    <x v="20"/>
  </r>
  <r>
    <s v="'400824330103'"/>
    <x v="10"/>
    <x v="1"/>
    <x v="27"/>
  </r>
  <r>
    <s v="'400826950148'"/>
    <x v="22"/>
    <x v="21"/>
    <x v="7"/>
  </r>
  <r>
    <s v="'400828130103'"/>
    <x v="52"/>
    <x v="21"/>
    <x v="0"/>
  </r>
  <r>
    <s v="'400828330103'"/>
    <x v="36"/>
    <x v="106"/>
    <x v="104"/>
  </r>
  <r>
    <s v="'400828430103'"/>
    <x v="36"/>
    <x v="106"/>
    <x v="104"/>
  </r>
  <r>
    <s v="'400839230103'"/>
    <x v="408"/>
    <x v="73"/>
    <x v="644"/>
  </r>
  <r>
    <s v="'400839340146'"/>
    <x v="44"/>
    <x v="49"/>
    <x v="12"/>
  </r>
  <r>
    <s v="'400847100142'"/>
    <x v="40"/>
    <x v="4"/>
    <x v="60"/>
  </r>
  <r>
    <s v="'400848170149'"/>
    <x v="103"/>
    <x v="2"/>
    <x v="92"/>
  </r>
  <r>
    <s v="'400849130103'"/>
    <x v="1"/>
    <x v="28"/>
    <x v="65"/>
  </r>
  <r>
    <s v="'400849330103'"/>
    <x v="10"/>
    <x v="38"/>
    <x v="1"/>
  </r>
  <r>
    <s v="'400849350147'"/>
    <x v="7"/>
    <x v="3"/>
    <x v="26"/>
  </r>
  <r>
    <s v="'400850380143'"/>
    <x v="121"/>
    <x v="16"/>
    <x v="2"/>
  </r>
  <r>
    <s v="'400853130103'"/>
    <x v="19"/>
    <x v="16"/>
    <x v="43"/>
  </r>
  <r>
    <s v="'400859170143'"/>
    <x v="17"/>
    <x v="1"/>
    <x v="43"/>
  </r>
  <r>
    <s v="'400868130103'"/>
    <x v="125"/>
    <x v="9"/>
    <x v="989"/>
  </r>
  <r>
    <s v="'400871130103'"/>
    <x v="50"/>
    <x v="125"/>
    <x v="990"/>
  </r>
  <r>
    <s v="'400873360145'"/>
    <x v="293"/>
    <x v="0"/>
    <x v="31"/>
  </r>
  <r>
    <s v="'400873510145'"/>
    <x v="222"/>
    <x v="124"/>
    <x v="31"/>
  </r>
  <r>
    <s v="'400878340143'"/>
    <x v="32"/>
    <x v="160"/>
    <x v="109"/>
  </r>
  <r>
    <s v="'400879170146'"/>
    <x v="40"/>
    <x v="88"/>
    <x v="101"/>
  </r>
  <r>
    <s v="'400880760144'"/>
    <x v="36"/>
    <x v="106"/>
    <x v="104"/>
  </r>
  <r>
    <s v="'400881130103'"/>
    <x v="8"/>
    <x v="1"/>
    <x v="2"/>
  </r>
  <r>
    <s v="'400881160149'"/>
    <x v="22"/>
    <x v="39"/>
    <x v="65"/>
  </r>
  <r>
    <s v="'400882130103'"/>
    <x v="61"/>
    <x v="98"/>
    <x v="55"/>
  </r>
  <r>
    <s v="'400883110141'"/>
    <x v="411"/>
    <x v="397"/>
    <x v="59"/>
  </r>
  <r>
    <s v="'400883370141'"/>
    <x v="181"/>
    <x v="38"/>
    <x v="33"/>
  </r>
  <r>
    <s v="'400888130103'"/>
    <x v="571"/>
    <x v="60"/>
    <x v="991"/>
  </r>
  <r>
    <s v="'400890190141'"/>
    <x v="572"/>
    <x v="20"/>
    <x v="53"/>
  </r>
  <r>
    <s v="'400894360143'"/>
    <x v="23"/>
    <x v="256"/>
    <x v="250"/>
  </r>
  <r>
    <s v="'400898910141'"/>
    <x v="18"/>
    <x v="122"/>
    <x v="26"/>
  </r>
  <r>
    <s v="'400902130103'"/>
    <x v="7"/>
    <x v="60"/>
    <x v="2"/>
  </r>
  <r>
    <s v="'400906160145'"/>
    <x v="27"/>
    <x v="70"/>
    <x v="12"/>
  </r>
  <r>
    <s v="'400910120142'"/>
    <x v="262"/>
    <x v="122"/>
    <x v="992"/>
  </r>
  <r>
    <s v="'400910230103'"/>
    <x v="139"/>
    <x v="78"/>
    <x v="105"/>
  </r>
  <r>
    <s v="'400918130103'"/>
    <x v="98"/>
    <x v="9"/>
    <x v="50"/>
  </r>
  <r>
    <s v="'400921340143'"/>
    <x v="36"/>
    <x v="106"/>
    <x v="104"/>
  </r>
  <r>
    <s v="'400924230203'"/>
    <x v="3"/>
    <x v="47"/>
    <x v="43"/>
  </r>
  <r>
    <s v="'400927130103'"/>
    <x v="38"/>
    <x v="480"/>
    <x v="111"/>
  </r>
  <r>
    <s v="'400927710146'"/>
    <x v="283"/>
    <x v="256"/>
    <x v="188"/>
  </r>
  <r>
    <s v="'400930350143'"/>
    <x v="50"/>
    <x v="20"/>
    <x v="2"/>
  </r>
  <r>
    <s v="'400933130103'"/>
    <x v="1"/>
    <x v="15"/>
    <x v="12"/>
  </r>
  <r>
    <s v="'400934130103'"/>
    <x v="10"/>
    <x v="31"/>
    <x v="90"/>
  </r>
  <r>
    <s v="'400934230103'"/>
    <x v="103"/>
    <x v="3"/>
    <x v="60"/>
  </r>
  <r>
    <s v="'400941130103'"/>
    <x v="197"/>
    <x v="19"/>
    <x v="172"/>
  </r>
  <r>
    <s v="'400941590143'"/>
    <x v="10"/>
    <x v="1"/>
    <x v="27"/>
  </r>
  <r>
    <s v="'400944120146'"/>
    <x v="90"/>
    <x v="26"/>
    <x v="3"/>
  </r>
  <r>
    <s v="'400944130103'"/>
    <x v="36"/>
    <x v="106"/>
    <x v="104"/>
  </r>
  <r>
    <s v="'400944230103'"/>
    <x v="36"/>
    <x v="106"/>
    <x v="104"/>
  </r>
  <r>
    <s v="'400946300241'"/>
    <x v="217"/>
    <x v="27"/>
    <x v="438"/>
  </r>
  <r>
    <s v="'400946360142'"/>
    <x v="3"/>
    <x v="3"/>
    <x v="2"/>
  </r>
  <r>
    <s v="'400947360147'"/>
    <x v="17"/>
    <x v="21"/>
    <x v="229"/>
  </r>
  <r>
    <s v="'400950750143'"/>
    <x v="28"/>
    <x v="97"/>
    <x v="508"/>
  </r>
  <r>
    <s v="'400951330147'"/>
    <x v="70"/>
    <x v="49"/>
    <x v="2"/>
  </r>
  <r>
    <s v="'400951740146'"/>
    <x v="45"/>
    <x v="1"/>
    <x v="20"/>
  </r>
  <r>
    <s v="'400953140147'"/>
    <x v="90"/>
    <x v="3"/>
    <x v="132"/>
  </r>
  <r>
    <s v="'400953550147'"/>
    <x v="41"/>
    <x v="69"/>
    <x v="11"/>
  </r>
  <r>
    <s v="'400954940143'"/>
    <x v="17"/>
    <x v="1"/>
    <x v="43"/>
  </r>
  <r>
    <s v="'400958750141'"/>
    <x v="17"/>
    <x v="47"/>
    <x v="2"/>
  </r>
  <r>
    <s v="'400961230203'"/>
    <x v="90"/>
    <x v="293"/>
    <x v="817"/>
  </r>
  <r>
    <s v="'400962390149'"/>
    <x v="69"/>
    <x v="15"/>
    <x v="26"/>
  </r>
  <r>
    <s v="'400966110241'"/>
    <x v="323"/>
    <x v="46"/>
    <x v="173"/>
  </r>
  <r>
    <s v="'400970130103'"/>
    <x v="60"/>
    <x v="106"/>
    <x v="993"/>
  </r>
  <r>
    <s v="'400979550148'"/>
    <x v="17"/>
    <x v="1"/>
    <x v="43"/>
  </r>
  <r>
    <s v="'400988130103'"/>
    <x v="129"/>
    <x v="36"/>
    <x v="365"/>
  </r>
  <r>
    <s v="'400988170140'"/>
    <x v="381"/>
    <x v="156"/>
    <x v="272"/>
  </r>
  <r>
    <s v="'400988580140'"/>
    <x v="91"/>
    <x v="25"/>
    <x v="2"/>
  </r>
  <r>
    <s v="'400989160147'"/>
    <x v="16"/>
    <x v="9"/>
    <x v="6"/>
  </r>
  <r>
    <s v="'400989320147'"/>
    <x v="68"/>
    <x v="36"/>
    <x v="26"/>
  </r>
  <r>
    <s v="'400992150140'"/>
    <x v="69"/>
    <x v="6"/>
    <x v="441"/>
  </r>
  <r>
    <s v="'400992300144'"/>
    <x v="167"/>
    <x v="88"/>
    <x v="426"/>
  </r>
  <r>
    <s v="'401008390147'"/>
    <x v="63"/>
    <x v="27"/>
    <x v="63"/>
  </r>
  <r>
    <s v="'401027760147'"/>
    <x v="283"/>
    <x v="2"/>
    <x v="521"/>
  </r>
  <r>
    <s v="'401037500140'"/>
    <x v="31"/>
    <x v="17"/>
    <x v="614"/>
  </r>
  <r>
    <s v="'401045110148'"/>
    <x v="17"/>
    <x v="538"/>
    <x v="31"/>
  </r>
  <r>
    <s v="'401045520148'"/>
    <x v="114"/>
    <x v="93"/>
    <x v="18"/>
  </r>
  <r>
    <s v="'401102300141'"/>
    <x v="32"/>
    <x v="49"/>
    <x v="7"/>
  </r>
  <r>
    <s v="'401107140143'"/>
    <x v="23"/>
    <x v="11"/>
    <x v="26"/>
  </r>
  <r>
    <s v="'401107700243'"/>
    <x v="103"/>
    <x v="46"/>
    <x v="7"/>
  </r>
  <r>
    <s v="'401135170147'"/>
    <x v="283"/>
    <x v="102"/>
    <x v="125"/>
  </r>
  <r>
    <s v="'401158510143'"/>
    <x v="81"/>
    <x v="47"/>
    <x v="29"/>
  </r>
  <r>
    <s v="'401168120143'"/>
    <x v="32"/>
    <x v="106"/>
    <x v="621"/>
  </r>
  <r>
    <s v="'401168530143'"/>
    <x v="73"/>
    <x v="55"/>
    <x v="260"/>
  </r>
  <r>
    <s v="'401169330149'"/>
    <x v="62"/>
    <x v="508"/>
    <x v="330"/>
  </r>
  <r>
    <s v="'401169580149'"/>
    <x v="36"/>
    <x v="34"/>
    <x v="38"/>
  </r>
  <r>
    <s v="'401169990140'"/>
    <x v="36"/>
    <x v="400"/>
    <x v="994"/>
  </r>
  <r>
    <s v="'401173300140'"/>
    <x v="153"/>
    <x v="12"/>
    <x v="4"/>
  </r>
  <r>
    <s v="'401173550140'"/>
    <x v="351"/>
    <x v="46"/>
    <x v="42"/>
  </r>
  <r>
    <s v="'401196180443'"/>
    <x v="91"/>
    <x v="11"/>
    <x v="3"/>
  </r>
  <r>
    <s v="'401196590146'"/>
    <x v="50"/>
    <x v="287"/>
    <x v="152"/>
  </r>
  <r>
    <s v="'401196950141'"/>
    <x v="16"/>
    <x v="14"/>
    <x v="43"/>
  </r>
  <r>
    <s v="'401216110140'"/>
    <x v="61"/>
    <x v="33"/>
    <x v="7"/>
  </r>
  <r>
    <s v="'401229550142'"/>
    <x v="8"/>
    <x v="12"/>
    <x v="43"/>
  </r>
  <r>
    <s v="'401238950146'"/>
    <x v="50"/>
    <x v="20"/>
    <x v="2"/>
  </r>
  <r>
    <s v="'401243190146'"/>
    <x v="71"/>
    <x v="115"/>
    <x v="67"/>
  </r>
  <r>
    <s v="'401243930141'"/>
    <x v="17"/>
    <x v="1"/>
    <x v="43"/>
  </r>
  <r>
    <s v="'401260960147'"/>
    <x v="22"/>
    <x v="1"/>
    <x v="37"/>
  </r>
  <r>
    <s v="'401269530140'"/>
    <x v="70"/>
    <x v="74"/>
    <x v="150"/>
  </r>
  <r>
    <s v="'401281130145'"/>
    <x v="197"/>
    <x v="180"/>
    <x v="179"/>
  </r>
  <r>
    <s v="'401281540147'"/>
    <x v="8"/>
    <x v="69"/>
    <x v="1"/>
  </r>
  <r>
    <s v="'401283190141'"/>
    <x v="37"/>
    <x v="37"/>
    <x v="242"/>
  </r>
  <r>
    <s v="'401292110148'"/>
    <x v="83"/>
    <x v="26"/>
    <x v="37"/>
  </r>
  <r>
    <s v="'401300140142'"/>
    <x v="61"/>
    <x v="69"/>
    <x v="181"/>
  </r>
  <r>
    <s v="'401302590146'"/>
    <x v="573"/>
    <x v="2"/>
    <x v="723"/>
  </r>
  <r>
    <s v="'401303160142'"/>
    <x v="17"/>
    <x v="12"/>
    <x v="6"/>
  </r>
  <r>
    <s v="'401303360146'"/>
    <x v="70"/>
    <x v="2"/>
    <x v="56"/>
  </r>
  <r>
    <s v="'401306180146'"/>
    <x v="73"/>
    <x v="0"/>
    <x v="16"/>
  </r>
  <r>
    <s v="'401309970142'"/>
    <x v="8"/>
    <x v="1"/>
    <x v="2"/>
  </r>
  <r>
    <s v="'401315120140'"/>
    <x v="73"/>
    <x v="108"/>
    <x v="26"/>
  </r>
  <r>
    <s v="'401319180146'"/>
    <x v="22"/>
    <x v="36"/>
    <x v="18"/>
  </r>
  <r>
    <s v="'401319590146'"/>
    <x v="38"/>
    <x v="88"/>
    <x v="18"/>
  </r>
  <r>
    <s v="'401335920144'"/>
    <x v="32"/>
    <x v="0"/>
    <x v="2"/>
  </r>
  <r>
    <s v="'401336990146'"/>
    <x v="40"/>
    <x v="3"/>
    <x v="36"/>
  </r>
  <r>
    <s v="'401375780144'"/>
    <x v="16"/>
    <x v="19"/>
    <x v="96"/>
  </r>
  <r>
    <s v="'401384150149'"/>
    <x v="476"/>
    <x v="38"/>
    <x v="585"/>
  </r>
  <r>
    <s v="'401384310149'"/>
    <x v="36"/>
    <x v="197"/>
    <x v="264"/>
  </r>
  <r>
    <s v="'401410110140'"/>
    <x v="50"/>
    <x v="106"/>
    <x v="388"/>
  </r>
  <r>
    <s v="'401416560141'"/>
    <x v="118"/>
    <x v="70"/>
    <x v="2"/>
  </r>
  <r>
    <s v="'401418940145'"/>
    <x v="8"/>
    <x v="1"/>
    <x v="2"/>
  </r>
  <r>
    <s v="'401425160141'"/>
    <x v="38"/>
    <x v="60"/>
    <x v="65"/>
  </r>
  <r>
    <s v="'401430960141'"/>
    <x v="261"/>
    <x v="60"/>
    <x v="615"/>
  </r>
  <r>
    <s v="'401431110140'"/>
    <x v="73"/>
    <x v="142"/>
    <x v="12"/>
  </r>
  <r>
    <s v="'401431110249'"/>
    <x v="45"/>
    <x v="27"/>
    <x v="2"/>
  </r>
  <r>
    <s v="'401431370140'"/>
    <x v="0"/>
    <x v="209"/>
    <x v="586"/>
  </r>
  <r>
    <s v="'401431520140'"/>
    <x v="574"/>
    <x v="1"/>
    <x v="995"/>
  </r>
  <r>
    <s v="'401438360140'"/>
    <x v="90"/>
    <x v="9"/>
    <x v="1"/>
  </r>
  <r>
    <s v="'401468190140'"/>
    <x v="40"/>
    <x v="47"/>
    <x v="56"/>
  </r>
  <r>
    <s v="'401468500140'"/>
    <x v="100"/>
    <x v="181"/>
    <x v="5"/>
  </r>
  <r>
    <s v="'401474910140'"/>
    <x v="17"/>
    <x v="1"/>
    <x v="43"/>
  </r>
  <r>
    <s v="'401477750149'"/>
    <x v="32"/>
    <x v="37"/>
    <x v="40"/>
  </r>
  <r>
    <s v="'401492140145'"/>
    <x v="69"/>
    <x v="46"/>
    <x v="4"/>
  </r>
  <r>
    <s v="'401494980144'"/>
    <x v="15"/>
    <x v="75"/>
    <x v="18"/>
  </r>
  <r>
    <s v="'401497770141'"/>
    <x v="50"/>
    <x v="38"/>
    <x v="6"/>
  </r>
  <r>
    <s v="'401504520140'"/>
    <x v="468"/>
    <x v="20"/>
    <x v="996"/>
  </r>
  <r>
    <s v="'401508180143'"/>
    <x v="17"/>
    <x v="33"/>
    <x v="56"/>
  </r>
  <r>
    <s v="'401508590143'"/>
    <x v="8"/>
    <x v="314"/>
    <x v="59"/>
  </r>
  <r>
    <s v="'401530170145'"/>
    <x v="103"/>
    <x v="158"/>
    <x v="850"/>
  </r>
  <r>
    <s v="'401536700144'"/>
    <x v="129"/>
    <x v="189"/>
    <x v="331"/>
  </r>
  <r>
    <s v="'401536960144'"/>
    <x v="7"/>
    <x v="122"/>
    <x v="43"/>
  </r>
  <r>
    <s v="'401542110142'"/>
    <x v="19"/>
    <x v="19"/>
    <x v="2"/>
  </r>
  <r>
    <s v="'401550550145'"/>
    <x v="8"/>
    <x v="1"/>
    <x v="2"/>
  </r>
  <r>
    <s v="'401553120146'"/>
    <x v="17"/>
    <x v="123"/>
    <x v="55"/>
  </r>
  <r>
    <s v="'401572970146'"/>
    <x v="16"/>
    <x v="38"/>
    <x v="2"/>
  </r>
  <r>
    <s v="'401583960146'"/>
    <x v="2"/>
    <x v="208"/>
    <x v="26"/>
  </r>
  <r>
    <s v="'401618980147'"/>
    <x v="17"/>
    <x v="101"/>
    <x v="0"/>
  </r>
  <r>
    <s v="'401622740147'"/>
    <x v="0"/>
    <x v="21"/>
    <x v="2"/>
  </r>
  <r>
    <s v="'401622900147'"/>
    <x v="73"/>
    <x v="0"/>
    <x v="16"/>
  </r>
  <r>
    <s v="'401622950143'"/>
    <x v="7"/>
    <x v="60"/>
    <x v="2"/>
  </r>
  <r>
    <s v="'401633110143'"/>
    <x v="8"/>
    <x v="69"/>
    <x v="1"/>
  </r>
  <r>
    <s v="'401638150142'"/>
    <x v="36"/>
    <x v="106"/>
    <x v="104"/>
  </r>
  <r>
    <s v="'401653560141'"/>
    <x v="575"/>
    <x v="1"/>
    <x v="997"/>
  </r>
  <r>
    <s v="'401654100143'"/>
    <x v="36"/>
    <x v="106"/>
    <x v="104"/>
  </r>
  <r>
    <s v="'401687980146'"/>
    <x v="17"/>
    <x v="1"/>
    <x v="43"/>
  </r>
  <r>
    <s v="'401727770143'"/>
    <x v="17"/>
    <x v="33"/>
    <x v="56"/>
  </r>
  <r>
    <s v="'401755590149'"/>
    <x v="69"/>
    <x v="47"/>
    <x v="165"/>
  </r>
  <r>
    <s v="'401772330148'"/>
    <x v="302"/>
    <x v="58"/>
    <x v="53"/>
  </r>
  <r>
    <s v="'401790780144'"/>
    <x v="8"/>
    <x v="12"/>
    <x v="43"/>
  </r>
  <r>
    <s v="'401790940144'"/>
    <x v="8"/>
    <x v="1"/>
    <x v="2"/>
  </r>
  <r>
    <s v="'401792760144'"/>
    <x v="106"/>
    <x v="49"/>
    <x v="76"/>
  </r>
  <r>
    <s v="'401799550146'"/>
    <x v="32"/>
    <x v="12"/>
    <x v="234"/>
  </r>
  <r>
    <s v="'401818940148'"/>
    <x v="36"/>
    <x v="106"/>
    <x v="104"/>
  </r>
  <r>
    <s v="'401828900147'"/>
    <x v="69"/>
    <x v="3"/>
    <x v="33"/>
  </r>
  <r>
    <s v="'401839510143'"/>
    <x v="3"/>
    <x v="21"/>
    <x v="101"/>
  </r>
  <r>
    <s v="'401848540241'"/>
    <x v="3"/>
    <x v="115"/>
    <x v="0"/>
  </r>
  <r>
    <s v="'401849110249'"/>
    <x v="50"/>
    <x v="38"/>
    <x v="6"/>
  </r>
  <r>
    <s v="'401850140140'"/>
    <x v="36"/>
    <x v="106"/>
    <x v="104"/>
  </r>
  <r>
    <s v="'401850300140'"/>
    <x v="19"/>
    <x v="19"/>
    <x v="2"/>
  </r>
  <r>
    <s v="'401873120142'"/>
    <x v="55"/>
    <x v="13"/>
    <x v="4"/>
  </r>
  <r>
    <s v="'401880940141'"/>
    <x v="22"/>
    <x v="1"/>
    <x v="37"/>
  </r>
  <r>
    <s v="'401889140145'"/>
    <x v="1"/>
    <x v="0"/>
    <x v="36"/>
  </r>
  <r>
    <s v="'401894920247'"/>
    <x v="82"/>
    <x v="314"/>
    <x v="188"/>
  </r>
  <r>
    <s v="'401895170141'"/>
    <x v="40"/>
    <x v="115"/>
    <x v="26"/>
  </r>
  <r>
    <s v="'401898110147'"/>
    <x v="414"/>
    <x v="3"/>
    <x v="126"/>
  </r>
  <r>
    <s v="'401909190143'"/>
    <x v="69"/>
    <x v="97"/>
    <x v="2"/>
  </r>
  <r>
    <s v="'401910900140'"/>
    <x v="29"/>
    <x v="38"/>
    <x v="165"/>
  </r>
  <r>
    <s v="'401927730143'"/>
    <x v="11"/>
    <x v="210"/>
    <x v="658"/>
  </r>
  <r>
    <s v="'401932190148'"/>
    <x v="82"/>
    <x v="581"/>
    <x v="67"/>
  </r>
  <r>
    <s v="'401932350148'"/>
    <x v="576"/>
    <x v="2"/>
    <x v="998"/>
  </r>
  <r>
    <s v="'401932500148'"/>
    <x v="100"/>
    <x v="20"/>
    <x v="11"/>
  </r>
  <r>
    <s v="'401933160140'"/>
    <x v="50"/>
    <x v="38"/>
    <x v="6"/>
  </r>
  <r>
    <s v="'401939130142'"/>
    <x v="23"/>
    <x v="25"/>
    <x v="18"/>
  </r>
  <r>
    <s v="'401939540142'"/>
    <x v="90"/>
    <x v="20"/>
    <x v="27"/>
  </r>
  <r>
    <s v="'401939950242'"/>
    <x v="8"/>
    <x v="47"/>
    <x v="27"/>
  </r>
  <r>
    <s v="'401941360140'"/>
    <x v="18"/>
    <x v="106"/>
    <x v="999"/>
  </r>
  <r>
    <s v="'401944140143'"/>
    <x v="17"/>
    <x v="47"/>
    <x v="2"/>
  </r>
  <r>
    <s v="'401944300143'"/>
    <x v="10"/>
    <x v="228"/>
    <x v="67"/>
  </r>
  <r>
    <s v="'401944550143'"/>
    <x v="150"/>
    <x v="63"/>
    <x v="184"/>
  </r>
  <r>
    <s v="'401961570146'"/>
    <x v="27"/>
    <x v="70"/>
    <x v="12"/>
  </r>
  <r>
    <s v="'401962530145'"/>
    <x v="27"/>
    <x v="47"/>
    <x v="7"/>
  </r>
  <r>
    <s v="'401969500147'"/>
    <x v="10"/>
    <x v="1"/>
    <x v="27"/>
  </r>
  <r>
    <s v="'401977920148'"/>
    <x v="23"/>
    <x v="21"/>
    <x v="16"/>
  </r>
  <r>
    <s v="'402051960144'"/>
    <x v="60"/>
    <x v="65"/>
    <x v="3"/>
  </r>
  <r>
    <s v="'402067520147'"/>
    <x v="1"/>
    <x v="117"/>
    <x v="190"/>
  </r>
  <r>
    <s v="'402129320146'"/>
    <x v="36"/>
    <x v="106"/>
    <x v="104"/>
  </r>
  <r>
    <s v="'402150500142'"/>
    <x v="144"/>
    <x v="9"/>
    <x v="33"/>
  </r>
  <r>
    <s v="'402196310147'"/>
    <x v="49"/>
    <x v="228"/>
    <x v="18"/>
  </r>
  <r>
    <s v="'402239390147'"/>
    <x v="16"/>
    <x v="9"/>
    <x v="6"/>
  </r>
  <r>
    <s v="'402239540147'"/>
    <x v="10"/>
    <x v="9"/>
    <x v="96"/>
  </r>
  <r>
    <s v="'402248710148'"/>
    <x v="3"/>
    <x v="47"/>
    <x v="43"/>
  </r>
  <r>
    <s v="'402250720141'"/>
    <x v="36"/>
    <x v="106"/>
    <x v="104"/>
  </r>
  <r>
    <s v="'402267300147'"/>
    <x v="157"/>
    <x v="179"/>
    <x v="50"/>
  </r>
  <r>
    <s v="'402294140140'"/>
    <x v="17"/>
    <x v="79"/>
    <x v="70"/>
  </r>
  <r>
    <s v="'402295590143'"/>
    <x v="56"/>
    <x v="3"/>
    <x v="56"/>
  </r>
  <r>
    <s v="'402303120143'"/>
    <x v="577"/>
    <x v="20"/>
    <x v="242"/>
  </r>
  <r>
    <s v="'402358120147'"/>
    <x v="6"/>
    <x v="9"/>
    <x v="2"/>
  </r>
  <r>
    <s v="'402383720147'"/>
    <x v="36"/>
    <x v="106"/>
    <x v="104"/>
  </r>
  <r>
    <s v="'402468520246'"/>
    <x v="51"/>
    <x v="76"/>
    <x v="36"/>
  </r>
  <r>
    <s v="'402512330146'"/>
    <x v="19"/>
    <x v="197"/>
    <x v="37"/>
  </r>
  <r>
    <s v="'402512760147'"/>
    <x v="30"/>
    <x v="34"/>
    <x v="1000"/>
  </r>
  <r>
    <s v="'402517790148'"/>
    <x v="578"/>
    <x v="12"/>
    <x v="718"/>
  </r>
  <r>
    <s v="'402548560142'"/>
    <x v="90"/>
    <x v="78"/>
    <x v="11"/>
  </r>
  <r>
    <s v="'402550320142'"/>
    <x v="17"/>
    <x v="43"/>
    <x v="40"/>
  </r>
  <r>
    <s v="'402553550143'"/>
    <x v="27"/>
    <x v="101"/>
    <x v="56"/>
  </r>
  <r>
    <s v="'402579770148'"/>
    <x v="100"/>
    <x v="69"/>
    <x v="3"/>
  </r>
  <r>
    <s v="'402622710140'"/>
    <x v="65"/>
    <x v="12"/>
    <x v="55"/>
  </r>
  <r>
    <s v="'402641780148'"/>
    <x v="121"/>
    <x v="479"/>
    <x v="65"/>
  </r>
  <r>
    <s v="'402657350148'"/>
    <x v="44"/>
    <x v="49"/>
    <x v="12"/>
  </r>
  <r>
    <s v="'402664740140'"/>
    <x v="87"/>
    <x v="115"/>
    <x v="3"/>
  </r>
  <r>
    <s v="'402733390147'"/>
    <x v="242"/>
    <x v="586"/>
    <x v="1001"/>
  </r>
  <r>
    <s v="'402749750149'"/>
    <x v="69"/>
    <x v="2"/>
    <x v="12"/>
  </r>
  <r>
    <s v="'402755360146'"/>
    <x v="97"/>
    <x v="108"/>
    <x v="97"/>
  </r>
  <r>
    <s v="'402757790148'"/>
    <x v="102"/>
    <x v="9"/>
    <x v="234"/>
  </r>
  <r>
    <s v="'402788380140'"/>
    <x v="88"/>
    <x v="60"/>
    <x v="35"/>
  </r>
  <r>
    <s v="'402790700141'"/>
    <x v="31"/>
    <x v="9"/>
    <x v="20"/>
  </r>
  <r>
    <s v="'402790960141'"/>
    <x v="102"/>
    <x v="38"/>
    <x v="201"/>
  </r>
  <r>
    <s v="'402910360146'"/>
    <x v="30"/>
    <x v="34"/>
    <x v="1000"/>
  </r>
  <r>
    <s v="'402910760246'"/>
    <x v="132"/>
    <x v="32"/>
    <x v="55"/>
  </r>
  <r>
    <s v="'402927500149'"/>
    <x v="69"/>
    <x v="37"/>
    <x v="90"/>
  </r>
  <r>
    <s v="'402944320140'"/>
    <x v="42"/>
    <x v="65"/>
    <x v="27"/>
  </r>
  <r>
    <s v="'402954570146'"/>
    <x v="52"/>
    <x v="76"/>
    <x v="20"/>
  </r>
  <r>
    <s v="'402969370144'"/>
    <x v="10"/>
    <x v="38"/>
    <x v="1"/>
  </r>
  <r>
    <s v="'403045560142'"/>
    <x v="506"/>
    <x v="1"/>
    <x v="88"/>
  </r>
  <r>
    <s v="'403089930144'"/>
    <x v="16"/>
    <x v="16"/>
    <x v="8"/>
  </r>
  <r>
    <s v="'403129180143'"/>
    <x v="130"/>
    <x v="180"/>
    <x v="55"/>
  </r>
  <r>
    <s v="'403150520248'"/>
    <x v="69"/>
    <x v="59"/>
    <x v="28"/>
  </r>
  <r>
    <s v="'403194980145'"/>
    <x v="8"/>
    <x v="587"/>
    <x v="942"/>
  </r>
  <r>
    <s v="'403196170144'"/>
    <x v="143"/>
    <x v="26"/>
    <x v="28"/>
  </r>
  <r>
    <s v="'403196580144'"/>
    <x v="8"/>
    <x v="18"/>
    <x v="128"/>
  </r>
  <r>
    <s v="'403238990140'"/>
    <x v="36"/>
    <x v="34"/>
    <x v="38"/>
  </r>
  <r>
    <s v="'403243150144'"/>
    <x v="27"/>
    <x v="20"/>
    <x v="35"/>
  </r>
  <r>
    <s v="'403250590147'"/>
    <x v="6"/>
    <x v="41"/>
    <x v="142"/>
  </r>
  <r>
    <s v="'403261170149'"/>
    <x v="70"/>
    <x v="0"/>
    <x v="12"/>
  </r>
  <r>
    <s v="'403261580149'"/>
    <x v="38"/>
    <x v="14"/>
    <x v="533"/>
  </r>
  <r>
    <s v="'403261990140'"/>
    <x v="90"/>
    <x v="220"/>
    <x v="172"/>
  </r>
  <r>
    <s v="'403267160144'"/>
    <x v="160"/>
    <x v="198"/>
    <x v="201"/>
  </r>
  <r>
    <s v="'403302120140'"/>
    <x v="69"/>
    <x v="46"/>
    <x v="4"/>
  </r>
  <r>
    <s v="'403336110149'"/>
    <x v="82"/>
    <x v="1"/>
    <x v="36"/>
  </r>
  <r>
    <s v="'403336370149'"/>
    <x v="496"/>
    <x v="588"/>
    <x v="1002"/>
  </r>
  <r>
    <s v="'403336520149'"/>
    <x v="50"/>
    <x v="12"/>
    <x v="27"/>
  </r>
  <r>
    <s v="'403336770140'"/>
    <x v="16"/>
    <x v="9"/>
    <x v="6"/>
  </r>
  <r>
    <s v="'403336930140'"/>
    <x v="90"/>
    <x v="126"/>
    <x v="54"/>
  </r>
  <r>
    <s v="'403358300144'"/>
    <x v="160"/>
    <x v="38"/>
    <x v="36"/>
  </r>
  <r>
    <s v="'403389320149'"/>
    <x v="239"/>
    <x v="484"/>
    <x v="1003"/>
  </r>
  <r>
    <s v="'403447150149'"/>
    <x v="69"/>
    <x v="115"/>
    <x v="6"/>
  </r>
  <r>
    <s v="'403447560149'"/>
    <x v="207"/>
    <x v="12"/>
    <x v="36"/>
  </r>
  <r>
    <s v="'403447970140'"/>
    <x v="87"/>
    <x v="3"/>
    <x v="67"/>
  </r>
  <r>
    <s v="'403482970146'"/>
    <x v="5"/>
    <x v="20"/>
    <x v="360"/>
  </r>
  <r>
    <s v="'403493160141'"/>
    <x v="6"/>
    <x v="9"/>
    <x v="2"/>
  </r>
  <r>
    <s v="'403494100147'"/>
    <x v="18"/>
    <x v="3"/>
    <x v="7"/>
  </r>
  <r>
    <s v="'403494510147'"/>
    <x v="17"/>
    <x v="1"/>
    <x v="43"/>
  </r>
  <r>
    <s v="'403497150144'"/>
    <x v="8"/>
    <x v="218"/>
    <x v="150"/>
  </r>
  <r>
    <s v="'403618920141'"/>
    <x v="90"/>
    <x v="105"/>
    <x v="36"/>
  </r>
  <r>
    <s v="'403641700145'"/>
    <x v="136"/>
    <x v="241"/>
    <x v="142"/>
  </r>
  <r>
    <s v="'403641960145'"/>
    <x v="6"/>
    <x v="9"/>
    <x v="2"/>
  </r>
  <r>
    <s v="'403751560145'"/>
    <x v="5"/>
    <x v="6"/>
    <x v="5"/>
  </r>
  <r>
    <s v="'403755120143'"/>
    <x v="69"/>
    <x v="432"/>
    <x v="58"/>
  </r>
  <r>
    <s v="'403848990147'"/>
    <x v="103"/>
    <x v="3"/>
    <x v="60"/>
  </r>
  <r>
    <s v="'403910120143'"/>
    <x v="10"/>
    <x v="78"/>
    <x v="20"/>
  </r>
  <r>
    <s v="'404005780147'"/>
    <x v="41"/>
    <x v="19"/>
    <x v="282"/>
  </r>
  <r>
    <s v="'404220730147'"/>
    <x v="40"/>
    <x v="13"/>
    <x v="124"/>
  </r>
  <r>
    <s v="'404248750142'"/>
    <x v="8"/>
    <x v="47"/>
    <x v="27"/>
  </r>
  <r>
    <s v="'404261190146'"/>
    <x v="11"/>
    <x v="89"/>
    <x v="36"/>
  </r>
  <r>
    <s v="'404267340141'"/>
    <x v="90"/>
    <x v="41"/>
    <x v="20"/>
  </r>
  <r>
    <s v="'404336130146'"/>
    <x v="17"/>
    <x v="47"/>
    <x v="2"/>
  </r>
  <r>
    <s v="'404336540146'"/>
    <x v="10"/>
    <x v="12"/>
    <x v="2"/>
  </r>
  <r>
    <s v="'404357790147'"/>
    <x v="55"/>
    <x v="13"/>
    <x v="4"/>
  </r>
  <r>
    <s v="'404357950147'"/>
    <x v="45"/>
    <x v="3"/>
    <x v="11"/>
  </r>
  <r>
    <s v="'404447330146'"/>
    <x v="10"/>
    <x v="20"/>
    <x v="43"/>
  </r>
  <r>
    <s v="'404482730143'"/>
    <x v="157"/>
    <x v="98"/>
    <x v="177"/>
  </r>
  <r>
    <s v="'404583760246'"/>
    <x v="100"/>
    <x v="78"/>
    <x v="2"/>
  </r>
  <r>
    <s v="'404589740144'"/>
    <x v="8"/>
    <x v="12"/>
    <x v="43"/>
  </r>
  <r>
    <s v="'404591720148'"/>
    <x v="83"/>
    <x v="106"/>
    <x v="1004"/>
  </r>
  <r>
    <s v="'404622350143'"/>
    <x v="17"/>
    <x v="47"/>
    <x v="2"/>
  </r>
  <r>
    <s v="'404641720142'"/>
    <x v="10"/>
    <x v="38"/>
    <x v="1"/>
  </r>
  <r>
    <s v="'404730910147'"/>
    <x v="62"/>
    <x v="63"/>
    <x v="7"/>
  </r>
  <r>
    <s v="'404733730140'"/>
    <x v="21"/>
    <x v="123"/>
    <x v="18"/>
  </r>
  <r>
    <s v="'404755300140'"/>
    <x v="90"/>
    <x v="47"/>
    <x v="255"/>
  </r>
  <r>
    <s v="'404809770141'"/>
    <x v="56"/>
    <x v="3"/>
    <x v="56"/>
  </r>
  <r>
    <s v="'404828340143'"/>
    <x v="50"/>
    <x v="20"/>
    <x v="2"/>
  </r>
  <r>
    <s v="'404963740149'"/>
    <x v="569"/>
    <x v="19"/>
    <x v="26"/>
  </r>
  <r>
    <s v="'405045510145'"/>
    <x v="153"/>
    <x v="55"/>
    <x v="3"/>
  </r>
  <r>
    <s v="'405129130146'"/>
    <x v="36"/>
    <x v="106"/>
    <x v="104"/>
  </r>
  <r>
    <s v="'405150570142'"/>
    <x v="579"/>
    <x v="52"/>
    <x v="22"/>
  </r>
  <r>
    <s v="'405169570146'"/>
    <x v="50"/>
    <x v="133"/>
    <x v="57"/>
  </r>
  <r>
    <s v="'405336720143'"/>
    <x v="8"/>
    <x v="1"/>
    <x v="2"/>
  </r>
  <r>
    <s v="'405336980143'"/>
    <x v="8"/>
    <x v="47"/>
    <x v="27"/>
  </r>
  <r>
    <s v="'405433790149'"/>
    <x v="8"/>
    <x v="12"/>
    <x v="43"/>
  </r>
  <r>
    <s v="'405434100142'"/>
    <x v="21"/>
    <x v="179"/>
    <x v="0"/>
  </r>
  <r>
    <s v="'405434510142'"/>
    <x v="6"/>
    <x v="7"/>
    <x v="6"/>
  </r>
  <r>
    <s v="'405482920149'"/>
    <x v="36"/>
    <x v="34"/>
    <x v="38"/>
  </r>
  <r>
    <s v="'405493520144'"/>
    <x v="36"/>
    <x v="106"/>
    <x v="104"/>
  </r>
  <r>
    <s v="'405502560140'"/>
    <x v="7"/>
    <x v="60"/>
    <x v="2"/>
  </r>
  <r>
    <s v="'405515150142'"/>
    <x v="17"/>
    <x v="70"/>
    <x v="26"/>
  </r>
  <r>
    <s v="'405517920148'"/>
    <x v="102"/>
    <x v="69"/>
    <x v="55"/>
  </r>
  <r>
    <s v="'405579900148'"/>
    <x v="60"/>
    <x v="65"/>
    <x v="3"/>
  </r>
  <r>
    <s v="'405670180147'"/>
    <x v="42"/>
    <x v="16"/>
    <x v="6"/>
  </r>
  <r>
    <s v="'405751100148'"/>
    <x v="146"/>
    <x v="314"/>
    <x v="1005"/>
  </r>
  <r>
    <s v="'405809960147'"/>
    <x v="50"/>
    <x v="144"/>
    <x v="4"/>
  </r>
  <r>
    <s v="'405818930145'"/>
    <x v="42"/>
    <x v="19"/>
    <x v="43"/>
  </r>
  <r>
    <s v="'405828110149'"/>
    <x v="55"/>
    <x v="47"/>
    <x v="12"/>
  </r>
  <r>
    <s v="'405889390142'"/>
    <x v="70"/>
    <x v="49"/>
    <x v="2"/>
  </r>
  <r>
    <s v="'406045380142'"/>
    <x v="153"/>
    <x v="90"/>
    <x v="27"/>
  </r>
  <r>
    <s v="'406196300144'"/>
    <x v="1"/>
    <x v="115"/>
    <x v="150"/>
  </r>
  <r>
    <s v="'406261700140'"/>
    <x v="7"/>
    <x v="101"/>
    <x v="165"/>
  </r>
  <r>
    <s v="'406336180149'"/>
    <x v="17"/>
    <x v="13"/>
    <x v="3"/>
  </r>
  <r>
    <s v="'406478940147'"/>
    <x v="93"/>
    <x v="21"/>
    <x v="331"/>
  </r>
  <r>
    <s v="'406482780146'"/>
    <x v="242"/>
    <x v="20"/>
    <x v="7"/>
  </r>
  <r>
    <s v="'406493390141'"/>
    <x v="36"/>
    <x v="106"/>
    <x v="104"/>
  </r>
  <r>
    <s v="'406497380144'"/>
    <x v="59"/>
    <x v="20"/>
    <x v="0"/>
  </r>
  <r>
    <s v="'406579760145'"/>
    <x v="36"/>
    <x v="106"/>
    <x v="104"/>
  </r>
  <r>
    <s v="'406687330149'"/>
    <x v="467"/>
    <x v="47"/>
    <x v="512"/>
  </r>
  <r>
    <s v="'406733780143'"/>
    <x v="50"/>
    <x v="20"/>
    <x v="2"/>
  </r>
  <r>
    <s v="'406751380145'"/>
    <x v="17"/>
    <x v="9"/>
    <x v="69"/>
  </r>
  <r>
    <s v="'406828390146'"/>
    <x v="17"/>
    <x v="88"/>
    <x v="137"/>
  </r>
  <r>
    <s v="'406929170143'"/>
    <x v="19"/>
    <x v="16"/>
    <x v="43"/>
  </r>
  <r>
    <s v="'407129170140'"/>
    <x v="126"/>
    <x v="34"/>
    <x v="172"/>
  </r>
  <r>
    <s v="'407196570141'"/>
    <x v="22"/>
    <x v="2"/>
    <x v="43"/>
  </r>
  <r>
    <s v="'407248980142'"/>
    <x v="45"/>
    <x v="47"/>
    <x v="3"/>
  </r>
  <r>
    <s v="'407261160146'"/>
    <x v="360"/>
    <x v="64"/>
    <x v="33"/>
  </r>
  <r>
    <s v="'407267150141'"/>
    <x v="83"/>
    <x v="27"/>
    <x v="27"/>
  </r>
  <r>
    <s v="'407447140146'"/>
    <x v="50"/>
    <x v="12"/>
    <x v="27"/>
  </r>
  <r>
    <s v="'407447550146'"/>
    <x v="6"/>
    <x v="12"/>
    <x v="132"/>
  </r>
  <r>
    <s v="'407494190144'"/>
    <x v="140"/>
    <x v="13"/>
    <x v="57"/>
  </r>
  <r>
    <s v="'407494500144'"/>
    <x v="7"/>
    <x v="176"/>
    <x v="828"/>
  </r>
  <r>
    <s v="'407497140141'"/>
    <x v="16"/>
    <x v="9"/>
    <x v="6"/>
  </r>
  <r>
    <s v="'407577110147'"/>
    <x v="151"/>
    <x v="158"/>
    <x v="42"/>
  </r>
  <r>
    <s v="'407846930148'"/>
    <x v="1"/>
    <x v="2"/>
    <x v="2"/>
  </r>
  <r>
    <s v="'407934380143'"/>
    <x v="90"/>
    <x v="69"/>
    <x v="2"/>
  </r>
  <r>
    <s v="'408248340148'"/>
    <x v="3"/>
    <x v="31"/>
    <x v="165"/>
  </r>
  <r>
    <s v="'408261340143'"/>
    <x v="3"/>
    <x v="47"/>
    <x v="43"/>
  </r>
  <r>
    <s v="'408410720149'"/>
    <x v="140"/>
    <x v="109"/>
    <x v="43"/>
  </r>
  <r>
    <s v="'408433910140'"/>
    <x v="38"/>
    <x v="76"/>
    <x v="12"/>
  </r>
  <r>
    <s v="'408589730141'"/>
    <x v="68"/>
    <x v="27"/>
    <x v="1"/>
  </r>
  <r>
    <s v="'408730740144'"/>
    <x v="132"/>
    <x v="113"/>
    <x v="124"/>
  </r>
  <r>
    <s v="'408828330140'"/>
    <x v="8"/>
    <x v="55"/>
    <x v="0"/>
  </r>
  <r>
    <s v="'408846790145'"/>
    <x v="44"/>
    <x v="0"/>
    <x v="26"/>
  </r>
  <r>
    <s v="'409248510145'"/>
    <x v="150"/>
    <x v="38"/>
    <x v="27"/>
  </r>
  <r>
    <s v="'409410900146'"/>
    <x v="17"/>
    <x v="47"/>
    <x v="2"/>
  </r>
  <r>
    <s v="'409517180145'"/>
    <x v="31"/>
    <x v="69"/>
    <x v="142"/>
  </r>
  <r>
    <s v="'409577560141'"/>
    <x v="32"/>
    <x v="2"/>
    <x v="26"/>
  </r>
  <r>
    <s v="'409638910141'"/>
    <x v="212"/>
    <x v="0"/>
    <x v="455"/>
  </r>
  <r>
    <s v="'410037340140'"/>
    <x v="41"/>
    <x v="38"/>
    <x v="3"/>
  </r>
  <r>
    <s v="'410164590142'"/>
    <x v="253"/>
    <x v="160"/>
    <x v="58"/>
  </r>
  <r>
    <s v="'410410360140'"/>
    <x v="16"/>
    <x v="38"/>
    <x v="2"/>
  </r>
  <r>
    <s v="'410670740141'"/>
    <x v="49"/>
    <x v="63"/>
    <x v="4"/>
  </r>
  <r>
    <s v="'411389950143'"/>
    <x v="5"/>
    <x v="71"/>
    <x v="96"/>
  </r>
  <r>
    <s v="'411497120147'"/>
    <x v="41"/>
    <x v="78"/>
    <x v="27"/>
  </r>
  <r>
    <s v="'411497530147'"/>
    <x v="8"/>
    <x v="3"/>
    <x v="47"/>
  </r>
  <r>
    <s v="'411591520242'"/>
    <x v="17"/>
    <x v="12"/>
    <x v="6"/>
  </r>
  <r>
    <s v="'411934760140'"/>
    <x v="56"/>
    <x v="3"/>
    <x v="56"/>
  </r>
  <r>
    <s v="'412896940147'"/>
    <x v="3"/>
    <x v="3"/>
    <x v="2"/>
  </r>
  <r>
    <s v="'413494500146'"/>
    <x v="51"/>
    <x v="108"/>
    <x v="2"/>
  </r>
  <r>
    <s v="'413497160141'"/>
    <x v="17"/>
    <x v="98"/>
    <x v="165"/>
  </r>
  <r>
    <s v="'413638990147'"/>
    <x v="101"/>
    <x v="0"/>
    <x v="18"/>
  </r>
  <r>
    <s v="'414348180148'"/>
    <x v="40"/>
    <x v="27"/>
    <x v="16"/>
  </r>
  <r>
    <s v="'415727370146'"/>
    <x v="3"/>
    <x v="28"/>
    <x v="60"/>
  </r>
  <r>
    <s v="'415934750246'"/>
    <x v="1"/>
    <x v="43"/>
    <x v="55"/>
  </r>
  <r>
    <s v="'429008450147'"/>
    <x v="233"/>
    <x v="106"/>
    <x v="1006"/>
  </r>
  <r>
    <s v="'429010930113'"/>
    <x v="335"/>
    <x v="495"/>
    <x v="2"/>
  </r>
  <r>
    <s v="'429031930113'"/>
    <x v="274"/>
    <x v="271"/>
    <x v="366"/>
  </r>
  <r>
    <s v="'429049930113'"/>
    <x v="85"/>
    <x v="189"/>
    <x v="12"/>
  </r>
  <r>
    <s v="'429065830113'"/>
    <x v="327"/>
    <x v="589"/>
    <x v="199"/>
  </r>
  <r>
    <s v="'429069830113'"/>
    <x v="70"/>
    <x v="76"/>
    <x v="16"/>
  </r>
  <r>
    <s v="'429073490245'"/>
    <x v="70"/>
    <x v="15"/>
    <x v="0"/>
  </r>
  <r>
    <s v="'429106830113'"/>
    <x v="30"/>
    <x v="39"/>
    <x v="61"/>
  </r>
  <r>
    <s v="'429141430346'"/>
    <x v="68"/>
    <x v="156"/>
    <x v="70"/>
  </r>
  <r>
    <s v="'429141470145'"/>
    <x v="0"/>
    <x v="142"/>
    <x v="28"/>
  </r>
  <r>
    <s v="'429211930113'"/>
    <x v="165"/>
    <x v="39"/>
    <x v="35"/>
  </r>
  <r>
    <s v="'429259930113'"/>
    <x v="22"/>
    <x v="146"/>
    <x v="970"/>
  </r>
  <r>
    <s v="'429287490146'"/>
    <x v="101"/>
    <x v="322"/>
    <x v="325"/>
  </r>
  <r>
    <s v="'429287830113'"/>
    <x v="264"/>
    <x v="37"/>
    <x v="29"/>
  </r>
  <r>
    <s v="'429348930113'"/>
    <x v="209"/>
    <x v="238"/>
    <x v="39"/>
  </r>
  <r>
    <s v="'429375440341'"/>
    <x v="45"/>
    <x v="24"/>
    <x v="33"/>
  </r>
  <r>
    <s v="'429393930113'"/>
    <x v="170"/>
    <x v="301"/>
    <x v="161"/>
  </r>
  <r>
    <s v="'429425480141'"/>
    <x v="253"/>
    <x v="8"/>
    <x v="9"/>
  </r>
  <r>
    <s v="'429474900149'"/>
    <x v="21"/>
    <x v="20"/>
    <x v="20"/>
  </r>
  <r>
    <s v="'429555470149'"/>
    <x v="22"/>
    <x v="97"/>
    <x v="0"/>
  </r>
  <r>
    <s v="'429555830113'"/>
    <x v="1"/>
    <x v="2"/>
    <x v="2"/>
  </r>
  <r>
    <s v="'429615630113'"/>
    <x v="22"/>
    <x v="287"/>
    <x v="129"/>
  </r>
  <r>
    <s v="'429630930113'"/>
    <x v="0"/>
    <x v="25"/>
    <x v="7"/>
  </r>
  <r>
    <s v="'429637830113'"/>
    <x v="166"/>
    <x v="112"/>
    <x v="65"/>
  </r>
  <r>
    <s v="'429637930113'"/>
    <x v="88"/>
    <x v="119"/>
    <x v="7"/>
  </r>
  <r>
    <s v="'429650930113'"/>
    <x v="303"/>
    <x v="88"/>
    <x v="537"/>
  </r>
  <r>
    <s v="'429654420143'"/>
    <x v="50"/>
    <x v="9"/>
    <x v="37"/>
  </r>
  <r>
    <s v="'429666930113'"/>
    <x v="219"/>
    <x v="37"/>
    <x v="930"/>
  </r>
  <r>
    <s v="'429759930113'"/>
    <x v="543"/>
    <x v="186"/>
    <x v="822"/>
  </r>
  <r>
    <s v="'429763930113'"/>
    <x v="172"/>
    <x v="184"/>
    <x v="211"/>
  </r>
  <r>
    <s v="'429774930113'"/>
    <x v="264"/>
    <x v="88"/>
    <x v="5"/>
  </r>
  <r>
    <s v="'429788930113'"/>
    <x v="319"/>
    <x v="76"/>
    <x v="841"/>
  </r>
  <r>
    <s v="'429810830113'"/>
    <x v="183"/>
    <x v="187"/>
    <x v="2"/>
  </r>
  <r>
    <s v="'429810930113'"/>
    <x v="114"/>
    <x v="89"/>
    <x v="12"/>
  </r>
  <r>
    <s v="'429838630113'"/>
    <x v="165"/>
    <x v="345"/>
    <x v="182"/>
  </r>
  <r>
    <s v="'429870430141'"/>
    <x v="68"/>
    <x v="125"/>
    <x v="7"/>
  </r>
  <r>
    <s v="'429880930113'"/>
    <x v="183"/>
    <x v="76"/>
    <x v="105"/>
  </r>
  <r>
    <s v="'429881930113'"/>
    <x v="173"/>
    <x v="118"/>
    <x v="7"/>
  </r>
  <r>
    <s v="'429887930113'"/>
    <x v="30"/>
    <x v="77"/>
    <x v="7"/>
  </r>
  <r>
    <s v="'429898920147'"/>
    <x v="73"/>
    <x v="3"/>
    <x v="20"/>
  </r>
  <r>
    <s v="'429933970140'"/>
    <x v="1"/>
    <x v="46"/>
    <x v="3"/>
  </r>
  <r>
    <s v="'429937830113'"/>
    <x v="88"/>
    <x v="191"/>
    <x v="36"/>
  </r>
  <r>
    <s v="'429937930113'"/>
    <x v="169"/>
    <x v="77"/>
    <x v="324"/>
  </r>
  <r>
    <s v="'438037990140'"/>
    <x v="580"/>
    <x v="78"/>
    <x v="841"/>
  </r>
  <r>
    <s v="'439711570244'"/>
    <x v="161"/>
    <x v="590"/>
    <x v="205"/>
  </r>
  <r>
    <s v="'440292058081'"/>
    <x v="192"/>
    <x v="466"/>
    <x v="1007"/>
  </r>
  <r>
    <s v="'443150480148'"/>
    <x v="82"/>
    <x v="12"/>
    <x v="56"/>
  </r>
  <r>
    <s v="'444150730145'"/>
    <x v="132"/>
    <x v="47"/>
    <x v="33"/>
  </r>
  <r>
    <s v="'444357170144'"/>
    <x v="1"/>
    <x v="4"/>
    <x v="29"/>
  </r>
  <r>
    <s v="'444357330144'"/>
    <x v="36"/>
    <x v="106"/>
    <x v="104"/>
  </r>
  <r>
    <s v="'445336100140'"/>
    <x v="581"/>
    <x v="3"/>
    <x v="1008"/>
  </r>
  <r>
    <s v="'445336360140'"/>
    <x v="101"/>
    <x v="60"/>
    <x v="28"/>
  </r>
  <r>
    <s v="'445336510140'"/>
    <x v="3"/>
    <x v="27"/>
    <x v="3"/>
  </r>
  <r>
    <s v="'445336690140'"/>
    <x v="10"/>
    <x v="27"/>
    <x v="367"/>
  </r>
  <r>
    <s v="'446150940148'"/>
    <x v="50"/>
    <x v="242"/>
    <x v="368"/>
  </r>
  <r>
    <s v="'446357120147'"/>
    <x v="10"/>
    <x v="27"/>
    <x v="367"/>
  </r>
  <r>
    <s v="'446357380147'"/>
    <x v="5"/>
    <x v="47"/>
    <x v="26"/>
  </r>
  <r>
    <s v="'447150960145'"/>
    <x v="202"/>
    <x v="47"/>
    <x v="16"/>
  </r>
  <r>
    <s v="'447357630144'"/>
    <x v="40"/>
    <x v="24"/>
    <x v="65"/>
  </r>
  <r>
    <s v="'448150800142'"/>
    <x v="90"/>
    <x v="9"/>
    <x v="1"/>
  </r>
  <r>
    <s v="'448357160141'"/>
    <x v="582"/>
    <x v="43"/>
    <x v="39"/>
  </r>
  <r>
    <s v="'448357320141'"/>
    <x v="17"/>
    <x v="228"/>
    <x v="29"/>
  </r>
  <r>
    <s v="'449150180148'"/>
    <x v="36"/>
    <x v="106"/>
    <x v="104"/>
  </r>
  <r>
    <s v="'449336740149'"/>
    <x v="45"/>
    <x v="47"/>
    <x v="3"/>
  </r>
  <r>
    <s v="'449336900149'"/>
    <x v="1"/>
    <x v="46"/>
    <x v="3"/>
  </r>
  <r>
    <s v="'449357010147'"/>
    <x v="121"/>
    <x v="73"/>
    <x v="6"/>
  </r>
  <r>
    <s v="'450150360142'"/>
    <x v="36"/>
    <x v="47"/>
    <x v="963"/>
  </r>
  <r>
    <s v="'450150690142'"/>
    <x v="6"/>
    <x v="65"/>
    <x v="43"/>
  </r>
  <r>
    <s v="'450336760143'"/>
    <x v="50"/>
    <x v="20"/>
    <x v="2"/>
  </r>
  <r>
    <s v="'451336530149'"/>
    <x v="8"/>
    <x v="3"/>
    <x v="47"/>
  </r>
  <r>
    <s v="'451336780140'"/>
    <x v="70"/>
    <x v="0"/>
    <x v="12"/>
  </r>
  <r>
    <s v="'451579960145'"/>
    <x v="16"/>
    <x v="9"/>
    <x v="6"/>
  </r>
  <r>
    <s v="'451929110143'"/>
    <x v="21"/>
    <x v="63"/>
    <x v="43"/>
  </r>
  <r>
    <s v="'452336300146'"/>
    <x v="7"/>
    <x v="3"/>
    <x v="26"/>
  </r>
  <r>
    <s v="'452336550146'"/>
    <x v="1"/>
    <x v="3"/>
    <x v="43"/>
  </r>
  <r>
    <s v="'452357960147'"/>
    <x v="73"/>
    <x v="46"/>
    <x v="43"/>
  </r>
  <r>
    <s v="'452711790141'"/>
    <x v="90"/>
    <x v="69"/>
    <x v="2"/>
  </r>
  <r>
    <s v="'452929390140'"/>
    <x v="7"/>
    <x v="71"/>
    <x v="8"/>
  </r>
  <r>
    <s v="'453336320143'"/>
    <x v="70"/>
    <x v="242"/>
    <x v="1009"/>
  </r>
  <r>
    <s v="'453336650143'"/>
    <x v="29"/>
    <x v="109"/>
    <x v="7"/>
  </r>
  <r>
    <s v="'453357490144'"/>
    <x v="3"/>
    <x v="2"/>
    <x v="27"/>
  </r>
  <r>
    <s v="'454336010149'"/>
    <x v="15"/>
    <x v="43"/>
    <x v="3"/>
  </r>
  <r>
    <s v="'454711330144'"/>
    <x v="36"/>
    <x v="220"/>
    <x v="1010"/>
  </r>
  <r>
    <s v="'455549450145'"/>
    <x v="119"/>
    <x v="63"/>
    <x v="1011"/>
  </r>
  <r>
    <s v="'455929360140'"/>
    <x v="3"/>
    <x v="38"/>
    <x v="8"/>
  </r>
  <r>
    <s v="'455929510140'"/>
    <x v="184"/>
    <x v="14"/>
    <x v="29"/>
  </r>
  <r>
    <s v="'456711120147'"/>
    <x v="36"/>
    <x v="38"/>
    <x v="347"/>
  </r>
  <r>
    <s v="'456853780148'"/>
    <x v="150"/>
    <x v="9"/>
    <x v="43"/>
  </r>
  <r>
    <s v="'456853940148'"/>
    <x v="36"/>
    <x v="73"/>
    <x v="66"/>
  </r>
  <r>
    <s v="'457711140144'"/>
    <x v="150"/>
    <x v="65"/>
    <x v="6"/>
  </r>
  <r>
    <s v="'457853960145'"/>
    <x v="36"/>
    <x v="9"/>
    <x v="646"/>
  </r>
  <r>
    <s v="'458596820146'"/>
    <x v="68"/>
    <x v="3"/>
    <x v="177"/>
  </r>
  <r>
    <s v="'458711160141'"/>
    <x v="36"/>
    <x v="106"/>
    <x v="104"/>
  </r>
  <r>
    <s v="'458711320141'"/>
    <x v="36"/>
    <x v="106"/>
    <x v="104"/>
  </r>
  <r>
    <s v="'458711570141'"/>
    <x v="36"/>
    <x v="106"/>
    <x v="104"/>
  </r>
  <r>
    <s v="'460929360143'"/>
    <x v="36"/>
    <x v="106"/>
    <x v="104"/>
  </r>
  <r>
    <s v="'461579970142'"/>
    <x v="50"/>
    <x v="226"/>
    <x v="60"/>
  </r>
  <r>
    <s v="'461711780141'"/>
    <x v="583"/>
    <x v="591"/>
    <x v="1012"/>
  </r>
  <r>
    <s v="'461926940145'"/>
    <x v="17"/>
    <x v="359"/>
    <x v="211"/>
  </r>
  <r>
    <s v="'462494140141'"/>
    <x v="73"/>
    <x v="46"/>
    <x v="43"/>
  </r>
  <r>
    <s v="'462711140147'"/>
    <x v="90"/>
    <x v="220"/>
    <x v="172"/>
  </r>
  <r>
    <s v="'462853700148'"/>
    <x v="36"/>
    <x v="591"/>
    <x v="1013"/>
  </r>
  <r>
    <s v="'463037910146'"/>
    <x v="41"/>
    <x v="26"/>
    <x v="2"/>
  </r>
  <r>
    <s v="'463502720149'"/>
    <x v="1"/>
    <x v="46"/>
    <x v="3"/>
  </r>
  <r>
    <s v="'463926320148'"/>
    <x v="50"/>
    <x v="13"/>
    <x v="367"/>
  </r>
  <r>
    <s v="'463926570148'"/>
    <x v="6"/>
    <x v="38"/>
    <x v="47"/>
  </r>
  <r>
    <s v="'464596430146'"/>
    <x v="8"/>
    <x v="3"/>
    <x v="47"/>
  </r>
  <r>
    <s v="'464926180145'"/>
    <x v="33"/>
    <x v="2"/>
    <x v="7"/>
  </r>
  <r>
    <s v="'465596060249'"/>
    <x v="119"/>
    <x v="3"/>
    <x v="725"/>
  </r>
  <r>
    <s v="'466258930141'"/>
    <x v="31"/>
    <x v="14"/>
    <x v="3"/>
  </r>
  <r>
    <s v="'466383110144'"/>
    <x v="36"/>
    <x v="106"/>
    <x v="104"/>
  </r>
  <r>
    <s v="'466549640148'"/>
    <x v="52"/>
    <x v="37"/>
    <x v="43"/>
  </r>
  <r>
    <s v="'466596480149'"/>
    <x v="69"/>
    <x v="17"/>
    <x v="1014"/>
  </r>
  <r>
    <s v="'466778770145'"/>
    <x v="84"/>
    <x v="189"/>
    <x v="40"/>
  </r>
  <r>
    <s v="'467129540240'"/>
    <x v="16"/>
    <x v="7"/>
    <x v="37"/>
  </r>
  <r>
    <s v="'467549660145'"/>
    <x v="69"/>
    <x v="2"/>
    <x v="12"/>
  </r>
  <r>
    <s v="'467596400146'"/>
    <x v="30"/>
    <x v="37"/>
    <x v="0"/>
  </r>
  <r>
    <s v="'468288020141'"/>
    <x v="69"/>
    <x v="97"/>
    <x v="2"/>
  </r>
  <r>
    <s v="'468549270142'"/>
    <x v="73"/>
    <x v="15"/>
    <x v="4"/>
  </r>
  <r>
    <s v="'468926330142'"/>
    <x v="91"/>
    <x v="77"/>
    <x v="40"/>
  </r>
  <r>
    <s v="'469037780246'"/>
    <x v="139"/>
    <x v="63"/>
    <x v="65"/>
  </r>
  <r>
    <s v="'469502190149'"/>
    <x v="7"/>
    <x v="37"/>
    <x v="54"/>
  </r>
  <r>
    <s v="'469502350149'"/>
    <x v="52"/>
    <x v="77"/>
    <x v="2"/>
  </r>
  <r>
    <s v="'469502500149'"/>
    <x v="1"/>
    <x v="0"/>
    <x v="36"/>
  </r>
  <r>
    <s v="'469549040148'"/>
    <x v="68"/>
    <x v="270"/>
    <x v="81"/>
  </r>
  <r>
    <s v="'469596440140'"/>
    <x v="3"/>
    <x v="226"/>
    <x v="260"/>
  </r>
  <r>
    <s v="'469670780147'"/>
    <x v="27"/>
    <x v="98"/>
    <x v="6"/>
  </r>
  <r>
    <s v="'470288210144'"/>
    <x v="10"/>
    <x v="12"/>
    <x v="2"/>
  </r>
  <r>
    <s v="'470494110144'"/>
    <x v="7"/>
    <x v="37"/>
    <x v="54"/>
  </r>
  <r>
    <s v="'470494520144'"/>
    <x v="1"/>
    <x v="2"/>
    <x v="2"/>
  </r>
  <r>
    <s v="'471037980149'"/>
    <x v="82"/>
    <x v="38"/>
    <x v="346"/>
  </r>
  <r>
    <s v="'471273920144'"/>
    <x v="10"/>
    <x v="1"/>
    <x v="27"/>
  </r>
  <r>
    <s v="'471288640141'"/>
    <x v="52"/>
    <x v="4"/>
    <x v="441"/>
  </r>
  <r>
    <s v="'471383370147'"/>
    <x v="6"/>
    <x v="7"/>
    <x v="6"/>
  </r>
  <r>
    <s v="'471494540141'"/>
    <x v="1"/>
    <x v="49"/>
    <x v="40"/>
  </r>
  <r>
    <s v="'471596080140'"/>
    <x v="0"/>
    <x v="37"/>
    <x v="12"/>
  </r>
  <r>
    <s v="'471926950142'"/>
    <x v="68"/>
    <x v="77"/>
    <x v="11"/>
  </r>
  <r>
    <s v="'472238120140'"/>
    <x v="42"/>
    <x v="9"/>
    <x v="47"/>
  </r>
  <r>
    <s v="'472238530140'"/>
    <x v="70"/>
    <x v="197"/>
    <x v="1015"/>
  </r>
  <r>
    <s v="'472288000147'"/>
    <x v="36"/>
    <x v="218"/>
    <x v="1016"/>
  </r>
  <r>
    <s v="'472383130144'"/>
    <x v="8"/>
    <x v="69"/>
    <x v="1"/>
  </r>
  <r>
    <s v="'472383540144'"/>
    <x v="36"/>
    <x v="73"/>
    <x v="66"/>
  </r>
  <r>
    <s v="'472577330141'"/>
    <x v="91"/>
    <x v="88"/>
    <x v="56"/>
  </r>
  <r>
    <s v="'472778790145'"/>
    <x v="36"/>
    <x v="592"/>
    <x v="1017"/>
  </r>
  <r>
    <s v="'472846730142'"/>
    <x v="0"/>
    <x v="36"/>
    <x v="16"/>
  </r>
  <r>
    <s v="'472846990142'"/>
    <x v="11"/>
    <x v="121"/>
    <x v="81"/>
  </r>
  <r>
    <s v="'472926150148'"/>
    <x v="1"/>
    <x v="77"/>
    <x v="47"/>
  </r>
  <r>
    <s v="'473288020144'"/>
    <x v="50"/>
    <x v="77"/>
    <x v="216"/>
  </r>
  <r>
    <s v="'473383150141'"/>
    <x v="121"/>
    <x v="248"/>
    <x v="1018"/>
  </r>
  <r>
    <s v="'473550970148'"/>
    <x v="85"/>
    <x v="189"/>
    <x v="12"/>
  </r>
  <r>
    <s v="'473579510142'"/>
    <x v="496"/>
    <x v="69"/>
    <x v="24"/>
  </r>
  <r>
    <s v="'473596420146'"/>
    <x v="3"/>
    <x v="3"/>
    <x v="2"/>
  </r>
  <r>
    <s v="'473596830146'"/>
    <x v="3"/>
    <x v="27"/>
    <x v="3"/>
  </r>
  <r>
    <s v="'473778970142'"/>
    <x v="150"/>
    <x v="14"/>
    <x v="2"/>
  </r>
  <r>
    <s v="'473926170145'"/>
    <x v="59"/>
    <x v="266"/>
    <x v="1019"/>
  </r>
  <r>
    <s v="'474258170144'"/>
    <x v="91"/>
    <x v="189"/>
    <x v="90"/>
  </r>
  <r>
    <s v="'474258330144'"/>
    <x v="85"/>
    <x v="593"/>
    <x v="199"/>
  </r>
  <r>
    <s v="'474288040141'"/>
    <x v="18"/>
    <x v="13"/>
    <x v="65"/>
  </r>
  <r>
    <s v="'474549600142'"/>
    <x v="68"/>
    <x v="270"/>
    <x v="81"/>
  </r>
  <r>
    <s v="'474550730145'"/>
    <x v="340"/>
    <x v="211"/>
    <x v="361"/>
  </r>
  <r>
    <s v="'474596440143'"/>
    <x v="45"/>
    <x v="74"/>
    <x v="67"/>
  </r>
  <r>
    <s v="'474778170148'"/>
    <x v="420"/>
    <x v="189"/>
    <x v="1020"/>
  </r>
  <r>
    <s v="'474846110145'"/>
    <x v="90"/>
    <x v="14"/>
    <x v="6"/>
  </r>
  <r>
    <s v="'475500760442'"/>
    <x v="36"/>
    <x v="106"/>
    <x v="104"/>
  </r>
  <r>
    <s v="'475926530148'"/>
    <x v="44"/>
    <x v="189"/>
    <x v="44"/>
  </r>
  <r>
    <s v="'476037990143'"/>
    <x v="90"/>
    <x v="38"/>
    <x v="43"/>
  </r>
  <r>
    <s v="'476258120147'"/>
    <x v="114"/>
    <x v="121"/>
    <x v="126"/>
  </r>
  <r>
    <s v="'476258380147'"/>
    <x v="1"/>
    <x v="46"/>
    <x v="3"/>
  </r>
  <r>
    <s v="'476258530147'"/>
    <x v="70"/>
    <x v="3"/>
    <x v="70"/>
  </r>
  <r>
    <s v="'476273370147'"/>
    <x v="420"/>
    <x v="9"/>
    <x v="60"/>
  </r>
  <r>
    <s v="'476384130240'"/>
    <x v="3"/>
    <x v="38"/>
    <x v="8"/>
  </r>
  <r>
    <s v="'476550780148'"/>
    <x v="0"/>
    <x v="46"/>
    <x v="29"/>
  </r>
  <r>
    <s v="'476550940148'"/>
    <x v="91"/>
    <x v="21"/>
    <x v="12"/>
  </r>
  <r>
    <s v="'476594640142'"/>
    <x v="50"/>
    <x v="7"/>
    <x v="8"/>
  </r>
  <r>
    <s v="'476926550145'"/>
    <x v="173"/>
    <x v="118"/>
    <x v="7"/>
  </r>
  <r>
    <s v="'477037350149'"/>
    <x v="299"/>
    <x v="41"/>
    <x v="56"/>
  </r>
  <r>
    <s v="'477037750140'"/>
    <x v="150"/>
    <x v="38"/>
    <x v="27"/>
  </r>
  <r>
    <s v="'477037910140'"/>
    <x v="6"/>
    <x v="65"/>
    <x v="43"/>
  </r>
  <r>
    <s v="'477086770141'"/>
    <x v="1"/>
    <x v="68"/>
    <x v="110"/>
  </r>
  <r>
    <s v="'477141970145'"/>
    <x v="81"/>
    <x v="60"/>
    <x v="60"/>
  </r>
  <r>
    <s v="'477200100142'"/>
    <x v="5"/>
    <x v="47"/>
    <x v="26"/>
  </r>
  <r>
    <s v="'477200510142'"/>
    <x v="35"/>
    <x v="63"/>
    <x v="150"/>
  </r>
  <r>
    <s v="'477482370140'"/>
    <x v="132"/>
    <x v="142"/>
    <x v="57"/>
  </r>
  <r>
    <s v="'477502980143'"/>
    <x v="23"/>
    <x v="260"/>
    <x v="31"/>
  </r>
  <r>
    <s v="'477550700145'"/>
    <x v="1"/>
    <x v="15"/>
    <x v="12"/>
  </r>
  <r>
    <s v="'477550960145'"/>
    <x v="33"/>
    <x v="46"/>
    <x v="60"/>
  </r>
  <r>
    <s v="'477558860145'"/>
    <x v="28"/>
    <x v="121"/>
    <x v="117"/>
  </r>
  <r>
    <s v="'477589380141'"/>
    <x v="10"/>
    <x v="12"/>
    <x v="2"/>
  </r>
  <r>
    <s v="'477594000148'"/>
    <x v="42"/>
    <x v="16"/>
    <x v="6"/>
  </r>
  <r>
    <s v="'477818120245'"/>
    <x v="2"/>
    <x v="20"/>
    <x v="84"/>
  </r>
  <r>
    <s v="'477941510149'"/>
    <x v="121"/>
    <x v="19"/>
    <x v="27"/>
  </r>
  <r>
    <s v="'478005180141'"/>
    <x v="16"/>
    <x v="19"/>
    <x v="96"/>
  </r>
  <r>
    <s v="'478037110146'"/>
    <x v="17"/>
    <x v="38"/>
    <x v="96"/>
  </r>
  <r>
    <s v="'478037370146'"/>
    <x v="6"/>
    <x v="19"/>
    <x v="1"/>
  </r>
  <r>
    <s v="'478037520146'"/>
    <x v="90"/>
    <x v="7"/>
    <x v="96"/>
  </r>
  <r>
    <s v="'478129980146'"/>
    <x v="60"/>
    <x v="334"/>
    <x v="6"/>
  </r>
  <r>
    <s v="'478150830142'"/>
    <x v="17"/>
    <x v="47"/>
    <x v="2"/>
  </r>
  <r>
    <s v="'478150910142'"/>
    <x v="51"/>
    <x v="244"/>
    <x v="73"/>
  </r>
  <r>
    <s v="'478258570141'"/>
    <x v="8"/>
    <x v="15"/>
    <x v="137"/>
  </r>
  <r>
    <s v="'478357190141'"/>
    <x v="51"/>
    <x v="594"/>
    <x v="48"/>
  </r>
  <r>
    <s v="'478357500141'"/>
    <x v="49"/>
    <x v="12"/>
    <x v="12"/>
  </r>
  <r>
    <s v="'478357680141'"/>
    <x v="51"/>
    <x v="38"/>
    <x v="254"/>
  </r>
  <r>
    <s v="'478384730146'"/>
    <x v="50"/>
    <x v="38"/>
    <x v="6"/>
  </r>
  <r>
    <s v="'478493700144'"/>
    <x v="134"/>
    <x v="177"/>
    <x v="6"/>
  </r>
  <r>
    <s v="'478493960144'"/>
    <x v="16"/>
    <x v="14"/>
    <x v="43"/>
  </r>
  <r>
    <s v="'478502740140'"/>
    <x v="38"/>
    <x v="92"/>
    <x v="40"/>
  </r>
  <r>
    <s v="'478550980142'"/>
    <x v="52"/>
    <x v="12"/>
    <x v="8"/>
  </r>
  <r>
    <s v="'478558470142'"/>
    <x v="132"/>
    <x v="3"/>
    <x v="12"/>
  </r>
  <r>
    <s v="'478597170141'"/>
    <x v="114"/>
    <x v="2"/>
    <x v="29"/>
  </r>
  <r>
    <s v="'478670770147'"/>
    <x v="150"/>
    <x v="402"/>
    <x v="55"/>
  </r>
  <r>
    <s v="'478778570145'"/>
    <x v="354"/>
    <x v="154"/>
    <x v="97"/>
  </r>
  <r>
    <s v="'478941120146'"/>
    <x v="36"/>
    <x v="106"/>
    <x v="104"/>
  </r>
  <r>
    <s v="'478963140143'"/>
    <x v="102"/>
    <x v="12"/>
    <x v="40"/>
  </r>
  <r>
    <s v="'478963300143'"/>
    <x v="150"/>
    <x v="38"/>
    <x v="27"/>
  </r>
  <r>
    <s v="'479037130143'"/>
    <x v="8"/>
    <x v="38"/>
    <x v="37"/>
  </r>
  <r>
    <s v="'479037390143'"/>
    <x v="31"/>
    <x v="595"/>
    <x v="318"/>
  </r>
  <r>
    <s v="'479037540143'"/>
    <x v="50"/>
    <x v="17"/>
    <x v="214"/>
  </r>
  <r>
    <s v="'479129900143'"/>
    <x v="36"/>
    <x v="106"/>
    <x v="104"/>
  </r>
  <r>
    <s v="'479248000142'"/>
    <x v="1"/>
    <x v="3"/>
    <x v="43"/>
  </r>
  <r>
    <s v="'479261730149'"/>
    <x v="132"/>
    <x v="70"/>
    <x v="70"/>
  </r>
  <r>
    <s v="'479267980144'"/>
    <x v="6"/>
    <x v="9"/>
    <x v="2"/>
  </r>
  <r>
    <s v="'479269160143'"/>
    <x v="8"/>
    <x v="12"/>
    <x v="43"/>
  </r>
  <r>
    <s v="'479319380149'"/>
    <x v="3"/>
    <x v="3"/>
    <x v="2"/>
  </r>
  <r>
    <s v="'479336440149'"/>
    <x v="1"/>
    <x v="60"/>
    <x v="56"/>
  </r>
  <r>
    <s v="'479379520147'"/>
    <x v="88"/>
    <x v="16"/>
    <x v="407"/>
  </r>
  <r>
    <s v="'479384750143'"/>
    <x v="36"/>
    <x v="69"/>
    <x v="204"/>
  </r>
  <r>
    <s v="'479389720149'"/>
    <x v="30"/>
    <x v="189"/>
    <x v="36"/>
  </r>
  <r>
    <s v="'479493720141'"/>
    <x v="16"/>
    <x v="65"/>
    <x v="1"/>
  </r>
  <r>
    <s v="'479494920147'"/>
    <x v="73"/>
    <x v="97"/>
    <x v="60"/>
  </r>
  <r>
    <s v="'479502100146'"/>
    <x v="162"/>
    <x v="161"/>
    <x v="153"/>
  </r>
  <r>
    <s v="'479502360146'"/>
    <x v="32"/>
    <x v="49"/>
    <x v="7"/>
  </r>
  <r>
    <s v="'479502510146'"/>
    <x v="22"/>
    <x v="176"/>
    <x v="182"/>
  </r>
  <r>
    <s v="'479558320148'"/>
    <x v="23"/>
    <x v="36"/>
    <x v="12"/>
  </r>
  <r>
    <s v="'479583740149'"/>
    <x v="22"/>
    <x v="3"/>
    <x v="6"/>
  </r>
  <r>
    <s v="'479589320244'"/>
    <x v="132"/>
    <x v="47"/>
    <x v="33"/>
  </r>
  <r>
    <s v="'479638090147'"/>
    <x v="70"/>
    <x v="88"/>
    <x v="7"/>
  </r>
  <r>
    <s v="'479670790144'"/>
    <x v="50"/>
    <x v="20"/>
    <x v="2"/>
  </r>
  <r>
    <s v="'479670950144'"/>
    <x v="36"/>
    <x v="73"/>
    <x v="66"/>
  </r>
  <r>
    <s v="'479848000144'"/>
    <x v="22"/>
    <x v="49"/>
    <x v="26"/>
  </r>
  <r>
    <s v="'479890150141'"/>
    <x v="40"/>
    <x v="27"/>
    <x v="16"/>
  </r>
  <r>
    <s v="'479890310141'"/>
    <x v="7"/>
    <x v="57"/>
    <x v="188"/>
  </r>
  <r>
    <s v="'479903350142'"/>
    <x v="8"/>
    <x v="71"/>
    <x v="346"/>
  </r>
  <r>
    <s v="'479963160140'"/>
    <x v="16"/>
    <x v="38"/>
    <x v="2"/>
  </r>
  <r>
    <s v="'479963320140'"/>
    <x v="8"/>
    <x v="7"/>
    <x v="120"/>
  </r>
  <r>
    <s v="'479963570140'"/>
    <x v="78"/>
    <x v="34"/>
    <x v="37"/>
  </r>
  <r>
    <s v="'480037710149'"/>
    <x v="6"/>
    <x v="596"/>
    <x v="391"/>
  </r>
  <r>
    <s v="'480037970149'"/>
    <x v="16"/>
    <x v="65"/>
    <x v="1"/>
  </r>
  <r>
    <s v="'480194340148'"/>
    <x v="90"/>
    <x v="14"/>
    <x v="6"/>
  </r>
  <r>
    <s v="'480200720142'"/>
    <x v="58"/>
    <x v="37"/>
    <x v="18"/>
  </r>
  <r>
    <s v="'480200980142'"/>
    <x v="23"/>
    <x v="110"/>
    <x v="56"/>
  </r>
  <r>
    <s v="'480321830149'"/>
    <x v="49"/>
    <x v="12"/>
    <x v="12"/>
  </r>
  <r>
    <s v="'480336210143'"/>
    <x v="33"/>
    <x v="60"/>
    <x v="26"/>
  </r>
  <r>
    <s v="'480357460144'"/>
    <x v="153"/>
    <x v="179"/>
    <x v="43"/>
  </r>
  <r>
    <s v="'480383100147'"/>
    <x v="8"/>
    <x v="38"/>
    <x v="37"/>
  </r>
  <r>
    <s v="'480410990149'"/>
    <x v="8"/>
    <x v="47"/>
    <x v="27"/>
  </r>
  <r>
    <s v="'480486110147'"/>
    <x v="50"/>
    <x v="20"/>
    <x v="2"/>
  </r>
  <r>
    <s v="'480486370147'"/>
    <x v="65"/>
    <x v="63"/>
    <x v="5"/>
  </r>
  <r>
    <s v="'480486520147'"/>
    <x v="144"/>
    <x v="14"/>
    <x v="12"/>
  </r>
  <r>
    <s v="'480494120141'"/>
    <x v="44"/>
    <x v="260"/>
    <x v="313"/>
  </r>
  <r>
    <s v="'480494380141'"/>
    <x v="142"/>
    <x v="93"/>
    <x v="299"/>
  </r>
  <r>
    <s v="'480494530141'"/>
    <x v="81"/>
    <x v="156"/>
    <x v="7"/>
  </r>
  <r>
    <s v="'480500430445'"/>
    <x v="42"/>
    <x v="19"/>
    <x v="43"/>
  </r>
  <r>
    <s v="'480517580148'"/>
    <x v="73"/>
    <x v="27"/>
    <x v="6"/>
  </r>
  <r>
    <s v="'480577140144'"/>
    <x v="165"/>
    <x v="93"/>
    <x v="4"/>
  </r>
  <r>
    <s v="'480579150148'"/>
    <x v="16"/>
    <x v="125"/>
    <x v="1021"/>
  </r>
  <r>
    <s v="'480579560148'"/>
    <x v="17"/>
    <x v="106"/>
    <x v="415"/>
  </r>
  <r>
    <s v="'480583100143'"/>
    <x v="17"/>
    <x v="1"/>
    <x v="43"/>
  </r>
  <r>
    <s v="'480583360143'"/>
    <x v="0"/>
    <x v="323"/>
    <x v="502"/>
  </r>
  <r>
    <s v="'480589740141'"/>
    <x v="157"/>
    <x v="82"/>
    <x v="374"/>
  </r>
  <r>
    <s v="'480589900141'"/>
    <x v="17"/>
    <x v="32"/>
    <x v="12"/>
  </r>
  <r>
    <s v="'480597770144'"/>
    <x v="0"/>
    <x v="110"/>
    <x v="3"/>
  </r>
  <r>
    <s v="'480638900144'"/>
    <x v="52"/>
    <x v="77"/>
    <x v="2"/>
  </r>
  <r>
    <s v="'480749950140'"/>
    <x v="146"/>
    <x v="39"/>
    <x v="117"/>
  </r>
  <r>
    <s v="'480818180145'"/>
    <x v="16"/>
    <x v="38"/>
    <x v="2"/>
  </r>
  <r>
    <s v="'480818340145'"/>
    <x v="150"/>
    <x v="402"/>
    <x v="55"/>
  </r>
  <r>
    <s v="'480822100147'"/>
    <x v="10"/>
    <x v="20"/>
    <x v="43"/>
  </r>
  <r>
    <s v="'480828340140'"/>
    <x v="7"/>
    <x v="37"/>
    <x v="54"/>
  </r>
  <r>
    <s v="'480828590140'"/>
    <x v="376"/>
    <x v="24"/>
    <x v="113"/>
  </r>
  <r>
    <s v="'480903770148'"/>
    <x v="16"/>
    <x v="38"/>
    <x v="2"/>
  </r>
  <r>
    <s v="'480903930148'"/>
    <x v="150"/>
    <x v="38"/>
    <x v="27"/>
  </r>
  <r>
    <s v="'480926780142'"/>
    <x v="69"/>
    <x v="15"/>
    <x v="26"/>
  </r>
  <r>
    <s v="'480926940142'"/>
    <x v="7"/>
    <x v="8"/>
    <x v="7"/>
  </r>
  <r>
    <s v="'481015590247'"/>
    <x v="81"/>
    <x v="46"/>
    <x v="12"/>
  </r>
  <r>
    <s v="'481086910147'"/>
    <x v="23"/>
    <x v="3"/>
    <x v="105"/>
  </r>
  <r>
    <s v="'481185080144'"/>
    <x v="191"/>
    <x v="7"/>
    <x v="1022"/>
  </r>
  <r>
    <s v="'481196040144'"/>
    <x v="111"/>
    <x v="2"/>
    <x v="182"/>
  </r>
  <r>
    <s v="'481238520140'"/>
    <x v="22"/>
    <x v="3"/>
    <x v="6"/>
  </r>
  <r>
    <s v="'481248290145'"/>
    <x v="50"/>
    <x v="18"/>
    <x v="217"/>
  </r>
  <r>
    <s v="'481261520140'"/>
    <x v="1"/>
    <x v="3"/>
    <x v="43"/>
  </r>
  <r>
    <s v="'481321440146'"/>
    <x v="1"/>
    <x v="0"/>
    <x v="36"/>
  </r>
  <r>
    <s v="'481321850146'"/>
    <x v="3"/>
    <x v="3"/>
    <x v="2"/>
  </r>
  <r>
    <s v="'481336560140'"/>
    <x v="56"/>
    <x v="3"/>
    <x v="56"/>
  </r>
  <r>
    <s v="'481383530144'"/>
    <x v="36"/>
    <x v="106"/>
    <x v="104"/>
  </r>
  <r>
    <s v="'481482190146'"/>
    <x v="23"/>
    <x v="3"/>
    <x v="105"/>
  </r>
  <r>
    <s v="'481482500146'"/>
    <x v="95"/>
    <x v="62"/>
    <x v="127"/>
  </r>
  <r>
    <s v="'481486130144'"/>
    <x v="10"/>
    <x v="20"/>
    <x v="43"/>
  </r>
  <r>
    <s v="'481502700149'"/>
    <x v="18"/>
    <x v="47"/>
    <x v="0"/>
  </r>
  <r>
    <s v="'481517350145'"/>
    <x v="8"/>
    <x v="14"/>
    <x v="96"/>
  </r>
  <r>
    <s v="'481577160141'"/>
    <x v="90"/>
    <x v="121"/>
    <x v="783"/>
  </r>
  <r>
    <s v="'481577320141'"/>
    <x v="69"/>
    <x v="108"/>
    <x v="16"/>
  </r>
  <r>
    <s v="'481579580145'"/>
    <x v="36"/>
    <x v="73"/>
    <x v="66"/>
  </r>
  <r>
    <s v="'481589100147'"/>
    <x v="17"/>
    <x v="27"/>
    <x v="11"/>
  </r>
  <r>
    <s v="'481641340145'"/>
    <x v="136"/>
    <x v="69"/>
    <x v="7"/>
  </r>
  <r>
    <s v="'481641590145'"/>
    <x v="90"/>
    <x v="69"/>
    <x v="2"/>
  </r>
  <r>
    <s v="'481687300140'"/>
    <x v="8"/>
    <x v="109"/>
    <x v="70"/>
  </r>
  <r>
    <s v="'481687550140'"/>
    <x v="17"/>
    <x v="106"/>
    <x v="415"/>
  </r>
  <r>
    <s v="'481733500143'"/>
    <x v="157"/>
    <x v="70"/>
    <x v="4"/>
  </r>
  <r>
    <s v="'481749150146'"/>
    <x v="573"/>
    <x v="97"/>
    <x v="725"/>
  </r>
  <r>
    <s v="'481749310146'"/>
    <x v="5"/>
    <x v="115"/>
    <x v="12"/>
  </r>
  <r>
    <s v="'481778780145'"/>
    <x v="96"/>
    <x v="14"/>
    <x v="55"/>
  </r>
  <r>
    <s v="'481778940145'"/>
    <x v="150"/>
    <x v="14"/>
    <x v="2"/>
  </r>
  <r>
    <s v="'481788740149'"/>
    <x v="91"/>
    <x v="88"/>
    <x v="56"/>
  </r>
  <r>
    <s v="'481846720142'"/>
    <x v="123"/>
    <x v="175"/>
    <x v="39"/>
  </r>
  <r>
    <s v="'481850780146'"/>
    <x v="121"/>
    <x v="125"/>
    <x v="1023"/>
  </r>
  <r>
    <s v="'481873760148'"/>
    <x v="83"/>
    <x v="47"/>
    <x v="11"/>
  </r>
  <r>
    <s v="'481903790145'"/>
    <x v="90"/>
    <x v="101"/>
    <x v="229"/>
  </r>
  <r>
    <s v="'481903950145'"/>
    <x v="63"/>
    <x v="63"/>
    <x v="2"/>
  </r>
  <r>
    <s v="'481926550148'"/>
    <x v="45"/>
    <x v="3"/>
    <x v="11"/>
  </r>
  <r>
    <s v="'481939850148'"/>
    <x v="170"/>
    <x v="262"/>
    <x v="143"/>
  </r>
  <r>
    <s v="'482037910143'"/>
    <x v="6"/>
    <x v="9"/>
    <x v="2"/>
  </r>
  <r>
    <s v="'482052730149'"/>
    <x v="91"/>
    <x v="305"/>
    <x v="86"/>
  </r>
  <r>
    <s v="'482121990142'"/>
    <x v="32"/>
    <x v="97"/>
    <x v="12"/>
  </r>
  <r>
    <s v="'482125190142'"/>
    <x v="584"/>
    <x v="108"/>
    <x v="1024"/>
  </r>
  <r>
    <s v="'482248210142'"/>
    <x v="81"/>
    <x v="28"/>
    <x v="43"/>
  </r>
  <r>
    <s v="'482248620142'"/>
    <x v="585"/>
    <x v="3"/>
    <x v="1025"/>
  </r>
  <r>
    <s v="'482258300147'"/>
    <x v="0"/>
    <x v="88"/>
    <x v="26"/>
  </r>
  <r>
    <s v="'482269780143'"/>
    <x v="7"/>
    <x v="3"/>
    <x v="26"/>
  </r>
  <r>
    <s v="'482319900149'"/>
    <x v="2"/>
    <x v="1"/>
    <x v="177"/>
  </r>
  <r>
    <s v="'482321870143'"/>
    <x v="70"/>
    <x v="97"/>
    <x v="26"/>
  </r>
  <r>
    <s v="'482383300141'"/>
    <x v="144"/>
    <x v="14"/>
    <x v="12"/>
  </r>
  <r>
    <s v="'482383550141'"/>
    <x v="50"/>
    <x v="65"/>
    <x v="96"/>
  </r>
  <r>
    <s v="'482443170148'"/>
    <x v="321"/>
    <x v="27"/>
    <x v="39"/>
  </r>
  <r>
    <s v="'482443330148'"/>
    <x v="22"/>
    <x v="25"/>
    <x v="36"/>
  </r>
  <r>
    <s v="'482452810143'"/>
    <x v="65"/>
    <x v="7"/>
    <x v="345"/>
  </r>
  <r>
    <s v="'482468910143'"/>
    <x v="459"/>
    <x v="11"/>
    <x v="166"/>
  </r>
  <r>
    <s v="'482482370143'"/>
    <x v="30"/>
    <x v="8"/>
    <x v="165"/>
  </r>
  <r>
    <s v="'482486560141'"/>
    <x v="16"/>
    <x v="69"/>
    <x v="27"/>
  </r>
  <r>
    <s v="'482502720146'"/>
    <x v="7"/>
    <x v="8"/>
    <x v="7"/>
  </r>
  <r>
    <s v="'482502980146'"/>
    <x v="33"/>
    <x v="39"/>
    <x v="16"/>
  </r>
  <r>
    <s v="'482550960148'"/>
    <x v="3"/>
    <x v="27"/>
    <x v="3"/>
  </r>
  <r>
    <s v="'482558860148'"/>
    <x v="11"/>
    <x v="112"/>
    <x v="11"/>
  </r>
  <r>
    <s v="'482579190142'"/>
    <x v="90"/>
    <x v="9"/>
    <x v="1"/>
  </r>
  <r>
    <s v="'482579350142'"/>
    <x v="82"/>
    <x v="329"/>
    <x v="1026"/>
  </r>
  <r>
    <s v="'482589530144'"/>
    <x v="70"/>
    <x v="76"/>
    <x v="16"/>
  </r>
  <r>
    <s v="'482591510148'"/>
    <x v="132"/>
    <x v="2"/>
    <x v="90"/>
  </r>
  <r>
    <s v="'482593630145'"/>
    <x v="83"/>
    <x v="32"/>
    <x v="67"/>
  </r>
  <r>
    <s v="'482594250142'"/>
    <x v="7"/>
    <x v="8"/>
    <x v="7"/>
  </r>
  <r>
    <s v="'482622060143'"/>
    <x v="22"/>
    <x v="92"/>
    <x v="67"/>
  </r>
  <r>
    <s v="'482641100142'"/>
    <x v="60"/>
    <x v="222"/>
    <x v="129"/>
  </r>
  <r>
    <s v="'482730390147'"/>
    <x v="33"/>
    <x v="3"/>
    <x v="0"/>
  </r>
  <r>
    <s v="'482730540147'"/>
    <x v="1"/>
    <x v="47"/>
    <x v="6"/>
  </r>
  <r>
    <s v="'482778700142'"/>
    <x v="6"/>
    <x v="9"/>
    <x v="2"/>
  </r>
  <r>
    <s v="'482778960142'"/>
    <x v="36"/>
    <x v="106"/>
    <x v="104"/>
  </r>
  <r>
    <s v="'482809740142'"/>
    <x v="17"/>
    <x v="213"/>
    <x v="52"/>
  </r>
  <r>
    <s v="'482809900142'"/>
    <x v="16"/>
    <x v="9"/>
    <x v="6"/>
  </r>
  <r>
    <s v="'482846340148'"/>
    <x v="40"/>
    <x v="3"/>
    <x v="36"/>
  </r>
  <r>
    <s v="'482846590148'"/>
    <x v="73"/>
    <x v="30"/>
    <x v="486"/>
  </r>
  <r>
    <s v="'482848620144'"/>
    <x v="183"/>
    <x v="21"/>
    <x v="70"/>
  </r>
  <r>
    <s v="'482850700143'"/>
    <x v="19"/>
    <x v="16"/>
    <x v="43"/>
  </r>
  <r>
    <s v="'482873940145'"/>
    <x v="51"/>
    <x v="97"/>
    <x v="18"/>
  </r>
  <r>
    <s v="'482890930141'"/>
    <x v="90"/>
    <x v="14"/>
    <x v="6"/>
  </r>
  <r>
    <s v="'482903710142'"/>
    <x v="586"/>
    <x v="20"/>
    <x v="549"/>
  </r>
  <r>
    <s v="'482903970142'"/>
    <x v="150"/>
    <x v="89"/>
    <x v="494"/>
  </r>
  <r>
    <s v="'482925560147'"/>
    <x v="374"/>
    <x v="39"/>
    <x v="1027"/>
  </r>
  <r>
    <s v="'482926320145'"/>
    <x v="132"/>
    <x v="335"/>
    <x v="122"/>
  </r>
  <r>
    <s v="'482939870145'"/>
    <x v="56"/>
    <x v="8"/>
    <x v="2"/>
  </r>
  <r>
    <s v="'482941760143'"/>
    <x v="197"/>
    <x v="419"/>
    <x v="60"/>
  </r>
  <r>
    <s v="'482944880146'"/>
    <x v="150"/>
    <x v="180"/>
    <x v="365"/>
  </r>
  <r>
    <s v="'482963780140'"/>
    <x v="16"/>
    <x v="9"/>
    <x v="6"/>
  </r>
  <r>
    <s v="'483037110149'"/>
    <x v="36"/>
    <x v="125"/>
    <x v="185"/>
  </r>
  <r>
    <s v="'483037370149'"/>
    <x v="36"/>
    <x v="106"/>
    <x v="104"/>
  </r>
  <r>
    <s v="'483037520149'"/>
    <x v="100"/>
    <x v="139"/>
    <x v="893"/>
  </r>
  <r>
    <s v="'483037770140'"/>
    <x v="6"/>
    <x v="139"/>
    <x v="376"/>
  </r>
  <r>
    <s v="'483045790148'"/>
    <x v="27"/>
    <x v="115"/>
    <x v="36"/>
  </r>
  <r>
    <s v="'483045950148'"/>
    <x v="43"/>
    <x v="28"/>
    <x v="52"/>
  </r>
  <r>
    <s v="'483103750149'"/>
    <x v="30"/>
    <x v="39"/>
    <x v="61"/>
  </r>
  <r>
    <s v="'483129980149'"/>
    <x v="36"/>
    <x v="16"/>
    <x v="226"/>
  </r>
  <r>
    <s v="'483169910149'"/>
    <x v="41"/>
    <x v="20"/>
    <x v="142"/>
  </r>
  <r>
    <s v="'483206700140'"/>
    <x v="265"/>
    <x v="14"/>
    <x v="93"/>
  </r>
  <r>
    <s v="'483258570144'"/>
    <x v="52"/>
    <x v="125"/>
    <x v="60"/>
  </r>
  <r>
    <s v="'483269960140'"/>
    <x v="10"/>
    <x v="78"/>
    <x v="20"/>
  </r>
  <r>
    <s v="'483273310144'"/>
    <x v="10"/>
    <x v="12"/>
    <x v="2"/>
  </r>
  <r>
    <s v="'483273560144'"/>
    <x v="6"/>
    <x v="9"/>
    <x v="2"/>
  </r>
  <r>
    <s v="'483281710145'"/>
    <x v="16"/>
    <x v="69"/>
    <x v="27"/>
  </r>
  <r>
    <s v="'483281970145'"/>
    <x v="10"/>
    <x v="453"/>
    <x v="369"/>
  </r>
  <r>
    <s v="'483282370147'"/>
    <x v="69"/>
    <x v="142"/>
    <x v="18"/>
  </r>
  <r>
    <s v="'483379910144'"/>
    <x v="36"/>
    <x v="106"/>
    <x v="104"/>
  </r>
  <r>
    <s v="'483384730149'"/>
    <x v="55"/>
    <x v="104"/>
    <x v="234"/>
  </r>
  <r>
    <s v="'483384990149'"/>
    <x v="50"/>
    <x v="69"/>
    <x v="43"/>
  </r>
  <r>
    <s v="'483389070143'"/>
    <x v="23"/>
    <x v="36"/>
    <x v="12"/>
  </r>
  <r>
    <s v="'483408600149'"/>
    <x v="264"/>
    <x v="61"/>
    <x v="2"/>
  </r>
  <r>
    <s v="'483410130149'"/>
    <x v="139"/>
    <x v="12"/>
    <x v="0"/>
  </r>
  <r>
    <s v="'483452350149'"/>
    <x v="17"/>
    <x v="106"/>
    <x v="415"/>
  </r>
  <r>
    <s v="'483468930140'"/>
    <x v="11"/>
    <x v="254"/>
    <x v="246"/>
  </r>
  <r>
    <s v="'483482540140'"/>
    <x v="7"/>
    <x v="74"/>
    <x v="56"/>
  </r>
  <r>
    <s v="'483512730149'"/>
    <x v="70"/>
    <x v="3"/>
    <x v="70"/>
  </r>
  <r>
    <s v="'483515740145'"/>
    <x v="1"/>
    <x v="60"/>
    <x v="56"/>
  </r>
  <r>
    <s v="'483532330148'"/>
    <x v="81"/>
    <x v="47"/>
    <x v="29"/>
  </r>
  <r>
    <s v="'483532580148'"/>
    <x v="17"/>
    <x v="47"/>
    <x v="2"/>
  </r>
  <r>
    <s v="'483548710145'"/>
    <x v="11"/>
    <x v="12"/>
    <x v="1028"/>
  </r>
  <r>
    <s v="'483548970145'"/>
    <x v="16"/>
    <x v="34"/>
    <x v="69"/>
  </r>
  <r>
    <s v="'483550720145'"/>
    <x v="139"/>
    <x v="491"/>
    <x v="965"/>
  </r>
  <r>
    <s v="'483597580144'"/>
    <x v="11"/>
    <x v="21"/>
    <x v="18"/>
  </r>
  <r>
    <s v="'483638220144'"/>
    <x v="17"/>
    <x v="70"/>
    <x v="26"/>
  </r>
  <r>
    <s v="'483730310144'"/>
    <x v="8"/>
    <x v="20"/>
    <x v="6"/>
  </r>
  <r>
    <s v="'483778320148'"/>
    <x v="36"/>
    <x v="106"/>
    <x v="104"/>
  </r>
  <r>
    <s v="'483809100148'"/>
    <x v="15"/>
    <x v="164"/>
    <x v="559"/>
  </r>
  <r>
    <s v="'483846100145'"/>
    <x v="1"/>
    <x v="2"/>
    <x v="2"/>
  </r>
  <r>
    <s v="'483846360145'"/>
    <x v="92"/>
    <x v="125"/>
    <x v="28"/>
  </r>
  <r>
    <s v="'483846510145'"/>
    <x v="84"/>
    <x v="25"/>
    <x v="12"/>
  </r>
  <r>
    <s v="'483848230141'"/>
    <x v="8"/>
    <x v="597"/>
    <x v="107"/>
  </r>
  <r>
    <s v="'483850160149'"/>
    <x v="78"/>
    <x v="34"/>
    <x v="37"/>
  </r>
  <r>
    <s v="'483850720140'"/>
    <x v="149"/>
    <x v="402"/>
    <x v="56"/>
  </r>
  <r>
    <s v="'483890130147'"/>
    <x v="204"/>
    <x v="26"/>
    <x v="334"/>
  </r>
  <r>
    <s v="'483890390147'"/>
    <x v="36"/>
    <x v="106"/>
    <x v="104"/>
  </r>
  <r>
    <s v="'483903330148'"/>
    <x v="52"/>
    <x v="207"/>
    <x v="361"/>
  </r>
  <r>
    <s v="'483932770148'"/>
    <x v="1"/>
    <x v="47"/>
    <x v="6"/>
  </r>
  <r>
    <s v="'483944490143'"/>
    <x v="130"/>
    <x v="147"/>
    <x v="7"/>
  </r>
  <r>
    <s v="'484037130146'"/>
    <x v="410"/>
    <x v="222"/>
    <x v="43"/>
  </r>
  <r>
    <s v="'484037390146'"/>
    <x v="6"/>
    <x v="125"/>
    <x v="442"/>
  </r>
  <r>
    <s v="'484053110140'"/>
    <x v="369"/>
    <x v="598"/>
    <x v="15"/>
  </r>
  <r>
    <s v="'484086310147'"/>
    <x v="230"/>
    <x v="97"/>
    <x v="334"/>
  </r>
  <r>
    <s v="'484129740146'"/>
    <x v="121"/>
    <x v="73"/>
    <x v="6"/>
  </r>
  <r>
    <s v="'484142190240'"/>
    <x v="22"/>
    <x v="534"/>
    <x v="1029"/>
  </r>
  <r>
    <s v="'484150930142'"/>
    <x v="50"/>
    <x v="20"/>
    <x v="2"/>
  </r>
  <r>
    <s v="'484206160146'"/>
    <x v="23"/>
    <x v="1"/>
    <x v="260"/>
  </r>
  <r>
    <s v="'484206570146'"/>
    <x v="10"/>
    <x v="109"/>
    <x v="56"/>
  </r>
  <r>
    <s v="'484229590148'"/>
    <x v="2"/>
    <x v="3"/>
    <x v="3"/>
  </r>
  <r>
    <s v="'484258340141'"/>
    <x v="7"/>
    <x v="24"/>
    <x v="61"/>
  </r>
  <r>
    <s v="'484267720147'"/>
    <x v="40"/>
    <x v="123"/>
    <x v="6"/>
  </r>
  <r>
    <s v="'484267980147'"/>
    <x v="10"/>
    <x v="1"/>
    <x v="27"/>
  </r>
  <r>
    <s v="'484269320146'"/>
    <x v="90"/>
    <x v="38"/>
    <x v="43"/>
  </r>
  <r>
    <s v="'484269570146'"/>
    <x v="35"/>
    <x v="241"/>
    <x v="6"/>
  </r>
  <r>
    <s v="'484273170141'"/>
    <x v="50"/>
    <x v="178"/>
    <x v="0"/>
  </r>
  <r>
    <s v="'484273330141'"/>
    <x v="50"/>
    <x v="98"/>
    <x v="90"/>
  </r>
  <r>
    <s v="'484294240149'"/>
    <x v="16"/>
    <x v="591"/>
    <x v="29"/>
  </r>
  <r>
    <s v="'484321660146'"/>
    <x v="1"/>
    <x v="47"/>
    <x v="6"/>
  </r>
  <r>
    <s v="'484346950147'"/>
    <x v="52"/>
    <x v="21"/>
    <x v="0"/>
  </r>
  <r>
    <s v="'484357110141'"/>
    <x v="78"/>
    <x v="16"/>
    <x v="1"/>
  </r>
  <r>
    <s v="'484357290141'"/>
    <x v="70"/>
    <x v="49"/>
    <x v="2"/>
  </r>
  <r>
    <s v="'484357520141'"/>
    <x v="1"/>
    <x v="155"/>
    <x v="486"/>
  </r>
  <r>
    <s v="'484358960147'"/>
    <x v="6"/>
    <x v="14"/>
    <x v="27"/>
  </r>
  <r>
    <s v="'484389090140'"/>
    <x v="17"/>
    <x v="93"/>
    <x v="228"/>
  </r>
  <r>
    <s v="'484391310545'"/>
    <x v="50"/>
    <x v="20"/>
    <x v="2"/>
  </r>
  <r>
    <s v="'484407910147'"/>
    <x v="69"/>
    <x v="108"/>
    <x v="16"/>
  </r>
  <r>
    <s v="'484410150146'"/>
    <x v="90"/>
    <x v="56"/>
    <x v="26"/>
  </r>
  <r>
    <s v="'484410310146'"/>
    <x v="90"/>
    <x v="69"/>
    <x v="2"/>
  </r>
  <r>
    <s v="'484410560146'"/>
    <x v="10"/>
    <x v="12"/>
    <x v="2"/>
  </r>
  <r>
    <s v="'484423110148'"/>
    <x v="142"/>
    <x v="89"/>
    <x v="207"/>
  </r>
  <r>
    <s v="'484497970147'"/>
    <x v="139"/>
    <x v="47"/>
    <x v="365"/>
  </r>
  <r>
    <s v="'484502510149'"/>
    <x v="16"/>
    <x v="6"/>
    <x v="184"/>
  </r>
  <r>
    <s v="'484502920140'"/>
    <x v="143"/>
    <x v="144"/>
    <x v="16"/>
  </r>
  <r>
    <s v="'484530930142'"/>
    <x v="227"/>
    <x v="112"/>
    <x v="76"/>
  </r>
  <r>
    <s v="'484532500145'"/>
    <x v="68"/>
    <x v="25"/>
    <x v="16"/>
  </r>
  <r>
    <s v="'484548730142'"/>
    <x v="1"/>
    <x v="108"/>
    <x v="18"/>
  </r>
  <r>
    <s v="'484550740142'"/>
    <x v="91"/>
    <x v="37"/>
    <x v="26"/>
  </r>
  <r>
    <s v="'484558720142'"/>
    <x v="27"/>
    <x v="31"/>
    <x v="43"/>
  </r>
  <r>
    <s v="'484597350141'"/>
    <x v="69"/>
    <x v="46"/>
    <x v="4"/>
  </r>
  <r>
    <s v="'484597500141'"/>
    <x v="0"/>
    <x v="110"/>
    <x v="3"/>
  </r>
  <r>
    <s v="'484611900147'"/>
    <x v="121"/>
    <x v="73"/>
    <x v="6"/>
  </r>
  <r>
    <s v="'484638240141'"/>
    <x v="23"/>
    <x v="21"/>
    <x v="16"/>
  </r>
  <r>
    <s v="'484657770148'"/>
    <x v="1"/>
    <x v="2"/>
    <x v="2"/>
  </r>
  <r>
    <s v="'484670950147'"/>
    <x v="90"/>
    <x v="159"/>
    <x v="150"/>
  </r>
  <r>
    <s v="'484730170141'"/>
    <x v="69"/>
    <x v="28"/>
    <x v="20"/>
  </r>
  <r>
    <s v="'484751970148'"/>
    <x v="153"/>
    <x v="55"/>
    <x v="3"/>
  </r>
  <r>
    <s v="'484778180145'"/>
    <x v="36"/>
    <x v="197"/>
    <x v="264"/>
  </r>
  <r>
    <s v="'484788960140'"/>
    <x v="22"/>
    <x v="46"/>
    <x v="20"/>
  </r>
  <r>
    <s v="'484809120145'"/>
    <x v="45"/>
    <x v="1"/>
    <x v="20"/>
  </r>
  <r>
    <s v="'484822260244'"/>
    <x v="50"/>
    <x v="12"/>
    <x v="27"/>
  </r>
  <r>
    <s v="'484846530142'"/>
    <x v="334"/>
    <x v="93"/>
    <x v="211"/>
  </r>
  <r>
    <s v="'484850180146'"/>
    <x v="42"/>
    <x v="9"/>
    <x v="47"/>
  </r>
  <r>
    <s v="'484850340146'"/>
    <x v="19"/>
    <x v="34"/>
    <x v="6"/>
  </r>
  <r>
    <s v="'484873570148'"/>
    <x v="87"/>
    <x v="28"/>
    <x v="2"/>
  </r>
  <r>
    <s v="'484880720147'"/>
    <x v="8"/>
    <x v="55"/>
    <x v="0"/>
  </r>
  <r>
    <s v="'484880980147'"/>
    <x v="101"/>
    <x v="122"/>
    <x v="5"/>
  </r>
  <r>
    <s v="'484890310144'"/>
    <x v="468"/>
    <x v="60"/>
    <x v="31"/>
  </r>
  <r>
    <s v="'484890710244'"/>
    <x v="1"/>
    <x v="73"/>
    <x v="670"/>
  </r>
  <r>
    <s v="'484903190145'"/>
    <x v="587"/>
    <x v="77"/>
    <x v="1030"/>
  </r>
  <r>
    <s v="'484903350145'"/>
    <x v="10"/>
    <x v="1"/>
    <x v="27"/>
  </r>
  <r>
    <s v="'484903500145'"/>
    <x v="90"/>
    <x v="38"/>
    <x v="43"/>
  </r>
  <r>
    <s v="'484926590141'"/>
    <x v="32"/>
    <x v="0"/>
    <x v="2"/>
  </r>
  <r>
    <s v="'484926670141'"/>
    <x v="84"/>
    <x v="89"/>
    <x v="16"/>
  </r>
  <r>
    <s v="'484927770149'"/>
    <x v="22"/>
    <x v="60"/>
    <x v="70"/>
  </r>
  <r>
    <s v="'484932790145'"/>
    <x v="173"/>
    <x v="296"/>
    <x v="87"/>
  </r>
  <r>
    <s v="'484944820140'"/>
    <x v="16"/>
    <x v="78"/>
    <x v="142"/>
  </r>
  <r>
    <s v="'484962720142'"/>
    <x v="244"/>
    <x v="262"/>
    <x v="2"/>
  </r>
  <r>
    <s v="'484962980142'"/>
    <x v="69"/>
    <x v="384"/>
    <x v="211"/>
  </r>
  <r>
    <s v="'485037720143'"/>
    <x v="36"/>
    <x v="9"/>
    <x v="646"/>
  </r>
  <r>
    <s v="'485037980143'"/>
    <x v="49"/>
    <x v="139"/>
    <x v="990"/>
  </r>
  <r>
    <s v="'485052700149'"/>
    <x v="0"/>
    <x v="21"/>
    <x v="2"/>
  </r>
  <r>
    <s v="'485052960149'"/>
    <x v="30"/>
    <x v="93"/>
    <x v="2"/>
  </r>
  <r>
    <s v="'485086740144'"/>
    <x v="7"/>
    <x v="2"/>
    <x v="40"/>
  </r>
  <r>
    <s v="'485086900144'"/>
    <x v="451"/>
    <x v="6"/>
    <x v="1031"/>
  </r>
  <r>
    <s v="'485089300141'"/>
    <x v="83"/>
    <x v="14"/>
    <x v="282"/>
  </r>
  <r>
    <s v="'485141940148'"/>
    <x v="88"/>
    <x v="110"/>
    <x v="20"/>
  </r>
  <r>
    <s v="'485150700148'"/>
    <x v="8"/>
    <x v="599"/>
    <x v="144"/>
  </r>
  <r>
    <s v="'485150880148'"/>
    <x v="81"/>
    <x v="155"/>
    <x v="109"/>
  </r>
  <r>
    <s v="'485206750143'"/>
    <x v="8"/>
    <x v="1"/>
    <x v="2"/>
  </r>
  <r>
    <s v="'485220340147'"/>
    <x v="40"/>
    <x v="47"/>
    <x v="56"/>
  </r>
  <r>
    <s v="'485242190142'"/>
    <x v="10"/>
    <x v="69"/>
    <x v="6"/>
  </r>
  <r>
    <s v="'485258110147'"/>
    <x v="132"/>
    <x v="115"/>
    <x v="43"/>
  </r>
  <r>
    <s v="'485258520147'"/>
    <x v="45"/>
    <x v="47"/>
    <x v="3"/>
  </r>
  <r>
    <s v="'485269910143'"/>
    <x v="90"/>
    <x v="600"/>
    <x v="511"/>
  </r>
  <r>
    <s v="'485273100147'"/>
    <x v="90"/>
    <x v="38"/>
    <x v="43"/>
  </r>
  <r>
    <s v="'485273360147'"/>
    <x v="63"/>
    <x v="63"/>
    <x v="2"/>
  </r>
  <r>
    <s v="'485273510147'"/>
    <x v="410"/>
    <x v="38"/>
    <x v="40"/>
  </r>
  <r>
    <s v="'485281760148'"/>
    <x v="96"/>
    <x v="1"/>
    <x v="652"/>
  </r>
  <r>
    <s v="'485281920148'"/>
    <x v="588"/>
    <x v="279"/>
    <x v="195"/>
  </r>
  <r>
    <s v="'485294830146'"/>
    <x v="8"/>
    <x v="1"/>
    <x v="2"/>
  </r>
  <r>
    <s v="'485302970149'"/>
    <x v="2"/>
    <x v="32"/>
    <x v="29"/>
  </r>
  <r>
    <s v="'485319970149'"/>
    <x v="3"/>
    <x v="77"/>
    <x v="63"/>
  </r>
  <r>
    <s v="'485356940148'"/>
    <x v="36"/>
    <x v="16"/>
    <x v="226"/>
  </r>
  <r>
    <s v="'485383520141'"/>
    <x v="476"/>
    <x v="9"/>
    <x v="36"/>
  </r>
  <r>
    <s v="'485407120241'"/>
    <x v="22"/>
    <x v="37"/>
    <x v="2"/>
  </r>
  <r>
    <s v="'485410900143'"/>
    <x v="17"/>
    <x v="106"/>
    <x v="415"/>
  </r>
  <r>
    <s v="'485434740148'"/>
    <x v="3"/>
    <x v="3"/>
    <x v="2"/>
  </r>
  <r>
    <s v="'485434900148'"/>
    <x v="132"/>
    <x v="3"/>
    <x v="12"/>
  </r>
  <r>
    <s v="'485437110142'"/>
    <x v="36"/>
    <x v="16"/>
    <x v="226"/>
  </r>
  <r>
    <s v="'485443300148'"/>
    <x v="30"/>
    <x v="93"/>
    <x v="2"/>
  </r>
  <r>
    <s v="'485483350141'"/>
    <x v="70"/>
    <x v="125"/>
    <x v="57"/>
  </r>
  <r>
    <s v="'485486120141'"/>
    <x v="60"/>
    <x v="14"/>
    <x v="142"/>
  </r>
  <r>
    <s v="'485486530141'"/>
    <x v="150"/>
    <x v="9"/>
    <x v="43"/>
  </r>
  <r>
    <s v="'485500930142'"/>
    <x v="16"/>
    <x v="106"/>
    <x v="432"/>
  </r>
  <r>
    <s v="'485502790146'"/>
    <x v="17"/>
    <x v="3"/>
    <x v="27"/>
  </r>
  <r>
    <s v="'485502950146'"/>
    <x v="56"/>
    <x v="39"/>
    <x v="18"/>
  </r>
  <r>
    <s v="'485512150141'"/>
    <x v="50"/>
    <x v="9"/>
    <x v="37"/>
  </r>
  <r>
    <s v="'485512310141'"/>
    <x v="46"/>
    <x v="138"/>
    <x v="50"/>
  </r>
  <r>
    <s v="'485515950148'"/>
    <x v="45"/>
    <x v="4"/>
    <x v="12"/>
  </r>
  <r>
    <s v="'485517340142'"/>
    <x v="16"/>
    <x v="235"/>
    <x v="470"/>
  </r>
  <r>
    <s v="'485517590142'"/>
    <x v="3"/>
    <x v="47"/>
    <x v="43"/>
  </r>
  <r>
    <s v="'485532540144'"/>
    <x v="33"/>
    <x v="0"/>
    <x v="40"/>
  </r>
  <r>
    <s v="'485550770148'"/>
    <x v="45"/>
    <x v="122"/>
    <x v="16"/>
  </r>
  <r>
    <s v="'485550930148'"/>
    <x v="49"/>
    <x v="6"/>
    <x v="67"/>
  </r>
  <r>
    <s v="'485579320142'"/>
    <x v="36"/>
    <x v="106"/>
    <x v="104"/>
  </r>
  <r>
    <s v="'485579570142'"/>
    <x v="121"/>
    <x v="106"/>
    <x v="248"/>
  </r>
  <r>
    <s v="'485591250148'"/>
    <x v="32"/>
    <x v="2"/>
    <x v="26"/>
  </r>
  <r>
    <s v="'485594300142'"/>
    <x v="50"/>
    <x v="12"/>
    <x v="27"/>
  </r>
  <r>
    <s v="'485594630142'"/>
    <x v="3"/>
    <x v="69"/>
    <x v="96"/>
  </r>
  <r>
    <s v="'485597120147'"/>
    <x v="0"/>
    <x v="110"/>
    <x v="3"/>
  </r>
  <r>
    <s v="'485597380147'"/>
    <x v="0"/>
    <x v="36"/>
    <x v="16"/>
  </r>
  <r>
    <s v="'485622030143'"/>
    <x v="44"/>
    <x v="30"/>
    <x v="107"/>
  </r>
  <r>
    <s v="'485638350147'"/>
    <x v="70"/>
    <x v="89"/>
    <x v="129"/>
  </r>
  <r>
    <s v="'485674140147'"/>
    <x v="33"/>
    <x v="15"/>
    <x v="2"/>
  </r>
  <r>
    <s v="'485721930142'"/>
    <x v="22"/>
    <x v="37"/>
    <x v="2"/>
  </r>
  <r>
    <s v="'485749550143'"/>
    <x v="32"/>
    <x v="97"/>
    <x v="12"/>
  </r>
  <r>
    <s v="'485778770142'"/>
    <x v="36"/>
    <x v="73"/>
    <x v="66"/>
  </r>
  <r>
    <s v="'485778930142'"/>
    <x v="36"/>
    <x v="106"/>
    <x v="104"/>
  </r>
  <r>
    <s v="'485788730146'"/>
    <x v="70"/>
    <x v="49"/>
    <x v="2"/>
  </r>
  <r>
    <s v="'485788990146'"/>
    <x v="44"/>
    <x v="88"/>
    <x v="2"/>
  </r>
  <r>
    <s v="'485791740146'"/>
    <x v="3"/>
    <x v="2"/>
    <x v="27"/>
  </r>
  <r>
    <s v="'485806680145'"/>
    <x v="8"/>
    <x v="20"/>
    <x v="6"/>
  </r>
  <r>
    <s v="'485809970142'"/>
    <x v="3"/>
    <x v="13"/>
    <x v="20"/>
  </r>
  <r>
    <s v="'485812190148'"/>
    <x v="22"/>
    <x v="57"/>
    <x v="817"/>
  </r>
  <r>
    <s v="'485812500148'"/>
    <x v="268"/>
    <x v="60"/>
    <x v="95"/>
  </r>
  <r>
    <s v="'485822600141'"/>
    <x v="8"/>
    <x v="38"/>
    <x v="37"/>
  </r>
  <r>
    <s v="'485848690144'"/>
    <x v="38"/>
    <x v="500"/>
    <x v="76"/>
  </r>
  <r>
    <s v="'485903940142'"/>
    <x v="42"/>
    <x v="106"/>
    <x v="168"/>
  </r>
  <r>
    <s v="'485925530147'"/>
    <x v="84"/>
    <x v="37"/>
    <x v="56"/>
  </r>
  <r>
    <s v="'485926130145'"/>
    <x v="118"/>
    <x v="70"/>
    <x v="2"/>
  </r>
  <r>
    <s v="'485939840145'"/>
    <x v="69"/>
    <x v="76"/>
    <x v="67"/>
  </r>
  <r>
    <s v="'485944440146'"/>
    <x v="150"/>
    <x v="38"/>
    <x v="27"/>
  </r>
  <r>
    <s v="'485946910142'"/>
    <x v="10"/>
    <x v="1"/>
    <x v="27"/>
  </r>
  <r>
    <s v="'485962910148'"/>
    <x v="17"/>
    <x v="533"/>
    <x v="1032"/>
  </r>
  <r>
    <s v="'485963190149'"/>
    <x v="362"/>
    <x v="16"/>
    <x v="405"/>
  </r>
  <r>
    <s v="'485963350149'"/>
    <x v="19"/>
    <x v="42"/>
    <x v="585"/>
  </r>
  <r>
    <s v="'485963500149'"/>
    <x v="42"/>
    <x v="65"/>
    <x v="27"/>
  </r>
  <r>
    <s v="'485963910140'"/>
    <x v="369"/>
    <x v="7"/>
    <x v="55"/>
  </r>
  <r>
    <s v="'485997190147'"/>
    <x v="151"/>
    <x v="601"/>
    <x v="1033"/>
  </r>
  <r>
    <s v="'486037590149'"/>
    <x v="31"/>
    <x v="14"/>
    <x v="3"/>
  </r>
  <r>
    <s v="'486037740140'"/>
    <x v="36"/>
    <x v="428"/>
    <x v="1034"/>
  </r>
  <r>
    <s v="'486037900140'"/>
    <x v="50"/>
    <x v="38"/>
    <x v="6"/>
  </r>
  <r>
    <s v="'486045760148'"/>
    <x v="103"/>
    <x v="75"/>
    <x v="16"/>
  </r>
  <r>
    <s v="'486053570143'"/>
    <x v="360"/>
    <x v="20"/>
    <x v="124"/>
  </r>
  <r>
    <s v="'486086760141'"/>
    <x v="22"/>
    <x v="60"/>
    <x v="70"/>
  </r>
  <r>
    <s v="'486086920141'"/>
    <x v="33"/>
    <x v="3"/>
    <x v="0"/>
  </r>
  <r>
    <s v="'486103720149'"/>
    <x v="23"/>
    <x v="25"/>
    <x v="18"/>
  </r>
  <r>
    <s v="'486107950143'"/>
    <x v="84"/>
    <x v="49"/>
    <x v="43"/>
  </r>
  <r>
    <s v="'486121160148'"/>
    <x v="301"/>
    <x v="11"/>
    <x v="81"/>
  </r>
  <r>
    <s v="'486121570148'"/>
    <x v="23"/>
    <x v="195"/>
    <x v="27"/>
  </r>
  <r>
    <s v="'486129950149'"/>
    <x v="19"/>
    <x v="329"/>
    <x v="3"/>
  </r>
  <r>
    <s v="'486141700145'"/>
    <x v="70"/>
    <x v="49"/>
    <x v="2"/>
  </r>
  <r>
    <s v="'486141960145'"/>
    <x v="2"/>
    <x v="3"/>
    <x v="3"/>
  </r>
  <r>
    <s v="'486150800145'"/>
    <x v="100"/>
    <x v="105"/>
    <x v="16"/>
  </r>
  <r>
    <s v="'486155330145'"/>
    <x v="129"/>
    <x v="8"/>
    <x v="60"/>
  </r>
  <r>
    <s v="'486196990146'"/>
    <x v="68"/>
    <x v="110"/>
    <x v="0"/>
  </r>
  <r>
    <s v="'486200350142'"/>
    <x v="244"/>
    <x v="3"/>
    <x v="759"/>
  </r>
  <r>
    <s v="'486200500142'"/>
    <x v="7"/>
    <x v="74"/>
    <x v="56"/>
  </r>
  <r>
    <s v="'486202710149'"/>
    <x v="101"/>
    <x v="503"/>
    <x v="188"/>
  </r>
  <r>
    <s v="'486204790149'"/>
    <x v="44"/>
    <x v="11"/>
    <x v="18"/>
  </r>
  <r>
    <s v="'486206370149'"/>
    <x v="139"/>
    <x v="63"/>
    <x v="65"/>
  </r>
  <r>
    <s v="'486206520149'"/>
    <x v="90"/>
    <x v="78"/>
    <x v="11"/>
  </r>
  <r>
    <s v="'486206930140'"/>
    <x v="90"/>
    <x v="26"/>
    <x v="3"/>
  </r>
  <r>
    <s v="'486220360144'"/>
    <x v="589"/>
    <x v="14"/>
    <x v="24"/>
  </r>
  <r>
    <s v="'486220510144'"/>
    <x v="8"/>
    <x v="63"/>
    <x v="20"/>
  </r>
  <r>
    <s v="'486250060141'"/>
    <x v="84"/>
    <x v="270"/>
    <x v="22"/>
  </r>
  <r>
    <s v="'486258390144'"/>
    <x v="118"/>
    <x v="12"/>
    <x v="70"/>
  </r>
  <r>
    <s v="'486258540144'"/>
    <x v="65"/>
    <x v="1"/>
    <x v="26"/>
  </r>
  <r>
    <s v="'486269370149'"/>
    <x v="56"/>
    <x v="20"/>
    <x v="270"/>
  </r>
  <r>
    <s v="'486273120144'"/>
    <x v="160"/>
    <x v="181"/>
    <x v="2"/>
  </r>
  <r>
    <s v="'486281940145'"/>
    <x v="41"/>
    <x v="69"/>
    <x v="11"/>
  </r>
  <r>
    <s v="'486294440143'"/>
    <x v="3"/>
    <x v="12"/>
    <x v="1"/>
  </r>
  <r>
    <s v="'486303970142'"/>
    <x v="18"/>
    <x v="3"/>
    <x v="7"/>
  </r>
  <r>
    <s v="'486357160144'"/>
    <x v="65"/>
    <x v="12"/>
    <x v="55"/>
  </r>
  <r>
    <s v="'486357320144'"/>
    <x v="83"/>
    <x v="1"/>
    <x v="3"/>
  </r>
  <r>
    <s v="'486357570144'"/>
    <x v="71"/>
    <x v="123"/>
    <x v="65"/>
  </r>
  <r>
    <s v="'486384700149'"/>
    <x v="22"/>
    <x v="106"/>
    <x v="678"/>
  </r>
  <r>
    <s v="'486391360142'"/>
    <x v="45"/>
    <x v="47"/>
    <x v="3"/>
  </r>
  <r>
    <s v="'486401130141'"/>
    <x v="322"/>
    <x v="602"/>
    <x v="1035"/>
  </r>
  <r>
    <s v="'486401390141'"/>
    <x v="385"/>
    <x v="25"/>
    <x v="249"/>
  </r>
  <r>
    <s v="'486410510149'"/>
    <x v="90"/>
    <x v="38"/>
    <x v="43"/>
  </r>
  <r>
    <s v="'486421350144'"/>
    <x v="22"/>
    <x v="60"/>
    <x v="70"/>
  </r>
  <r>
    <s v="'486421500144'"/>
    <x v="33"/>
    <x v="15"/>
    <x v="2"/>
  </r>
  <r>
    <s v="'486423980142'"/>
    <x v="295"/>
    <x v="89"/>
    <x v="39"/>
  </r>
  <r>
    <s v="'486425550140'"/>
    <x v="16"/>
    <x v="89"/>
    <x v="776"/>
  </r>
  <r>
    <s v="'486433680145'"/>
    <x v="10"/>
    <x v="69"/>
    <x v="6"/>
  </r>
  <r>
    <s v="'486452980140'"/>
    <x v="90"/>
    <x v="9"/>
    <x v="1"/>
  </r>
  <r>
    <s v="'486468740140'"/>
    <x v="11"/>
    <x v="254"/>
    <x v="246"/>
  </r>
  <r>
    <s v="'486468900140'"/>
    <x v="114"/>
    <x v="21"/>
    <x v="3"/>
  </r>
  <r>
    <s v="'486482100140'"/>
    <x v="590"/>
    <x v="0"/>
    <x v="1036"/>
  </r>
  <r>
    <s v="'486482360140'"/>
    <x v="3"/>
    <x v="3"/>
    <x v="2"/>
  </r>
  <r>
    <s v="'486482510140'"/>
    <x v="70"/>
    <x v="60"/>
    <x v="33"/>
  </r>
  <r>
    <s v="'486493770147'"/>
    <x v="19"/>
    <x v="19"/>
    <x v="2"/>
  </r>
  <r>
    <s v="'486493930147'"/>
    <x v="36"/>
    <x v="16"/>
    <x v="226"/>
  </r>
  <r>
    <s v="'486494060143'"/>
    <x v="22"/>
    <x v="156"/>
    <x v="124"/>
  </r>
  <r>
    <s v="'486500210148'"/>
    <x v="50"/>
    <x v="106"/>
    <x v="388"/>
  </r>
  <r>
    <s v="'486500620148'"/>
    <x v="17"/>
    <x v="20"/>
    <x v="1"/>
  </r>
  <r>
    <s v="'486512700149'"/>
    <x v="45"/>
    <x v="3"/>
    <x v="11"/>
  </r>
  <r>
    <s v="'486512960149'"/>
    <x v="45"/>
    <x v="24"/>
    <x v="33"/>
  </r>
  <r>
    <s v="'486515710145'"/>
    <x v="90"/>
    <x v="109"/>
    <x v="44"/>
  </r>
  <r>
    <s v="'486515970145'"/>
    <x v="50"/>
    <x v="71"/>
    <x v="70"/>
  </r>
  <r>
    <s v="'486532550148'"/>
    <x v="132"/>
    <x v="144"/>
    <x v="139"/>
  </r>
  <r>
    <s v="'486548780145'"/>
    <x v="68"/>
    <x v="25"/>
    <x v="16"/>
  </r>
  <r>
    <s v="'486548940145'"/>
    <x v="411"/>
    <x v="60"/>
    <x v="250"/>
  </r>
  <r>
    <s v="'486550950145'"/>
    <x v="3"/>
    <x v="1"/>
    <x v="6"/>
  </r>
  <r>
    <s v="'486589110141'"/>
    <x v="5"/>
    <x v="32"/>
    <x v="56"/>
  </r>
  <r>
    <s v="'486589170145'"/>
    <x v="56"/>
    <x v="1"/>
    <x v="50"/>
  </r>
  <r>
    <s v="'486589330145'"/>
    <x v="8"/>
    <x v="1"/>
    <x v="2"/>
  </r>
  <r>
    <s v="'486589370141'"/>
    <x v="17"/>
    <x v="20"/>
    <x v="1"/>
  </r>
  <r>
    <s v="'486589520141'"/>
    <x v="3"/>
    <x v="3"/>
    <x v="2"/>
  </r>
  <r>
    <s v="'486597300144'"/>
    <x v="22"/>
    <x v="37"/>
    <x v="2"/>
  </r>
  <r>
    <s v="'486600830146'"/>
    <x v="151"/>
    <x v="12"/>
    <x v="590"/>
  </r>
  <r>
    <s v="'486603300144'"/>
    <x v="33"/>
    <x v="39"/>
    <x v="16"/>
  </r>
  <r>
    <s v="'486622050140'"/>
    <x v="38"/>
    <x v="49"/>
    <x v="16"/>
  </r>
  <r>
    <s v="'486653700141'"/>
    <x v="68"/>
    <x v="89"/>
    <x v="2"/>
  </r>
  <r>
    <s v="'486653960141'"/>
    <x v="18"/>
    <x v="47"/>
    <x v="0"/>
  </r>
  <r>
    <s v="'486671320148'"/>
    <x v="55"/>
    <x v="43"/>
    <x v="36"/>
  </r>
  <r>
    <s v="'486681560148'"/>
    <x v="2"/>
    <x v="15"/>
    <x v="67"/>
  </r>
  <r>
    <s v="'486694590142'"/>
    <x v="3"/>
    <x v="38"/>
    <x v="8"/>
  </r>
  <r>
    <s v="'486698320141'"/>
    <x v="270"/>
    <x v="25"/>
    <x v="85"/>
  </r>
  <r>
    <s v="'486698570141'"/>
    <x v="88"/>
    <x v="89"/>
    <x v="4"/>
  </r>
  <r>
    <s v="'486710570140'"/>
    <x v="50"/>
    <x v="126"/>
    <x v="40"/>
  </r>
  <r>
    <s v="'486763700140'"/>
    <x v="173"/>
    <x v="189"/>
    <x v="16"/>
  </r>
  <r>
    <s v="'486763960140'"/>
    <x v="91"/>
    <x v="121"/>
    <x v="151"/>
  </r>
  <r>
    <s v="'486778130148'"/>
    <x v="36"/>
    <x v="197"/>
    <x v="264"/>
  </r>
  <r>
    <s v="'486778390148'"/>
    <x v="36"/>
    <x v="106"/>
    <x v="104"/>
  </r>
  <r>
    <s v="'486788750143'"/>
    <x v="33"/>
    <x v="8"/>
    <x v="12"/>
  </r>
  <r>
    <s v="'486788910143'"/>
    <x v="32"/>
    <x v="97"/>
    <x v="12"/>
  </r>
  <r>
    <s v="'486790040141'"/>
    <x v="50"/>
    <x v="181"/>
    <x v="201"/>
  </r>
  <r>
    <s v="'486791760143'"/>
    <x v="78"/>
    <x v="14"/>
    <x v="47"/>
  </r>
  <r>
    <s v="'486795670145'"/>
    <x v="402"/>
    <x v="34"/>
    <x v="150"/>
  </r>
  <r>
    <s v="'486796820146'"/>
    <x v="50"/>
    <x v="69"/>
    <x v="43"/>
  </r>
  <r>
    <s v="'486806600142'"/>
    <x v="8"/>
    <x v="63"/>
    <x v="20"/>
  </r>
  <r>
    <s v="'486812520145'"/>
    <x v="41"/>
    <x v="71"/>
    <x v="16"/>
  </r>
  <r>
    <s v="'486845310145'"/>
    <x v="5"/>
    <x v="48"/>
    <x v="3"/>
  </r>
  <r>
    <s v="'486845560145'"/>
    <x v="3"/>
    <x v="3"/>
    <x v="2"/>
  </r>
  <r>
    <s v="'486846580145'"/>
    <x v="91"/>
    <x v="92"/>
    <x v="16"/>
  </r>
  <r>
    <s v="'486848200141'"/>
    <x v="69"/>
    <x v="57"/>
    <x v="49"/>
  </r>
  <r>
    <s v="'486850390149'"/>
    <x v="16"/>
    <x v="38"/>
    <x v="2"/>
  </r>
  <r>
    <s v="'486854960142'"/>
    <x v="70"/>
    <x v="110"/>
    <x v="18"/>
  </r>
  <r>
    <s v="'486873770142'"/>
    <x v="139"/>
    <x v="1"/>
    <x v="7"/>
  </r>
  <r>
    <s v="'486873930142'"/>
    <x v="3"/>
    <x v="43"/>
    <x v="26"/>
  </r>
  <r>
    <s v="'486879750145'"/>
    <x v="27"/>
    <x v="12"/>
    <x v="150"/>
  </r>
  <r>
    <s v="'486890510147'"/>
    <x v="202"/>
    <x v="113"/>
    <x v="2"/>
  </r>
  <r>
    <s v="'486903140148'"/>
    <x v="6"/>
    <x v="65"/>
    <x v="43"/>
  </r>
  <r>
    <s v="'486903300148'"/>
    <x v="16"/>
    <x v="14"/>
    <x v="43"/>
  </r>
  <r>
    <s v="'486914170148'"/>
    <x v="17"/>
    <x v="177"/>
    <x v="503"/>
  </r>
  <r>
    <s v="'486926210144'"/>
    <x v="8"/>
    <x v="603"/>
    <x v="448"/>
  </r>
  <r>
    <s v="'486926310142'"/>
    <x v="56"/>
    <x v="97"/>
    <x v="40"/>
  </r>
  <r>
    <s v="'486926540144'"/>
    <x v="88"/>
    <x v="189"/>
    <x v="2"/>
  </r>
  <r>
    <s v="'486926560142'"/>
    <x v="17"/>
    <x v="112"/>
    <x v="652"/>
  </r>
  <r>
    <s v="'486939450142'"/>
    <x v="70"/>
    <x v="8"/>
    <x v="43"/>
  </r>
  <r>
    <s v="'486939860142'"/>
    <x v="1"/>
    <x v="15"/>
    <x v="12"/>
  </r>
  <r>
    <s v="'486944460143'"/>
    <x v="153"/>
    <x v="604"/>
    <x v="1037"/>
  </r>
  <r>
    <s v="'486951740144'"/>
    <x v="183"/>
    <x v="191"/>
    <x v="12"/>
  </r>
  <r>
    <s v="'486954460149'"/>
    <x v="90"/>
    <x v="38"/>
    <x v="43"/>
  </r>
  <r>
    <s v="'486954870149'"/>
    <x v="90"/>
    <x v="69"/>
    <x v="2"/>
  </r>
  <r>
    <s v="'486963110146'"/>
    <x v="36"/>
    <x v="106"/>
    <x v="104"/>
  </r>
  <r>
    <s v="'486963520146'"/>
    <x v="36"/>
    <x v="605"/>
    <x v="1038"/>
  </r>
  <r>
    <s v="'486976020144'"/>
    <x v="202"/>
    <x v="376"/>
    <x v="31"/>
  </r>
  <r>
    <s v="'487005170141'"/>
    <x v="121"/>
    <x v="16"/>
    <x v="2"/>
  </r>
  <r>
    <s v="'487005330141'"/>
    <x v="36"/>
    <x v="71"/>
    <x v="1039"/>
  </r>
  <r>
    <s v="'487005580141'"/>
    <x v="1"/>
    <x v="4"/>
    <x v="29"/>
  </r>
  <r>
    <s v="'487027770149'"/>
    <x v="132"/>
    <x v="3"/>
    <x v="12"/>
  </r>
  <r>
    <s v="'487037100146'"/>
    <x v="14"/>
    <x v="71"/>
    <x v="65"/>
  </r>
  <r>
    <s v="'487037360146'"/>
    <x v="102"/>
    <x v="12"/>
    <x v="40"/>
  </r>
  <r>
    <s v="'487044510142'"/>
    <x v="377"/>
    <x v="21"/>
    <x v="86"/>
  </r>
  <r>
    <s v="'487045780145'"/>
    <x v="55"/>
    <x v="47"/>
    <x v="12"/>
  </r>
  <r>
    <s v="'487045940145'"/>
    <x v="361"/>
    <x v="43"/>
    <x v="22"/>
  </r>
  <r>
    <s v="'487053260140'"/>
    <x v="36"/>
    <x v="106"/>
    <x v="104"/>
  </r>
  <r>
    <s v="'487067760147'"/>
    <x v="194"/>
    <x v="3"/>
    <x v="53"/>
  </r>
  <r>
    <s v="'487086380147'"/>
    <x v="8"/>
    <x v="47"/>
    <x v="27"/>
  </r>
  <r>
    <s v="'487121590145'"/>
    <x v="261"/>
    <x v="93"/>
    <x v="22"/>
  </r>
  <r>
    <s v="'487129710146'"/>
    <x v="121"/>
    <x v="16"/>
    <x v="2"/>
  </r>
  <r>
    <s v="'487141720142'"/>
    <x v="3"/>
    <x v="60"/>
    <x v="36"/>
  </r>
  <r>
    <s v="'487141980142'"/>
    <x v="12"/>
    <x v="125"/>
    <x v="12"/>
  </r>
  <r>
    <s v="'487150410142'"/>
    <x v="21"/>
    <x v="123"/>
    <x v="18"/>
  </r>
  <r>
    <s v="'487150740142'"/>
    <x v="134"/>
    <x v="104"/>
    <x v="3"/>
  </r>
  <r>
    <s v="'487155190142'"/>
    <x v="19"/>
    <x v="92"/>
    <x v="1040"/>
  </r>
  <r>
    <s v="'487155350142'"/>
    <x v="32"/>
    <x v="36"/>
    <x v="92"/>
  </r>
  <r>
    <s v="'487167710149'"/>
    <x v="0"/>
    <x v="93"/>
    <x v="40"/>
  </r>
  <r>
    <s v="'487168950140'"/>
    <x v="218"/>
    <x v="25"/>
    <x v="118"/>
  </r>
  <r>
    <s v="'487173150146'"/>
    <x v="44"/>
    <x v="124"/>
    <x v="250"/>
  </r>
  <r>
    <s v="'487173310146'"/>
    <x v="68"/>
    <x v="25"/>
    <x v="16"/>
  </r>
  <r>
    <s v="'487185740147'"/>
    <x v="3"/>
    <x v="20"/>
    <x v="37"/>
  </r>
  <r>
    <s v="'487185900147'"/>
    <x v="12"/>
    <x v="3"/>
    <x v="93"/>
  </r>
  <r>
    <s v="'487188570145'"/>
    <x v="16"/>
    <x v="106"/>
    <x v="432"/>
  </r>
  <r>
    <s v="'487202990146'"/>
    <x v="30"/>
    <x v="21"/>
    <x v="56"/>
  </r>
  <r>
    <s v="'487204710146'"/>
    <x v="67"/>
    <x v="22"/>
    <x v="42"/>
  </r>
  <r>
    <s v="'487206130146'"/>
    <x v="150"/>
    <x v="65"/>
    <x v="6"/>
  </r>
  <r>
    <s v="'487220120141'"/>
    <x v="63"/>
    <x v="63"/>
    <x v="2"/>
  </r>
  <r>
    <s v="'487223780141'"/>
    <x v="17"/>
    <x v="25"/>
    <x v="112"/>
  </r>
  <r>
    <s v="'487223940141'"/>
    <x v="591"/>
    <x v="3"/>
    <x v="1041"/>
  </r>
  <r>
    <s v="'487240720149'"/>
    <x v="85"/>
    <x v="309"/>
    <x v="21"/>
  </r>
  <r>
    <s v="'487243760143'"/>
    <x v="56"/>
    <x v="8"/>
    <x v="2"/>
  </r>
  <r>
    <s v="'487243780147'"/>
    <x v="91"/>
    <x v="65"/>
    <x v="518"/>
  </r>
  <r>
    <s v="'487246750145'"/>
    <x v="300"/>
    <x v="112"/>
    <x v="933"/>
  </r>
  <r>
    <s v="'487246910145'"/>
    <x v="68"/>
    <x v="37"/>
    <x v="3"/>
  </r>
  <r>
    <s v="'487258150141'"/>
    <x v="17"/>
    <x v="28"/>
    <x v="92"/>
  </r>
  <r>
    <s v="'487267950147'"/>
    <x v="421"/>
    <x v="9"/>
    <x v="93"/>
  </r>
  <r>
    <s v="'487269130146'"/>
    <x v="55"/>
    <x v="606"/>
    <x v="1042"/>
  </r>
  <r>
    <s v="'487269540146'"/>
    <x v="3"/>
    <x v="27"/>
    <x v="3"/>
  </r>
  <r>
    <s v="'487273140141'"/>
    <x v="19"/>
    <x v="19"/>
    <x v="2"/>
  </r>
  <r>
    <s v="'487273300141'"/>
    <x v="121"/>
    <x v="7"/>
    <x v="47"/>
  </r>
  <r>
    <s v="'487273550141'"/>
    <x v="121"/>
    <x v="73"/>
    <x v="6"/>
  </r>
  <r>
    <s v="'487281700142'"/>
    <x v="499"/>
    <x v="159"/>
    <x v="4"/>
  </r>
  <r>
    <s v="'487281960142'"/>
    <x v="17"/>
    <x v="466"/>
    <x v="1043"/>
  </r>
  <r>
    <s v="'487282100144'"/>
    <x v="70"/>
    <x v="88"/>
    <x v="7"/>
  </r>
  <r>
    <s v="'487282360144'"/>
    <x v="23"/>
    <x v="21"/>
    <x v="16"/>
  </r>
  <r>
    <s v="'487284370143'"/>
    <x v="33"/>
    <x v="74"/>
    <x v="43"/>
  </r>
  <r>
    <s v="'487294210149'"/>
    <x v="8"/>
    <x v="69"/>
    <x v="1"/>
  </r>
  <r>
    <s v="'487294460140'"/>
    <x v="16"/>
    <x v="7"/>
    <x v="37"/>
  </r>
  <r>
    <s v="'487297900140'"/>
    <x v="377"/>
    <x v="89"/>
    <x v="117"/>
  </r>
  <r>
    <s v="'487303170148'"/>
    <x v="21"/>
    <x v="1"/>
    <x v="11"/>
  </r>
  <r>
    <s v="'487303330148'"/>
    <x v="32"/>
    <x v="0"/>
    <x v="2"/>
  </r>
  <r>
    <s v="'487309980148'"/>
    <x v="0"/>
    <x v="78"/>
    <x v="1044"/>
  </r>
  <r>
    <s v="'487319910143'"/>
    <x v="471"/>
    <x v="49"/>
    <x v="211"/>
  </r>
  <r>
    <s v="'487321220146'"/>
    <x v="17"/>
    <x v="20"/>
    <x v="1"/>
  </r>
  <r>
    <s v="'487321330142'"/>
    <x v="8"/>
    <x v="43"/>
    <x v="54"/>
  </r>
  <r>
    <s v="'487321580142'"/>
    <x v="22"/>
    <x v="3"/>
    <x v="6"/>
  </r>
  <r>
    <s v="'487336010140'"/>
    <x v="83"/>
    <x v="1"/>
    <x v="3"/>
  </r>
  <r>
    <s v="'487346840147'"/>
    <x v="326"/>
    <x v="25"/>
    <x v="1045"/>
  </r>
  <r>
    <s v="'487349500148'"/>
    <x v="36"/>
    <x v="1"/>
    <x v="170"/>
  </r>
  <r>
    <s v="'487356720142'"/>
    <x v="0"/>
    <x v="122"/>
    <x v="35"/>
  </r>
  <r>
    <s v="'487358770147'"/>
    <x v="90"/>
    <x v="41"/>
    <x v="20"/>
  </r>
  <r>
    <s v="'487358930147'"/>
    <x v="242"/>
    <x v="98"/>
    <x v="27"/>
  </r>
  <r>
    <s v="'487374780145'"/>
    <x v="56"/>
    <x v="46"/>
    <x v="16"/>
  </r>
  <r>
    <s v="'487379410141'"/>
    <x v="19"/>
    <x v="106"/>
    <x v="311"/>
  </r>
  <r>
    <s v="'487381590140'"/>
    <x v="8"/>
    <x v="242"/>
    <x v="502"/>
  </r>
  <r>
    <s v="'487384720146'"/>
    <x v="78"/>
    <x v="9"/>
    <x v="27"/>
  </r>
  <r>
    <s v="'487384980146'"/>
    <x v="50"/>
    <x v="20"/>
    <x v="2"/>
  </r>
  <r>
    <s v="'487389060140'"/>
    <x v="73"/>
    <x v="0"/>
    <x v="16"/>
  </r>
  <r>
    <s v="'487407720147'"/>
    <x v="260"/>
    <x v="121"/>
    <x v="118"/>
  </r>
  <r>
    <s v="'487408690146'"/>
    <x v="84"/>
    <x v="237"/>
    <x v="389"/>
  </r>
  <r>
    <s v="'487410380146'"/>
    <x v="61"/>
    <x v="101"/>
    <x v="2"/>
  </r>
  <r>
    <s v="'487410530146'"/>
    <x v="10"/>
    <x v="1"/>
    <x v="27"/>
  </r>
  <r>
    <s v="'487416160147'"/>
    <x v="50"/>
    <x v="38"/>
    <x v="6"/>
  </r>
  <r>
    <s v="'487416570147'"/>
    <x v="130"/>
    <x v="78"/>
    <x v="16"/>
  </r>
  <r>
    <s v="'487423180148'"/>
    <x v="68"/>
    <x v="89"/>
    <x v="2"/>
  </r>
  <r>
    <s v="'487442730145'"/>
    <x v="278"/>
    <x v="60"/>
    <x v="242"/>
  </r>
  <r>
    <s v="'487442990145'"/>
    <x v="61"/>
    <x v="109"/>
    <x v="150"/>
  </r>
  <r>
    <s v="'487452180146'"/>
    <x v="36"/>
    <x v="16"/>
    <x v="226"/>
  </r>
  <r>
    <s v="'487452260146'"/>
    <x v="16"/>
    <x v="7"/>
    <x v="37"/>
  </r>
  <r>
    <s v="'487468360146'"/>
    <x v="3"/>
    <x v="33"/>
    <x v="70"/>
  </r>
  <r>
    <s v="'487468510146'"/>
    <x v="114"/>
    <x v="1"/>
    <x v="588"/>
  </r>
  <r>
    <s v="'487473720142'"/>
    <x v="30"/>
    <x v="93"/>
    <x v="2"/>
  </r>
  <r>
    <s v="'487486570244'"/>
    <x v="10"/>
    <x v="20"/>
    <x v="43"/>
  </r>
  <r>
    <s v="'487489100149'"/>
    <x v="81"/>
    <x v="3"/>
    <x v="4"/>
  </r>
  <r>
    <s v="'487489920140'"/>
    <x v="70"/>
    <x v="151"/>
    <x v="151"/>
  </r>
  <r>
    <s v="'487493950144'"/>
    <x v="36"/>
    <x v="16"/>
    <x v="226"/>
  </r>
  <r>
    <s v="'487497780147'"/>
    <x v="8"/>
    <x v="71"/>
    <x v="346"/>
  </r>
  <r>
    <s v="'487502170149'"/>
    <x v="1"/>
    <x v="3"/>
    <x v="43"/>
  </r>
  <r>
    <s v="'487502580149'"/>
    <x v="1"/>
    <x v="76"/>
    <x v="11"/>
  </r>
  <r>
    <s v="'487502730140'"/>
    <x v="1"/>
    <x v="260"/>
    <x v="146"/>
  </r>
  <r>
    <s v="'487502990140'"/>
    <x v="253"/>
    <x v="37"/>
    <x v="249"/>
  </r>
  <r>
    <s v="'487504120146'"/>
    <x v="121"/>
    <x v="60"/>
    <x v="1046"/>
  </r>
  <r>
    <s v="'487508750141'"/>
    <x v="91"/>
    <x v="112"/>
    <x v="7"/>
  </r>
  <r>
    <s v="'487512720146'"/>
    <x v="242"/>
    <x v="69"/>
    <x v="0"/>
  </r>
  <r>
    <s v="'487512980146'"/>
    <x v="50"/>
    <x v="20"/>
    <x v="2"/>
  </r>
  <r>
    <s v="'487521110146'"/>
    <x v="302"/>
    <x v="92"/>
    <x v="153"/>
  </r>
  <r>
    <s v="'487521370146'"/>
    <x v="307"/>
    <x v="607"/>
    <x v="1047"/>
  </r>
  <r>
    <s v="'487530740142'"/>
    <x v="68"/>
    <x v="89"/>
    <x v="2"/>
  </r>
  <r>
    <s v="'487530900142'"/>
    <x v="0"/>
    <x v="500"/>
    <x v="119"/>
  </r>
  <r>
    <s v="'487542120148'"/>
    <x v="31"/>
    <x v="17"/>
    <x v="614"/>
  </r>
  <r>
    <s v="'487548700142'"/>
    <x v="33"/>
    <x v="122"/>
    <x v="55"/>
  </r>
  <r>
    <s v="'487548960142'"/>
    <x v="140"/>
    <x v="12"/>
    <x v="26"/>
  </r>
  <r>
    <s v="'487550710142'"/>
    <x v="8"/>
    <x v="1"/>
    <x v="2"/>
  </r>
  <r>
    <s v="'487553790143'"/>
    <x v="7"/>
    <x v="43"/>
    <x v="0"/>
  </r>
  <r>
    <s v="'487553950143'"/>
    <x v="73"/>
    <x v="8"/>
    <x v="28"/>
  </r>
  <r>
    <s v="'487584960149'"/>
    <x v="68"/>
    <x v="262"/>
    <x v="31"/>
  </r>
  <r>
    <s v="'487597160141'"/>
    <x v="253"/>
    <x v="0"/>
    <x v="118"/>
  </r>
  <r>
    <s v="'487611970147'"/>
    <x v="121"/>
    <x v="16"/>
    <x v="2"/>
  </r>
  <r>
    <s v="'487622470149'"/>
    <x v="35"/>
    <x v="1"/>
    <x v="60"/>
  </r>
  <r>
    <s v="'487622880149'"/>
    <x v="6"/>
    <x v="118"/>
    <x v="1048"/>
  </r>
  <r>
    <s v="'487629960144'"/>
    <x v="32"/>
    <x v="81"/>
    <x v="52"/>
  </r>
  <r>
    <s v="'487631110148'"/>
    <x v="44"/>
    <x v="0"/>
    <x v="26"/>
  </r>
  <r>
    <s v="'487657740148'"/>
    <x v="7"/>
    <x v="51"/>
    <x v="117"/>
  </r>
  <r>
    <s v="'487657900148'"/>
    <x v="51"/>
    <x v="39"/>
    <x v="26"/>
  </r>
  <r>
    <s v="'487670760147'"/>
    <x v="36"/>
    <x v="106"/>
    <x v="104"/>
  </r>
  <r>
    <s v="'487670920147'"/>
    <x v="41"/>
    <x v="79"/>
    <x v="464"/>
  </r>
  <r>
    <s v="'487671590145'"/>
    <x v="8"/>
    <x v="1"/>
    <x v="2"/>
  </r>
  <r>
    <s v="'487730550141'"/>
    <x v="51"/>
    <x v="18"/>
    <x v="33"/>
  </r>
  <r>
    <s v="'487730900148'"/>
    <x v="10"/>
    <x v="20"/>
    <x v="43"/>
  </r>
  <r>
    <s v="'487751940148'"/>
    <x v="114"/>
    <x v="33"/>
    <x v="260"/>
  </r>
  <r>
    <s v="'487763160146'"/>
    <x v="91"/>
    <x v="49"/>
    <x v="0"/>
  </r>
  <r>
    <s v="'487763320146'"/>
    <x v="101"/>
    <x v="108"/>
    <x v="12"/>
  </r>
  <r>
    <s v="'487778150145'"/>
    <x v="90"/>
    <x v="178"/>
    <x v="7"/>
  </r>
  <r>
    <s v="'487788370149'"/>
    <x v="70"/>
    <x v="8"/>
    <x v="43"/>
  </r>
  <r>
    <s v="'487791120149'"/>
    <x v="50"/>
    <x v="1"/>
    <x v="47"/>
  </r>
  <r>
    <s v="'487791780140'"/>
    <x v="32"/>
    <x v="38"/>
    <x v="668"/>
  </r>
  <r>
    <s v="'487795280142'"/>
    <x v="100"/>
    <x v="68"/>
    <x v="18"/>
  </r>
  <r>
    <s v="'487796430143'"/>
    <x v="83"/>
    <x v="126"/>
    <x v="5"/>
  </r>
  <r>
    <s v="'487796840143'"/>
    <x v="16"/>
    <x v="14"/>
    <x v="43"/>
  </r>
  <r>
    <s v="'487812390142'"/>
    <x v="11"/>
    <x v="25"/>
    <x v="67"/>
  </r>
  <r>
    <s v="'487828790149'"/>
    <x v="19"/>
    <x v="73"/>
    <x v="1"/>
  </r>
  <r>
    <s v="'487845580142'"/>
    <x v="70"/>
    <x v="76"/>
    <x v="16"/>
  </r>
  <r>
    <s v="'487848070147'"/>
    <x v="2"/>
    <x v="8"/>
    <x v="18"/>
  </r>
  <r>
    <s v="'487854320148'"/>
    <x v="22"/>
    <x v="37"/>
    <x v="2"/>
  </r>
  <r>
    <s v="'487873130148'"/>
    <x v="10"/>
    <x v="20"/>
    <x v="43"/>
  </r>
  <r>
    <s v="'487873540148'"/>
    <x v="229"/>
    <x v="244"/>
    <x v="1049"/>
  </r>
  <r>
    <s v="'487880790147'"/>
    <x v="22"/>
    <x v="14"/>
    <x v="471"/>
  </r>
  <r>
    <s v="'487880950147'"/>
    <x v="19"/>
    <x v="65"/>
    <x v="47"/>
  </r>
  <r>
    <s v="'487889890142'"/>
    <x v="12"/>
    <x v="77"/>
    <x v="18"/>
  </r>
  <r>
    <s v="'487890380144'"/>
    <x v="93"/>
    <x v="3"/>
    <x v="18"/>
  </r>
  <r>
    <s v="'487895180147'"/>
    <x v="8"/>
    <x v="106"/>
    <x v="1050"/>
  </r>
  <r>
    <s v="'487897030141'"/>
    <x v="50"/>
    <x v="69"/>
    <x v="43"/>
  </r>
  <r>
    <s v="'487902500140'"/>
    <x v="67"/>
    <x v="92"/>
    <x v="31"/>
  </r>
  <r>
    <s v="'487903320145'"/>
    <x v="36"/>
    <x v="197"/>
    <x v="264"/>
  </r>
  <r>
    <s v="'487910750146'"/>
    <x v="33"/>
    <x v="115"/>
    <x v="70"/>
  </r>
  <r>
    <s v="'487913370142'"/>
    <x v="33"/>
    <x v="211"/>
    <x v="331"/>
  </r>
  <r>
    <s v="'487927900149'"/>
    <x v="52"/>
    <x v="112"/>
    <x v="26"/>
  </r>
  <r>
    <s v="'487932760145'"/>
    <x v="132"/>
    <x v="46"/>
    <x v="67"/>
  </r>
  <r>
    <s v="'487932920145'"/>
    <x v="45"/>
    <x v="8"/>
    <x v="57"/>
  </r>
  <r>
    <s v="'487939220148'"/>
    <x v="54"/>
    <x v="608"/>
    <x v="727"/>
  </r>
  <r>
    <s v="'487939630148'"/>
    <x v="592"/>
    <x v="92"/>
    <x v="822"/>
  </r>
  <r>
    <s v="'487941520146'"/>
    <x v="42"/>
    <x v="234"/>
    <x v="70"/>
  </r>
  <r>
    <s v="'487944480140'"/>
    <x v="16"/>
    <x v="69"/>
    <x v="27"/>
  </r>
  <r>
    <s v="'487944640149'"/>
    <x v="10"/>
    <x v="63"/>
    <x v="3"/>
  </r>
  <r>
    <s v="'487944890140'"/>
    <x v="36"/>
    <x v="609"/>
    <x v="1051"/>
  </r>
  <r>
    <s v="'487946540145'"/>
    <x v="30"/>
    <x v="125"/>
    <x v="16"/>
  </r>
  <r>
    <s v="'487963390143'"/>
    <x v="36"/>
    <x v="106"/>
    <x v="104"/>
  </r>
  <r>
    <s v="'487963540143'"/>
    <x v="36"/>
    <x v="106"/>
    <x v="104"/>
  </r>
  <r>
    <s v="'487997130141'"/>
    <x v="319"/>
    <x v="211"/>
    <x v="76"/>
  </r>
  <r>
    <s v="'487997390141'"/>
    <x v="68"/>
    <x v="25"/>
    <x v="16"/>
  </r>
  <r>
    <s v="'488002790144'"/>
    <x v="66"/>
    <x v="11"/>
    <x v="122"/>
  </r>
  <r>
    <s v="'488013110140'"/>
    <x v="22"/>
    <x v="37"/>
    <x v="2"/>
  </r>
  <r>
    <s v="'488015790147'"/>
    <x v="69"/>
    <x v="8"/>
    <x v="56"/>
  </r>
  <r>
    <s v="'488015950147'"/>
    <x v="69"/>
    <x v="116"/>
    <x v="21"/>
  </r>
  <r>
    <s v="'488019990141'"/>
    <x v="45"/>
    <x v="3"/>
    <x v="11"/>
  </r>
  <r>
    <s v="'488022780147'"/>
    <x v="70"/>
    <x v="49"/>
    <x v="2"/>
  </r>
  <r>
    <s v="'488027790146'"/>
    <x v="68"/>
    <x v="37"/>
    <x v="3"/>
  </r>
  <r>
    <s v="'488029460140'"/>
    <x v="159"/>
    <x v="156"/>
    <x v="113"/>
  </r>
  <r>
    <s v="'488029770147'"/>
    <x v="90"/>
    <x v="144"/>
    <x v="67"/>
  </r>
  <r>
    <s v="'488032240147'"/>
    <x v="264"/>
    <x v="50"/>
    <x v="716"/>
  </r>
  <r>
    <s v="'488033740143'"/>
    <x v="7"/>
    <x v="369"/>
    <x v="46"/>
  </r>
  <r>
    <s v="'488037120143'"/>
    <x v="90"/>
    <x v="12"/>
    <x v="47"/>
  </r>
  <r>
    <s v="'488040380149'"/>
    <x v="22"/>
    <x v="25"/>
    <x v="36"/>
  </r>
  <r>
    <s v="'488042990143'"/>
    <x v="8"/>
    <x v="77"/>
    <x v="132"/>
  </r>
  <r>
    <s v="'488045700142'"/>
    <x v="10"/>
    <x v="105"/>
    <x v="70"/>
  </r>
  <r>
    <s v="'488045960142'"/>
    <x v="355"/>
    <x v="4"/>
    <x v="144"/>
  </r>
  <r>
    <s v="'488052100149'"/>
    <x v="70"/>
    <x v="305"/>
    <x v="607"/>
  </r>
  <r>
    <s v="'488052360149'"/>
    <x v="23"/>
    <x v="266"/>
    <x v="76"/>
  </r>
  <r>
    <s v="'488052920140'"/>
    <x v="3"/>
    <x v="3"/>
    <x v="2"/>
  </r>
  <r>
    <s v="'488057490141'"/>
    <x v="1"/>
    <x v="72"/>
    <x v="59"/>
  </r>
  <r>
    <s v="'488067940144'"/>
    <x v="24"/>
    <x v="254"/>
    <x v="86"/>
  </r>
  <r>
    <s v="'488086140144'"/>
    <x v="65"/>
    <x v="610"/>
    <x v="1052"/>
  </r>
  <r>
    <s v="'488086300144'"/>
    <x v="293"/>
    <x v="130"/>
    <x v="759"/>
  </r>
  <r>
    <s v="'488086550144'"/>
    <x v="90"/>
    <x v="130"/>
    <x v="657"/>
  </r>
  <r>
    <s v="'488102950145'"/>
    <x v="23"/>
    <x v="385"/>
    <x v="39"/>
  </r>
  <r>
    <s v="'488103760143'"/>
    <x v="7"/>
    <x v="59"/>
    <x v="16"/>
  </r>
  <r>
    <s v="'488103920143'"/>
    <x v="1"/>
    <x v="2"/>
    <x v="2"/>
  </r>
  <r>
    <s v="'488112920147'"/>
    <x v="267"/>
    <x v="36"/>
    <x v="21"/>
  </r>
  <r>
    <s v="'488119930140'"/>
    <x v="165"/>
    <x v="119"/>
    <x v="16"/>
  </r>
  <r>
    <s v="'488121100142'"/>
    <x v="32"/>
    <x v="76"/>
    <x v="18"/>
  </r>
  <r>
    <s v="'488121360142'"/>
    <x v="101"/>
    <x v="108"/>
    <x v="12"/>
  </r>
  <r>
    <s v="'488135760141'"/>
    <x v="22"/>
    <x v="0"/>
    <x v="56"/>
  </r>
  <r>
    <s v="'488141180148'"/>
    <x v="84"/>
    <x v="25"/>
    <x v="12"/>
  </r>
  <r>
    <s v="'488142740149'"/>
    <x v="1"/>
    <x v="47"/>
    <x v="6"/>
  </r>
  <r>
    <s v="'488143990148'"/>
    <x v="22"/>
    <x v="46"/>
    <x v="20"/>
  </r>
  <r>
    <s v="'488144380149'"/>
    <x v="36"/>
    <x v="106"/>
    <x v="104"/>
  </r>
  <r>
    <s v="'488144940140'"/>
    <x v="19"/>
    <x v="106"/>
    <x v="311"/>
  </r>
  <r>
    <s v="'488144990148'"/>
    <x v="70"/>
    <x v="76"/>
    <x v="16"/>
  </r>
  <r>
    <s v="'488150360148'"/>
    <x v="197"/>
    <x v="14"/>
    <x v="11"/>
  </r>
  <r>
    <s v="'488150690148'"/>
    <x v="69"/>
    <x v="611"/>
    <x v="111"/>
  </r>
  <r>
    <s v="'488151780142'"/>
    <x v="91"/>
    <x v="48"/>
    <x v="172"/>
  </r>
  <r>
    <s v="'488162560147'"/>
    <x v="54"/>
    <x v="142"/>
    <x v="98"/>
  </r>
  <r>
    <s v="'488162860145'"/>
    <x v="23"/>
    <x v="92"/>
    <x v="2"/>
  </r>
  <r>
    <s v="'488168150146'"/>
    <x v="243"/>
    <x v="0"/>
    <x v="205"/>
  </r>
  <r>
    <s v="'488169760143'"/>
    <x v="360"/>
    <x v="1"/>
    <x v="129"/>
  </r>
  <r>
    <s v="'488169920143'"/>
    <x v="10"/>
    <x v="218"/>
    <x v="0"/>
  </r>
  <r>
    <s v="'488173580143'"/>
    <x v="70"/>
    <x v="0"/>
    <x v="12"/>
  </r>
  <r>
    <s v="'488174940147'"/>
    <x v="8"/>
    <x v="20"/>
    <x v="6"/>
  </r>
  <r>
    <s v="'488176780146'"/>
    <x v="44"/>
    <x v="37"/>
    <x v="7"/>
  </r>
  <r>
    <s v="'488188340142'"/>
    <x v="55"/>
    <x v="70"/>
    <x v="56"/>
  </r>
  <r>
    <s v="'488196110149'"/>
    <x v="0"/>
    <x v="21"/>
    <x v="2"/>
  </r>
  <r>
    <s v="'488196370149'"/>
    <x v="32"/>
    <x v="161"/>
    <x v="42"/>
  </r>
  <r>
    <s v="'488196520149'"/>
    <x v="32"/>
    <x v="2"/>
    <x v="26"/>
  </r>
  <r>
    <s v="'488196770140'"/>
    <x v="432"/>
    <x v="37"/>
    <x v="687"/>
  </r>
  <r>
    <s v="'488206150143'"/>
    <x v="36"/>
    <x v="106"/>
    <x v="104"/>
  </r>
  <r>
    <s v="'488206560143'"/>
    <x v="50"/>
    <x v="38"/>
    <x v="6"/>
  </r>
  <r>
    <s v="'488207910147'"/>
    <x v="30"/>
    <x v="89"/>
    <x v="60"/>
  </r>
  <r>
    <s v="'488216220143'"/>
    <x v="56"/>
    <x v="3"/>
    <x v="56"/>
  </r>
  <r>
    <s v="'488218070142'"/>
    <x v="15"/>
    <x v="24"/>
    <x v="150"/>
  </r>
  <r>
    <s v="'488218570140'"/>
    <x v="69"/>
    <x v="3"/>
    <x v="33"/>
  </r>
  <r>
    <s v="'488223550147'"/>
    <x v="17"/>
    <x v="92"/>
    <x v="812"/>
  </r>
  <r>
    <s v="'488226710143'"/>
    <x v="310"/>
    <x v="97"/>
    <x v="804"/>
  </r>
  <r>
    <s v="'488226970143'"/>
    <x v="73"/>
    <x v="142"/>
    <x v="12"/>
  </r>
  <r>
    <s v="'488229170145'"/>
    <x v="298"/>
    <x v="89"/>
    <x v="21"/>
  </r>
  <r>
    <s v="'488243620142'"/>
    <x v="170"/>
    <x v="189"/>
    <x v="18"/>
  </r>
  <r>
    <s v="'488243780140'"/>
    <x v="437"/>
    <x v="2"/>
    <x v="438"/>
  </r>
  <r>
    <s v="'488243940140'"/>
    <x v="71"/>
    <x v="2"/>
    <x v="301"/>
  </r>
  <r>
    <s v="'488246750146'"/>
    <x v="52"/>
    <x v="89"/>
    <x v="3"/>
  </r>
  <r>
    <s v="'488247510149'"/>
    <x v="7"/>
    <x v="15"/>
    <x v="36"/>
  </r>
  <r>
    <s v="'488248090142'"/>
    <x v="25"/>
    <x v="2"/>
    <x v="508"/>
  </r>
  <r>
    <s v="'488253110143'"/>
    <x v="69"/>
    <x v="146"/>
    <x v="483"/>
  </r>
  <r>
    <s v="'488257930146'"/>
    <x v="50"/>
    <x v="69"/>
    <x v="43"/>
  </r>
  <r>
    <s v="'488261720149'"/>
    <x v="10"/>
    <x v="38"/>
    <x v="1"/>
  </r>
  <r>
    <s v="'488267710144'"/>
    <x v="41"/>
    <x v="157"/>
    <x v="6"/>
  </r>
  <r>
    <s v="'488269150143'"/>
    <x v="140"/>
    <x v="20"/>
    <x v="55"/>
  </r>
  <r>
    <s v="'488269310143'"/>
    <x v="63"/>
    <x v="69"/>
    <x v="20"/>
  </r>
  <r>
    <s v="'488269560143'"/>
    <x v="42"/>
    <x v="16"/>
    <x v="6"/>
  </r>
  <r>
    <s v="'488273570140'"/>
    <x v="132"/>
    <x v="3"/>
    <x v="12"/>
  </r>
  <r>
    <s v="'488276410148'"/>
    <x v="0"/>
    <x v="2"/>
    <x v="33"/>
  </r>
  <r>
    <s v="'488281570148'"/>
    <x v="8"/>
    <x v="38"/>
    <x v="37"/>
  </r>
  <r>
    <s v="'488289330147'"/>
    <x v="36"/>
    <x v="106"/>
    <x v="104"/>
  </r>
  <r>
    <s v="'488294640146'"/>
    <x v="16"/>
    <x v="591"/>
    <x v="29"/>
  </r>
  <r>
    <s v="'488297100146'"/>
    <x v="114"/>
    <x v="125"/>
    <x v="2"/>
  </r>
  <r>
    <s v="'488297360146'"/>
    <x v="2"/>
    <x v="156"/>
    <x v="36"/>
  </r>
  <r>
    <s v="'488302370149'"/>
    <x v="163"/>
    <x v="15"/>
    <x v="9"/>
  </r>
  <r>
    <s v="'488302770140'"/>
    <x v="10"/>
    <x v="20"/>
    <x v="43"/>
  </r>
  <r>
    <s v="'488302930140'"/>
    <x v="3"/>
    <x v="63"/>
    <x v="172"/>
  </r>
  <r>
    <s v="'488303500145'"/>
    <x v="128"/>
    <x v="121"/>
    <x v="426"/>
  </r>
  <r>
    <s v="'488303910245'"/>
    <x v="1"/>
    <x v="1"/>
    <x v="1"/>
  </r>
  <r>
    <s v="'488303950140'"/>
    <x v="22"/>
    <x v="254"/>
    <x v="48"/>
  </r>
  <r>
    <s v="'488306520149'"/>
    <x v="70"/>
    <x v="58"/>
    <x v="99"/>
  </r>
  <r>
    <s v="'488306930140'"/>
    <x v="73"/>
    <x v="76"/>
    <x v="2"/>
  </r>
  <r>
    <s v="'488309900145'"/>
    <x v="10"/>
    <x v="20"/>
    <x v="43"/>
  </r>
  <r>
    <s v="'488313340140'"/>
    <x v="45"/>
    <x v="12"/>
    <x v="177"/>
  </r>
  <r>
    <s v="'488316740149'"/>
    <x v="73"/>
    <x v="37"/>
    <x v="11"/>
  </r>
  <r>
    <s v="'488319370149'"/>
    <x v="25"/>
    <x v="49"/>
    <x v="53"/>
  </r>
  <r>
    <s v="'488319520149'"/>
    <x v="593"/>
    <x v="97"/>
    <x v="1053"/>
  </r>
  <r>
    <s v="'488333140141'"/>
    <x v="17"/>
    <x v="46"/>
    <x v="142"/>
  </r>
  <r>
    <s v="'488335790147'"/>
    <x v="173"/>
    <x v="2"/>
    <x v="105"/>
  </r>
  <r>
    <s v="'488339970141'"/>
    <x v="69"/>
    <x v="47"/>
    <x v="165"/>
  </r>
  <r>
    <s v="'488343770145'"/>
    <x v="18"/>
    <x v="28"/>
    <x v="16"/>
  </r>
  <r>
    <s v="'488346940144'"/>
    <x v="379"/>
    <x v="20"/>
    <x v="65"/>
  </r>
  <r>
    <s v="'488356340148'"/>
    <x v="84"/>
    <x v="37"/>
    <x v="56"/>
  </r>
  <r>
    <s v="'488356590148'"/>
    <x v="1"/>
    <x v="46"/>
    <x v="3"/>
  </r>
  <r>
    <s v="'488357030147'"/>
    <x v="71"/>
    <x v="34"/>
    <x v="738"/>
  </r>
  <r>
    <s v="'488358790144'"/>
    <x v="36"/>
    <x v="16"/>
    <x v="226"/>
  </r>
  <r>
    <s v="'488358950144'"/>
    <x v="6"/>
    <x v="38"/>
    <x v="47"/>
  </r>
  <r>
    <s v="'488359710149'"/>
    <x v="0"/>
    <x v="256"/>
    <x v="39"/>
  </r>
  <r>
    <s v="'488359970149'"/>
    <x v="70"/>
    <x v="373"/>
    <x v="302"/>
  </r>
  <r>
    <s v="'488365510147'"/>
    <x v="83"/>
    <x v="1"/>
    <x v="3"/>
  </r>
  <r>
    <s v="'488369560143'"/>
    <x v="128"/>
    <x v="382"/>
    <x v="16"/>
  </r>
  <r>
    <s v="'488372240140'"/>
    <x v="56"/>
    <x v="15"/>
    <x v="7"/>
  </r>
  <r>
    <s v="'488374700142'"/>
    <x v="44"/>
    <x v="37"/>
    <x v="7"/>
  </r>
  <r>
    <s v="'488375710147'"/>
    <x v="40"/>
    <x v="20"/>
    <x v="346"/>
  </r>
  <r>
    <s v="'488376460142'"/>
    <x v="101"/>
    <x v="60"/>
    <x v="28"/>
  </r>
  <r>
    <s v="'488376870142'"/>
    <x v="11"/>
    <x v="3"/>
    <x v="61"/>
  </r>
  <r>
    <s v="'488380300149'"/>
    <x v="70"/>
    <x v="43"/>
    <x v="6"/>
  </r>
  <r>
    <s v="'488382530142'"/>
    <x v="0"/>
    <x v="15"/>
    <x v="55"/>
  </r>
  <r>
    <s v="'488384740143'"/>
    <x v="100"/>
    <x v="112"/>
    <x v="835"/>
  </r>
  <r>
    <s v="'488389890149'"/>
    <x v="32"/>
    <x v="0"/>
    <x v="2"/>
  </r>
  <r>
    <s v="'488394090146'"/>
    <x v="2"/>
    <x v="57"/>
    <x v="58"/>
  </r>
  <r>
    <s v="'488404550143'"/>
    <x v="8"/>
    <x v="55"/>
    <x v="0"/>
  </r>
  <r>
    <s v="'488410550143'"/>
    <x v="16"/>
    <x v="9"/>
    <x v="6"/>
  </r>
  <r>
    <s v="'488416180144'"/>
    <x v="0"/>
    <x v="78"/>
    <x v="1044"/>
  </r>
  <r>
    <s v="'488416340144'"/>
    <x v="257"/>
    <x v="38"/>
    <x v="1054"/>
  </r>
  <r>
    <s v="'488434140148'"/>
    <x v="92"/>
    <x v="187"/>
    <x v="7"/>
  </r>
  <r>
    <s v="'488440100149'"/>
    <x v="3"/>
    <x v="3"/>
    <x v="2"/>
  </r>
  <r>
    <s v="'488451950140'"/>
    <x v="130"/>
    <x v="218"/>
    <x v="40"/>
  </r>
  <r>
    <s v="'488452510143'"/>
    <x v="150"/>
    <x v="65"/>
    <x v="6"/>
  </r>
  <r>
    <s v="'488472920142'"/>
    <x v="16"/>
    <x v="7"/>
    <x v="37"/>
  </r>
  <r>
    <s v="'488473590148'"/>
    <x v="0"/>
    <x v="11"/>
    <x v="60"/>
  </r>
  <r>
    <s v="'488489120146'"/>
    <x v="17"/>
    <x v="33"/>
    <x v="56"/>
  </r>
  <r>
    <s v="'488489530146'"/>
    <x v="342"/>
    <x v="70"/>
    <x v="21"/>
  </r>
  <r>
    <s v="'488493710141'"/>
    <x v="16"/>
    <x v="106"/>
    <x v="432"/>
  </r>
  <r>
    <s v="'488493970141'"/>
    <x v="3"/>
    <x v="38"/>
    <x v="8"/>
  </r>
  <r>
    <s v="'488494810149'"/>
    <x v="129"/>
    <x v="208"/>
    <x v="0"/>
  </r>
  <r>
    <s v="'488494910147'"/>
    <x v="7"/>
    <x v="2"/>
    <x v="40"/>
  </r>
  <r>
    <s v="'488502190146'"/>
    <x v="30"/>
    <x v="366"/>
    <x v="118"/>
  </r>
  <r>
    <s v="'488504140143'"/>
    <x v="11"/>
    <x v="241"/>
    <x v="121"/>
  </r>
  <r>
    <s v="'488504300143'"/>
    <x v="329"/>
    <x v="382"/>
    <x v="428"/>
  </r>
  <r>
    <s v="'488506960148'"/>
    <x v="258"/>
    <x v="142"/>
    <x v="76"/>
  </r>
  <r>
    <s v="'488508110147'"/>
    <x v="3"/>
    <x v="60"/>
    <x v="36"/>
  </r>
  <r>
    <s v="'488508520146'"/>
    <x v="90"/>
    <x v="178"/>
    <x v="7"/>
  </r>
  <r>
    <s v="'488509990140'"/>
    <x v="0"/>
    <x v="484"/>
    <x v="688"/>
  </r>
  <r>
    <s v="'488512740143'"/>
    <x v="3"/>
    <x v="3"/>
    <x v="2"/>
  </r>
  <r>
    <s v="'488515350148'"/>
    <x v="17"/>
    <x v="159"/>
    <x v="121"/>
  </r>
  <r>
    <s v="'488515500148'"/>
    <x v="8"/>
    <x v="55"/>
    <x v="0"/>
  </r>
  <r>
    <s v="'488522700141'"/>
    <x v="84"/>
    <x v="119"/>
    <x v="90"/>
  </r>
  <r>
    <s v="'488528940141'"/>
    <x v="73"/>
    <x v="46"/>
    <x v="43"/>
  </r>
  <r>
    <s v="'488530100148'"/>
    <x v="0"/>
    <x v="21"/>
    <x v="2"/>
  </r>
  <r>
    <s v="'488530360148'"/>
    <x v="70"/>
    <x v="88"/>
    <x v="7"/>
  </r>
  <r>
    <s v="'488530510148'"/>
    <x v="1"/>
    <x v="89"/>
    <x v="142"/>
  </r>
  <r>
    <s v="'488532590142'"/>
    <x v="1"/>
    <x v="46"/>
    <x v="3"/>
  </r>
  <r>
    <s v="'488534310140'"/>
    <x v="194"/>
    <x v="3"/>
    <x v="53"/>
  </r>
  <r>
    <s v="'488536990147'"/>
    <x v="1"/>
    <x v="88"/>
    <x v="90"/>
  </r>
  <r>
    <s v="'488542140145'"/>
    <x v="410"/>
    <x v="428"/>
    <x v="2"/>
  </r>
  <r>
    <s v="'488542300145'"/>
    <x v="78"/>
    <x v="65"/>
    <x v="2"/>
  </r>
  <r>
    <s v="'488546520149'"/>
    <x v="44"/>
    <x v="2"/>
    <x v="0"/>
  </r>
  <r>
    <s v="'488546930140'"/>
    <x v="21"/>
    <x v="63"/>
    <x v="43"/>
  </r>
  <r>
    <s v="'488548320148'"/>
    <x v="132"/>
    <x v="48"/>
    <x v="65"/>
  </r>
  <r>
    <s v="'488550170148'"/>
    <x v="50"/>
    <x v="69"/>
    <x v="43"/>
  </r>
  <r>
    <s v="'488550580148'"/>
    <x v="19"/>
    <x v="1"/>
    <x v="488"/>
  </r>
  <r>
    <s v="'488553560149'"/>
    <x v="36"/>
    <x v="73"/>
    <x v="66"/>
  </r>
  <r>
    <s v="'488553710140'"/>
    <x v="73"/>
    <x v="8"/>
    <x v="28"/>
  </r>
  <r>
    <s v="'488553970140'"/>
    <x v="73"/>
    <x v="76"/>
    <x v="2"/>
  </r>
  <r>
    <s v="'488558150148'"/>
    <x v="38"/>
    <x v="88"/>
    <x v="18"/>
  </r>
  <r>
    <s v="'488558310148'"/>
    <x v="38"/>
    <x v="88"/>
    <x v="18"/>
  </r>
  <r>
    <s v="'488559300348'"/>
    <x v="22"/>
    <x v="2"/>
    <x v="43"/>
  </r>
  <r>
    <s v="'488572740149'"/>
    <x v="84"/>
    <x v="0"/>
    <x v="33"/>
  </r>
  <r>
    <s v="'488574700146'"/>
    <x v="150"/>
    <x v="14"/>
    <x v="2"/>
  </r>
  <r>
    <s v="'488577520143'"/>
    <x v="165"/>
    <x v="118"/>
    <x v="2"/>
  </r>
  <r>
    <s v="'488584980146'"/>
    <x v="114"/>
    <x v="37"/>
    <x v="4"/>
  </r>
  <r>
    <s v="'488591060148'"/>
    <x v="1"/>
    <x v="75"/>
    <x v="0"/>
  </r>
  <r>
    <s v="'488600870140'"/>
    <x v="45"/>
    <x v="43"/>
    <x v="18"/>
  </r>
  <r>
    <s v="'488611730144'"/>
    <x v="6"/>
    <x v="65"/>
    <x v="43"/>
  </r>
  <r>
    <s v="'488611990144'"/>
    <x v="36"/>
    <x v="106"/>
    <x v="104"/>
  </r>
  <r>
    <s v="'488619790144'"/>
    <x v="191"/>
    <x v="21"/>
    <x v="9"/>
  </r>
  <r>
    <s v="'488629720141'"/>
    <x v="56"/>
    <x v="3"/>
    <x v="56"/>
  </r>
  <r>
    <s v="'488638340145'"/>
    <x v="19"/>
    <x v="16"/>
    <x v="43"/>
  </r>
  <r>
    <s v="'488638590145'"/>
    <x v="36"/>
    <x v="7"/>
    <x v="134"/>
  </r>
  <r>
    <s v="'488650500145'"/>
    <x v="42"/>
    <x v="7"/>
    <x v="2"/>
  </r>
  <r>
    <s v="'488653180144'"/>
    <x v="33"/>
    <x v="15"/>
    <x v="2"/>
  </r>
  <r>
    <s v="'488662100141'"/>
    <x v="42"/>
    <x v="7"/>
    <x v="2"/>
  </r>
  <r>
    <s v="'488662510141'"/>
    <x v="36"/>
    <x v="34"/>
    <x v="38"/>
  </r>
  <r>
    <s v="'488664750146'"/>
    <x v="5"/>
    <x v="24"/>
    <x v="124"/>
  </r>
  <r>
    <s v="'488664910146'"/>
    <x v="207"/>
    <x v="612"/>
    <x v="663"/>
  </r>
  <r>
    <s v="'488670780144'"/>
    <x v="17"/>
    <x v="106"/>
    <x v="415"/>
  </r>
  <r>
    <s v="'488671100142'"/>
    <x v="3"/>
    <x v="33"/>
    <x v="70"/>
  </r>
  <r>
    <s v="'488679320145'"/>
    <x v="70"/>
    <x v="76"/>
    <x v="16"/>
  </r>
  <r>
    <s v="'488681190142'"/>
    <x v="209"/>
    <x v="61"/>
    <x v="81"/>
  </r>
  <r>
    <s v="'488681350142'"/>
    <x v="106"/>
    <x v="111"/>
    <x v="2"/>
  </r>
  <r>
    <s v="'488687910149'"/>
    <x v="20"/>
    <x v="63"/>
    <x v="55"/>
  </r>
  <r>
    <s v="'488688730146'"/>
    <x v="22"/>
    <x v="37"/>
    <x v="2"/>
  </r>
  <r>
    <s v="'488717780148'"/>
    <x v="571"/>
    <x v="15"/>
    <x v="914"/>
  </r>
  <r>
    <s v="'488717940148'"/>
    <x v="70"/>
    <x v="49"/>
    <x v="2"/>
  </r>
  <r>
    <s v="'488718930148'"/>
    <x v="22"/>
    <x v="88"/>
    <x v="12"/>
  </r>
  <r>
    <s v="'488721330142'"/>
    <x v="114"/>
    <x v="93"/>
    <x v="18"/>
  </r>
  <r>
    <s v="'488730920145'"/>
    <x v="50"/>
    <x v="41"/>
    <x v="177"/>
  </r>
  <r>
    <s v="'488751700145'"/>
    <x v="16"/>
    <x v="14"/>
    <x v="43"/>
  </r>
  <r>
    <s v="'488755930143'"/>
    <x v="7"/>
    <x v="1"/>
    <x v="201"/>
  </r>
  <r>
    <s v="'488763180143'"/>
    <x v="186"/>
    <x v="287"/>
    <x v="118"/>
  </r>
  <r>
    <s v="'488769990141'"/>
    <x v="116"/>
    <x v="49"/>
    <x v="81"/>
  </r>
  <r>
    <s v="'488772760142'"/>
    <x v="12"/>
    <x v="189"/>
    <x v="67"/>
  </r>
  <r>
    <s v="'488772920142'"/>
    <x v="350"/>
    <x v="25"/>
    <x v="246"/>
  </r>
  <r>
    <s v="'488773790141'"/>
    <x v="52"/>
    <x v="36"/>
    <x v="28"/>
  </r>
  <r>
    <s v="'488773950141'"/>
    <x v="70"/>
    <x v="37"/>
    <x v="36"/>
  </r>
  <r>
    <s v="'488778330142'"/>
    <x v="36"/>
    <x v="106"/>
    <x v="104"/>
  </r>
  <r>
    <s v="'488790480147'"/>
    <x v="65"/>
    <x v="20"/>
    <x v="201"/>
  </r>
  <r>
    <s v="'488790890147'"/>
    <x v="41"/>
    <x v="69"/>
    <x v="11"/>
  </r>
  <r>
    <s v="'488791300146'"/>
    <x v="6"/>
    <x v="9"/>
    <x v="2"/>
  </r>
  <r>
    <s v="'488792950147'"/>
    <x v="227"/>
    <x v="2"/>
    <x v="841"/>
  </r>
  <r>
    <s v="'488794700147'"/>
    <x v="36"/>
    <x v="73"/>
    <x v="66"/>
  </r>
  <r>
    <s v="'488794960147'"/>
    <x v="50"/>
    <x v="21"/>
    <x v="834"/>
  </r>
  <r>
    <s v="'488795050148'"/>
    <x v="10"/>
    <x v="69"/>
    <x v="6"/>
  </r>
  <r>
    <s v="'488796200149'"/>
    <x v="36"/>
    <x v="197"/>
    <x v="264"/>
  </r>
  <r>
    <s v="'488796450140'"/>
    <x v="16"/>
    <x v="235"/>
    <x v="470"/>
  </r>
  <r>
    <s v="'488796610149'"/>
    <x v="50"/>
    <x v="69"/>
    <x v="43"/>
  </r>
  <r>
    <s v="'488796860140'"/>
    <x v="36"/>
    <x v="34"/>
    <x v="38"/>
  </r>
  <r>
    <s v="'488799580149'"/>
    <x v="51"/>
    <x v="37"/>
    <x v="129"/>
  </r>
  <r>
    <s v="'488799730140'"/>
    <x v="51"/>
    <x v="62"/>
    <x v="302"/>
  </r>
  <r>
    <s v="'488804330140'"/>
    <x v="22"/>
    <x v="21"/>
    <x v="7"/>
  </r>
  <r>
    <s v="'488804520142'"/>
    <x v="128"/>
    <x v="38"/>
    <x v="1055"/>
  </r>
  <r>
    <s v="'488809110142'"/>
    <x v="45"/>
    <x v="33"/>
    <x v="124"/>
  </r>
  <r>
    <s v="'488812970149'"/>
    <x v="594"/>
    <x v="310"/>
    <x v="2"/>
  </r>
  <r>
    <s v="'488813750143'"/>
    <x v="1"/>
    <x v="15"/>
    <x v="12"/>
  </r>
  <r>
    <s v="'488816380141'"/>
    <x v="68"/>
    <x v="335"/>
    <x v="159"/>
  </r>
  <r>
    <s v="'488822250241'"/>
    <x v="150"/>
    <x v="65"/>
    <x v="6"/>
  </r>
  <r>
    <s v="'488828970146'"/>
    <x v="3"/>
    <x v="18"/>
    <x v="16"/>
  </r>
  <r>
    <s v="'488838300148'"/>
    <x v="38"/>
    <x v="142"/>
    <x v="26"/>
  </r>
  <r>
    <s v="'488839390146'"/>
    <x v="84"/>
    <x v="37"/>
    <x v="56"/>
  </r>
  <r>
    <s v="'488839540146'"/>
    <x v="91"/>
    <x v="158"/>
    <x v="188"/>
  </r>
  <r>
    <s v="'488850170143'"/>
    <x v="245"/>
    <x v="613"/>
    <x v="65"/>
  </r>
  <r>
    <s v="'488850580143'"/>
    <x v="36"/>
    <x v="106"/>
    <x v="104"/>
  </r>
  <r>
    <s v="'488853390149'"/>
    <x v="50"/>
    <x v="27"/>
    <x v="184"/>
  </r>
  <r>
    <s v="'488853790140'"/>
    <x v="3"/>
    <x v="122"/>
    <x v="56"/>
  </r>
  <r>
    <s v="'488871160143'"/>
    <x v="50"/>
    <x v="109"/>
    <x v="36"/>
  </r>
  <r>
    <s v="'488873150145'"/>
    <x v="16"/>
    <x v="38"/>
    <x v="2"/>
  </r>
  <r>
    <s v="'488873310145'"/>
    <x v="132"/>
    <x v="122"/>
    <x v="0"/>
  </r>
  <r>
    <s v="'488878390143'"/>
    <x v="101"/>
    <x v="50"/>
    <x v="250"/>
  </r>
  <r>
    <s v="'488879130148'"/>
    <x v="3"/>
    <x v="115"/>
    <x v="0"/>
  </r>
  <r>
    <s v="'488879530146'"/>
    <x v="23"/>
    <x v="21"/>
    <x v="16"/>
  </r>
  <r>
    <s v="'488890140141'"/>
    <x v="87"/>
    <x v="59"/>
    <x v="40"/>
  </r>
  <r>
    <s v="'488895360144'"/>
    <x v="17"/>
    <x v="1"/>
    <x v="43"/>
  </r>
  <r>
    <s v="'488895510144'"/>
    <x v="72"/>
    <x v="1"/>
    <x v="4"/>
  </r>
  <r>
    <s v="'488898700141'"/>
    <x v="3"/>
    <x v="37"/>
    <x v="47"/>
  </r>
  <r>
    <s v="'488898960141'"/>
    <x v="308"/>
    <x v="3"/>
    <x v="250"/>
  </r>
  <r>
    <s v="'488903180142'"/>
    <x v="102"/>
    <x v="37"/>
    <x v="427"/>
  </r>
  <r>
    <s v="'488906520145'"/>
    <x v="22"/>
    <x v="36"/>
    <x v="18"/>
  </r>
  <r>
    <s v="'488907830144'"/>
    <x v="7"/>
    <x v="60"/>
    <x v="2"/>
  </r>
  <r>
    <s v="'488910770143'"/>
    <x v="5"/>
    <x v="20"/>
    <x v="360"/>
  </r>
  <r>
    <s v="'488910930143'"/>
    <x v="72"/>
    <x v="147"/>
    <x v="93"/>
  </r>
  <r>
    <s v="'488914520142'"/>
    <x v="1"/>
    <x v="8"/>
    <x v="26"/>
  </r>
  <r>
    <s v="'488924770143'"/>
    <x v="52"/>
    <x v="89"/>
    <x v="3"/>
  </r>
  <r>
    <s v="'488927760146'"/>
    <x v="35"/>
    <x v="24"/>
    <x v="2"/>
  </r>
  <r>
    <s v="'488927920146'"/>
    <x v="170"/>
    <x v="87"/>
    <x v="151"/>
  </r>
  <r>
    <s v="'488933270143'"/>
    <x v="173"/>
    <x v="211"/>
    <x v="12"/>
  </r>
  <r>
    <s v="'488934940146'"/>
    <x v="243"/>
    <x v="2"/>
    <x v="250"/>
  </r>
  <r>
    <s v="'488938930143'"/>
    <x v="22"/>
    <x v="38"/>
    <x v="120"/>
  </r>
  <r>
    <s v="'488939240145'"/>
    <x v="44"/>
    <x v="305"/>
    <x v="30"/>
  </r>
  <r>
    <s v="'488939650145'"/>
    <x v="114"/>
    <x v="77"/>
    <x v="67"/>
  </r>
  <r>
    <s v="'488941390143'"/>
    <x v="36"/>
    <x v="38"/>
    <x v="347"/>
  </r>
  <r>
    <s v="'488944250146'"/>
    <x v="42"/>
    <x v="9"/>
    <x v="47"/>
  </r>
  <r>
    <s v="'488944500142'"/>
    <x v="0"/>
    <x v="110"/>
    <x v="3"/>
  </r>
  <r>
    <s v="'488946350241'"/>
    <x v="8"/>
    <x v="109"/>
    <x v="70"/>
  </r>
  <r>
    <s v="'488948190145'"/>
    <x v="18"/>
    <x v="74"/>
    <x v="2"/>
  </r>
  <r>
    <s v="'488950700143'"/>
    <x v="68"/>
    <x v="195"/>
    <x v="90"/>
  </r>
  <r>
    <s v="'488950960143'"/>
    <x v="32"/>
    <x v="2"/>
    <x v="26"/>
  </r>
  <r>
    <s v="'488958960141'"/>
    <x v="112"/>
    <x v="75"/>
    <x v="246"/>
  </r>
  <r>
    <s v="'488960710144'"/>
    <x v="84"/>
    <x v="93"/>
    <x v="7"/>
  </r>
  <r>
    <s v="'488961500149'"/>
    <x v="22"/>
    <x v="1"/>
    <x v="37"/>
  </r>
  <r>
    <s v="'488961750140'"/>
    <x v="3"/>
    <x v="3"/>
    <x v="2"/>
  </r>
  <r>
    <s v="'488961910140'"/>
    <x v="21"/>
    <x v="1"/>
    <x v="11"/>
  </r>
  <r>
    <s v="'488962310148'"/>
    <x v="68"/>
    <x v="413"/>
    <x v="806"/>
  </r>
  <r>
    <s v="'488962560148'"/>
    <x v="1"/>
    <x v="46"/>
    <x v="3"/>
  </r>
  <r>
    <s v="'488963150140'"/>
    <x v="36"/>
    <x v="106"/>
    <x v="104"/>
  </r>
  <r>
    <s v="'488987760148'"/>
    <x v="36"/>
    <x v="106"/>
    <x v="104"/>
  </r>
  <r>
    <s v="'489003950149'"/>
    <x v="261"/>
    <x v="89"/>
    <x v="113"/>
  </r>
  <r>
    <s v="'489007330145'"/>
    <x v="50"/>
    <x v="112"/>
    <x v="626"/>
  </r>
  <r>
    <s v="'489007580145'"/>
    <x v="1"/>
    <x v="3"/>
    <x v="43"/>
  </r>
  <r>
    <s v="'489009520145'"/>
    <x v="44"/>
    <x v="76"/>
    <x v="60"/>
  </r>
  <r>
    <s v="'489017690144'"/>
    <x v="52"/>
    <x v="356"/>
    <x v="246"/>
  </r>
  <r>
    <s v="'489022960144'"/>
    <x v="70"/>
    <x v="49"/>
    <x v="2"/>
  </r>
  <r>
    <s v="'489024920141'"/>
    <x v="11"/>
    <x v="110"/>
    <x v="26"/>
  </r>
  <r>
    <s v="'489027710147'"/>
    <x v="114"/>
    <x v="244"/>
    <x v="58"/>
  </r>
  <r>
    <s v="'489029560146'"/>
    <x v="59"/>
    <x v="78"/>
    <x v="65"/>
  </r>
  <r>
    <s v="'489029790145'"/>
    <x v="52"/>
    <x v="287"/>
    <x v="16"/>
  </r>
  <r>
    <s v="'489029950145'"/>
    <x v="141"/>
    <x v="37"/>
    <x v="153"/>
  </r>
  <r>
    <s v="'489031370144'"/>
    <x v="25"/>
    <x v="76"/>
    <x v="88"/>
  </r>
  <r>
    <s v="'489031520144'"/>
    <x v="22"/>
    <x v="37"/>
    <x v="2"/>
  </r>
  <r>
    <s v="'489031700142'"/>
    <x v="33"/>
    <x v="15"/>
    <x v="2"/>
  </r>
  <r>
    <s v="'489031960142'"/>
    <x v="173"/>
    <x v="211"/>
    <x v="12"/>
  </r>
  <r>
    <s v="'489032670144'"/>
    <x v="269"/>
    <x v="438"/>
    <x v="21"/>
  </r>
  <r>
    <s v="'489033510149'"/>
    <x v="17"/>
    <x v="13"/>
    <x v="3"/>
  </r>
  <r>
    <s v="'489037140140'"/>
    <x v="31"/>
    <x v="7"/>
    <x v="172"/>
  </r>
  <r>
    <s v="'489037300140'"/>
    <x v="10"/>
    <x v="17"/>
    <x v="840"/>
  </r>
  <r>
    <s v="'489037550249'"/>
    <x v="17"/>
    <x v="69"/>
    <x v="37"/>
  </r>
  <r>
    <s v="'489040140146'"/>
    <x v="68"/>
    <x v="262"/>
    <x v="31"/>
  </r>
  <r>
    <s v="'489040300146'"/>
    <x v="70"/>
    <x v="88"/>
    <x v="7"/>
  </r>
  <r>
    <s v="'489041700141'"/>
    <x v="5"/>
    <x v="70"/>
    <x v="0"/>
  </r>
  <r>
    <s v="'489041900146'"/>
    <x v="1"/>
    <x v="60"/>
    <x v="56"/>
  </r>
  <r>
    <s v="'489041960141'"/>
    <x v="10"/>
    <x v="79"/>
    <x v="36"/>
  </r>
  <r>
    <s v="'489042350149'"/>
    <x v="7"/>
    <x v="47"/>
    <x v="55"/>
  </r>
  <r>
    <s v="'489042500149'"/>
    <x v="3"/>
    <x v="101"/>
    <x v="150"/>
  </r>
  <r>
    <s v="'489043790142'"/>
    <x v="8"/>
    <x v="3"/>
    <x v="47"/>
  </r>
  <r>
    <s v="'489043860147'"/>
    <x v="22"/>
    <x v="76"/>
    <x v="3"/>
  </r>
  <r>
    <s v="'489043950142'"/>
    <x v="100"/>
    <x v="180"/>
    <x v="65"/>
  </r>
  <r>
    <s v="'489046920140'"/>
    <x v="44"/>
    <x v="276"/>
    <x v="39"/>
  </r>
  <r>
    <s v="'489048740145'"/>
    <x v="22"/>
    <x v="2"/>
    <x v="43"/>
  </r>
  <r>
    <s v="'489048900145'"/>
    <x v="50"/>
    <x v="69"/>
    <x v="43"/>
  </r>
  <r>
    <s v="'489048970140'"/>
    <x v="11"/>
    <x v="37"/>
    <x v="16"/>
  </r>
  <r>
    <s v="'489051730147'"/>
    <x v="114"/>
    <x v="106"/>
    <x v="1056"/>
  </r>
  <r>
    <s v="'489051990147'"/>
    <x v="91"/>
    <x v="3"/>
    <x v="201"/>
  </r>
  <r>
    <s v="'489052120146'"/>
    <x v="22"/>
    <x v="37"/>
    <x v="2"/>
  </r>
  <r>
    <s v="'489052380146'"/>
    <x v="88"/>
    <x v="211"/>
    <x v="16"/>
  </r>
  <r>
    <s v="'489057260147'"/>
    <x v="1"/>
    <x v="108"/>
    <x v="18"/>
  </r>
  <r>
    <s v="'489057670147'"/>
    <x v="91"/>
    <x v="21"/>
    <x v="12"/>
  </r>
  <r>
    <s v="'489058520147'"/>
    <x v="17"/>
    <x v="20"/>
    <x v="1"/>
  </r>
  <r>
    <s v="'489058920149'"/>
    <x v="22"/>
    <x v="110"/>
    <x v="60"/>
  </r>
  <r>
    <s v="'489065330140'"/>
    <x v="88"/>
    <x v="287"/>
    <x v="60"/>
  </r>
  <r>
    <s v="'489067700141'"/>
    <x v="293"/>
    <x v="116"/>
    <x v="118"/>
  </r>
  <r>
    <s v="'489072700149'"/>
    <x v="10"/>
    <x v="71"/>
    <x v="50"/>
  </r>
  <r>
    <s v="'489074280140'"/>
    <x v="7"/>
    <x v="60"/>
    <x v="2"/>
  </r>
  <r>
    <s v="'489074550147'"/>
    <x v="22"/>
    <x v="36"/>
    <x v="18"/>
  </r>
  <r>
    <s v="'489074690140'"/>
    <x v="84"/>
    <x v="112"/>
    <x v="2"/>
  </r>
  <r>
    <s v="'489075750149'"/>
    <x v="183"/>
    <x v="187"/>
    <x v="2"/>
  </r>
  <r>
    <s v="'489078940144'"/>
    <x v="45"/>
    <x v="13"/>
    <x v="43"/>
  </r>
  <r>
    <s v="'489086320141'"/>
    <x v="3"/>
    <x v="43"/>
    <x v="26"/>
  </r>
  <r>
    <s v="'489086570141'"/>
    <x v="3"/>
    <x v="101"/>
    <x v="150"/>
  </r>
  <r>
    <s v="'489092480149'"/>
    <x v="44"/>
    <x v="2"/>
    <x v="0"/>
  </r>
  <r>
    <s v="'489092830142'"/>
    <x v="103"/>
    <x v="2"/>
    <x v="92"/>
  </r>
  <r>
    <s v="'489092890149'"/>
    <x v="32"/>
    <x v="8"/>
    <x v="0"/>
  </r>
  <r>
    <s v="'489101300140'"/>
    <x v="95"/>
    <x v="36"/>
    <x v="188"/>
  </r>
  <r>
    <s v="'489101550140'"/>
    <x v="50"/>
    <x v="12"/>
    <x v="27"/>
  </r>
  <r>
    <s v="'489102380140'"/>
    <x v="22"/>
    <x v="21"/>
    <x v="7"/>
  </r>
  <r>
    <s v="'489102500141'"/>
    <x v="103"/>
    <x v="43"/>
    <x v="4"/>
  </r>
  <r>
    <s v="'489102530140'"/>
    <x v="3"/>
    <x v="47"/>
    <x v="43"/>
  </r>
  <r>
    <s v="'489102970142'"/>
    <x v="167"/>
    <x v="65"/>
    <x v="1057"/>
  </r>
  <r>
    <s v="'489103120149'"/>
    <x v="21"/>
    <x v="12"/>
    <x v="3"/>
  </r>
  <r>
    <s v="'489103940140'"/>
    <x v="91"/>
    <x v="356"/>
    <x v="426"/>
  </r>
  <r>
    <s v="'489103990141'"/>
    <x v="1"/>
    <x v="156"/>
    <x v="16"/>
  </r>
  <r>
    <s v="'489104970148'"/>
    <x v="32"/>
    <x v="108"/>
    <x v="60"/>
  </r>
  <r>
    <s v="'489107190143'"/>
    <x v="1"/>
    <x v="614"/>
    <x v="391"/>
  </r>
  <r>
    <s v="'489107310145'"/>
    <x v="51"/>
    <x v="108"/>
    <x v="2"/>
  </r>
  <r>
    <s v="'489107560145'"/>
    <x v="118"/>
    <x v="13"/>
    <x v="16"/>
  </r>
  <r>
    <s v="'489112940144'"/>
    <x v="0"/>
    <x v="88"/>
    <x v="26"/>
  </r>
  <r>
    <s v="'489114360142'"/>
    <x v="17"/>
    <x v="47"/>
    <x v="2"/>
  </r>
  <r>
    <s v="'489116740141'"/>
    <x v="0"/>
    <x v="37"/>
    <x v="12"/>
  </r>
  <r>
    <s v="'489116900141'"/>
    <x v="3"/>
    <x v="24"/>
    <x v="29"/>
  </r>
  <r>
    <s v="'489117950140'"/>
    <x v="91"/>
    <x v="37"/>
    <x v="26"/>
  </r>
  <r>
    <s v="'489118320143'"/>
    <x v="2"/>
    <x v="112"/>
    <x v="301"/>
  </r>
  <r>
    <s v="'489119540146'"/>
    <x v="3"/>
    <x v="74"/>
    <x v="12"/>
  </r>
  <r>
    <s v="'489120130143'"/>
    <x v="68"/>
    <x v="89"/>
    <x v="2"/>
  </r>
  <r>
    <s v="'489120390143'"/>
    <x v="40"/>
    <x v="3"/>
    <x v="36"/>
  </r>
  <r>
    <s v="'489120740144'"/>
    <x v="85"/>
    <x v="77"/>
    <x v="26"/>
  </r>
  <r>
    <s v="'489120900144'"/>
    <x v="68"/>
    <x v="77"/>
    <x v="11"/>
  </r>
  <r>
    <s v="'489124760140'"/>
    <x v="30"/>
    <x v="37"/>
    <x v="0"/>
  </r>
  <r>
    <s v="'489124920140'"/>
    <x v="165"/>
    <x v="118"/>
    <x v="2"/>
  </r>
  <r>
    <s v="'489127300146'"/>
    <x v="45"/>
    <x v="47"/>
    <x v="3"/>
  </r>
  <r>
    <s v="'489129190149'"/>
    <x v="10"/>
    <x v="9"/>
    <x v="96"/>
  </r>
  <r>
    <s v="'489129750140'"/>
    <x v="10"/>
    <x v="12"/>
    <x v="2"/>
  </r>
  <r>
    <s v="'489130710141'"/>
    <x v="312"/>
    <x v="106"/>
    <x v="805"/>
  </r>
  <r>
    <s v="'489130970141'"/>
    <x v="36"/>
    <x v="73"/>
    <x v="66"/>
  </r>
  <r>
    <s v="'489134570145'"/>
    <x v="114"/>
    <x v="125"/>
    <x v="2"/>
  </r>
  <r>
    <s v="'489135380147'"/>
    <x v="84"/>
    <x v="97"/>
    <x v="55"/>
  </r>
  <r>
    <s v="'489135530147'"/>
    <x v="17"/>
    <x v="102"/>
    <x v="1058"/>
  </r>
  <r>
    <s v="'489135770142'"/>
    <x v="0"/>
    <x v="110"/>
    <x v="3"/>
  </r>
  <r>
    <s v="'489136080147'"/>
    <x v="69"/>
    <x v="2"/>
    <x v="12"/>
  </r>
  <r>
    <s v="'489137990148'"/>
    <x v="81"/>
    <x v="408"/>
    <x v="242"/>
  </r>
  <r>
    <s v="'489138110146'"/>
    <x v="0"/>
    <x v="21"/>
    <x v="2"/>
  </r>
  <r>
    <s v="'489138370146'"/>
    <x v="73"/>
    <x v="59"/>
    <x v="33"/>
  </r>
  <r>
    <s v="'489138520146'"/>
    <x v="68"/>
    <x v="176"/>
    <x v="76"/>
  </r>
  <r>
    <s v="'489141100145'"/>
    <x v="332"/>
    <x v="195"/>
    <x v="153"/>
  </r>
  <r>
    <s v="'489141510145'"/>
    <x v="350"/>
    <x v="189"/>
    <x v="330"/>
  </r>
  <r>
    <s v="'489141700144'"/>
    <x v="173"/>
    <x v="189"/>
    <x v="16"/>
  </r>
  <r>
    <s v="'489142760146'"/>
    <x v="85"/>
    <x v="37"/>
    <x v="55"/>
  </r>
  <r>
    <s v="'489142920146'"/>
    <x v="88"/>
    <x v="108"/>
    <x v="61"/>
  </r>
  <r>
    <s v="'489143290146'"/>
    <x v="1"/>
    <x v="2"/>
    <x v="2"/>
  </r>
  <r>
    <s v="'489143750145'"/>
    <x v="18"/>
    <x v="43"/>
    <x v="12"/>
  </r>
  <r>
    <s v="'489144550146'"/>
    <x v="50"/>
    <x v="38"/>
    <x v="6"/>
  </r>
  <r>
    <s v="'489144910145'"/>
    <x v="68"/>
    <x v="92"/>
    <x v="12"/>
  </r>
  <r>
    <s v="'489147350144'"/>
    <x v="52"/>
    <x v="248"/>
    <x v="30"/>
  </r>
  <r>
    <s v="'489148900149'"/>
    <x v="128"/>
    <x v="110"/>
    <x v="113"/>
  </r>
  <r>
    <s v="'489150200145'"/>
    <x v="83"/>
    <x v="1"/>
    <x v="3"/>
  </r>
  <r>
    <s v="'489150610145'"/>
    <x v="81"/>
    <x v="525"/>
    <x v="31"/>
  </r>
  <r>
    <s v="'489152330144'"/>
    <x v="17"/>
    <x v="1"/>
    <x v="43"/>
  </r>
  <r>
    <s v="'489153970144'"/>
    <x v="121"/>
    <x v="16"/>
    <x v="2"/>
  </r>
  <r>
    <s v="'489162580144'"/>
    <x v="22"/>
    <x v="25"/>
    <x v="36"/>
  </r>
  <r>
    <s v="'489167750143'"/>
    <x v="23"/>
    <x v="172"/>
    <x v="106"/>
  </r>
  <r>
    <s v="'489167910143'"/>
    <x v="247"/>
    <x v="356"/>
    <x v="125"/>
  </r>
  <r>
    <s v="'489169120149'"/>
    <x v="16"/>
    <x v="14"/>
    <x v="43"/>
  </r>
  <r>
    <s v="'489169780140'"/>
    <x v="29"/>
    <x v="63"/>
    <x v="67"/>
  </r>
  <r>
    <s v="'489169940140'"/>
    <x v="21"/>
    <x v="1"/>
    <x v="11"/>
  </r>
  <r>
    <s v="'489170740146'"/>
    <x v="22"/>
    <x v="93"/>
    <x v="90"/>
  </r>
  <r>
    <s v="'489173190140'"/>
    <x v="40"/>
    <x v="3"/>
    <x v="36"/>
  </r>
  <r>
    <s v="'489174960144'"/>
    <x v="595"/>
    <x v="2"/>
    <x v="1059"/>
  </r>
  <r>
    <s v="'489176700143'"/>
    <x v="114"/>
    <x v="92"/>
    <x v="26"/>
  </r>
  <r>
    <s v="'489177190147'"/>
    <x v="23"/>
    <x v="37"/>
    <x v="60"/>
  </r>
  <r>
    <s v="'489177500147'"/>
    <x v="22"/>
    <x v="8"/>
    <x v="55"/>
  </r>
  <r>
    <s v="'489177720149'"/>
    <x v="23"/>
    <x v="92"/>
    <x v="2"/>
  </r>
  <r>
    <s v="'489177980149'"/>
    <x v="533"/>
    <x v="92"/>
    <x v="804"/>
  </r>
  <r>
    <s v="'489181300146'"/>
    <x v="8"/>
    <x v="123"/>
    <x v="26"/>
  </r>
  <r>
    <s v="'489181550146'"/>
    <x v="3"/>
    <x v="3"/>
    <x v="2"/>
  </r>
  <r>
    <s v="'489185720148'"/>
    <x v="88"/>
    <x v="248"/>
    <x v="21"/>
  </r>
  <r>
    <s v="'489185980148'"/>
    <x v="535"/>
    <x v="77"/>
    <x v="211"/>
  </r>
  <r>
    <s v="'489190580147'"/>
    <x v="81"/>
    <x v="60"/>
    <x v="60"/>
  </r>
  <r>
    <s v="'489195160146'"/>
    <x v="83"/>
    <x v="13"/>
    <x v="2"/>
  </r>
  <r>
    <s v="'489195570146'"/>
    <x v="103"/>
    <x v="46"/>
    <x v="7"/>
  </r>
  <r>
    <s v="'489195950148'"/>
    <x v="23"/>
    <x v="49"/>
    <x v="4"/>
  </r>
  <r>
    <s v="'489196130146'"/>
    <x v="70"/>
    <x v="0"/>
    <x v="12"/>
  </r>
  <r>
    <s v="'489196390146'"/>
    <x v="32"/>
    <x v="49"/>
    <x v="7"/>
  </r>
  <r>
    <s v="'489196410141'"/>
    <x v="58"/>
    <x v="2"/>
    <x v="28"/>
  </r>
  <r>
    <s v="'489196540146'"/>
    <x v="458"/>
    <x v="39"/>
    <x v="250"/>
  </r>
  <r>
    <s v="'489199760142'"/>
    <x v="129"/>
    <x v="60"/>
    <x v="3"/>
  </r>
  <r>
    <s v="'489200420149'"/>
    <x v="22"/>
    <x v="49"/>
    <x v="26"/>
  </r>
  <r>
    <s v="'489200830149'"/>
    <x v="23"/>
    <x v="21"/>
    <x v="16"/>
  </r>
  <r>
    <s v="'489202110149'"/>
    <x v="52"/>
    <x v="37"/>
    <x v="43"/>
  </r>
  <r>
    <s v="'489202370149'"/>
    <x v="3"/>
    <x v="61"/>
    <x v="169"/>
  </r>
  <r>
    <s v="'489202770140'"/>
    <x v="111"/>
    <x v="142"/>
    <x v="313"/>
  </r>
  <r>
    <s v="'489204350149'"/>
    <x v="44"/>
    <x v="37"/>
    <x v="7"/>
  </r>
  <r>
    <s v="'489204500149'"/>
    <x v="33"/>
    <x v="60"/>
    <x v="26"/>
  </r>
  <r>
    <s v="'489206330140'"/>
    <x v="78"/>
    <x v="9"/>
    <x v="27"/>
  </r>
  <r>
    <s v="'489206580140'"/>
    <x v="59"/>
    <x v="20"/>
    <x v="0"/>
  </r>
  <r>
    <s v="'489206720147'"/>
    <x v="65"/>
    <x v="63"/>
    <x v="5"/>
  </r>
  <r>
    <s v="'489206990240'"/>
    <x v="70"/>
    <x v="3"/>
    <x v="70"/>
  </r>
  <r>
    <s v="'489207980145'"/>
    <x v="541"/>
    <x v="244"/>
    <x v="782"/>
  </r>
  <r>
    <s v="'489212940144'"/>
    <x v="84"/>
    <x v="209"/>
    <x v="263"/>
  </r>
  <r>
    <s v="'489216650140'"/>
    <x v="36"/>
    <x v="106"/>
    <x v="104"/>
  </r>
  <r>
    <s v="'489219930147'"/>
    <x v="68"/>
    <x v="37"/>
    <x v="3"/>
  </r>
  <r>
    <s v="'489226360147'"/>
    <x v="3"/>
    <x v="33"/>
    <x v="70"/>
  </r>
  <r>
    <s v="'489226580149'"/>
    <x v="73"/>
    <x v="1"/>
    <x v="172"/>
  </r>
  <r>
    <s v="'489226730140'"/>
    <x v="52"/>
    <x v="141"/>
    <x v="85"/>
  </r>
  <r>
    <s v="'489228930140'"/>
    <x v="84"/>
    <x v="428"/>
    <x v="987"/>
  </r>
  <r>
    <s v="'489229760140'"/>
    <x v="33"/>
    <x v="2"/>
    <x v="7"/>
  </r>
  <r>
    <s v="'489231180148'"/>
    <x v="17"/>
    <x v="498"/>
    <x v="21"/>
  </r>
  <r>
    <s v="'489236960144'"/>
    <x v="217"/>
    <x v="4"/>
    <x v="603"/>
  </r>
  <r>
    <s v="'489238740146'"/>
    <x v="3"/>
    <x v="3"/>
    <x v="2"/>
  </r>
  <r>
    <s v="'489238900146'"/>
    <x v="17"/>
    <x v="137"/>
    <x v="188"/>
  </r>
  <r>
    <s v="'489239720145'"/>
    <x v="23"/>
    <x v="25"/>
    <x v="18"/>
  </r>
  <r>
    <s v="'489239980145'"/>
    <x v="114"/>
    <x v="112"/>
    <x v="16"/>
  </r>
  <r>
    <s v="'489240920143'"/>
    <x v="12"/>
    <x v="77"/>
    <x v="18"/>
  </r>
  <r>
    <s v="'489243140146'"/>
    <x v="22"/>
    <x v="142"/>
    <x v="4"/>
  </r>
  <r>
    <s v="'489243720141'"/>
    <x v="16"/>
    <x v="65"/>
    <x v="1"/>
  </r>
  <r>
    <s v="'489243980141'"/>
    <x v="51"/>
    <x v="156"/>
    <x v="12"/>
  </r>
  <r>
    <s v="'489245950141'"/>
    <x v="269"/>
    <x v="97"/>
    <x v="551"/>
  </r>
  <r>
    <s v="'489246130148'"/>
    <x v="30"/>
    <x v="59"/>
    <x v="177"/>
  </r>
  <r>
    <s v="'489246390148'"/>
    <x v="23"/>
    <x v="25"/>
    <x v="18"/>
  </r>
  <r>
    <s v="'489246770143'"/>
    <x v="45"/>
    <x v="90"/>
    <x v="0"/>
  </r>
  <r>
    <s v="'489246930143'"/>
    <x v="114"/>
    <x v="112"/>
    <x v="16"/>
  </r>
  <r>
    <s v="'489247380146'"/>
    <x v="546"/>
    <x v="25"/>
    <x v="437"/>
  </r>
  <r>
    <s v="'489247530146'"/>
    <x v="5"/>
    <x v="1"/>
    <x v="55"/>
  </r>
  <r>
    <s v="'489248950147'"/>
    <x v="91"/>
    <x v="212"/>
    <x v="1060"/>
  </r>
  <r>
    <s v="'489250420144'"/>
    <x v="242"/>
    <x v="15"/>
    <x v="132"/>
  </r>
  <r>
    <s v="'489253130140'"/>
    <x v="88"/>
    <x v="92"/>
    <x v="28"/>
  </r>
  <r>
    <s v="'489253540140'"/>
    <x v="70"/>
    <x v="95"/>
    <x v="426"/>
  </r>
  <r>
    <s v="'489253820141'"/>
    <x v="81"/>
    <x v="125"/>
    <x v="47"/>
  </r>
  <r>
    <s v="'489254950148'"/>
    <x v="10"/>
    <x v="77"/>
    <x v="116"/>
  </r>
  <r>
    <s v="'489257790143'"/>
    <x v="50"/>
    <x v="47"/>
    <x v="63"/>
  </r>
  <r>
    <s v="'489260910147'"/>
    <x v="8"/>
    <x v="47"/>
    <x v="27"/>
  </r>
  <r>
    <s v="'489261740146'"/>
    <x v="88"/>
    <x v="15"/>
    <x v="201"/>
  </r>
  <r>
    <s v="'489263900145'"/>
    <x v="0"/>
    <x v="3"/>
    <x v="165"/>
  </r>
  <r>
    <s v="'489267730141'"/>
    <x v="50"/>
    <x v="219"/>
    <x v="245"/>
  </r>
  <r>
    <s v="'489267990141'"/>
    <x v="16"/>
    <x v="65"/>
    <x v="1"/>
  </r>
  <r>
    <s v="'489268340140'"/>
    <x v="85"/>
    <x v="189"/>
    <x v="12"/>
  </r>
  <r>
    <s v="'489268550142'"/>
    <x v="33"/>
    <x v="39"/>
    <x v="16"/>
  </r>
  <r>
    <s v="'489269330140'"/>
    <x v="55"/>
    <x v="12"/>
    <x v="165"/>
  </r>
  <r>
    <s v="'489276430145'"/>
    <x v="22"/>
    <x v="76"/>
    <x v="3"/>
  </r>
  <r>
    <s v="'489276840145'"/>
    <x v="11"/>
    <x v="110"/>
    <x v="26"/>
  </r>
  <r>
    <s v="'489281180145'"/>
    <x v="10"/>
    <x v="12"/>
    <x v="2"/>
  </r>
  <r>
    <s v="'489281180147'"/>
    <x v="78"/>
    <x v="9"/>
    <x v="27"/>
  </r>
  <r>
    <s v="'489281340145'"/>
    <x v="90"/>
    <x v="20"/>
    <x v="27"/>
  </r>
  <r>
    <s v="'489281590145'"/>
    <x v="10"/>
    <x v="68"/>
    <x v="55"/>
  </r>
  <r>
    <s v="'489281590147'"/>
    <x v="10"/>
    <x v="26"/>
    <x v="177"/>
  </r>
  <r>
    <s v="'489285990143'"/>
    <x v="84"/>
    <x v="318"/>
    <x v="113"/>
  </r>
  <r>
    <s v="'489292570148'"/>
    <x v="377"/>
    <x v="89"/>
    <x v="117"/>
  </r>
  <r>
    <s v="'489292710147'"/>
    <x v="8"/>
    <x v="47"/>
    <x v="27"/>
  </r>
  <r>
    <s v="'489294660143'"/>
    <x v="45"/>
    <x v="20"/>
    <x v="172"/>
  </r>
  <r>
    <s v="'489295010141'"/>
    <x v="0"/>
    <x v="36"/>
    <x v="16"/>
  </r>
  <r>
    <s v="'489295520146'"/>
    <x v="487"/>
    <x v="1"/>
    <x v="917"/>
  </r>
  <r>
    <s v="'489297120143'"/>
    <x v="91"/>
    <x v="25"/>
    <x v="2"/>
  </r>
  <r>
    <s v="'489297530143'"/>
    <x v="38"/>
    <x v="88"/>
    <x v="18"/>
  </r>
  <r>
    <s v="'489300350142'"/>
    <x v="50"/>
    <x v="32"/>
    <x v="137"/>
  </r>
  <r>
    <s v="'489300500142'"/>
    <x v="83"/>
    <x v="46"/>
    <x v="47"/>
  </r>
  <r>
    <s v="'489302390146'"/>
    <x v="17"/>
    <x v="1"/>
    <x v="43"/>
  </r>
  <r>
    <s v="'489303110142'"/>
    <x v="1"/>
    <x v="60"/>
    <x v="56"/>
  </r>
  <r>
    <s v="'489303310146'"/>
    <x v="22"/>
    <x v="110"/>
    <x v="60"/>
  </r>
  <r>
    <s v="'489303370142'"/>
    <x v="1"/>
    <x v="15"/>
    <x v="12"/>
  </r>
  <r>
    <s v="'489303560146'"/>
    <x v="88"/>
    <x v="25"/>
    <x v="0"/>
  </r>
  <r>
    <s v="'489305710148'"/>
    <x v="535"/>
    <x v="526"/>
    <x v="2"/>
  </r>
  <r>
    <s v="'489305970148'"/>
    <x v="191"/>
    <x v="365"/>
    <x v="2"/>
  </r>
  <r>
    <s v="'489306130146'"/>
    <x v="3"/>
    <x v="21"/>
    <x v="101"/>
  </r>
  <r>
    <s v="'489309520146'"/>
    <x v="73"/>
    <x v="37"/>
    <x v="11"/>
  </r>
  <r>
    <s v="'489310150143'"/>
    <x v="23"/>
    <x v="76"/>
    <x v="0"/>
  </r>
  <r>
    <s v="'489312460141'"/>
    <x v="22"/>
    <x v="272"/>
    <x v="242"/>
  </r>
  <r>
    <s v="'489312790141'"/>
    <x v="1"/>
    <x v="608"/>
    <x v="798"/>
  </r>
  <r>
    <s v="'489312870141'"/>
    <x v="73"/>
    <x v="223"/>
    <x v="211"/>
  </r>
  <r>
    <s v="'489312950141'"/>
    <x v="11"/>
    <x v="37"/>
    <x v="16"/>
  </r>
  <r>
    <s v="'489316760146'"/>
    <x v="22"/>
    <x v="37"/>
    <x v="2"/>
  </r>
  <r>
    <s v="'489316920146'"/>
    <x v="227"/>
    <x v="366"/>
    <x v="211"/>
  </r>
  <r>
    <s v="'489319390146'"/>
    <x v="17"/>
    <x v="125"/>
    <x v="169"/>
  </r>
  <r>
    <s v="'489319540146'"/>
    <x v="32"/>
    <x v="88"/>
    <x v="36"/>
  </r>
  <r>
    <s v="'489319910147'"/>
    <x v="11"/>
    <x v="21"/>
    <x v="18"/>
  </r>
  <r>
    <s v="'489320760147'"/>
    <x v="88"/>
    <x v="211"/>
    <x v="16"/>
  </r>
  <r>
    <s v="'489320780148'"/>
    <x v="22"/>
    <x v="76"/>
    <x v="3"/>
  </r>
  <r>
    <s v="'489321010149'"/>
    <x v="528"/>
    <x v="208"/>
    <x v="719"/>
  </r>
  <r>
    <s v="'489321260140'"/>
    <x v="32"/>
    <x v="59"/>
    <x v="124"/>
  </r>
  <r>
    <s v="'489325600148'"/>
    <x v="2"/>
    <x v="2"/>
    <x v="11"/>
  </r>
  <r>
    <s v="'489326780149'"/>
    <x v="11"/>
    <x v="37"/>
    <x v="16"/>
  </r>
  <r>
    <s v="'489329370148'"/>
    <x v="22"/>
    <x v="49"/>
    <x v="26"/>
  </r>
  <r>
    <s v="'489329520148'"/>
    <x v="3"/>
    <x v="49"/>
    <x v="54"/>
  </r>
  <r>
    <s v="'489335710144'"/>
    <x v="11"/>
    <x v="112"/>
    <x v="11"/>
  </r>
  <r>
    <s v="'489336450146'"/>
    <x v="32"/>
    <x v="15"/>
    <x v="56"/>
  </r>
  <r>
    <s v="'489338270148'"/>
    <x v="11"/>
    <x v="294"/>
    <x v="607"/>
  </r>
  <r>
    <s v="'489338680148'"/>
    <x v="69"/>
    <x v="110"/>
    <x v="11"/>
  </r>
  <r>
    <s v="'489339580147'"/>
    <x v="0"/>
    <x v="121"/>
    <x v="22"/>
  </r>
  <r>
    <s v="'489343790142'"/>
    <x v="85"/>
    <x v="112"/>
    <x v="0"/>
  </r>
  <r>
    <s v="'489345130141'"/>
    <x v="114"/>
    <x v="120"/>
    <x v="153"/>
  </r>
  <r>
    <s v="'489345390141'"/>
    <x v="91"/>
    <x v="25"/>
    <x v="2"/>
  </r>
  <r>
    <s v="'489347720145'"/>
    <x v="0"/>
    <x v="92"/>
    <x v="18"/>
  </r>
  <r>
    <s v="'489348730141'"/>
    <x v="170"/>
    <x v="77"/>
    <x v="16"/>
  </r>
  <r>
    <s v="'489351610146'"/>
    <x v="52"/>
    <x v="112"/>
    <x v="26"/>
  </r>
  <r>
    <s v="'489356100145'"/>
    <x v="83"/>
    <x v="1"/>
    <x v="3"/>
  </r>
  <r>
    <s v="'489359730146'"/>
    <x v="91"/>
    <x v="92"/>
    <x v="16"/>
  </r>
  <r>
    <s v="'489361940143'"/>
    <x v="1"/>
    <x v="21"/>
    <x v="365"/>
  </r>
  <r>
    <s v="'489363740149'"/>
    <x v="321"/>
    <x v="47"/>
    <x v="125"/>
  </r>
  <r>
    <s v="'489365530144'"/>
    <x v="83"/>
    <x v="41"/>
    <x v="96"/>
  </r>
  <r>
    <s v="'489369330140'"/>
    <x v="44"/>
    <x v="0"/>
    <x v="26"/>
  </r>
  <r>
    <s v="'489370310143'"/>
    <x v="70"/>
    <x v="49"/>
    <x v="2"/>
  </r>
  <r>
    <s v="'489372780148'"/>
    <x v="68"/>
    <x v="21"/>
    <x v="60"/>
  </r>
  <r>
    <s v="'489374370143'"/>
    <x v="230"/>
    <x v="141"/>
    <x v="2"/>
  </r>
  <r>
    <s v="'489375730144'"/>
    <x v="8"/>
    <x v="525"/>
    <x v="1061"/>
  </r>
  <r>
    <s v="'489375730145'"/>
    <x v="73"/>
    <x v="0"/>
    <x v="16"/>
  </r>
  <r>
    <s v="'489375990144'"/>
    <x v="70"/>
    <x v="46"/>
    <x v="124"/>
  </r>
  <r>
    <s v="'489379120144'"/>
    <x v="36"/>
    <x v="195"/>
    <x v="634"/>
  </r>
  <r>
    <s v="'489379530144'"/>
    <x v="114"/>
    <x v="106"/>
    <x v="1056"/>
  </r>
  <r>
    <s v="'489380160146'"/>
    <x v="21"/>
    <x v="1"/>
    <x v="11"/>
  </r>
  <r>
    <s v="'489381780147'"/>
    <x v="17"/>
    <x v="84"/>
    <x v="607"/>
  </r>
  <r>
    <s v="'489381940147'"/>
    <x v="218"/>
    <x v="75"/>
    <x v="534"/>
  </r>
  <r>
    <s v="'489384100149'"/>
    <x v="30"/>
    <x v="112"/>
    <x v="12"/>
  </r>
  <r>
    <s v="'489384510149'"/>
    <x v="59"/>
    <x v="112"/>
    <x v="82"/>
  </r>
  <r>
    <s v="'489384760140'"/>
    <x v="10"/>
    <x v="13"/>
    <x v="142"/>
  </r>
  <r>
    <s v="'489386760149'"/>
    <x v="7"/>
    <x v="39"/>
    <x v="67"/>
  </r>
  <r>
    <s v="'489388750145'"/>
    <x v="211"/>
    <x v="162"/>
    <x v="522"/>
  </r>
  <r>
    <s v="'489389990146'"/>
    <x v="114"/>
    <x v="89"/>
    <x v="12"/>
  </r>
  <r>
    <s v="'489392900146'"/>
    <x v="32"/>
    <x v="102"/>
    <x v="30"/>
  </r>
  <r>
    <s v="'489396770147'"/>
    <x v="0"/>
    <x v="8"/>
    <x v="70"/>
  </r>
  <r>
    <s v="'489396930147'"/>
    <x v="1"/>
    <x v="57"/>
    <x v="52"/>
  </r>
  <r>
    <s v="'489398860147'"/>
    <x v="49"/>
    <x v="47"/>
    <x v="25"/>
  </r>
  <r>
    <s v="'489404160140'"/>
    <x v="1"/>
    <x v="12"/>
    <x v="37"/>
  </r>
  <r>
    <s v="'489404320140'"/>
    <x v="10"/>
    <x v="1"/>
    <x v="27"/>
  </r>
  <r>
    <s v="'489409760140'"/>
    <x v="30"/>
    <x v="92"/>
    <x v="3"/>
  </r>
  <r>
    <s v="'489409920140'"/>
    <x v="56"/>
    <x v="46"/>
    <x v="16"/>
  </r>
  <r>
    <s v="'489410570140'"/>
    <x v="596"/>
    <x v="4"/>
    <x v="1062"/>
  </r>
  <r>
    <s v="'489412350247'"/>
    <x v="30"/>
    <x v="20"/>
    <x v="377"/>
  </r>
  <r>
    <s v="'489416360141'"/>
    <x v="257"/>
    <x v="1"/>
    <x v="1063"/>
  </r>
  <r>
    <s v="'489417120147'"/>
    <x v="58"/>
    <x v="37"/>
    <x v="18"/>
  </r>
  <r>
    <s v="'489417380147'"/>
    <x v="22"/>
    <x v="49"/>
    <x v="26"/>
  </r>
  <r>
    <s v="'489417530147'"/>
    <x v="0"/>
    <x v="21"/>
    <x v="2"/>
  </r>
  <r>
    <s v="'489422760145'"/>
    <x v="33"/>
    <x v="122"/>
    <x v="55"/>
  </r>
  <r>
    <s v="'489422920145'"/>
    <x v="157"/>
    <x v="392"/>
    <x v="119"/>
  </r>
  <r>
    <s v="'489423120142'"/>
    <x v="85"/>
    <x v="119"/>
    <x v="2"/>
  </r>
  <r>
    <s v="'489425520141'"/>
    <x v="114"/>
    <x v="287"/>
    <x v="7"/>
  </r>
  <r>
    <s v="'489433560141'"/>
    <x v="377"/>
    <x v="270"/>
    <x v="2"/>
  </r>
  <r>
    <s v="'489433710241'"/>
    <x v="51"/>
    <x v="241"/>
    <x v="693"/>
  </r>
  <r>
    <s v="'489434320145'"/>
    <x v="3"/>
    <x v="213"/>
    <x v="817"/>
  </r>
  <r>
    <s v="'489434570145'"/>
    <x v="1"/>
    <x v="2"/>
    <x v="2"/>
  </r>
  <r>
    <s v="'489438150140'"/>
    <x v="56"/>
    <x v="156"/>
    <x v="67"/>
  </r>
  <r>
    <s v="'489438150249'"/>
    <x v="56"/>
    <x v="8"/>
    <x v="2"/>
  </r>
  <r>
    <s v="'489439180141'"/>
    <x v="65"/>
    <x v="615"/>
    <x v="1064"/>
  </r>
  <r>
    <s v="'489439340141'"/>
    <x v="44"/>
    <x v="88"/>
    <x v="2"/>
  </r>
  <r>
    <s v="'489439740142'"/>
    <x v="32"/>
    <x v="142"/>
    <x v="16"/>
  </r>
  <r>
    <s v="'489440380146'"/>
    <x v="33"/>
    <x v="81"/>
    <x v="188"/>
  </r>
  <r>
    <s v="'489442520148'"/>
    <x v="55"/>
    <x v="70"/>
    <x v="56"/>
  </r>
  <r>
    <s v="'489444570146'"/>
    <x v="91"/>
    <x v="25"/>
    <x v="2"/>
  </r>
  <r>
    <s v="'489447720144'"/>
    <x v="165"/>
    <x v="118"/>
    <x v="2"/>
  </r>
  <r>
    <s v="'489448410148'"/>
    <x v="55"/>
    <x v="115"/>
    <x v="2"/>
  </r>
  <r>
    <s v="'489448820148'"/>
    <x v="86"/>
    <x v="15"/>
    <x v="151"/>
  </r>
  <r>
    <s v="'489449900145'"/>
    <x v="84"/>
    <x v="191"/>
    <x v="27"/>
  </r>
  <r>
    <s v="'489452380140'"/>
    <x v="362"/>
    <x v="9"/>
    <x v="7"/>
  </r>
  <r>
    <s v="'489454500142'"/>
    <x v="91"/>
    <x v="3"/>
    <x v="201"/>
  </r>
  <r>
    <s v="'489460720146'"/>
    <x v="11"/>
    <x v="36"/>
    <x v="2"/>
  </r>
  <r>
    <s v="'489460980146'"/>
    <x v="84"/>
    <x v="112"/>
    <x v="2"/>
  </r>
  <r>
    <s v="'489467700141'"/>
    <x v="95"/>
    <x v="616"/>
    <x v="199"/>
  </r>
  <r>
    <s v="'489467960141'"/>
    <x v="250"/>
    <x v="49"/>
    <x v="39"/>
  </r>
  <r>
    <s v="'489467990149'"/>
    <x v="91"/>
    <x v="88"/>
    <x v="56"/>
  </r>
  <r>
    <s v="'489468550140'"/>
    <x v="63"/>
    <x v="1"/>
    <x v="142"/>
  </r>
  <r>
    <s v="'489472530148'"/>
    <x v="45"/>
    <x v="1"/>
    <x v="20"/>
  </r>
  <r>
    <s v="'489473740143'"/>
    <x v="30"/>
    <x v="287"/>
    <x v="18"/>
  </r>
  <r>
    <s v="'489473900143'"/>
    <x v="0"/>
    <x v="77"/>
    <x v="90"/>
  </r>
  <r>
    <s v="'489477700149'"/>
    <x v="597"/>
    <x v="46"/>
    <x v="178"/>
  </r>
  <r>
    <s v="'489477970144'"/>
    <x v="70"/>
    <x v="2"/>
    <x v="56"/>
  </r>
  <r>
    <s v="'489481950144'"/>
    <x v="69"/>
    <x v="142"/>
    <x v="18"/>
  </r>
  <r>
    <s v="'489482700144'"/>
    <x v="17"/>
    <x v="47"/>
    <x v="2"/>
  </r>
  <r>
    <s v="'489483920148'"/>
    <x v="1"/>
    <x v="122"/>
    <x v="70"/>
  </r>
  <r>
    <s v="'489483930140'"/>
    <x v="36"/>
    <x v="106"/>
    <x v="104"/>
  </r>
  <r>
    <s v="'489485340144'"/>
    <x v="32"/>
    <x v="2"/>
    <x v="26"/>
  </r>
  <r>
    <s v="'489489140143'"/>
    <x v="132"/>
    <x v="47"/>
    <x v="33"/>
  </r>
  <r>
    <s v="'489490500149'"/>
    <x v="3"/>
    <x v="75"/>
    <x v="7"/>
  </r>
  <r>
    <s v="'489490750140'"/>
    <x v="0"/>
    <x v="3"/>
    <x v="165"/>
  </r>
  <r>
    <s v="'489490910140'"/>
    <x v="1"/>
    <x v="22"/>
    <x v="477"/>
  </r>
  <r>
    <s v="'489492350145'"/>
    <x v="70"/>
    <x v="46"/>
    <x v="124"/>
  </r>
  <r>
    <s v="'489492500145'"/>
    <x v="68"/>
    <x v="89"/>
    <x v="2"/>
  </r>
  <r>
    <s v="'489493170147'"/>
    <x v="16"/>
    <x v="38"/>
    <x v="2"/>
  </r>
  <r>
    <s v="'489494910146'"/>
    <x v="52"/>
    <x v="49"/>
    <x v="55"/>
  </r>
  <r>
    <s v="'489497720141'"/>
    <x v="467"/>
    <x v="106"/>
    <x v="1065"/>
  </r>
  <r>
    <s v="'489502370143'"/>
    <x v="0"/>
    <x v="37"/>
    <x v="12"/>
  </r>
  <r>
    <s v="'489502520143'"/>
    <x v="23"/>
    <x v="260"/>
    <x v="31"/>
  </r>
  <r>
    <s v="'489503760143'"/>
    <x v="50"/>
    <x v="126"/>
    <x v="40"/>
  </r>
  <r>
    <s v="'489503920143'"/>
    <x v="139"/>
    <x v="63"/>
    <x v="65"/>
  </r>
  <r>
    <s v="'489504160140'"/>
    <x v="2"/>
    <x v="353"/>
    <x v="246"/>
  </r>
  <r>
    <s v="'489504570140'"/>
    <x v="0"/>
    <x v="39"/>
    <x v="20"/>
  </r>
  <r>
    <s v="'489506720145'"/>
    <x v="17"/>
    <x v="2"/>
    <x v="47"/>
  </r>
  <r>
    <s v="'489506980145'"/>
    <x v="37"/>
    <x v="260"/>
    <x v="2"/>
  </r>
  <r>
    <s v="'489507780148'"/>
    <x v="118"/>
    <x v="21"/>
    <x v="652"/>
  </r>
  <r>
    <s v="'489507940148'"/>
    <x v="339"/>
    <x v="120"/>
    <x v="476"/>
  </r>
  <r>
    <s v="'489508130144'"/>
    <x v="68"/>
    <x v="25"/>
    <x v="16"/>
  </r>
  <r>
    <s v="'489508540143'"/>
    <x v="3"/>
    <x v="13"/>
    <x v="20"/>
  </r>
  <r>
    <s v="'489508540144'"/>
    <x v="91"/>
    <x v="36"/>
    <x v="60"/>
  </r>
  <r>
    <s v="'489509350146'"/>
    <x v="281"/>
    <x v="121"/>
    <x v="211"/>
  </r>
  <r>
    <s v="'489509500146'"/>
    <x v="83"/>
    <x v="121"/>
    <x v="1066"/>
  </r>
  <r>
    <s v="'489512510149'"/>
    <x v="1"/>
    <x v="75"/>
    <x v="0"/>
  </r>
  <r>
    <s v="'489512920140'"/>
    <x v="3"/>
    <x v="75"/>
    <x v="7"/>
  </r>
  <r>
    <s v="'489521560140'"/>
    <x v="377"/>
    <x v="318"/>
    <x v="60"/>
  </r>
  <r>
    <s v="'489522570147'"/>
    <x v="84"/>
    <x v="112"/>
    <x v="2"/>
  </r>
  <r>
    <s v="'489524520147'"/>
    <x v="114"/>
    <x v="70"/>
    <x v="230"/>
  </r>
  <r>
    <s v="'489525960146'"/>
    <x v="36"/>
    <x v="106"/>
    <x v="104"/>
  </r>
  <r>
    <s v="'489528550147'"/>
    <x v="292"/>
    <x v="287"/>
    <x v="205"/>
  </r>
  <r>
    <s v="'489536460140'"/>
    <x v="50"/>
    <x v="20"/>
    <x v="2"/>
  </r>
  <r>
    <s v="'489536950140'"/>
    <x v="50"/>
    <x v="146"/>
    <x v="1067"/>
  </r>
  <r>
    <s v="'489542320142'"/>
    <x v="6"/>
    <x v="9"/>
    <x v="2"/>
  </r>
  <r>
    <s v="'489542570142'"/>
    <x v="121"/>
    <x v="73"/>
    <x v="6"/>
  </r>
  <r>
    <s v="'489543110143'"/>
    <x v="114"/>
    <x v="25"/>
    <x v="60"/>
  </r>
  <r>
    <s v="'489546130146'"/>
    <x v="82"/>
    <x v="12"/>
    <x v="56"/>
  </r>
  <r>
    <s v="'489546390146'"/>
    <x v="16"/>
    <x v="180"/>
    <x v="7"/>
  </r>
  <r>
    <s v="'489546540146'"/>
    <x v="181"/>
    <x v="38"/>
    <x v="33"/>
  </r>
  <r>
    <s v="'489546720144'"/>
    <x v="11"/>
    <x v="110"/>
    <x v="26"/>
  </r>
  <r>
    <s v="'489546980144'"/>
    <x v="323"/>
    <x v="88"/>
    <x v="511"/>
  </r>
  <r>
    <s v="'489550350145'"/>
    <x v="40"/>
    <x v="43"/>
    <x v="2"/>
  </r>
  <r>
    <s v="'489550500145'"/>
    <x v="93"/>
    <x v="27"/>
    <x v="26"/>
  </r>
  <r>
    <s v="'489555510149'"/>
    <x v="32"/>
    <x v="139"/>
    <x v="367"/>
  </r>
  <r>
    <s v="'489557550141'"/>
    <x v="70"/>
    <x v="15"/>
    <x v="0"/>
  </r>
  <r>
    <s v="'489558330145'"/>
    <x v="0"/>
    <x v="36"/>
    <x v="16"/>
  </r>
  <r>
    <s v="'489558660145'"/>
    <x v="11"/>
    <x v="25"/>
    <x v="67"/>
  </r>
  <r>
    <s v="'489559980148'"/>
    <x v="7"/>
    <x v="59"/>
    <x v="16"/>
  </r>
  <r>
    <s v="'489560690145'"/>
    <x v="52"/>
    <x v="125"/>
    <x v="60"/>
  </r>
  <r>
    <s v="'489563940141'"/>
    <x v="3"/>
    <x v="3"/>
    <x v="2"/>
  </r>
  <r>
    <s v="'489565940143'"/>
    <x v="3"/>
    <x v="3"/>
    <x v="2"/>
  </r>
  <r>
    <s v="'489572920146'"/>
    <x v="165"/>
    <x v="617"/>
    <x v="725"/>
  </r>
  <r>
    <s v="'489577390140'"/>
    <x v="22"/>
    <x v="49"/>
    <x v="26"/>
  </r>
  <r>
    <s v="'489577540140'"/>
    <x v="30"/>
    <x v="206"/>
    <x v="182"/>
  </r>
  <r>
    <s v="'489577790147'"/>
    <x v="471"/>
    <x v="124"/>
    <x v="2"/>
  </r>
  <r>
    <s v="'489581740148'"/>
    <x v="7"/>
    <x v="74"/>
    <x v="56"/>
  </r>
  <r>
    <s v="'489581900148'"/>
    <x v="3"/>
    <x v="74"/>
    <x v="12"/>
  </r>
  <r>
    <s v="'489583750146'"/>
    <x v="3"/>
    <x v="1"/>
    <x v="6"/>
  </r>
  <r>
    <s v="'489583910146'"/>
    <x v="68"/>
    <x v="27"/>
    <x v="1"/>
  </r>
  <r>
    <s v="'489584740143'"/>
    <x v="23"/>
    <x v="76"/>
    <x v="0"/>
  </r>
  <r>
    <s v="'489584900143'"/>
    <x v="84"/>
    <x v="125"/>
    <x v="18"/>
  </r>
  <r>
    <s v="'489591080145'"/>
    <x v="2"/>
    <x v="4"/>
    <x v="33"/>
  </r>
  <r>
    <s v="'489591780147'"/>
    <x v="68"/>
    <x v="112"/>
    <x v="18"/>
  </r>
  <r>
    <s v="'489597140143'"/>
    <x v="535"/>
    <x v="21"/>
    <x v="52"/>
  </r>
  <r>
    <s v="'489597550143'"/>
    <x v="173"/>
    <x v="119"/>
    <x v="18"/>
  </r>
  <r>
    <s v="'489600230146'"/>
    <x v="10"/>
    <x v="12"/>
    <x v="2"/>
  </r>
  <r>
    <s v="'489600640146'"/>
    <x v="151"/>
    <x v="43"/>
    <x v="304"/>
  </r>
  <r>
    <s v="'489605850149'"/>
    <x v="84"/>
    <x v="2"/>
    <x v="70"/>
  </r>
  <r>
    <s v="'489606100146'"/>
    <x v="58"/>
    <x v="618"/>
    <x v="688"/>
  </r>
  <r>
    <s v="'489606360146'"/>
    <x v="157"/>
    <x v="28"/>
    <x v="36"/>
  </r>
  <r>
    <s v="'489606500148'"/>
    <x v="84"/>
    <x v="20"/>
    <x v="274"/>
  </r>
  <r>
    <s v="'489607910141'"/>
    <x v="101"/>
    <x v="2"/>
    <x v="60"/>
  </r>
  <r>
    <s v="'489607990143'"/>
    <x v="129"/>
    <x v="72"/>
    <x v="246"/>
  </r>
  <r>
    <s v="'489611910141'"/>
    <x v="16"/>
    <x v="7"/>
    <x v="37"/>
  </r>
  <r>
    <s v="'489617920142'"/>
    <x v="114"/>
    <x v="112"/>
    <x v="16"/>
  </r>
  <r>
    <s v="'489618260142'"/>
    <x v="22"/>
    <x v="202"/>
    <x v="702"/>
  </r>
  <r>
    <s v="'489618670142'"/>
    <x v="52"/>
    <x v="77"/>
    <x v="2"/>
  </r>
  <r>
    <s v="'489619230149'"/>
    <x v="30"/>
    <x v="92"/>
    <x v="3"/>
  </r>
  <r>
    <s v="'489619710141'"/>
    <x v="56"/>
    <x v="8"/>
    <x v="2"/>
  </r>
  <r>
    <s v="'489619970141'"/>
    <x v="17"/>
    <x v="47"/>
    <x v="2"/>
  </r>
  <r>
    <s v="'489622410143'"/>
    <x v="30"/>
    <x v="93"/>
    <x v="2"/>
  </r>
  <r>
    <s v="'489625710148'"/>
    <x v="84"/>
    <x v="619"/>
    <x v="1052"/>
  </r>
  <r>
    <s v="'489627330148'"/>
    <x v="88"/>
    <x v="77"/>
    <x v="12"/>
  </r>
  <r>
    <s v="'489629180147'"/>
    <x v="36"/>
    <x v="47"/>
    <x v="963"/>
  </r>
  <r>
    <s v="'489629190142'"/>
    <x v="1"/>
    <x v="409"/>
    <x v="24"/>
  </r>
  <r>
    <s v="'489630970149'"/>
    <x v="101"/>
    <x v="108"/>
    <x v="12"/>
  </r>
  <r>
    <s v="'489631560142'"/>
    <x v="33"/>
    <x v="0"/>
    <x v="40"/>
  </r>
  <r>
    <s v="'489638000144'"/>
    <x v="56"/>
    <x v="15"/>
    <x v="7"/>
  </r>
  <r>
    <s v="'489638360142'"/>
    <x v="16"/>
    <x v="159"/>
    <x v="0"/>
  </r>
  <r>
    <s v="'489642950143'"/>
    <x v="30"/>
    <x v="93"/>
    <x v="2"/>
  </r>
  <r>
    <s v="'489644740148'"/>
    <x v="202"/>
    <x v="47"/>
    <x v="16"/>
  </r>
  <r>
    <s v="'489644900148'"/>
    <x v="3"/>
    <x v="47"/>
    <x v="43"/>
  </r>
  <r>
    <s v="'489644950147'"/>
    <x v="0"/>
    <x v="47"/>
    <x v="181"/>
  </r>
  <r>
    <s v="'489646940143'"/>
    <x v="3"/>
    <x v="25"/>
    <x v="585"/>
  </r>
  <r>
    <s v="'489649380146'"/>
    <x v="114"/>
    <x v="93"/>
    <x v="18"/>
  </r>
  <r>
    <s v="'489649530146'"/>
    <x v="56"/>
    <x v="47"/>
    <x v="70"/>
  </r>
  <r>
    <s v="'489649710147'"/>
    <x v="50"/>
    <x v="69"/>
    <x v="43"/>
  </r>
  <r>
    <s v="'489650160143'"/>
    <x v="68"/>
    <x v="21"/>
    <x v="60"/>
  </r>
  <r>
    <s v="'489650320143'"/>
    <x v="70"/>
    <x v="49"/>
    <x v="2"/>
  </r>
  <r>
    <s v="'489650520142'"/>
    <x v="91"/>
    <x v="112"/>
    <x v="7"/>
  </r>
  <r>
    <s v="'489650670144'"/>
    <x v="32"/>
    <x v="2"/>
    <x v="26"/>
  </r>
  <r>
    <s v="'489653310143'"/>
    <x v="84"/>
    <x v="25"/>
    <x v="12"/>
  </r>
  <r>
    <s v="'489653560143'"/>
    <x v="1"/>
    <x v="2"/>
    <x v="2"/>
  </r>
  <r>
    <s v="'489653930142'"/>
    <x v="51"/>
    <x v="594"/>
    <x v="48"/>
  </r>
  <r>
    <s v="'489654560143'"/>
    <x v="90"/>
    <x v="104"/>
    <x v="12"/>
  </r>
  <r>
    <s v="'489655780146'"/>
    <x v="17"/>
    <x v="47"/>
    <x v="2"/>
  </r>
  <r>
    <s v="'489655940146'"/>
    <x v="5"/>
    <x v="113"/>
    <x v="60"/>
  </r>
  <r>
    <s v="'489656920142'"/>
    <x v="69"/>
    <x v="3"/>
    <x v="33"/>
  </r>
  <r>
    <s v="'489656970144'"/>
    <x v="84"/>
    <x v="21"/>
    <x v="26"/>
  </r>
  <r>
    <s v="'489657780142'"/>
    <x v="81"/>
    <x v="335"/>
    <x v="151"/>
  </r>
  <r>
    <s v="'489657940142'"/>
    <x v="69"/>
    <x v="2"/>
    <x v="12"/>
  </r>
  <r>
    <s v="'489657960149'"/>
    <x v="437"/>
    <x v="37"/>
    <x v="151"/>
  </r>
  <r>
    <s v="'489661510147'"/>
    <x v="22"/>
    <x v="8"/>
    <x v="55"/>
  </r>
  <r>
    <s v="'489661930149'"/>
    <x v="69"/>
    <x v="142"/>
    <x v="18"/>
  </r>
  <r>
    <s v="'489666480146'"/>
    <x v="10"/>
    <x v="1"/>
    <x v="27"/>
  </r>
  <r>
    <s v="'489669760146'"/>
    <x v="310"/>
    <x v="15"/>
    <x v="764"/>
  </r>
  <r>
    <s v="'489670960141'"/>
    <x v="130"/>
    <x v="14"/>
    <x v="50"/>
  </r>
  <r>
    <s v="'489673170149'"/>
    <x v="91"/>
    <x v="37"/>
    <x v="26"/>
  </r>
  <r>
    <s v="'489673330149'"/>
    <x v="114"/>
    <x v="89"/>
    <x v="12"/>
  </r>
  <r>
    <s v="'489673580149'"/>
    <x v="129"/>
    <x v="12"/>
    <x v="623"/>
  </r>
  <r>
    <s v="'489673730140'"/>
    <x v="173"/>
    <x v="89"/>
    <x v="0"/>
  </r>
  <r>
    <s v="'489673990140'"/>
    <x v="92"/>
    <x v="205"/>
    <x v="58"/>
  </r>
  <r>
    <s v="'489676380140'"/>
    <x v="91"/>
    <x v="125"/>
    <x v="67"/>
  </r>
  <r>
    <s v="'489679180142'"/>
    <x v="1"/>
    <x v="158"/>
    <x v="766"/>
  </r>
  <r>
    <s v="'489679340142'"/>
    <x v="38"/>
    <x v="323"/>
    <x v="162"/>
  </r>
  <r>
    <s v="'489683340144'"/>
    <x v="58"/>
    <x v="11"/>
    <x v="2"/>
  </r>
  <r>
    <s v="'489683590144'"/>
    <x v="22"/>
    <x v="89"/>
    <x v="11"/>
  </r>
  <r>
    <s v="'489685920148'"/>
    <x v="1"/>
    <x v="13"/>
    <x v="177"/>
  </r>
  <r>
    <s v="'489686510144'"/>
    <x v="129"/>
    <x v="2"/>
    <x v="18"/>
  </r>
  <r>
    <s v="'489686950140'"/>
    <x v="81"/>
    <x v="3"/>
    <x v="4"/>
  </r>
  <r>
    <s v="'489687770146'"/>
    <x v="22"/>
    <x v="125"/>
    <x v="92"/>
  </r>
  <r>
    <s v="'489688750143'"/>
    <x v="68"/>
    <x v="25"/>
    <x v="16"/>
  </r>
  <r>
    <s v="'489688910143'"/>
    <x v="227"/>
    <x v="377"/>
    <x v="2"/>
  </r>
  <r>
    <s v="'489692940147'"/>
    <x v="1"/>
    <x v="97"/>
    <x v="7"/>
  </r>
  <r>
    <s v="'489693460149'"/>
    <x v="22"/>
    <x v="97"/>
    <x v="0"/>
  </r>
  <r>
    <s v="'489700570140'"/>
    <x v="22"/>
    <x v="2"/>
    <x v="43"/>
  </r>
  <r>
    <s v="'489705920145'"/>
    <x v="17"/>
    <x v="27"/>
    <x v="11"/>
  </r>
  <r>
    <s v="'489712210148'"/>
    <x v="30"/>
    <x v="287"/>
    <x v="18"/>
  </r>
  <r>
    <s v="'489712620148'"/>
    <x v="23"/>
    <x v="287"/>
    <x v="40"/>
  </r>
  <r>
    <s v="'489713820143'"/>
    <x v="91"/>
    <x v="92"/>
    <x v="16"/>
  </r>
  <r>
    <s v="'489716190144'"/>
    <x v="70"/>
    <x v="76"/>
    <x v="16"/>
  </r>
  <r>
    <s v="'489716500144'"/>
    <x v="19"/>
    <x v="19"/>
    <x v="2"/>
  </r>
  <r>
    <s v="'489718790145'"/>
    <x v="1"/>
    <x v="93"/>
    <x v="25"/>
  </r>
  <r>
    <s v="'489719300147'"/>
    <x v="11"/>
    <x v="36"/>
    <x v="2"/>
  </r>
  <r>
    <s v="'489722970145'"/>
    <x v="5"/>
    <x v="46"/>
    <x v="57"/>
  </r>
  <r>
    <s v="'489729040147'"/>
    <x v="0"/>
    <x v="21"/>
    <x v="2"/>
  </r>
  <r>
    <s v="'489730780142'"/>
    <x v="3"/>
    <x v="47"/>
    <x v="43"/>
  </r>
  <r>
    <s v="'489733720149'"/>
    <x v="103"/>
    <x v="75"/>
    <x v="16"/>
  </r>
  <r>
    <s v="'489740760143'"/>
    <x v="7"/>
    <x v="8"/>
    <x v="7"/>
  </r>
  <r>
    <s v="'489741700141'"/>
    <x v="458"/>
    <x v="39"/>
    <x v="250"/>
  </r>
  <r>
    <s v="'489741960141'"/>
    <x v="58"/>
    <x v="11"/>
    <x v="2"/>
  </r>
  <r>
    <s v="'489742750147'"/>
    <x v="598"/>
    <x v="59"/>
    <x v="1068"/>
  </r>
  <r>
    <s v="'489742910147'"/>
    <x v="70"/>
    <x v="49"/>
    <x v="2"/>
  </r>
  <r>
    <s v="'489745100241'"/>
    <x v="320"/>
    <x v="221"/>
    <x v="76"/>
  </r>
  <r>
    <s v="'489745750143'"/>
    <x v="22"/>
    <x v="272"/>
    <x v="242"/>
  </r>
  <r>
    <s v="'489745880148'"/>
    <x v="73"/>
    <x v="1"/>
    <x v="172"/>
  </r>
  <r>
    <s v="'489752370149'"/>
    <x v="170"/>
    <x v="119"/>
    <x v="67"/>
  </r>
  <r>
    <s v="'489752520149'"/>
    <x v="73"/>
    <x v="2"/>
    <x v="3"/>
  </r>
  <r>
    <s v="'489752930140'"/>
    <x v="87"/>
    <x v="122"/>
    <x v="60"/>
  </r>
  <r>
    <s v="'489753920146'"/>
    <x v="44"/>
    <x v="187"/>
    <x v="47"/>
  </r>
  <r>
    <s v="'489755540149'"/>
    <x v="132"/>
    <x v="3"/>
    <x v="12"/>
  </r>
  <r>
    <s v="'489755720148'"/>
    <x v="183"/>
    <x v="25"/>
    <x v="55"/>
  </r>
  <r>
    <s v="'489755790140'"/>
    <x v="32"/>
    <x v="122"/>
    <x v="6"/>
  </r>
  <r>
    <s v="'489755950140'"/>
    <x v="22"/>
    <x v="9"/>
    <x v="235"/>
  </r>
  <r>
    <s v="'489758720141'"/>
    <x v="17"/>
    <x v="13"/>
    <x v="3"/>
  </r>
  <r>
    <s v="'489758980141'"/>
    <x v="45"/>
    <x v="164"/>
    <x v="52"/>
  </r>
  <r>
    <s v="'489759930149'"/>
    <x v="173"/>
    <x v="434"/>
    <x v="1069"/>
  </r>
  <r>
    <s v="'489759980147'"/>
    <x v="91"/>
    <x v="195"/>
    <x v="129"/>
  </r>
  <r>
    <s v="'489763510140'"/>
    <x v="22"/>
    <x v="97"/>
    <x v="0"/>
  </r>
  <r>
    <s v="'489764820142'"/>
    <x v="91"/>
    <x v="92"/>
    <x v="16"/>
  </r>
  <r>
    <s v="'489764990143'"/>
    <x v="22"/>
    <x v="0"/>
    <x v="56"/>
  </r>
  <r>
    <s v="'489765960144'"/>
    <x v="599"/>
    <x v="47"/>
    <x v="126"/>
  </r>
  <r>
    <s v="'489767350146'"/>
    <x v="0"/>
    <x v="37"/>
    <x v="12"/>
  </r>
  <r>
    <s v="'489769190147'"/>
    <x v="91"/>
    <x v="92"/>
    <x v="16"/>
  </r>
  <r>
    <s v="'489772120148'"/>
    <x v="350"/>
    <x v="25"/>
    <x v="246"/>
  </r>
  <r>
    <s v="'489772380148'"/>
    <x v="58"/>
    <x v="97"/>
    <x v="4"/>
  </r>
  <r>
    <s v="'489773310147'"/>
    <x v="44"/>
    <x v="36"/>
    <x v="67"/>
  </r>
  <r>
    <s v="'489773360148'"/>
    <x v="23"/>
    <x v="36"/>
    <x v="12"/>
  </r>
  <r>
    <s v="'489773510148'"/>
    <x v="69"/>
    <x v="97"/>
    <x v="2"/>
  </r>
  <r>
    <s v="'489773560147'"/>
    <x v="44"/>
    <x v="37"/>
    <x v="7"/>
  </r>
  <r>
    <s v="'489774940149'"/>
    <x v="350"/>
    <x v="125"/>
    <x v="188"/>
  </r>
  <r>
    <s v="'489776580147'"/>
    <x v="65"/>
    <x v="1"/>
    <x v="26"/>
  </r>
  <r>
    <s v="'489777750142'"/>
    <x v="212"/>
    <x v="77"/>
    <x v="483"/>
  </r>
  <r>
    <s v="'489788150143'"/>
    <x v="70"/>
    <x v="50"/>
    <x v="88"/>
  </r>
  <r>
    <s v="'489788310143'"/>
    <x v="69"/>
    <x v="0"/>
    <x v="7"/>
  </r>
  <r>
    <s v="'489788560143'"/>
    <x v="56"/>
    <x v="2"/>
    <x v="36"/>
  </r>
  <r>
    <s v="'489790400144'"/>
    <x v="7"/>
    <x v="47"/>
    <x v="55"/>
  </r>
  <r>
    <s v="'489790730144'"/>
    <x v="15"/>
    <x v="1"/>
    <x v="61"/>
  </r>
  <r>
    <s v="'489791160143'"/>
    <x v="6"/>
    <x v="7"/>
    <x v="6"/>
  </r>
  <r>
    <s v="'489792780149'"/>
    <x v="126"/>
    <x v="16"/>
    <x v="177"/>
  </r>
  <r>
    <s v="'489792940149'"/>
    <x v="78"/>
    <x v="7"/>
    <x v="43"/>
  </r>
  <r>
    <s v="'489792970144'"/>
    <x v="2"/>
    <x v="60"/>
    <x v="16"/>
  </r>
  <r>
    <s v="'489793520146'"/>
    <x v="7"/>
    <x v="60"/>
    <x v="2"/>
  </r>
  <r>
    <s v="'489793940147'"/>
    <x v="84"/>
    <x v="70"/>
    <x v="37"/>
  </r>
  <r>
    <s v="'489794980144'"/>
    <x v="65"/>
    <x v="47"/>
    <x v="40"/>
  </r>
  <r>
    <s v="'489796220146'"/>
    <x v="121"/>
    <x v="235"/>
    <x v="3"/>
  </r>
  <r>
    <s v="'489796630146'"/>
    <x v="87"/>
    <x v="12"/>
    <x v="15"/>
  </r>
  <r>
    <s v="'489801710144'"/>
    <x v="22"/>
    <x v="13"/>
    <x v="172"/>
  </r>
  <r>
    <s v="'489801970144'"/>
    <x v="17"/>
    <x v="21"/>
    <x v="229"/>
  </r>
  <r>
    <s v="'489802790140'"/>
    <x v="84"/>
    <x v="112"/>
    <x v="2"/>
  </r>
  <r>
    <s v="'489805320143'"/>
    <x v="7"/>
    <x v="60"/>
    <x v="2"/>
  </r>
  <r>
    <s v="'489809930143'"/>
    <x v="0"/>
    <x v="15"/>
    <x v="55"/>
  </r>
  <r>
    <s v="'489812990146'"/>
    <x v="173"/>
    <x v="189"/>
    <x v="16"/>
  </r>
  <r>
    <s v="'489813110149'"/>
    <x v="132"/>
    <x v="359"/>
    <x v="502"/>
  </r>
  <r>
    <s v="'489813340142'"/>
    <x v="114"/>
    <x v="35"/>
    <x v="48"/>
  </r>
  <r>
    <s v="'489813770140'"/>
    <x v="1"/>
    <x v="3"/>
    <x v="43"/>
  </r>
  <r>
    <s v="'489813930140'"/>
    <x v="38"/>
    <x v="30"/>
    <x v="32"/>
  </r>
  <r>
    <s v="'489818730148'"/>
    <x v="140"/>
    <x v="20"/>
    <x v="55"/>
  </r>
  <r>
    <s v="'489818990148'"/>
    <x v="16"/>
    <x v="222"/>
    <x v="70"/>
  </r>
  <r>
    <s v="'489822570148'"/>
    <x v="36"/>
    <x v="106"/>
    <x v="104"/>
  </r>
  <r>
    <s v="'489823700147'"/>
    <x v="101"/>
    <x v="2"/>
    <x v="60"/>
  </r>
  <r>
    <s v="'489823960147'"/>
    <x v="38"/>
    <x v="36"/>
    <x v="36"/>
  </r>
  <r>
    <s v="'489825570148'"/>
    <x v="84"/>
    <x v="25"/>
    <x v="12"/>
  </r>
  <r>
    <s v="'489826760145'"/>
    <x v="68"/>
    <x v="125"/>
    <x v="7"/>
  </r>
  <r>
    <s v="'489827780144'"/>
    <x v="70"/>
    <x v="37"/>
    <x v="36"/>
  </r>
  <r>
    <s v="'489827860144'"/>
    <x v="91"/>
    <x v="270"/>
    <x v="23"/>
  </r>
  <r>
    <s v="'489827910143'"/>
    <x v="7"/>
    <x v="2"/>
    <x v="40"/>
  </r>
  <r>
    <s v="'489828730143'"/>
    <x v="3"/>
    <x v="82"/>
    <x v="111"/>
  </r>
  <r>
    <s v="'489828990143'"/>
    <x v="73"/>
    <x v="0"/>
    <x v="16"/>
  </r>
  <r>
    <s v="'489836930145'"/>
    <x v="91"/>
    <x v="37"/>
    <x v="26"/>
  </r>
  <r>
    <s v="'489839310143'"/>
    <x v="84"/>
    <x v="76"/>
    <x v="124"/>
  </r>
  <r>
    <s v="'489841430146'"/>
    <x v="244"/>
    <x v="344"/>
    <x v="21"/>
  </r>
  <r>
    <s v="'489843770144'"/>
    <x v="85"/>
    <x v="49"/>
    <x v="150"/>
  </r>
  <r>
    <s v="'489843930144'"/>
    <x v="49"/>
    <x v="12"/>
    <x v="12"/>
  </r>
  <r>
    <s v="'489846790141'"/>
    <x v="23"/>
    <x v="92"/>
    <x v="2"/>
  </r>
  <r>
    <s v="'489846950141'"/>
    <x v="44"/>
    <x v="76"/>
    <x v="60"/>
  </r>
  <r>
    <s v="'489847950141'"/>
    <x v="23"/>
    <x v="110"/>
    <x v="56"/>
  </r>
  <r>
    <s v="'489848010141'"/>
    <x v="0"/>
    <x v="37"/>
    <x v="12"/>
  </r>
  <r>
    <s v="'489848140146'"/>
    <x v="22"/>
    <x v="260"/>
    <x v="607"/>
  </r>
  <r>
    <s v="'489849160144'"/>
    <x v="170"/>
    <x v="77"/>
    <x v="16"/>
  </r>
  <r>
    <s v="'489849320144'"/>
    <x v="114"/>
    <x v="125"/>
    <x v="2"/>
  </r>
  <r>
    <s v="'489849570140'"/>
    <x v="1"/>
    <x v="106"/>
    <x v="769"/>
  </r>
  <r>
    <s v="'489849570144'"/>
    <x v="2"/>
    <x v="75"/>
    <x v="60"/>
  </r>
  <r>
    <s v="'489850350140'"/>
    <x v="73"/>
    <x v="2"/>
    <x v="3"/>
  </r>
  <r>
    <s v="'489853310146'"/>
    <x v="10"/>
    <x v="123"/>
    <x v="40"/>
  </r>
  <r>
    <s v="'489853560146'"/>
    <x v="17"/>
    <x v="1"/>
    <x v="43"/>
  </r>
  <r>
    <s v="'489854100142'"/>
    <x v="170"/>
    <x v="620"/>
    <x v="192"/>
  </r>
  <r>
    <s v="'489854360142'"/>
    <x v="44"/>
    <x v="37"/>
    <x v="7"/>
  </r>
  <r>
    <s v="'489854510142'"/>
    <x v="22"/>
    <x v="37"/>
    <x v="2"/>
  </r>
  <r>
    <s v="'489855570149'"/>
    <x v="434"/>
    <x v="208"/>
    <x v="151"/>
  </r>
  <r>
    <s v="'489855980140'"/>
    <x v="132"/>
    <x v="3"/>
    <x v="12"/>
  </r>
  <r>
    <s v="'489860940147'"/>
    <x v="30"/>
    <x v="244"/>
    <x v="48"/>
  </r>
  <r>
    <s v="'489860970146'"/>
    <x v="30"/>
    <x v="93"/>
    <x v="2"/>
  </r>
  <r>
    <s v="'489863700148'"/>
    <x v="73"/>
    <x v="49"/>
    <x v="18"/>
  </r>
  <r>
    <s v="'489864940142'"/>
    <x v="30"/>
    <x v="89"/>
    <x v="60"/>
  </r>
  <r>
    <s v="'489866500142'"/>
    <x v="114"/>
    <x v="112"/>
    <x v="16"/>
  </r>
  <r>
    <s v="'489871510145'"/>
    <x v="44"/>
    <x v="142"/>
    <x v="3"/>
  </r>
  <r>
    <s v="'489873170142'"/>
    <x v="35"/>
    <x v="244"/>
    <x v="1070"/>
  </r>
  <r>
    <s v="'489873330142'"/>
    <x v="3"/>
    <x v="37"/>
    <x v="47"/>
  </r>
  <r>
    <s v="'489878560140'"/>
    <x v="73"/>
    <x v="254"/>
    <x v="426"/>
  </r>
  <r>
    <s v="'489879150145'"/>
    <x v="70"/>
    <x v="0"/>
    <x v="12"/>
  </r>
  <r>
    <s v="'489879310145'"/>
    <x v="3"/>
    <x v="47"/>
    <x v="43"/>
  </r>
  <r>
    <s v="'489879560145'"/>
    <x v="1"/>
    <x v="195"/>
    <x v="331"/>
  </r>
  <r>
    <s v="'489880730141'"/>
    <x v="81"/>
    <x v="3"/>
    <x v="4"/>
  </r>
  <r>
    <s v="'489881590147'"/>
    <x v="1"/>
    <x v="2"/>
    <x v="2"/>
  </r>
  <r>
    <s v="'489882530142'"/>
    <x v="73"/>
    <x v="88"/>
    <x v="67"/>
  </r>
  <r>
    <s v="'489884920148'"/>
    <x v="38"/>
    <x v="0"/>
    <x v="60"/>
  </r>
  <r>
    <s v="'489889350145'"/>
    <x v="243"/>
    <x v="156"/>
    <x v="111"/>
  </r>
  <r>
    <s v="'489889680145'"/>
    <x v="128"/>
    <x v="92"/>
    <x v="122"/>
  </r>
  <r>
    <s v="'489895120141'"/>
    <x v="600"/>
    <x v="38"/>
    <x v="71"/>
  </r>
  <r>
    <s v="'489897470147'"/>
    <x v="3"/>
    <x v="65"/>
    <x v="471"/>
  </r>
  <r>
    <s v="'489901730146'"/>
    <x v="1"/>
    <x v="112"/>
    <x v="54"/>
  </r>
  <r>
    <s v="'489906740141'"/>
    <x v="129"/>
    <x v="2"/>
    <x v="18"/>
  </r>
  <r>
    <s v="'489906900141'"/>
    <x v="68"/>
    <x v="25"/>
    <x v="16"/>
  </r>
  <r>
    <s v="'489906950242'"/>
    <x v="85"/>
    <x v="118"/>
    <x v="18"/>
  </r>
  <r>
    <s v="'489907440141'"/>
    <x v="69"/>
    <x v="0"/>
    <x v="7"/>
  </r>
  <r>
    <s v="'489909550143'"/>
    <x v="377"/>
    <x v="89"/>
    <x v="117"/>
  </r>
  <r>
    <s v="'489909980144'"/>
    <x v="19"/>
    <x v="106"/>
    <x v="311"/>
  </r>
  <r>
    <s v="'489910790140'"/>
    <x v="73"/>
    <x v="9"/>
    <x v="897"/>
  </r>
  <r>
    <s v="'489910950140'"/>
    <x v="40"/>
    <x v="27"/>
    <x v="16"/>
  </r>
  <r>
    <s v="'489916710148'"/>
    <x v="56"/>
    <x v="28"/>
    <x v="28"/>
  </r>
  <r>
    <s v="'489916890148'"/>
    <x v="33"/>
    <x v="122"/>
    <x v="55"/>
  </r>
  <r>
    <s v="'489919940144'"/>
    <x v="22"/>
    <x v="46"/>
    <x v="20"/>
  </r>
  <r>
    <s v="'489921310140'"/>
    <x v="78"/>
    <x v="65"/>
    <x v="2"/>
  </r>
  <r>
    <s v="'489922350141'"/>
    <x v="334"/>
    <x v="89"/>
    <x v="58"/>
  </r>
  <r>
    <s v="'489923740149'"/>
    <x v="183"/>
    <x v="146"/>
    <x v="22"/>
  </r>
  <r>
    <s v="'489924790140'"/>
    <x v="314"/>
    <x v="125"/>
    <x v="126"/>
  </r>
  <r>
    <s v="'489927780143'"/>
    <x v="1"/>
    <x v="2"/>
    <x v="2"/>
  </r>
  <r>
    <s v="'489928750145'"/>
    <x v="68"/>
    <x v="125"/>
    <x v="7"/>
  </r>
  <r>
    <s v="'489933600140'"/>
    <x v="101"/>
    <x v="46"/>
    <x v="0"/>
  </r>
  <r>
    <s v="'489933790148'"/>
    <x v="1"/>
    <x v="46"/>
    <x v="3"/>
  </r>
  <r>
    <s v="'489934960143'"/>
    <x v="601"/>
    <x v="195"/>
    <x v="1071"/>
  </r>
  <r>
    <s v="'489935960147'"/>
    <x v="50"/>
    <x v="38"/>
    <x v="6"/>
  </r>
  <r>
    <s v="'489937730148'"/>
    <x v="44"/>
    <x v="0"/>
    <x v="26"/>
  </r>
  <r>
    <s v="'489938540149'"/>
    <x v="33"/>
    <x v="2"/>
    <x v="7"/>
  </r>
  <r>
    <s v="'489938790140'"/>
    <x v="10"/>
    <x v="12"/>
    <x v="2"/>
  </r>
  <r>
    <s v="'489938950140'"/>
    <x v="17"/>
    <x v="263"/>
    <x v="316"/>
  </r>
  <r>
    <s v="'489941310140'"/>
    <x v="36"/>
    <x v="38"/>
    <x v="347"/>
  </r>
  <r>
    <s v="'489942860146'"/>
    <x v="91"/>
    <x v="76"/>
    <x v="28"/>
  </r>
  <r>
    <s v="'489944270143'"/>
    <x v="6"/>
    <x v="9"/>
    <x v="2"/>
  </r>
  <r>
    <s v="'489947430148'"/>
    <x v="363"/>
    <x v="84"/>
    <x v="250"/>
  </r>
  <r>
    <s v="'489948370142'"/>
    <x v="2"/>
    <x v="2"/>
    <x v="11"/>
  </r>
  <r>
    <s v="'489948520142'"/>
    <x v="177"/>
    <x v="45"/>
    <x v="105"/>
  </r>
  <r>
    <s v="'489949780147'"/>
    <x v="350"/>
    <x v="211"/>
    <x v="302"/>
  </r>
  <r>
    <s v="'489949940147'"/>
    <x v="1"/>
    <x v="97"/>
    <x v="7"/>
  </r>
  <r>
    <s v="'489950980140'"/>
    <x v="141"/>
    <x v="97"/>
    <x v="85"/>
  </r>
  <r>
    <s v="'489951300144'"/>
    <x v="571"/>
    <x v="260"/>
    <x v="871"/>
  </r>
  <r>
    <s v="'489951550144'"/>
    <x v="88"/>
    <x v="125"/>
    <x v="3"/>
  </r>
  <r>
    <s v="'489951970143'"/>
    <x v="40"/>
    <x v="27"/>
    <x v="16"/>
  </r>
  <r>
    <s v="'489952740141'"/>
    <x v="1"/>
    <x v="3"/>
    <x v="43"/>
  </r>
  <r>
    <s v="'489954680149'"/>
    <x v="100"/>
    <x v="3"/>
    <x v="596"/>
  </r>
  <r>
    <s v="'489954750249'"/>
    <x v="90"/>
    <x v="9"/>
    <x v="1"/>
  </r>
  <r>
    <s v="'489954990148'"/>
    <x v="84"/>
    <x v="88"/>
    <x v="0"/>
  </r>
  <r>
    <s v="'489956920147'"/>
    <x v="45"/>
    <x v="47"/>
    <x v="3"/>
  </r>
  <r>
    <s v="'489957730149'"/>
    <x v="257"/>
    <x v="112"/>
    <x v="86"/>
  </r>
  <r>
    <s v="'489958160147'"/>
    <x v="45"/>
    <x v="3"/>
    <x v="11"/>
  </r>
  <r>
    <s v="'489961110146'"/>
    <x v="45"/>
    <x v="115"/>
    <x v="60"/>
  </r>
  <r>
    <s v="'489961520146'"/>
    <x v="0"/>
    <x v="76"/>
    <x v="4"/>
  </r>
  <r>
    <s v="'489961950147'"/>
    <x v="88"/>
    <x v="195"/>
    <x v="18"/>
  </r>
  <r>
    <s v="'489962170145'"/>
    <x v="23"/>
    <x v="92"/>
    <x v="2"/>
  </r>
  <r>
    <s v="'489962330145'"/>
    <x v="22"/>
    <x v="112"/>
    <x v="40"/>
  </r>
  <r>
    <s v="'489962360146'"/>
    <x v="68"/>
    <x v="112"/>
    <x v="18"/>
  </r>
  <r>
    <s v="'489962530147'"/>
    <x v="84"/>
    <x v="93"/>
    <x v="7"/>
  </r>
  <r>
    <s v="'489963960148'"/>
    <x v="101"/>
    <x v="108"/>
    <x v="12"/>
  </r>
  <r>
    <s v="'489966720149'"/>
    <x v="22"/>
    <x v="2"/>
    <x v="43"/>
  </r>
  <r>
    <s v="'489966980149'"/>
    <x v="69"/>
    <x v="2"/>
    <x v="12"/>
  </r>
  <r>
    <s v="'489969630147'"/>
    <x v="3"/>
    <x v="46"/>
    <x v="11"/>
  </r>
  <r>
    <s v="'489976480147'"/>
    <x v="118"/>
    <x v="621"/>
    <x v="46"/>
  </r>
  <r>
    <s v="'489977970148'"/>
    <x v="52"/>
    <x v="18"/>
    <x v="478"/>
  </r>
  <r>
    <s v="'489980900149'"/>
    <x v="174"/>
    <x v="77"/>
    <x v="111"/>
  </r>
  <r>
    <s v="'489995730145'"/>
    <x v="1"/>
    <x v="25"/>
    <x v="44"/>
  </r>
  <r>
    <s v="'489996710147'"/>
    <x v="118"/>
    <x v="47"/>
    <x v="36"/>
  </r>
  <r>
    <s v="'495144050142'"/>
    <x v="1"/>
    <x v="97"/>
    <x v="7"/>
  </r>
  <r>
    <s v="'499003968180'"/>
    <x v="1"/>
    <x v="27"/>
    <x v="20"/>
  </r>
  <r>
    <s v="'499003968289'"/>
    <x v="17"/>
    <x v="1"/>
    <x v="43"/>
  </r>
  <r>
    <s v="'499006758081'"/>
    <x v="22"/>
    <x v="49"/>
    <x v="26"/>
  </r>
  <r>
    <s v="'499006800343'"/>
    <x v="52"/>
    <x v="3"/>
    <x v="1"/>
  </r>
  <r>
    <s v="'499006910344'"/>
    <x v="91"/>
    <x v="25"/>
    <x v="2"/>
  </r>
  <r>
    <s v="'499007900242'"/>
    <x v="12"/>
    <x v="497"/>
    <x v="1072"/>
  </r>
  <r>
    <s v="'499008750244'"/>
    <x v="70"/>
    <x v="218"/>
    <x v="110"/>
  </r>
  <r>
    <s v="'499008800342'"/>
    <x v="464"/>
    <x v="37"/>
    <x v="956"/>
  </r>
  <r>
    <s v="'499008910244'"/>
    <x v="44"/>
    <x v="8"/>
    <x v="33"/>
  </r>
  <r>
    <s v="'499009860242'"/>
    <x v="22"/>
    <x v="37"/>
    <x v="2"/>
  </r>
  <r>
    <s v="'499009940242'"/>
    <x v="52"/>
    <x v="189"/>
    <x v="7"/>
  </r>
  <r>
    <s v="'499010870141'"/>
    <x v="84"/>
    <x v="32"/>
    <x v="405"/>
  </r>
  <r>
    <s v="'499010880243'"/>
    <x v="36"/>
    <x v="13"/>
    <x v="1073"/>
  </r>
  <r>
    <s v="'499010950141'"/>
    <x v="170"/>
    <x v="46"/>
    <x v="50"/>
  </r>
  <r>
    <s v="'499013960343'"/>
    <x v="3"/>
    <x v="70"/>
    <x v="55"/>
  </r>
  <r>
    <s v="'499014720343'"/>
    <x v="141"/>
    <x v="299"/>
    <x v="118"/>
  </r>
  <r>
    <s v="'499014930113'"/>
    <x v="92"/>
    <x v="119"/>
    <x v="12"/>
  </r>
  <r>
    <s v="'499014960345'"/>
    <x v="65"/>
    <x v="13"/>
    <x v="18"/>
  </r>
  <r>
    <s v="'499017670140'"/>
    <x v="22"/>
    <x v="89"/>
    <x v="11"/>
  </r>
  <r>
    <s v="'499017670249'"/>
    <x v="73"/>
    <x v="3"/>
    <x v="20"/>
  </r>
  <r>
    <s v="'499017740349'"/>
    <x v="84"/>
    <x v="25"/>
    <x v="12"/>
  </r>
  <r>
    <s v="'499017748086'"/>
    <x v="324"/>
    <x v="2"/>
    <x v="1074"/>
  </r>
  <r>
    <s v="'499017850241'"/>
    <x v="1"/>
    <x v="97"/>
    <x v="7"/>
  </r>
  <r>
    <s v="'499017900240'"/>
    <x v="114"/>
    <x v="125"/>
    <x v="2"/>
  </r>
  <r>
    <s v="'499018650241'"/>
    <x v="437"/>
    <x v="21"/>
    <x v="22"/>
  </r>
  <r>
    <s v="'499021990247'"/>
    <x v="44"/>
    <x v="60"/>
    <x v="55"/>
  </r>
  <r>
    <s v="'499022780440'"/>
    <x v="52"/>
    <x v="2"/>
    <x v="6"/>
  </r>
  <r>
    <s v="'499022860143'"/>
    <x v="102"/>
    <x v="69"/>
    <x v="55"/>
  </r>
  <r>
    <s v="'499022940143'"/>
    <x v="15"/>
    <x v="24"/>
    <x v="150"/>
  </r>
  <r>
    <s v="'499023808083'"/>
    <x v="8"/>
    <x v="47"/>
    <x v="27"/>
  </r>
  <r>
    <s v="'499023930113'"/>
    <x v="166"/>
    <x v="61"/>
    <x v="12"/>
  </r>
  <r>
    <s v="'499026820343'"/>
    <x v="70"/>
    <x v="3"/>
    <x v="70"/>
  </r>
  <r>
    <s v="'499028870347'"/>
    <x v="10"/>
    <x v="60"/>
    <x v="112"/>
  </r>
  <r>
    <s v="'499028940343'"/>
    <x v="52"/>
    <x v="93"/>
    <x v="12"/>
  </r>
  <r>
    <s v="'499031830346'"/>
    <x v="199"/>
    <x v="189"/>
    <x v="42"/>
  </r>
  <r>
    <s v="'499031910346'"/>
    <x v="170"/>
    <x v="211"/>
    <x v="2"/>
  </r>
  <r>
    <s v="'499035750243'"/>
    <x v="173"/>
    <x v="248"/>
    <x v="117"/>
  </r>
  <r>
    <s v="'499035758089'"/>
    <x v="30"/>
    <x v="8"/>
    <x v="165"/>
  </r>
  <r>
    <s v="'499035910243'"/>
    <x v="23"/>
    <x v="21"/>
    <x v="16"/>
  </r>
  <r>
    <s v="'499036900148'"/>
    <x v="52"/>
    <x v="93"/>
    <x v="12"/>
  </r>
  <r>
    <s v="'499037730113'"/>
    <x v="68"/>
    <x v="324"/>
    <x v="42"/>
  </r>
  <r>
    <s v="'499040978089'"/>
    <x v="18"/>
    <x v="3"/>
    <x v="7"/>
  </r>
  <r>
    <s v="'499041910143'"/>
    <x v="73"/>
    <x v="156"/>
    <x v="56"/>
  </r>
  <r>
    <s v="'499041910440'"/>
    <x v="1"/>
    <x v="0"/>
    <x v="36"/>
  </r>
  <r>
    <s v="'499041930345'"/>
    <x v="129"/>
    <x v="124"/>
    <x v="425"/>
  </r>
  <r>
    <s v="'499042928686'"/>
    <x v="38"/>
    <x v="12"/>
    <x v="588"/>
  </r>
  <r>
    <s v="'499042929080'"/>
    <x v="83"/>
    <x v="33"/>
    <x v="16"/>
  </r>
  <r>
    <s v="'499043790441'"/>
    <x v="88"/>
    <x v="211"/>
    <x v="16"/>
  </r>
  <r>
    <s v="'499043870144'"/>
    <x v="108"/>
    <x v="474"/>
    <x v="36"/>
  </r>
  <r>
    <s v="'499043870441'"/>
    <x v="3"/>
    <x v="622"/>
    <x v="1075"/>
  </r>
  <r>
    <s v="'499043960248'"/>
    <x v="36"/>
    <x v="106"/>
    <x v="104"/>
  </r>
  <r>
    <s v="'499046850246'"/>
    <x v="32"/>
    <x v="76"/>
    <x v="18"/>
  </r>
  <r>
    <s v="'499046858389'"/>
    <x v="103"/>
    <x v="27"/>
    <x v="0"/>
  </r>
  <r>
    <s v="'499046930246'"/>
    <x v="1"/>
    <x v="2"/>
    <x v="2"/>
  </r>
  <r>
    <s v="'499047910149'"/>
    <x v="22"/>
    <x v="11"/>
    <x v="16"/>
  </r>
  <r>
    <s v="'499048800246'"/>
    <x v="33"/>
    <x v="36"/>
    <x v="198"/>
  </r>
  <r>
    <s v="'499048880344'"/>
    <x v="170"/>
    <x v="21"/>
    <x v="28"/>
  </r>
  <r>
    <s v="'499048960344'"/>
    <x v="70"/>
    <x v="0"/>
    <x v="12"/>
  </r>
  <r>
    <s v="'499052820147'"/>
    <x v="50"/>
    <x v="26"/>
    <x v="20"/>
  </r>
  <r>
    <s v="'499052900444'"/>
    <x v="17"/>
    <x v="70"/>
    <x v="26"/>
  </r>
  <r>
    <s v="'499052950243'"/>
    <x v="88"/>
    <x v="211"/>
    <x v="16"/>
  </r>
  <r>
    <s v="'499052970342'"/>
    <x v="165"/>
    <x v="195"/>
    <x v="12"/>
  </r>
  <r>
    <s v="'499055930214'"/>
    <x v="92"/>
    <x v="119"/>
    <x v="12"/>
  </r>
  <r>
    <s v="'499059870248'"/>
    <x v="10"/>
    <x v="6"/>
    <x v="11"/>
  </r>
  <r>
    <s v="'499066910242'"/>
    <x v="2"/>
    <x v="75"/>
    <x v="60"/>
  </r>
  <r>
    <s v="'499067730442'"/>
    <x v="0"/>
    <x v="125"/>
    <x v="11"/>
  </r>
  <r>
    <s v="'499069800242'"/>
    <x v="114"/>
    <x v="77"/>
    <x v="67"/>
  </r>
  <r>
    <s v="'499072730347'"/>
    <x v="183"/>
    <x v="36"/>
    <x v="29"/>
  </r>
  <r>
    <s v="'499072738084'"/>
    <x v="165"/>
    <x v="189"/>
    <x v="60"/>
  </r>
  <r>
    <s v="'499072930113'"/>
    <x v="28"/>
    <x v="189"/>
    <x v="72"/>
  </r>
  <r>
    <s v="'499072970146'"/>
    <x v="82"/>
    <x v="147"/>
    <x v="150"/>
  </r>
  <r>
    <s v="'499073840340'"/>
    <x v="91"/>
    <x v="21"/>
    <x v="12"/>
  </r>
  <r>
    <s v="'499073840449'"/>
    <x v="38"/>
    <x v="2"/>
    <x v="4"/>
  </r>
  <r>
    <s v="'499074890244'"/>
    <x v="23"/>
    <x v="2"/>
    <x v="65"/>
  </r>
  <r>
    <s v="'499075920146'"/>
    <x v="84"/>
    <x v="89"/>
    <x v="16"/>
  </r>
  <r>
    <s v="'499078820245'"/>
    <x v="32"/>
    <x v="110"/>
    <x v="67"/>
  </r>
  <r>
    <s v="'499078830340'"/>
    <x v="1"/>
    <x v="2"/>
    <x v="2"/>
  </r>
  <r>
    <s v="'499078830449'"/>
    <x v="73"/>
    <x v="8"/>
    <x v="28"/>
  </r>
  <r>
    <s v="'499078900245'"/>
    <x v="11"/>
    <x v="88"/>
    <x v="60"/>
  </r>
  <r>
    <s v="'499083650340'"/>
    <x v="32"/>
    <x v="0"/>
    <x v="2"/>
  </r>
  <r>
    <s v="'499085860144'"/>
    <x v="27"/>
    <x v="89"/>
    <x v="169"/>
  </r>
  <r>
    <s v="'499085860441'"/>
    <x v="22"/>
    <x v="76"/>
    <x v="3"/>
  </r>
  <r>
    <s v="'499089870147'"/>
    <x v="61"/>
    <x v="1"/>
    <x v="12"/>
  </r>
  <r>
    <s v="'499092840248'"/>
    <x v="44"/>
    <x v="37"/>
    <x v="7"/>
  </r>
  <r>
    <s v="'499092870247'"/>
    <x v="73"/>
    <x v="46"/>
    <x v="43"/>
  </r>
  <r>
    <s v="'499092920248'"/>
    <x v="16"/>
    <x v="12"/>
    <x v="63"/>
  </r>
  <r>
    <s v="'499092950247'"/>
    <x v="17"/>
    <x v="47"/>
    <x v="2"/>
  </r>
  <r>
    <s v="'499092980146'"/>
    <x v="32"/>
    <x v="3"/>
    <x v="55"/>
  </r>
  <r>
    <s v="'499092980443'"/>
    <x v="1"/>
    <x v="3"/>
    <x v="43"/>
  </r>
  <r>
    <s v="'499093820343'"/>
    <x v="44"/>
    <x v="37"/>
    <x v="7"/>
  </r>
  <r>
    <s v="'499096770149'"/>
    <x v="23"/>
    <x v="21"/>
    <x v="16"/>
  </r>
  <r>
    <s v="'499096770446'"/>
    <x v="91"/>
    <x v="77"/>
    <x v="40"/>
  </r>
  <r>
    <s v="'499101970346'"/>
    <x v="2"/>
    <x v="8"/>
    <x v="18"/>
  </r>
  <r>
    <s v="'499102870346'"/>
    <x v="56"/>
    <x v="37"/>
    <x v="44"/>
  </r>
  <r>
    <s v="'499102950346'"/>
    <x v="69"/>
    <x v="60"/>
    <x v="0"/>
  </r>
  <r>
    <s v="'499103950246'"/>
    <x v="114"/>
    <x v="2"/>
    <x v="29"/>
  </r>
  <r>
    <s v="'499104980442'"/>
    <x v="91"/>
    <x v="25"/>
    <x v="2"/>
  </r>
  <r>
    <s v="'499104989682'"/>
    <x v="101"/>
    <x v="142"/>
    <x v="2"/>
  </r>
  <r>
    <s v="'499105840140'"/>
    <x v="22"/>
    <x v="2"/>
    <x v="43"/>
  </r>
  <r>
    <s v="'499105880341'"/>
    <x v="50"/>
    <x v="1"/>
    <x v="47"/>
  </r>
  <r>
    <s v="'499105920140'"/>
    <x v="0"/>
    <x v="49"/>
    <x v="56"/>
  </r>
  <r>
    <s v="'499105920249'"/>
    <x v="11"/>
    <x v="76"/>
    <x v="56"/>
  </r>
  <r>
    <s v="'499105960341'"/>
    <x v="3"/>
    <x v="25"/>
    <x v="585"/>
  </r>
  <r>
    <s v="'499106838389'"/>
    <x v="22"/>
    <x v="37"/>
    <x v="2"/>
  </r>
  <r>
    <s v="'499106838686'"/>
    <x v="22"/>
    <x v="221"/>
    <x v="290"/>
  </r>
  <r>
    <s v="'499107920240'"/>
    <x v="3"/>
    <x v="13"/>
    <x v="20"/>
  </r>
  <r>
    <s v="'499107920349'"/>
    <x v="1"/>
    <x v="15"/>
    <x v="12"/>
  </r>
  <r>
    <s v="'499107928086'"/>
    <x v="73"/>
    <x v="258"/>
    <x v="113"/>
  </r>
  <r>
    <s v="'499107930113'"/>
    <x v="209"/>
    <x v="191"/>
    <x v="22"/>
  </r>
  <r>
    <s v="'499113840149'"/>
    <x v="1"/>
    <x v="46"/>
    <x v="3"/>
  </r>
  <r>
    <s v="'499114820246'"/>
    <x v="410"/>
    <x v="181"/>
    <x v="7"/>
  </r>
  <r>
    <s v="'499114890144'"/>
    <x v="170"/>
    <x v="195"/>
    <x v="7"/>
  </r>
  <r>
    <s v="'499114900246'"/>
    <x v="17"/>
    <x v="4"/>
    <x v="67"/>
  </r>
  <r>
    <s v="'499114970144'"/>
    <x v="108"/>
    <x v="189"/>
    <x v="182"/>
  </r>
  <r>
    <s v="'499121950345'"/>
    <x v="30"/>
    <x v="305"/>
    <x v="32"/>
  </r>
  <r>
    <s v="'499121960344'"/>
    <x v="1"/>
    <x v="3"/>
    <x v="43"/>
  </r>
  <r>
    <s v="'499122790142'"/>
    <x v="128"/>
    <x v="75"/>
    <x v="661"/>
  </r>
  <r>
    <s v="'499124850246'"/>
    <x v="30"/>
    <x v="37"/>
    <x v="0"/>
  </r>
  <r>
    <s v="'499124930246'"/>
    <x v="23"/>
    <x v="39"/>
    <x v="70"/>
  </r>
  <r>
    <s v="'499124930341'"/>
    <x v="59"/>
    <x v="20"/>
    <x v="0"/>
  </r>
  <r>
    <s v="'499134810242'"/>
    <x v="0"/>
    <x v="11"/>
    <x v="60"/>
  </r>
  <r>
    <s v="'499134880149'"/>
    <x v="1"/>
    <x v="37"/>
    <x v="27"/>
  </r>
  <r>
    <s v="'499134880446'"/>
    <x v="377"/>
    <x v="120"/>
    <x v="81"/>
  </r>
  <r>
    <s v="'499134990242'"/>
    <x v="101"/>
    <x v="11"/>
    <x v="40"/>
  </r>
  <r>
    <s v="'499136870148'"/>
    <x v="56"/>
    <x v="8"/>
    <x v="2"/>
  </r>
  <r>
    <s v="'499136870445'"/>
    <x v="73"/>
    <x v="76"/>
    <x v="2"/>
  </r>
  <r>
    <s v="'499136950148'"/>
    <x v="17"/>
    <x v="47"/>
    <x v="2"/>
  </r>
  <r>
    <s v="'499136950445'"/>
    <x v="73"/>
    <x v="450"/>
    <x v="22"/>
  </r>
  <r>
    <s v="'499136980344'"/>
    <x v="3"/>
    <x v="0"/>
    <x v="44"/>
  </r>
  <r>
    <s v="'499140930147'"/>
    <x v="22"/>
    <x v="3"/>
    <x v="6"/>
  </r>
  <r>
    <s v="'499141630113'"/>
    <x v="135"/>
    <x v="139"/>
    <x v="81"/>
  </r>
  <r>
    <s v="'499141730443'"/>
    <x v="32"/>
    <x v="15"/>
    <x v="56"/>
  </r>
  <r>
    <s v="'499141770242'"/>
    <x v="23"/>
    <x v="3"/>
    <x v="105"/>
  </r>
  <r>
    <s v="'499141810146'"/>
    <x v="32"/>
    <x v="3"/>
    <x v="55"/>
  </r>
  <r>
    <s v="'499141810443'"/>
    <x v="17"/>
    <x v="3"/>
    <x v="27"/>
  </r>
  <r>
    <s v="'499141850242'"/>
    <x v="68"/>
    <x v="3"/>
    <x v="177"/>
  </r>
  <r>
    <s v="'499141930113'"/>
    <x v="135"/>
    <x v="320"/>
    <x v="127"/>
  </r>
  <r>
    <s v="'499141930242'"/>
    <x v="127"/>
    <x v="2"/>
    <x v="21"/>
  </r>
  <r>
    <s v="'499141970141'"/>
    <x v="0"/>
    <x v="92"/>
    <x v="18"/>
  </r>
  <r>
    <s v="'499141990146'"/>
    <x v="132"/>
    <x v="115"/>
    <x v="43"/>
  </r>
  <r>
    <s v="'499142930143'"/>
    <x v="114"/>
    <x v="125"/>
    <x v="2"/>
  </r>
  <r>
    <s v="'499142930440'"/>
    <x v="70"/>
    <x v="2"/>
    <x v="56"/>
  </r>
  <r>
    <s v="'499143860243'"/>
    <x v="40"/>
    <x v="28"/>
    <x v="18"/>
  </r>
  <r>
    <s v="'499143920142'"/>
    <x v="103"/>
    <x v="59"/>
    <x v="2"/>
  </r>
  <r>
    <s v="'499143930113'"/>
    <x v="196"/>
    <x v="296"/>
    <x v="31"/>
  </r>
  <r>
    <s v="'499147840142'"/>
    <x v="91"/>
    <x v="92"/>
    <x v="16"/>
  </r>
  <r>
    <s v="'499148930113'"/>
    <x v="336"/>
    <x v="340"/>
    <x v="928"/>
  </r>
  <r>
    <s v="'499149840145'"/>
    <x v="170"/>
    <x v="377"/>
    <x v="113"/>
  </r>
  <r>
    <s v="'499149840442'"/>
    <x v="3"/>
    <x v="3"/>
    <x v="2"/>
  </r>
  <r>
    <s v="'499149928585'"/>
    <x v="336"/>
    <x v="77"/>
    <x v="1076"/>
  </r>
  <r>
    <s v="'499150870242'"/>
    <x v="3"/>
    <x v="47"/>
    <x v="43"/>
  </r>
  <r>
    <s v="'499156710341'"/>
    <x v="91"/>
    <x v="89"/>
    <x v="18"/>
  </r>
  <r>
    <s v="'499156890341'"/>
    <x v="88"/>
    <x v="37"/>
    <x v="33"/>
  </r>
  <r>
    <s v="'499156978187'"/>
    <x v="85"/>
    <x v="12"/>
    <x v="462"/>
  </r>
  <r>
    <s v="'499156978484'"/>
    <x v="70"/>
    <x v="76"/>
    <x v="16"/>
  </r>
  <r>
    <s v="'499158830113'"/>
    <x v="135"/>
    <x v="187"/>
    <x v="22"/>
  </r>
  <r>
    <s v="'499158980349'"/>
    <x v="69"/>
    <x v="3"/>
    <x v="33"/>
  </r>
  <r>
    <s v="'499160860342'"/>
    <x v="0"/>
    <x v="21"/>
    <x v="2"/>
  </r>
  <r>
    <s v="'499167840140'"/>
    <x v="23"/>
    <x v="25"/>
    <x v="18"/>
  </r>
  <r>
    <s v="'499167920140'"/>
    <x v="73"/>
    <x v="142"/>
    <x v="12"/>
  </r>
  <r>
    <s v="'499167930113'"/>
    <x v="172"/>
    <x v="188"/>
    <x v="2"/>
  </r>
  <r>
    <s v="'499168820349'"/>
    <x v="50"/>
    <x v="382"/>
    <x v="1077"/>
  </r>
  <r>
    <s v="'499168830113'"/>
    <x v="85"/>
    <x v="189"/>
    <x v="12"/>
  </r>
  <r>
    <s v="'499169870246'"/>
    <x v="36"/>
    <x v="106"/>
    <x v="104"/>
  </r>
  <r>
    <s v="'499169910342'"/>
    <x v="68"/>
    <x v="21"/>
    <x v="60"/>
  </r>
  <r>
    <s v="'499170830143'"/>
    <x v="209"/>
    <x v="191"/>
    <x v="22"/>
  </r>
  <r>
    <s v="'499170830440'"/>
    <x v="73"/>
    <x v="3"/>
    <x v="20"/>
  </r>
  <r>
    <s v="'499170860341'"/>
    <x v="73"/>
    <x v="67"/>
    <x v="496"/>
  </r>
  <r>
    <s v="'499173760346'"/>
    <x v="101"/>
    <x v="97"/>
    <x v="16"/>
  </r>
  <r>
    <s v="'499173890145'"/>
    <x v="22"/>
    <x v="37"/>
    <x v="2"/>
  </r>
  <r>
    <s v="'499173890442'"/>
    <x v="73"/>
    <x v="37"/>
    <x v="11"/>
  </r>
  <r>
    <s v="'499173970442'"/>
    <x v="11"/>
    <x v="49"/>
    <x v="3"/>
  </r>
  <r>
    <s v="'499178800147'"/>
    <x v="37"/>
    <x v="313"/>
    <x v="21"/>
  </r>
  <r>
    <s v="'499178988181'"/>
    <x v="50"/>
    <x v="20"/>
    <x v="2"/>
  </r>
  <r>
    <s v="'499182820146'"/>
    <x v="32"/>
    <x v="28"/>
    <x v="29"/>
  </r>
  <r>
    <s v="'499182820443'"/>
    <x v="1"/>
    <x v="49"/>
    <x v="40"/>
  </r>
  <r>
    <s v="'499182900443'"/>
    <x v="32"/>
    <x v="2"/>
    <x v="26"/>
  </r>
  <r>
    <s v="'499184830242'"/>
    <x v="3"/>
    <x v="43"/>
    <x v="26"/>
  </r>
  <r>
    <s v="'499184838088'"/>
    <x v="2"/>
    <x v="4"/>
    <x v="33"/>
  </r>
  <r>
    <s v="'499185998585'"/>
    <x v="23"/>
    <x v="21"/>
    <x v="16"/>
  </r>
  <r>
    <s v="'499186630540'"/>
    <x v="167"/>
    <x v="37"/>
    <x v="330"/>
  </r>
  <r>
    <s v="'499186700343'"/>
    <x v="0"/>
    <x v="88"/>
    <x v="26"/>
  </r>
  <r>
    <s v="'499186708189'"/>
    <x v="38"/>
    <x v="195"/>
    <x v="54"/>
  </r>
  <r>
    <s v="'499186960343'"/>
    <x v="110"/>
    <x v="37"/>
    <x v="495"/>
  </r>
  <r>
    <s v="'499191740243'"/>
    <x v="11"/>
    <x v="118"/>
    <x v="44"/>
  </r>
  <r>
    <s v="'499191820540'"/>
    <x v="30"/>
    <x v="125"/>
    <x v="16"/>
  </r>
  <r>
    <s v="'499192650246'"/>
    <x v="30"/>
    <x v="2"/>
    <x v="150"/>
  </r>
  <r>
    <s v="'499192820448'"/>
    <x v="68"/>
    <x v="0"/>
    <x v="124"/>
  </r>
  <r>
    <s v="'499193810343'"/>
    <x v="52"/>
    <x v="189"/>
    <x v="7"/>
  </r>
  <r>
    <s v="'499195880145'"/>
    <x v="30"/>
    <x v="77"/>
    <x v="7"/>
  </r>
  <r>
    <s v="'499195880442'"/>
    <x v="32"/>
    <x v="3"/>
    <x v="55"/>
  </r>
  <r>
    <s v="'499195960442'"/>
    <x v="114"/>
    <x v="125"/>
    <x v="2"/>
  </r>
  <r>
    <s v="'499196830113'"/>
    <x v="183"/>
    <x v="139"/>
    <x v="18"/>
  </r>
  <r>
    <s v="'499196930113'"/>
    <x v="304"/>
    <x v="61"/>
    <x v="211"/>
  </r>
  <r>
    <s v="'499197780342'"/>
    <x v="173"/>
    <x v="89"/>
    <x v="0"/>
  </r>
  <r>
    <s v="'499199880343'"/>
    <x v="114"/>
    <x v="60"/>
    <x v="105"/>
  </r>
  <r>
    <s v="'499199930248'"/>
    <x v="84"/>
    <x v="89"/>
    <x v="16"/>
  </r>
  <r>
    <s v="'499200920443'"/>
    <x v="3"/>
    <x v="3"/>
    <x v="2"/>
  </r>
  <r>
    <s v="'499201940142'"/>
    <x v="0"/>
    <x v="21"/>
    <x v="2"/>
  </r>
  <r>
    <s v="'499201948285'"/>
    <x v="22"/>
    <x v="37"/>
    <x v="2"/>
  </r>
  <r>
    <s v="'499202930241'"/>
    <x v="8"/>
    <x v="20"/>
    <x v="6"/>
  </r>
  <r>
    <s v="'499202940246'"/>
    <x v="6"/>
    <x v="89"/>
    <x v="1078"/>
  </r>
  <r>
    <s v="'499203940341'"/>
    <x v="88"/>
    <x v="125"/>
    <x v="3"/>
  </r>
  <r>
    <s v="'499206820346'"/>
    <x v="50"/>
    <x v="12"/>
    <x v="27"/>
  </r>
  <r>
    <s v="'499206900346'"/>
    <x v="10"/>
    <x v="20"/>
    <x v="43"/>
  </r>
  <r>
    <s v="'499207720349'"/>
    <x v="88"/>
    <x v="211"/>
    <x v="16"/>
  </r>
  <r>
    <s v="'499207940141'"/>
    <x v="52"/>
    <x v="77"/>
    <x v="2"/>
  </r>
  <r>
    <s v="'499211820243'"/>
    <x v="52"/>
    <x v="112"/>
    <x v="26"/>
  </r>
  <r>
    <s v="'499211908089'"/>
    <x v="22"/>
    <x v="93"/>
    <x v="90"/>
  </r>
  <r>
    <s v="'499211930113'"/>
    <x v="322"/>
    <x v="39"/>
    <x v="545"/>
  </r>
  <r>
    <s v="'499212950141'"/>
    <x v="3"/>
    <x v="466"/>
    <x v="809"/>
  </r>
  <r>
    <s v="'499214710143'"/>
    <x v="227"/>
    <x v="125"/>
    <x v="117"/>
  </r>
  <r>
    <s v="'499214710440'"/>
    <x v="52"/>
    <x v="77"/>
    <x v="2"/>
  </r>
  <r>
    <s v="'499214890143'"/>
    <x v="114"/>
    <x v="93"/>
    <x v="18"/>
  </r>
  <r>
    <s v="'499214970440'"/>
    <x v="68"/>
    <x v="3"/>
    <x v="177"/>
  </r>
  <r>
    <s v="'499216930113'"/>
    <x v="335"/>
    <x v="61"/>
    <x v="599"/>
  </r>
  <r>
    <s v="'499218840447'"/>
    <x v="16"/>
    <x v="93"/>
    <x v="1079"/>
  </r>
  <r>
    <s v="'499218990445'"/>
    <x v="27"/>
    <x v="3"/>
    <x v="365"/>
  </r>
  <r>
    <s v="'499219780441'"/>
    <x v="91"/>
    <x v="21"/>
    <x v="12"/>
  </r>
  <r>
    <s v="'499224800345'"/>
    <x v="1"/>
    <x v="2"/>
    <x v="2"/>
  </r>
  <r>
    <s v="'499224988082'"/>
    <x v="8"/>
    <x v="38"/>
    <x v="37"/>
  </r>
  <r>
    <s v="'499224988488'"/>
    <x v="92"/>
    <x v="46"/>
    <x v="478"/>
  </r>
  <r>
    <s v="'499226850244'"/>
    <x v="50"/>
    <x v="9"/>
    <x v="37"/>
  </r>
  <r>
    <s v="'499226930113'"/>
    <x v="57"/>
    <x v="589"/>
    <x v="654"/>
  </r>
  <r>
    <s v="'499226930244'"/>
    <x v="85"/>
    <x v="33"/>
    <x v="96"/>
  </r>
  <r>
    <s v="'499229930246'"/>
    <x v="28"/>
    <x v="25"/>
    <x v="205"/>
  </r>
  <r>
    <s v="'499230970141'"/>
    <x v="377"/>
    <x v="21"/>
    <x v="86"/>
  </r>
  <r>
    <s v="'499238910440'"/>
    <x v="36"/>
    <x v="65"/>
    <x v="265"/>
  </r>
  <r>
    <s v="'499238910445'"/>
    <x v="52"/>
    <x v="92"/>
    <x v="4"/>
  </r>
  <r>
    <s v="'499239930113'"/>
    <x v="92"/>
    <x v="119"/>
    <x v="12"/>
  </r>
  <r>
    <s v="'499239970143'"/>
    <x v="1"/>
    <x v="0"/>
    <x v="36"/>
  </r>
  <r>
    <s v="'499239970440'"/>
    <x v="3"/>
    <x v="47"/>
    <x v="43"/>
  </r>
  <r>
    <s v="'499240830113'"/>
    <x v="30"/>
    <x v="310"/>
    <x v="1080"/>
  </r>
  <r>
    <s v="'499240970244'"/>
    <x v="68"/>
    <x v="195"/>
    <x v="90"/>
  </r>
  <r>
    <s v="'499242740341'"/>
    <x v="73"/>
    <x v="2"/>
    <x v="3"/>
  </r>
  <r>
    <s v="'499242820148'"/>
    <x v="130"/>
    <x v="20"/>
    <x v="36"/>
  </r>
  <r>
    <s v="'499242820445'"/>
    <x v="50"/>
    <x v="38"/>
    <x v="6"/>
  </r>
  <r>
    <s v="'499242828187'"/>
    <x v="2"/>
    <x v="46"/>
    <x v="2"/>
  </r>
  <r>
    <s v="'499242900148'"/>
    <x v="27"/>
    <x v="1"/>
    <x v="0"/>
  </r>
  <r>
    <s v="'499243800345'"/>
    <x v="166"/>
    <x v="271"/>
    <x v="118"/>
  </r>
  <r>
    <s v="'499243808082'"/>
    <x v="2"/>
    <x v="60"/>
    <x v="16"/>
  </r>
  <r>
    <s v="'499243970243'"/>
    <x v="173"/>
    <x v="187"/>
    <x v="11"/>
  </r>
  <r>
    <s v="'499246940249'"/>
    <x v="22"/>
    <x v="108"/>
    <x v="28"/>
  </r>
  <r>
    <s v="'499247878089'"/>
    <x v="17"/>
    <x v="46"/>
    <x v="142"/>
  </r>
  <r>
    <s v="'499247878386'"/>
    <x v="51"/>
    <x v="2"/>
    <x v="16"/>
  </r>
  <r>
    <s v="'499247950243'"/>
    <x v="22"/>
    <x v="3"/>
    <x v="6"/>
  </r>
  <r>
    <s v="'499248750148'"/>
    <x v="7"/>
    <x v="47"/>
    <x v="55"/>
  </r>
  <r>
    <s v="'499250660149'"/>
    <x v="1"/>
    <x v="2"/>
    <x v="2"/>
  </r>
  <r>
    <s v="'499250668183'"/>
    <x v="30"/>
    <x v="89"/>
    <x v="60"/>
  </r>
  <r>
    <s v="'499250730249'"/>
    <x v="38"/>
    <x v="89"/>
    <x v="90"/>
  </r>
  <r>
    <s v="'499250810249'"/>
    <x v="22"/>
    <x v="76"/>
    <x v="3"/>
  </r>
  <r>
    <s v="'499251760148'"/>
    <x v="294"/>
    <x v="92"/>
    <x v="745"/>
  </r>
  <r>
    <s v="'499251920445'"/>
    <x v="114"/>
    <x v="328"/>
    <x v="414"/>
  </r>
  <r>
    <s v="'499252890243'"/>
    <x v="12"/>
    <x v="248"/>
    <x v="182"/>
  </r>
  <r>
    <s v="'499252970243'"/>
    <x v="264"/>
    <x v="191"/>
    <x v="16"/>
  </r>
  <r>
    <s v="'499253830247'"/>
    <x v="84"/>
    <x v="89"/>
    <x v="16"/>
  </r>
  <r>
    <s v="'499254960442'"/>
    <x v="170"/>
    <x v="25"/>
    <x v="4"/>
  </r>
  <r>
    <s v="'499258840341'"/>
    <x v="140"/>
    <x v="12"/>
    <x v="26"/>
  </r>
  <r>
    <s v="'499258920341'"/>
    <x v="49"/>
    <x v="78"/>
    <x v="29"/>
  </r>
  <r>
    <s v="'499259790340'"/>
    <x v="231"/>
    <x v="287"/>
    <x v="109"/>
  </r>
  <r>
    <s v="'499259870340'"/>
    <x v="231"/>
    <x v="340"/>
    <x v="2"/>
  </r>
  <r>
    <s v="'499259950340'"/>
    <x v="92"/>
    <x v="25"/>
    <x v="33"/>
  </r>
  <r>
    <s v="'499260990345'"/>
    <x v="12"/>
    <x v="119"/>
    <x v="11"/>
  </r>
  <r>
    <s v="'499261630113'"/>
    <x v="85"/>
    <x v="345"/>
    <x v="607"/>
  </r>
  <r>
    <s v="'499261730113'"/>
    <x v="85"/>
    <x v="119"/>
    <x v="2"/>
  </r>
  <r>
    <s v="'499261910440'"/>
    <x v="350"/>
    <x v="37"/>
    <x v="85"/>
  </r>
  <r>
    <s v="'499264720149'"/>
    <x v="15"/>
    <x v="122"/>
    <x v="4"/>
  </r>
  <r>
    <s v="'499264720446'"/>
    <x v="22"/>
    <x v="623"/>
    <x v="1081"/>
  </r>
  <r>
    <s v="'499264830113'"/>
    <x v="165"/>
    <x v="119"/>
    <x v="16"/>
  </r>
  <r>
    <s v="'499264930113'"/>
    <x v="88"/>
    <x v="93"/>
    <x v="26"/>
  </r>
  <r>
    <s v="'499265860248'"/>
    <x v="17"/>
    <x v="3"/>
    <x v="27"/>
  </r>
  <r>
    <s v="'499266940340'"/>
    <x v="85"/>
    <x v="3"/>
    <x v="360"/>
  </r>
  <r>
    <s v="'499266940449'"/>
    <x v="264"/>
    <x v="37"/>
    <x v="29"/>
  </r>
  <r>
    <s v="'499268910346'"/>
    <x v="52"/>
    <x v="118"/>
    <x v="11"/>
  </r>
  <r>
    <s v="'499268918083'"/>
    <x v="11"/>
    <x v="49"/>
    <x v="3"/>
  </r>
  <r>
    <s v="'499269930113'"/>
    <x v="183"/>
    <x v="139"/>
    <x v="18"/>
  </r>
  <r>
    <s v="'499272970145'"/>
    <x v="73"/>
    <x v="3"/>
    <x v="20"/>
  </r>
  <r>
    <s v="'499272970442'"/>
    <x v="61"/>
    <x v="1"/>
    <x v="12"/>
  </r>
  <r>
    <s v="'499273910341'"/>
    <x v="78"/>
    <x v="9"/>
    <x v="27"/>
  </r>
  <r>
    <s v="'499276730143'"/>
    <x v="6"/>
    <x v="125"/>
    <x v="442"/>
  </r>
  <r>
    <s v="'499276810143'"/>
    <x v="2"/>
    <x v="125"/>
    <x v="101"/>
  </r>
  <r>
    <s v="'499276940147'"/>
    <x v="3"/>
    <x v="59"/>
    <x v="67"/>
  </r>
  <r>
    <s v="'499277810345'"/>
    <x v="45"/>
    <x v="33"/>
    <x v="124"/>
  </r>
  <r>
    <s v="'499279810342'"/>
    <x v="67"/>
    <x v="89"/>
    <x v="182"/>
  </r>
  <r>
    <s v="'499279860344'"/>
    <x v="91"/>
    <x v="21"/>
    <x v="12"/>
  </r>
  <r>
    <s v="'499279868081'"/>
    <x v="1"/>
    <x v="76"/>
    <x v="11"/>
  </r>
  <r>
    <s v="'499281760240'"/>
    <x v="8"/>
    <x v="33"/>
    <x v="36"/>
  </r>
  <r>
    <s v="'499281760349'"/>
    <x v="88"/>
    <x v="89"/>
    <x v="4"/>
  </r>
  <r>
    <s v="'499281910242'"/>
    <x v="36"/>
    <x v="7"/>
    <x v="134"/>
  </r>
  <r>
    <s v="'499282890344'"/>
    <x v="22"/>
    <x v="46"/>
    <x v="20"/>
  </r>
  <r>
    <s v="'499283930113'"/>
    <x v="221"/>
    <x v="187"/>
    <x v="117"/>
  </r>
  <r>
    <s v="'499283970347'"/>
    <x v="3"/>
    <x v="47"/>
    <x v="43"/>
  </r>
  <r>
    <s v="'499285820140'"/>
    <x v="244"/>
    <x v="76"/>
    <x v="240"/>
  </r>
  <r>
    <s v="'499286808089'"/>
    <x v="17"/>
    <x v="1"/>
    <x v="43"/>
  </r>
  <r>
    <s v="'499286980243'"/>
    <x v="70"/>
    <x v="88"/>
    <x v="7"/>
  </r>
  <r>
    <s v="'499287790243'"/>
    <x v="22"/>
    <x v="47"/>
    <x v="1"/>
  </r>
  <r>
    <s v="'499287950243'"/>
    <x v="88"/>
    <x v="112"/>
    <x v="56"/>
  </r>
  <r>
    <s v="'499287958386'"/>
    <x v="170"/>
    <x v="118"/>
    <x v="36"/>
  </r>
  <r>
    <s v="'499288840343'"/>
    <x v="91"/>
    <x v="46"/>
    <x v="5"/>
  </r>
  <r>
    <s v="'499289910148'"/>
    <x v="88"/>
    <x v="189"/>
    <x v="2"/>
  </r>
  <r>
    <s v="'499291930113'"/>
    <x v="327"/>
    <x v="296"/>
    <x v="117"/>
  </r>
  <r>
    <s v="'499291930219'"/>
    <x v="172"/>
    <x v="186"/>
    <x v="118"/>
  </r>
  <r>
    <s v="'499291940143'"/>
    <x v="88"/>
    <x v="189"/>
    <x v="2"/>
  </r>
  <r>
    <s v="'499292810245'"/>
    <x v="108"/>
    <x v="197"/>
    <x v="1082"/>
  </r>
  <r>
    <s v="'499293810440'"/>
    <x v="70"/>
    <x v="37"/>
    <x v="36"/>
  </r>
  <r>
    <s v="'499293818087'"/>
    <x v="68"/>
    <x v="25"/>
    <x v="16"/>
  </r>
  <r>
    <s v="'499293858188'"/>
    <x v="177"/>
    <x v="195"/>
    <x v="117"/>
  </r>
  <r>
    <s v="'499293990143'"/>
    <x v="312"/>
    <x v="0"/>
    <x v="109"/>
  </r>
  <r>
    <s v="'499293990440'"/>
    <x v="22"/>
    <x v="76"/>
    <x v="3"/>
  </r>
  <r>
    <s v="'499294900240'"/>
    <x v="1"/>
    <x v="46"/>
    <x v="3"/>
  </r>
  <r>
    <s v="'499294900349'"/>
    <x v="68"/>
    <x v="130"/>
    <x v="609"/>
  </r>
  <r>
    <s v="'499295910447'"/>
    <x v="22"/>
    <x v="92"/>
    <x v="67"/>
  </r>
  <r>
    <s v="'499297750445'"/>
    <x v="84"/>
    <x v="25"/>
    <x v="12"/>
  </r>
  <r>
    <s v="'499297910445'"/>
    <x v="3"/>
    <x v="3"/>
    <x v="2"/>
  </r>
  <r>
    <s v="'499302930113'"/>
    <x v="166"/>
    <x v="139"/>
    <x v="2"/>
  </r>
  <r>
    <s v="'499303948085'"/>
    <x v="22"/>
    <x v="3"/>
    <x v="6"/>
  </r>
  <r>
    <s v="'499303948382'"/>
    <x v="3"/>
    <x v="12"/>
    <x v="1"/>
  </r>
  <r>
    <s v="'499304750247'"/>
    <x v="70"/>
    <x v="340"/>
    <x v="402"/>
  </r>
  <r>
    <s v="'499304830247'"/>
    <x v="44"/>
    <x v="112"/>
    <x v="90"/>
  </r>
  <r>
    <s v="'499304910247'"/>
    <x v="17"/>
    <x v="47"/>
    <x v="2"/>
  </r>
  <r>
    <s v="'499304918281'"/>
    <x v="73"/>
    <x v="76"/>
    <x v="2"/>
  </r>
  <r>
    <s v="'499304918687'"/>
    <x v="209"/>
    <x v="301"/>
    <x v="97"/>
  </r>
  <r>
    <s v="'499305800145'"/>
    <x v="114"/>
    <x v="189"/>
    <x v="11"/>
  </r>
  <r>
    <s v="'499305930113'"/>
    <x v="3"/>
    <x v="3"/>
    <x v="2"/>
  </r>
  <r>
    <s v="'499308778287'"/>
    <x v="101"/>
    <x v="184"/>
    <x v="1083"/>
  </r>
  <r>
    <s v="'499308850441'"/>
    <x v="183"/>
    <x v="189"/>
    <x v="56"/>
  </r>
  <r>
    <s v="'499308930441'"/>
    <x v="1"/>
    <x v="0"/>
    <x v="36"/>
  </r>
  <r>
    <s v="'499309940243'"/>
    <x v="0"/>
    <x v="3"/>
    <x v="165"/>
  </r>
  <r>
    <s v="'499309948089'"/>
    <x v="69"/>
    <x v="49"/>
    <x v="36"/>
  </r>
  <r>
    <s v="'499313930113'"/>
    <x v="221"/>
    <x v="345"/>
    <x v="118"/>
  </r>
  <r>
    <s v="'499315830113'"/>
    <x v="30"/>
    <x v="46"/>
    <x v="105"/>
  </r>
  <r>
    <s v="'499316930113'"/>
    <x v="602"/>
    <x v="185"/>
    <x v="753"/>
  </r>
  <r>
    <s v="'499316930143'"/>
    <x v="17"/>
    <x v="49"/>
    <x v="222"/>
  </r>
  <r>
    <s v="'499316930440'"/>
    <x v="317"/>
    <x v="366"/>
    <x v="607"/>
  </r>
  <r>
    <s v="'499317920340'"/>
    <x v="17"/>
    <x v="43"/>
    <x v="40"/>
  </r>
  <r>
    <s v="'499319700243'"/>
    <x v="30"/>
    <x v="61"/>
    <x v="129"/>
  </r>
  <r>
    <s v="'499319830113'"/>
    <x v="244"/>
    <x v="89"/>
    <x v="42"/>
  </r>
  <r>
    <s v="'499320818186'"/>
    <x v="92"/>
    <x v="191"/>
    <x v="2"/>
  </r>
  <r>
    <s v="'499320870145'"/>
    <x v="22"/>
    <x v="309"/>
    <x v="146"/>
  </r>
  <r>
    <s v="'499320930144'"/>
    <x v="264"/>
    <x v="191"/>
    <x v="16"/>
  </r>
  <r>
    <s v="'499321130113'"/>
    <x v="68"/>
    <x v="119"/>
    <x v="129"/>
  </r>
  <r>
    <s v="'499321530113'"/>
    <x v="12"/>
    <x v="61"/>
    <x v="90"/>
  </r>
  <r>
    <s v="'499321630113'"/>
    <x v="377"/>
    <x v="119"/>
    <x v="424"/>
  </r>
  <r>
    <s v="'499321750346'"/>
    <x v="3"/>
    <x v="31"/>
    <x v="165"/>
  </r>
  <r>
    <s v="'499324558389'"/>
    <x v="135"/>
    <x v="146"/>
    <x v="153"/>
  </r>
  <r>
    <s v="'499324558686'"/>
    <x v="175"/>
    <x v="89"/>
    <x v="521"/>
  </r>
  <r>
    <s v="'499324559189'"/>
    <x v="68"/>
    <x v="89"/>
    <x v="2"/>
  </r>
  <r>
    <s v="'499326870443'"/>
    <x v="114"/>
    <x v="76"/>
    <x v="33"/>
  </r>
  <r>
    <s v="'499327960444'"/>
    <x v="36"/>
    <x v="20"/>
    <x v="1084"/>
  </r>
  <r>
    <s v="'499329948388'"/>
    <x v="1"/>
    <x v="191"/>
    <x v="222"/>
  </r>
  <r>
    <s v="'499333838785'"/>
    <x v="85"/>
    <x v="39"/>
    <x v="15"/>
  </r>
  <r>
    <s v="'499333839585'"/>
    <x v="30"/>
    <x v="93"/>
    <x v="2"/>
  </r>
  <r>
    <s v="'499333839882'"/>
    <x v="44"/>
    <x v="97"/>
    <x v="56"/>
  </r>
  <r>
    <s v="'499334820344'"/>
    <x v="129"/>
    <x v="81"/>
    <x v="58"/>
  </r>
  <r>
    <s v="'499334900344'"/>
    <x v="1"/>
    <x v="37"/>
    <x v="27"/>
  </r>
  <r>
    <s v="'499335800141'"/>
    <x v="229"/>
    <x v="98"/>
    <x v="65"/>
  </r>
  <r>
    <s v="'499336870143'"/>
    <x v="8"/>
    <x v="34"/>
    <x v="103"/>
  </r>
  <r>
    <s v="'499336870342'"/>
    <x v="23"/>
    <x v="37"/>
    <x v="60"/>
  </r>
  <r>
    <s v="'499336870440'"/>
    <x v="3"/>
    <x v="3"/>
    <x v="2"/>
  </r>
  <r>
    <s v="'499336930113'"/>
    <x v="183"/>
    <x v="187"/>
    <x v="2"/>
  </r>
  <r>
    <s v="'499336950342'"/>
    <x v="105"/>
    <x v="97"/>
    <x v="574"/>
  </r>
  <r>
    <s v="'499337820145'"/>
    <x v="3"/>
    <x v="3"/>
    <x v="2"/>
  </r>
  <r>
    <s v="'499338740346'"/>
    <x v="36"/>
    <x v="37"/>
    <x v="1085"/>
  </r>
  <r>
    <s v="'499338920245'"/>
    <x v="50"/>
    <x v="119"/>
    <x v="627"/>
  </r>
  <r>
    <s v="'499338930113'"/>
    <x v="336"/>
    <x v="87"/>
    <x v="1086"/>
  </r>
  <r>
    <s v="'499343830346'"/>
    <x v="52"/>
    <x v="211"/>
    <x v="18"/>
  </r>
  <r>
    <s v="'499343880248'"/>
    <x v="22"/>
    <x v="25"/>
    <x v="36"/>
  </r>
  <r>
    <s v="'499344828088'"/>
    <x v="11"/>
    <x v="60"/>
    <x v="29"/>
  </r>
  <r>
    <s v="'499344908088'"/>
    <x v="52"/>
    <x v="93"/>
    <x v="12"/>
  </r>
  <r>
    <s v="'499346720445'"/>
    <x v="3"/>
    <x v="97"/>
    <x v="365"/>
  </r>
  <r>
    <s v="'499346800148'"/>
    <x v="73"/>
    <x v="2"/>
    <x v="3"/>
  </r>
  <r>
    <s v="'499347810341'"/>
    <x v="2"/>
    <x v="160"/>
    <x v="313"/>
  </r>
  <r>
    <s v="'499347990341'"/>
    <x v="22"/>
    <x v="142"/>
    <x v="4"/>
  </r>
  <r>
    <s v="'499348820247'"/>
    <x v="84"/>
    <x v="47"/>
    <x v="346"/>
  </r>
  <r>
    <s v="'499348898186'"/>
    <x v="33"/>
    <x v="2"/>
    <x v="7"/>
  </r>
  <r>
    <s v="'499348970340'"/>
    <x v="1"/>
    <x v="37"/>
    <x v="27"/>
  </r>
  <r>
    <s v="'499351950243'"/>
    <x v="1"/>
    <x v="3"/>
    <x v="43"/>
  </r>
  <r>
    <s v="'499351980448'"/>
    <x v="91"/>
    <x v="624"/>
    <x v="986"/>
  </r>
  <r>
    <s v="'499353890242'"/>
    <x v="73"/>
    <x v="37"/>
    <x v="11"/>
  </r>
  <r>
    <s v="'499353970242'"/>
    <x v="85"/>
    <x v="485"/>
    <x v="224"/>
  </r>
  <r>
    <s v="'499353978088'"/>
    <x v="3"/>
    <x v="25"/>
    <x v="585"/>
  </r>
  <r>
    <s v="'499354750442'"/>
    <x v="10"/>
    <x v="25"/>
    <x v="34"/>
  </r>
  <r>
    <s v="'499354830145'"/>
    <x v="114"/>
    <x v="340"/>
    <x v="144"/>
  </r>
  <r>
    <s v="'499354910442'"/>
    <x v="8"/>
    <x v="1"/>
    <x v="2"/>
  </r>
  <r>
    <s v="'499359900440'"/>
    <x v="117"/>
    <x v="191"/>
    <x v="21"/>
  </r>
  <r>
    <s v="'499362940445'"/>
    <x v="91"/>
    <x v="191"/>
    <x v="365"/>
  </r>
  <r>
    <s v="'499362948182'"/>
    <x v="3"/>
    <x v="47"/>
    <x v="43"/>
  </r>
  <r>
    <s v="'499363700242'"/>
    <x v="3"/>
    <x v="89"/>
    <x v="367"/>
  </r>
  <r>
    <s v="'499363880242'"/>
    <x v="8"/>
    <x v="112"/>
    <x v="241"/>
  </r>
  <r>
    <s v="'499363920447'"/>
    <x v="11"/>
    <x v="260"/>
    <x v="182"/>
  </r>
  <r>
    <s v="'499363960242'"/>
    <x v="1"/>
    <x v="3"/>
    <x v="43"/>
  </r>
  <r>
    <s v="'499365830113'"/>
    <x v="92"/>
    <x v="139"/>
    <x v="67"/>
  </r>
  <r>
    <s v="'499365950342'"/>
    <x v="103"/>
    <x v="6"/>
    <x v="35"/>
  </r>
  <r>
    <s v="'499375900142'"/>
    <x v="23"/>
    <x v="204"/>
    <x v="508"/>
  </r>
  <r>
    <s v="'499378700342'"/>
    <x v="173"/>
    <x v="195"/>
    <x v="2"/>
  </r>
  <r>
    <s v="'499378880342'"/>
    <x v="15"/>
    <x v="46"/>
    <x v="36"/>
  </r>
  <r>
    <s v="'499381870441'"/>
    <x v="88"/>
    <x v="189"/>
    <x v="2"/>
  </r>
  <r>
    <s v="'499383960240'"/>
    <x v="30"/>
    <x v="25"/>
    <x v="26"/>
  </r>
  <r>
    <s v="'499386850443'"/>
    <x v="11"/>
    <x v="89"/>
    <x v="36"/>
  </r>
  <r>
    <s v="'499386930146'"/>
    <x v="23"/>
    <x v="36"/>
    <x v="12"/>
  </r>
  <r>
    <s v="'499386930443'"/>
    <x v="17"/>
    <x v="38"/>
    <x v="96"/>
  </r>
  <r>
    <s v="'499389630113'"/>
    <x v="92"/>
    <x v="118"/>
    <x v="16"/>
  </r>
  <r>
    <s v="'499390700243'"/>
    <x v="171"/>
    <x v="118"/>
    <x v="22"/>
  </r>
  <r>
    <s v="'499390770445'"/>
    <x v="127"/>
    <x v="27"/>
    <x v="574"/>
  </r>
  <r>
    <s v="'499393840149'"/>
    <x v="173"/>
    <x v="192"/>
    <x v="118"/>
  </r>
  <r>
    <s v="'499393928589'"/>
    <x v="212"/>
    <x v="2"/>
    <x v="87"/>
  </r>
  <r>
    <s v="'499396830340'"/>
    <x v="22"/>
    <x v="25"/>
    <x v="36"/>
  </r>
  <r>
    <s v="'499396860144'"/>
    <x v="63"/>
    <x v="20"/>
    <x v="3"/>
  </r>
  <r>
    <s v="'499396910340'"/>
    <x v="30"/>
    <x v="25"/>
    <x v="26"/>
  </r>
  <r>
    <s v="'499396940144'"/>
    <x v="2"/>
    <x v="47"/>
    <x v="20"/>
  </r>
  <r>
    <s v="'499398870441'"/>
    <x v="7"/>
    <x v="15"/>
    <x v="36"/>
  </r>
  <r>
    <s v="'499401920447'"/>
    <x v="70"/>
    <x v="119"/>
    <x v="25"/>
  </r>
  <r>
    <s v="'499403890445'"/>
    <x v="85"/>
    <x v="189"/>
    <x v="12"/>
  </r>
  <r>
    <s v="'499404740441'"/>
    <x v="183"/>
    <x v="93"/>
    <x v="43"/>
  </r>
  <r>
    <s v="'499407850247'"/>
    <x v="514"/>
    <x v="106"/>
    <x v="1087"/>
  </r>
  <r>
    <s v="'499407858281'"/>
    <x v="41"/>
    <x v="38"/>
    <x v="3"/>
  </r>
  <r>
    <s v="'499407880242'"/>
    <x v="340"/>
    <x v="189"/>
    <x v="125"/>
  </r>
  <r>
    <s v="'499407888088'"/>
    <x v="164"/>
    <x v="189"/>
    <x v="32"/>
  </r>
  <r>
    <s v="'499407960242'"/>
    <x v="70"/>
    <x v="97"/>
    <x v="26"/>
  </r>
  <r>
    <s v="'499408650147'"/>
    <x v="314"/>
    <x v="96"/>
    <x v="12"/>
  </r>
  <r>
    <s v="'499408728281'"/>
    <x v="1"/>
    <x v="88"/>
    <x v="90"/>
  </r>
  <r>
    <s v="'499408800247'"/>
    <x v="38"/>
    <x v="110"/>
    <x v="2"/>
  </r>
  <r>
    <s v="'499409850246'"/>
    <x v="11"/>
    <x v="142"/>
    <x v="0"/>
  </r>
  <r>
    <s v="'499409930246'"/>
    <x v="85"/>
    <x v="46"/>
    <x v="93"/>
  </r>
  <r>
    <s v="'499410330113'"/>
    <x v="114"/>
    <x v="37"/>
    <x v="4"/>
  </r>
  <r>
    <s v="'499410430113'"/>
    <x v="85"/>
    <x v="119"/>
    <x v="2"/>
  </r>
  <r>
    <s v="'499412920344'"/>
    <x v="30"/>
    <x v="120"/>
    <x v="188"/>
  </r>
  <r>
    <s v="'499414800245'"/>
    <x v="3"/>
    <x v="221"/>
    <x v="1083"/>
  </r>
  <r>
    <s v="'499419770347'"/>
    <x v="173"/>
    <x v="195"/>
    <x v="2"/>
  </r>
  <r>
    <s v="'499419850347'"/>
    <x v="170"/>
    <x v="93"/>
    <x v="60"/>
  </r>
  <r>
    <s v="'499423720344'"/>
    <x v="70"/>
    <x v="37"/>
    <x v="36"/>
  </r>
  <r>
    <s v="'499423800344'"/>
    <x v="377"/>
    <x v="25"/>
    <x v="76"/>
  </r>
  <r>
    <s v="'499423870348'"/>
    <x v="8"/>
    <x v="1"/>
    <x v="2"/>
  </r>
  <r>
    <s v="'499424730445'"/>
    <x v="44"/>
    <x v="46"/>
    <x v="65"/>
  </r>
  <r>
    <s v="'499424810148'"/>
    <x v="68"/>
    <x v="25"/>
    <x v="16"/>
  </r>
  <r>
    <s v="'499424930113'"/>
    <x v="209"/>
    <x v="77"/>
    <x v="106"/>
  </r>
  <r>
    <s v="'499425730113'"/>
    <x v="30"/>
    <x v="287"/>
    <x v="18"/>
  </r>
  <r>
    <s v="'499425940347'"/>
    <x v="69"/>
    <x v="142"/>
    <x v="18"/>
  </r>
  <r>
    <s v="'499426740447'"/>
    <x v="118"/>
    <x v="125"/>
    <x v="1088"/>
  </r>
  <r>
    <s v="'499426830240'"/>
    <x v="90"/>
    <x v="37"/>
    <x v="216"/>
  </r>
  <r>
    <s v="'499426830349'"/>
    <x v="33"/>
    <x v="88"/>
    <x v="27"/>
  </r>
  <r>
    <s v="'499426838086'"/>
    <x v="49"/>
    <x v="12"/>
    <x v="12"/>
  </r>
  <r>
    <s v="'499429880342'"/>
    <x v="23"/>
    <x v="105"/>
    <x v="744"/>
  </r>
  <r>
    <s v="'499429960342'"/>
    <x v="88"/>
    <x v="37"/>
    <x v="33"/>
  </r>
  <r>
    <s v="'499431660246'"/>
    <x v="173"/>
    <x v="37"/>
    <x v="65"/>
  </r>
  <r>
    <s v="'499431668983'"/>
    <x v="0"/>
    <x v="209"/>
    <x v="586"/>
  </r>
  <r>
    <s v="'499431730346'"/>
    <x v="2"/>
    <x v="2"/>
    <x v="11"/>
  </r>
  <r>
    <s v="'499431810346'"/>
    <x v="603"/>
    <x v="9"/>
    <x v="810"/>
  </r>
  <r>
    <s v="'499431820447'"/>
    <x v="244"/>
    <x v="118"/>
    <x v="1089"/>
  </r>
  <r>
    <s v="'499433920446'"/>
    <x v="70"/>
    <x v="151"/>
    <x v="151"/>
  </r>
  <r>
    <s v="'499439910149'"/>
    <x v="92"/>
    <x v="195"/>
    <x v="60"/>
  </r>
  <r>
    <s v="'499440790344'"/>
    <x v="114"/>
    <x v="37"/>
    <x v="4"/>
  </r>
  <r>
    <s v="'499440798081'"/>
    <x v="114"/>
    <x v="76"/>
    <x v="33"/>
  </r>
  <r>
    <s v="'499440870344'"/>
    <x v="173"/>
    <x v="47"/>
    <x v="260"/>
  </r>
  <r>
    <s v="'499440930113'"/>
    <x v="264"/>
    <x v="191"/>
    <x v="16"/>
  </r>
  <r>
    <s v="'499443800341'"/>
    <x v="92"/>
    <x v="187"/>
    <x v="7"/>
  </r>
  <r>
    <s v="'499443950342'"/>
    <x v="32"/>
    <x v="37"/>
    <x v="40"/>
  </r>
  <r>
    <s v="'499443980341'"/>
    <x v="23"/>
    <x v="93"/>
    <x v="11"/>
  </r>
  <r>
    <s v="'499445730147'"/>
    <x v="2"/>
    <x v="406"/>
    <x v="42"/>
  </r>
  <r>
    <s v="'499445730444'"/>
    <x v="83"/>
    <x v="97"/>
    <x v="41"/>
  </r>
  <r>
    <s v="'499445810147'"/>
    <x v="8"/>
    <x v="33"/>
    <x v="36"/>
  </r>
  <r>
    <s v="'499445810444'"/>
    <x v="91"/>
    <x v="3"/>
    <x v="201"/>
  </r>
  <r>
    <s v="'499447810143'"/>
    <x v="604"/>
    <x v="494"/>
    <x v="1090"/>
  </r>
  <r>
    <s v="'499447810440'"/>
    <x v="70"/>
    <x v="2"/>
    <x v="56"/>
  </r>
  <r>
    <s v="'499447930113'"/>
    <x v="219"/>
    <x v="277"/>
    <x v="2"/>
  </r>
  <r>
    <s v="'499449830142'"/>
    <x v="1"/>
    <x v="302"/>
    <x v="191"/>
  </r>
  <r>
    <s v="'499451730344'"/>
    <x v="45"/>
    <x v="32"/>
    <x v="4"/>
  </r>
  <r>
    <s v="'499451810344'"/>
    <x v="84"/>
    <x v="88"/>
    <x v="0"/>
  </r>
  <r>
    <s v="'499451970448'"/>
    <x v="0"/>
    <x v="21"/>
    <x v="2"/>
  </r>
  <r>
    <s v="'499452990244'"/>
    <x v="1"/>
    <x v="3"/>
    <x v="43"/>
  </r>
  <r>
    <s v="'499452998387'"/>
    <x v="88"/>
    <x v="89"/>
    <x v="4"/>
  </r>
  <r>
    <s v="'499453930449'"/>
    <x v="92"/>
    <x v="118"/>
    <x v="16"/>
  </r>
  <r>
    <s v="'499456870448'"/>
    <x v="91"/>
    <x v="324"/>
    <x v="22"/>
  </r>
  <r>
    <s v="'499456880144'"/>
    <x v="22"/>
    <x v="105"/>
    <x v="274"/>
  </r>
  <r>
    <s v="'499457910340'"/>
    <x v="44"/>
    <x v="3"/>
    <x v="150"/>
  </r>
  <r>
    <s v="'499457918186'"/>
    <x v="32"/>
    <x v="99"/>
    <x v="53"/>
  </r>
  <r>
    <s v="'499458840141'"/>
    <x v="18"/>
    <x v="47"/>
    <x v="0"/>
  </r>
  <r>
    <s v="'499458840547'"/>
    <x v="68"/>
    <x v="77"/>
    <x v="11"/>
  </r>
  <r>
    <s v="'499459960147'"/>
    <x v="83"/>
    <x v="12"/>
    <x v="20"/>
  </r>
  <r>
    <s v="'499459960444'"/>
    <x v="207"/>
    <x v="126"/>
    <x v="2"/>
  </r>
  <r>
    <s v="'499464980342'"/>
    <x v="30"/>
    <x v="221"/>
    <x v="42"/>
  </r>
  <r>
    <s v="'499464988188'"/>
    <x v="91"/>
    <x v="25"/>
    <x v="2"/>
  </r>
  <r>
    <s v="'499465820445'"/>
    <x v="411"/>
    <x v="1"/>
    <x v="716"/>
  </r>
  <r>
    <s v="'499467820146'"/>
    <x v="73"/>
    <x v="16"/>
    <x v="519"/>
  </r>
  <r>
    <s v="'499467830123'"/>
    <x v="27"/>
    <x v="37"/>
    <x v="229"/>
  </r>
  <r>
    <s v="'499467900146'"/>
    <x v="46"/>
    <x v="14"/>
    <x v="7"/>
  </r>
  <r>
    <s v="'499467900443'"/>
    <x v="12"/>
    <x v="16"/>
    <x v="1091"/>
  </r>
  <r>
    <s v="'499467970247'"/>
    <x v="1"/>
    <x v="76"/>
    <x v="11"/>
  </r>
  <r>
    <s v="'499475950447'"/>
    <x v="3"/>
    <x v="47"/>
    <x v="43"/>
  </r>
  <r>
    <s v="'499476748185'"/>
    <x v="17"/>
    <x v="3"/>
    <x v="27"/>
  </r>
  <r>
    <s v="'499476748482'"/>
    <x v="1"/>
    <x v="47"/>
    <x v="6"/>
  </r>
  <r>
    <s v="'499476748888'"/>
    <x v="22"/>
    <x v="89"/>
    <x v="11"/>
  </r>
  <r>
    <s v="'499477890146'"/>
    <x v="33"/>
    <x v="156"/>
    <x v="18"/>
  </r>
  <r>
    <s v="'499478990447'"/>
    <x v="22"/>
    <x v="46"/>
    <x v="20"/>
  </r>
  <r>
    <s v="'499480630144'"/>
    <x v="114"/>
    <x v="125"/>
    <x v="2"/>
  </r>
  <r>
    <s v="'499481830448'"/>
    <x v="49"/>
    <x v="12"/>
    <x v="12"/>
  </r>
  <r>
    <s v="'499482770345'"/>
    <x v="69"/>
    <x v="37"/>
    <x v="90"/>
  </r>
  <r>
    <s v="'499482858488'"/>
    <x v="30"/>
    <x v="49"/>
    <x v="33"/>
  </r>
  <r>
    <s v="'499483850145'"/>
    <x v="50"/>
    <x v="9"/>
    <x v="37"/>
  </r>
  <r>
    <s v="'499483930145'"/>
    <x v="84"/>
    <x v="25"/>
    <x v="12"/>
  </r>
  <r>
    <s v="'499483930442'"/>
    <x v="3"/>
    <x v="63"/>
    <x v="172"/>
  </r>
  <r>
    <s v="'499485830241'"/>
    <x v="23"/>
    <x v="37"/>
    <x v="60"/>
  </r>
  <r>
    <s v="'499485910241'"/>
    <x v="1"/>
    <x v="76"/>
    <x v="11"/>
  </r>
  <r>
    <s v="'499491870146'"/>
    <x v="11"/>
    <x v="124"/>
    <x v="88"/>
  </r>
  <r>
    <s v="'499492760242'"/>
    <x v="3"/>
    <x v="8"/>
    <x v="40"/>
  </r>
  <r>
    <s v="'499492840242'"/>
    <x v="68"/>
    <x v="89"/>
    <x v="2"/>
  </r>
  <r>
    <s v="'499494848583'"/>
    <x v="8"/>
    <x v="47"/>
    <x v="27"/>
  </r>
  <r>
    <s v="'499494848880'"/>
    <x v="8"/>
    <x v="508"/>
    <x v="559"/>
  </r>
  <r>
    <s v="'499494940141'"/>
    <x v="50"/>
    <x v="38"/>
    <x v="6"/>
  </r>
  <r>
    <s v="'499494940547'"/>
    <x v="17"/>
    <x v="3"/>
    <x v="27"/>
  </r>
  <r>
    <s v="'499498778482'"/>
    <x v="117"/>
    <x v="115"/>
    <x v="1092"/>
  </r>
  <r>
    <s v="'499498850448'"/>
    <x v="298"/>
    <x v="244"/>
    <x v="22"/>
  </r>
  <r>
    <s v="'499499630113'"/>
    <x v="177"/>
    <x v="77"/>
    <x v="86"/>
  </r>
  <r>
    <s v="'499499690340'"/>
    <x v="308"/>
    <x v="57"/>
    <x v="2"/>
  </r>
  <r>
    <s v="'499499690449'"/>
    <x v="66"/>
    <x v="223"/>
    <x v="39"/>
  </r>
  <r>
    <s v="'499499760440'"/>
    <x v="70"/>
    <x v="15"/>
    <x v="0"/>
  </r>
  <r>
    <s v="'499499800145'"/>
    <x v="0"/>
    <x v="25"/>
    <x v="7"/>
  </r>
  <r>
    <s v="'499499800442'"/>
    <x v="186"/>
    <x v="625"/>
    <x v="476"/>
  </r>
  <r>
    <s v="'499499920143'"/>
    <x v="165"/>
    <x v="287"/>
    <x v="56"/>
  </r>
  <r>
    <s v="'499502940240'"/>
    <x v="17"/>
    <x v="215"/>
    <x v="588"/>
  </r>
  <r>
    <s v="'499502940349'"/>
    <x v="150"/>
    <x v="38"/>
    <x v="27"/>
  </r>
  <r>
    <s v="'499503930113'"/>
    <x v="91"/>
    <x v="25"/>
    <x v="2"/>
  </r>
  <r>
    <s v="'499504800148'"/>
    <x v="22"/>
    <x v="37"/>
    <x v="2"/>
  </r>
  <r>
    <s v="'499504800444'"/>
    <x v="22"/>
    <x v="37"/>
    <x v="2"/>
  </r>
  <r>
    <s v="'499504980148'"/>
    <x v="70"/>
    <x v="0"/>
    <x v="12"/>
  </r>
  <r>
    <s v="'499510930242'"/>
    <x v="0"/>
    <x v="92"/>
    <x v="18"/>
  </r>
  <r>
    <s v="'499512830113'"/>
    <x v="327"/>
    <x v="187"/>
    <x v="39"/>
  </r>
  <r>
    <s v="'499512870345'"/>
    <x v="264"/>
    <x v="61"/>
    <x v="2"/>
  </r>
  <r>
    <s v="'499512880147'"/>
    <x v="90"/>
    <x v="38"/>
    <x v="43"/>
  </r>
  <r>
    <s v="'499512958488'"/>
    <x v="169"/>
    <x v="15"/>
    <x v="1093"/>
  </r>
  <r>
    <s v="'499512960147'"/>
    <x v="83"/>
    <x v="12"/>
    <x v="20"/>
  </r>
  <r>
    <s v="'499512960444'"/>
    <x v="17"/>
    <x v="626"/>
    <x v="315"/>
  </r>
  <r>
    <s v="'499517730445'"/>
    <x v="7"/>
    <x v="27"/>
    <x v="28"/>
  </r>
  <r>
    <s v="'499517990445'"/>
    <x v="8"/>
    <x v="47"/>
    <x v="27"/>
  </r>
  <r>
    <s v="'499518900449'"/>
    <x v="493"/>
    <x v="2"/>
    <x v="810"/>
  </r>
  <r>
    <s v="'499529720343'"/>
    <x v="68"/>
    <x v="60"/>
    <x v="61"/>
  </r>
  <r>
    <s v="'499529730113'"/>
    <x v="70"/>
    <x v="37"/>
    <x v="36"/>
  </r>
  <r>
    <s v="'499529910142'"/>
    <x v="3"/>
    <x v="3"/>
    <x v="2"/>
  </r>
  <r>
    <s v="'499529918285'"/>
    <x v="51"/>
    <x v="60"/>
    <x v="4"/>
  </r>
  <r>
    <s v="'499532940447'"/>
    <x v="30"/>
    <x v="11"/>
    <x v="28"/>
  </r>
  <r>
    <s v="'499532948481'"/>
    <x v="42"/>
    <x v="19"/>
    <x v="43"/>
  </r>
  <r>
    <s v="'499536920141'"/>
    <x v="22"/>
    <x v="0"/>
    <x v="56"/>
  </r>
  <r>
    <s v="'499536928284'"/>
    <x v="281"/>
    <x v="39"/>
    <x v="603"/>
  </r>
  <r>
    <s v="'499536960246'"/>
    <x v="17"/>
    <x v="1"/>
    <x v="43"/>
  </r>
  <r>
    <s v="'499536960543'"/>
    <x v="8"/>
    <x v="20"/>
    <x v="6"/>
  </r>
  <r>
    <s v="'499538870149'"/>
    <x v="7"/>
    <x v="2"/>
    <x v="40"/>
  </r>
  <r>
    <s v="'499538870446'"/>
    <x v="50"/>
    <x v="38"/>
    <x v="6"/>
  </r>
  <r>
    <s v="'499538950149'"/>
    <x v="36"/>
    <x v="106"/>
    <x v="104"/>
  </r>
  <r>
    <s v="'499539850243'"/>
    <x v="173"/>
    <x v="119"/>
    <x v="18"/>
  </r>
  <r>
    <s v="'499539950148'"/>
    <x v="261"/>
    <x v="162"/>
    <x v="2"/>
  </r>
  <r>
    <s v="'499539950445'"/>
    <x v="52"/>
    <x v="77"/>
    <x v="2"/>
  </r>
  <r>
    <s v="'499543940349'"/>
    <x v="68"/>
    <x v="21"/>
    <x v="60"/>
  </r>
  <r>
    <s v="'499544880148'"/>
    <x v="114"/>
    <x v="49"/>
    <x v="124"/>
  </r>
  <r>
    <s v="'499548780441'"/>
    <x v="114"/>
    <x v="49"/>
    <x v="124"/>
  </r>
  <r>
    <s v="'499548910242'"/>
    <x v="30"/>
    <x v="25"/>
    <x v="26"/>
  </r>
  <r>
    <s v="'499548940144'"/>
    <x v="114"/>
    <x v="77"/>
    <x v="67"/>
  </r>
  <r>
    <s v="'499548940441'"/>
    <x v="350"/>
    <x v="2"/>
    <x v="206"/>
  </r>
  <r>
    <s v="'499549840244'"/>
    <x v="114"/>
    <x v="195"/>
    <x v="40"/>
  </r>
  <r>
    <s v="'499550920242'"/>
    <x v="36"/>
    <x v="1"/>
    <x v="170"/>
  </r>
  <r>
    <s v="'499551850345'"/>
    <x v="68"/>
    <x v="93"/>
    <x v="67"/>
  </r>
  <r>
    <s v="'499554558181'"/>
    <x v="135"/>
    <x v="89"/>
    <x v="275"/>
  </r>
  <r>
    <s v="'499554558587'"/>
    <x v="92"/>
    <x v="46"/>
    <x v="478"/>
  </r>
  <r>
    <s v="'499554630444'"/>
    <x v="3"/>
    <x v="31"/>
    <x v="165"/>
  </r>
  <r>
    <s v="'499555930113'"/>
    <x v="12"/>
    <x v="2"/>
    <x v="5"/>
  </r>
  <r>
    <s v="'499558900242'"/>
    <x v="23"/>
    <x v="36"/>
    <x v="12"/>
  </r>
  <r>
    <s v="'499559850443'"/>
    <x v="85"/>
    <x v="195"/>
    <x v="16"/>
  </r>
  <r>
    <s v="'499560930242'"/>
    <x v="58"/>
    <x v="142"/>
    <x v="56"/>
  </r>
  <r>
    <s v="'499560948289'"/>
    <x v="269"/>
    <x v="89"/>
    <x v="508"/>
  </r>
  <r>
    <s v="'499561558082'"/>
    <x v="183"/>
    <x v="89"/>
    <x v="65"/>
  </r>
  <r>
    <s v="'499561558488'"/>
    <x v="177"/>
    <x v="119"/>
    <x v="21"/>
  </r>
  <r>
    <s v="'499561638082'"/>
    <x v="8"/>
    <x v="1"/>
    <x v="2"/>
  </r>
  <r>
    <s v="'499561700148'"/>
    <x v="132"/>
    <x v="3"/>
    <x v="12"/>
  </r>
  <r>
    <s v="'499563950247'"/>
    <x v="261"/>
    <x v="3"/>
    <x v="711"/>
  </r>
  <r>
    <s v="'499564850244'"/>
    <x v="0"/>
    <x v="500"/>
    <x v="119"/>
  </r>
  <r>
    <s v="'499565950140'"/>
    <x v="21"/>
    <x v="32"/>
    <x v="198"/>
  </r>
  <r>
    <s v="'499566870240'"/>
    <x v="83"/>
    <x v="422"/>
    <x v="810"/>
  </r>
  <r>
    <s v="'499566930113'"/>
    <x v="135"/>
    <x v="195"/>
    <x v="126"/>
  </r>
  <r>
    <s v="'499566950240'"/>
    <x v="22"/>
    <x v="3"/>
    <x v="6"/>
  </r>
  <r>
    <s v="'499568948681'"/>
    <x v="0"/>
    <x v="0"/>
    <x v="0"/>
  </r>
  <r>
    <s v="'499570880440'"/>
    <x v="22"/>
    <x v="1"/>
    <x v="37"/>
  </r>
  <r>
    <s v="'499570960143'"/>
    <x v="84"/>
    <x v="47"/>
    <x v="346"/>
  </r>
  <r>
    <s v="'499570970342'"/>
    <x v="30"/>
    <x v="189"/>
    <x v="36"/>
  </r>
  <r>
    <s v="'499572600340'"/>
    <x v="73"/>
    <x v="60"/>
    <x v="124"/>
  </r>
  <r>
    <s v="'499572600449'"/>
    <x v="8"/>
    <x v="69"/>
    <x v="1"/>
  </r>
  <r>
    <s v="'499572770143'"/>
    <x v="11"/>
    <x v="37"/>
    <x v="16"/>
  </r>
  <r>
    <s v="'499572770440'"/>
    <x v="68"/>
    <x v="89"/>
    <x v="2"/>
  </r>
  <r>
    <s v="'499572850143'"/>
    <x v="44"/>
    <x v="384"/>
    <x v="59"/>
  </r>
  <r>
    <s v="'499574930113'"/>
    <x v="172"/>
    <x v="108"/>
    <x v="711"/>
  </r>
  <r>
    <s v="'499576970343'"/>
    <x v="44"/>
    <x v="0"/>
    <x v="26"/>
  </r>
  <r>
    <s v="'499580988783'"/>
    <x v="0"/>
    <x v="89"/>
    <x v="67"/>
  </r>
  <r>
    <s v="'499580989286'"/>
    <x v="56"/>
    <x v="15"/>
    <x v="7"/>
  </r>
  <r>
    <s v="'499580989583'"/>
    <x v="68"/>
    <x v="21"/>
    <x v="60"/>
  </r>
  <r>
    <s v="'499582990340'"/>
    <x v="88"/>
    <x v="211"/>
    <x v="16"/>
  </r>
  <r>
    <s v="'499582990449'"/>
    <x v="11"/>
    <x v="36"/>
    <x v="2"/>
  </r>
  <r>
    <s v="'499583840440'"/>
    <x v="85"/>
    <x v="20"/>
    <x v="668"/>
  </r>
  <r>
    <s v="'499583920143'"/>
    <x v="16"/>
    <x v="69"/>
    <x v="27"/>
  </r>
  <r>
    <s v="'499583920440'"/>
    <x v="83"/>
    <x v="9"/>
    <x v="470"/>
  </r>
  <r>
    <s v="'499583930113'"/>
    <x v="291"/>
    <x v="187"/>
    <x v="81"/>
  </r>
  <r>
    <s v="'499585720240'"/>
    <x v="11"/>
    <x v="214"/>
    <x v="31"/>
  </r>
  <r>
    <s v="'499585980349'"/>
    <x v="91"/>
    <x v="92"/>
    <x v="16"/>
  </r>
  <r>
    <s v="'499586920344'"/>
    <x v="50"/>
    <x v="20"/>
    <x v="2"/>
  </r>
  <r>
    <s v="'499586928081'"/>
    <x v="50"/>
    <x v="49"/>
    <x v="427"/>
  </r>
  <r>
    <s v="'499589820447'"/>
    <x v="91"/>
    <x v="37"/>
    <x v="26"/>
  </r>
  <r>
    <s v="'499589900447'"/>
    <x v="22"/>
    <x v="131"/>
    <x v="1094"/>
  </r>
  <r>
    <s v="'499591870144'"/>
    <x v="69"/>
    <x v="97"/>
    <x v="2"/>
  </r>
  <r>
    <s v="'499591870441'"/>
    <x v="55"/>
    <x v="70"/>
    <x v="56"/>
  </r>
  <r>
    <s v="'499591930113'"/>
    <x v="175"/>
    <x v="146"/>
    <x v="2"/>
  </r>
  <r>
    <s v="'499591950149'"/>
    <x v="70"/>
    <x v="97"/>
    <x v="26"/>
  </r>
  <r>
    <s v="'499591950446'"/>
    <x v="30"/>
    <x v="25"/>
    <x v="26"/>
  </r>
  <r>
    <s v="'499593668084'"/>
    <x v="2"/>
    <x v="48"/>
    <x v="70"/>
  </r>
  <r>
    <s v="'499593810447'"/>
    <x v="1"/>
    <x v="60"/>
    <x v="56"/>
  </r>
  <r>
    <s v="'499593920448'"/>
    <x v="25"/>
    <x v="6"/>
    <x v="1095"/>
  </r>
  <r>
    <s v="'499593990447'"/>
    <x v="166"/>
    <x v="93"/>
    <x v="124"/>
  </r>
  <r>
    <s v="'499593998184'"/>
    <x v="170"/>
    <x v="211"/>
    <x v="2"/>
  </r>
  <r>
    <s v="'499595910344'"/>
    <x v="30"/>
    <x v="189"/>
    <x v="36"/>
  </r>
  <r>
    <s v="'499597600241'"/>
    <x v="22"/>
    <x v="384"/>
    <x v="52"/>
  </r>
  <r>
    <s v="'499597770341'"/>
    <x v="244"/>
    <x v="125"/>
    <x v="81"/>
  </r>
  <r>
    <s v="'499597850341'"/>
    <x v="84"/>
    <x v="110"/>
    <x v="28"/>
  </r>
  <r>
    <s v="'499600930345'"/>
    <x v="44"/>
    <x v="559"/>
    <x v="208"/>
  </r>
  <r>
    <s v="'499602790243'"/>
    <x v="173"/>
    <x v="195"/>
    <x v="2"/>
  </r>
  <r>
    <s v="'499602870243'"/>
    <x v="209"/>
    <x v="224"/>
    <x v="2"/>
  </r>
  <r>
    <s v="'499602950243'"/>
    <x v="88"/>
    <x v="248"/>
    <x v="21"/>
  </r>
  <r>
    <s v="'499604758080'"/>
    <x v="170"/>
    <x v="39"/>
    <x v="201"/>
  </r>
  <r>
    <s v="'499605930113'"/>
    <x v="183"/>
    <x v="191"/>
    <x v="12"/>
  </r>
  <r>
    <s v="'499607740140'"/>
    <x v="17"/>
    <x v="47"/>
    <x v="2"/>
  </r>
  <r>
    <s v="'499607820249'"/>
    <x v="22"/>
    <x v="359"/>
    <x v="276"/>
  </r>
  <r>
    <s v="'499607988185'"/>
    <x v="84"/>
    <x v="2"/>
    <x v="70"/>
  </r>
  <r>
    <s v="'499608800245'"/>
    <x v="1"/>
    <x v="49"/>
    <x v="40"/>
  </r>
  <r>
    <s v="'499608808388'"/>
    <x v="0"/>
    <x v="305"/>
    <x v="76"/>
  </r>
  <r>
    <s v="'499608980245'"/>
    <x v="0"/>
    <x v="1"/>
    <x v="94"/>
  </r>
  <r>
    <s v="'499610820142'"/>
    <x v="68"/>
    <x v="89"/>
    <x v="2"/>
  </r>
  <r>
    <s v="'499610900142'"/>
    <x v="173"/>
    <x v="108"/>
    <x v="165"/>
  </r>
  <r>
    <s v="'499611860348'"/>
    <x v="36"/>
    <x v="106"/>
    <x v="104"/>
  </r>
  <r>
    <s v="'499612840348'"/>
    <x v="8"/>
    <x v="14"/>
    <x v="96"/>
  </r>
  <r>
    <s v="'499615880443'"/>
    <x v="170"/>
    <x v="21"/>
    <x v="28"/>
  </r>
  <r>
    <s v="'499615960146'"/>
    <x v="0"/>
    <x v="25"/>
    <x v="7"/>
  </r>
  <r>
    <s v="'499616770248'"/>
    <x v="114"/>
    <x v="89"/>
    <x v="12"/>
  </r>
  <r>
    <s v="'499616850248'"/>
    <x v="38"/>
    <x v="88"/>
    <x v="18"/>
  </r>
  <r>
    <s v="'499617880143'"/>
    <x v="12"/>
    <x v="93"/>
    <x v="16"/>
  </r>
  <r>
    <s v="'499617880440'"/>
    <x v="17"/>
    <x v="15"/>
    <x v="25"/>
  </r>
  <r>
    <s v="'499617960440'"/>
    <x v="32"/>
    <x v="142"/>
    <x v="16"/>
  </r>
  <r>
    <s v="'499619800246'"/>
    <x v="2"/>
    <x v="57"/>
    <x v="58"/>
  </r>
  <r>
    <s v="'499619980246'"/>
    <x v="114"/>
    <x v="93"/>
    <x v="18"/>
  </r>
  <r>
    <s v="'499619980247'"/>
    <x v="73"/>
    <x v="258"/>
    <x v="113"/>
  </r>
  <r>
    <s v="'499621880342'"/>
    <x v="32"/>
    <x v="93"/>
    <x v="44"/>
  </r>
  <r>
    <s v="'499622960144'"/>
    <x v="17"/>
    <x v="413"/>
    <x v="1096"/>
  </r>
  <r>
    <s v="'499625720442'"/>
    <x v="377"/>
    <x v="36"/>
    <x v="143"/>
  </r>
  <r>
    <s v="'499625860444'"/>
    <x v="68"/>
    <x v="77"/>
    <x v="11"/>
  </r>
  <r>
    <s v="'499625940147'"/>
    <x v="2"/>
    <x v="92"/>
    <x v="25"/>
  </r>
  <r>
    <s v="'499626860345'"/>
    <x v="30"/>
    <x v="211"/>
    <x v="67"/>
  </r>
  <r>
    <s v="'499630800443'"/>
    <x v="113"/>
    <x v="96"/>
    <x v="2"/>
  </r>
  <r>
    <s v="'499630808289'"/>
    <x v="73"/>
    <x v="88"/>
    <x v="67"/>
  </r>
  <r>
    <s v="'499630980443'"/>
    <x v="85"/>
    <x v="93"/>
    <x v="56"/>
  </r>
  <r>
    <s v="'499633830113'"/>
    <x v="92"/>
    <x v="345"/>
    <x v="30"/>
  </r>
  <r>
    <s v="'499635730113'"/>
    <x v="70"/>
    <x v="142"/>
    <x v="60"/>
  </r>
  <r>
    <s v="'499635750343'"/>
    <x v="10"/>
    <x v="20"/>
    <x v="43"/>
  </r>
  <r>
    <s v="'499635800144'"/>
    <x v="45"/>
    <x v="312"/>
    <x v="58"/>
  </r>
  <r>
    <s v="'499635830113'"/>
    <x v="8"/>
    <x v="187"/>
    <x v="82"/>
  </r>
  <r>
    <s v="'499635830343'"/>
    <x v="36"/>
    <x v="16"/>
    <x v="226"/>
  </r>
  <r>
    <s v="'499635980144'"/>
    <x v="44"/>
    <x v="88"/>
    <x v="2"/>
  </r>
  <r>
    <s v="'499637880149'"/>
    <x v="84"/>
    <x v="31"/>
    <x v="693"/>
  </r>
  <r>
    <s v="'499637930113'"/>
    <x v="173"/>
    <x v="189"/>
    <x v="16"/>
  </r>
  <r>
    <s v="'499641890343'"/>
    <x v="467"/>
    <x v="21"/>
    <x v="191"/>
  </r>
  <r>
    <s v="'499642880249'"/>
    <x v="32"/>
    <x v="37"/>
    <x v="40"/>
  </r>
  <r>
    <s v="'499643950447'"/>
    <x v="10"/>
    <x v="98"/>
    <x v="12"/>
  </r>
  <r>
    <s v="'499644700441'"/>
    <x v="264"/>
    <x v="37"/>
    <x v="29"/>
  </r>
  <r>
    <s v="'499644750145'"/>
    <x v="7"/>
    <x v="46"/>
    <x v="18"/>
  </r>
  <r>
    <s v="'499644750442'"/>
    <x v="605"/>
    <x v="60"/>
    <x v="1097"/>
  </r>
  <r>
    <s v="'499644830145'"/>
    <x v="40"/>
    <x v="8"/>
    <x v="27"/>
  </r>
  <r>
    <s v="'499644830442'"/>
    <x v="50"/>
    <x v="14"/>
    <x v="1"/>
  </r>
  <r>
    <s v="'499644880144'"/>
    <x v="0"/>
    <x v="88"/>
    <x v="26"/>
  </r>
  <r>
    <s v="'499644910145'"/>
    <x v="33"/>
    <x v="15"/>
    <x v="2"/>
  </r>
  <r>
    <s v="'499644910442'"/>
    <x v="18"/>
    <x v="47"/>
    <x v="0"/>
  </r>
  <r>
    <s v="'499644960441'"/>
    <x v="52"/>
    <x v="77"/>
    <x v="2"/>
  </r>
  <r>
    <s v="'499646950249'"/>
    <x v="73"/>
    <x v="49"/>
    <x v="18"/>
  </r>
  <r>
    <s v="'499648870342'"/>
    <x v="68"/>
    <x v="77"/>
    <x v="11"/>
  </r>
  <r>
    <s v="'499649870243'"/>
    <x v="69"/>
    <x v="15"/>
    <x v="26"/>
  </r>
  <r>
    <s v="'499649878089'"/>
    <x v="83"/>
    <x v="32"/>
    <x v="67"/>
  </r>
  <r>
    <s v="'499650780348'"/>
    <x v="52"/>
    <x v="305"/>
    <x v="127"/>
  </r>
  <r>
    <s v="'499650990240'"/>
    <x v="92"/>
    <x v="191"/>
    <x v="2"/>
  </r>
  <r>
    <s v="'499650990349'"/>
    <x v="88"/>
    <x v="77"/>
    <x v="12"/>
  </r>
  <r>
    <s v="'499651910343'"/>
    <x v="51"/>
    <x v="120"/>
    <x v="870"/>
  </r>
  <r>
    <s v="'499653800349'"/>
    <x v="303"/>
    <x v="191"/>
    <x v="31"/>
  </r>
  <r>
    <s v="'499653940248'"/>
    <x v="411"/>
    <x v="353"/>
    <x v="56"/>
  </r>
  <r>
    <s v="'499653980240'"/>
    <x v="44"/>
    <x v="37"/>
    <x v="7"/>
  </r>
  <r>
    <s v="'499655950143'"/>
    <x v="68"/>
    <x v="37"/>
    <x v="3"/>
  </r>
  <r>
    <s v="'499655950440'"/>
    <x v="17"/>
    <x v="3"/>
    <x v="27"/>
  </r>
  <r>
    <s v="'499656980141'"/>
    <x v="173"/>
    <x v="191"/>
    <x v="67"/>
  </r>
  <r>
    <s v="'499659920448'"/>
    <x v="73"/>
    <x v="0"/>
    <x v="16"/>
  </r>
  <r>
    <s v="'499661930113'"/>
    <x v="332"/>
    <x v="187"/>
    <x v="190"/>
  </r>
  <r>
    <s v="'499662930446'"/>
    <x v="44"/>
    <x v="142"/>
    <x v="3"/>
  </r>
  <r>
    <s v="'499663840241'"/>
    <x v="91"/>
    <x v="37"/>
    <x v="26"/>
  </r>
  <r>
    <s v="'499663920340'"/>
    <x v="73"/>
    <x v="21"/>
    <x v="92"/>
  </r>
  <r>
    <s v="'499663920449'"/>
    <x v="45"/>
    <x v="25"/>
    <x v="464"/>
  </r>
  <r>
    <s v="'499663928186'"/>
    <x v="73"/>
    <x v="8"/>
    <x v="28"/>
  </r>
  <r>
    <s v="'499663928780'"/>
    <x v="3"/>
    <x v="209"/>
    <x v="188"/>
  </r>
  <r>
    <s v="'499664808081'"/>
    <x v="1"/>
    <x v="96"/>
    <x v="305"/>
  </r>
  <r>
    <s v="'499664860140'"/>
    <x v="33"/>
    <x v="77"/>
    <x v="101"/>
  </r>
  <r>
    <s v="'499664980344'"/>
    <x v="85"/>
    <x v="93"/>
    <x v="56"/>
  </r>
  <r>
    <s v="'499666800143'"/>
    <x v="88"/>
    <x v="20"/>
    <x v="638"/>
  </r>
  <r>
    <s v="'499666980143'"/>
    <x v="3"/>
    <x v="47"/>
    <x v="43"/>
  </r>
  <r>
    <s v="'499666980440'"/>
    <x v="114"/>
    <x v="106"/>
    <x v="1056"/>
  </r>
  <r>
    <s v="'499671870345'"/>
    <x v="50"/>
    <x v="69"/>
    <x v="43"/>
  </r>
  <r>
    <s v="'499676950346'"/>
    <x v="261"/>
    <x v="25"/>
    <x v="242"/>
  </r>
  <r>
    <s v="'499679910348'"/>
    <x v="1"/>
    <x v="21"/>
    <x v="365"/>
  </r>
  <r>
    <s v="'499680610147'"/>
    <x v="68"/>
    <x v="2"/>
    <x v="20"/>
  </r>
  <r>
    <s v="'499680610444'"/>
    <x v="70"/>
    <x v="2"/>
    <x v="56"/>
  </r>
  <r>
    <s v="'499682900142'"/>
    <x v="457"/>
    <x v="3"/>
    <x v="1098"/>
  </r>
  <r>
    <s v="'499683910241'"/>
    <x v="283"/>
    <x v="47"/>
    <x v="202"/>
  </r>
  <r>
    <s v="'499683918087'"/>
    <x v="103"/>
    <x v="4"/>
    <x v="43"/>
  </r>
  <r>
    <s v="'499688930113'"/>
    <x v="315"/>
    <x v="589"/>
    <x v="211"/>
  </r>
  <r>
    <s v="'499688940148'"/>
    <x v="17"/>
    <x v="122"/>
    <x v="36"/>
  </r>
  <r>
    <s v="'499688940445'"/>
    <x v="8"/>
    <x v="47"/>
    <x v="27"/>
  </r>
  <r>
    <s v="'499692790144'"/>
    <x v="23"/>
    <x v="96"/>
    <x v="318"/>
  </r>
  <r>
    <s v="'499692950144'"/>
    <x v="84"/>
    <x v="49"/>
    <x v="43"/>
  </r>
  <r>
    <s v="'499692950441'"/>
    <x v="88"/>
    <x v="77"/>
    <x v="12"/>
  </r>
  <r>
    <s v="'499693890242'"/>
    <x v="18"/>
    <x v="47"/>
    <x v="0"/>
  </r>
  <r>
    <s v="'499697870342'"/>
    <x v="81"/>
    <x v="13"/>
    <x v="165"/>
  </r>
  <r>
    <s v="'499697878188'"/>
    <x v="32"/>
    <x v="76"/>
    <x v="18"/>
  </r>
  <r>
    <s v="'499697950347'"/>
    <x v="1"/>
    <x v="39"/>
    <x v="60"/>
  </r>
  <r>
    <s v="'499698650343'"/>
    <x v="70"/>
    <x v="2"/>
    <x v="56"/>
  </r>
  <r>
    <s v="'499698800443'"/>
    <x v="283"/>
    <x v="21"/>
    <x v="117"/>
  </r>
  <r>
    <s v="'499698950447'"/>
    <x v="2"/>
    <x v="627"/>
    <x v="1099"/>
  </r>
  <r>
    <s v="'499698980443'"/>
    <x v="22"/>
    <x v="21"/>
    <x v="7"/>
  </r>
  <r>
    <s v="'499700930113'"/>
    <x v="183"/>
    <x v="187"/>
    <x v="2"/>
  </r>
  <r>
    <s v="'499701920444'"/>
    <x v="84"/>
    <x v="77"/>
    <x v="36"/>
  </r>
  <r>
    <s v="'499701928181'"/>
    <x v="22"/>
    <x v="550"/>
    <x v="1100"/>
  </r>
  <r>
    <s v="'499701928884'"/>
    <x v="10"/>
    <x v="54"/>
    <x v="59"/>
  </r>
  <r>
    <s v="'499701958389'"/>
    <x v="169"/>
    <x v="92"/>
    <x v="725"/>
  </r>
  <r>
    <s v="'499704970349'"/>
    <x v="68"/>
    <x v="122"/>
    <x v="478"/>
  </r>
  <r>
    <s v="'499705980144'"/>
    <x v="70"/>
    <x v="15"/>
    <x v="0"/>
  </r>
  <r>
    <s v="'499705980441'"/>
    <x v="2"/>
    <x v="43"/>
    <x v="28"/>
  </r>
  <r>
    <s v="'499706910144'"/>
    <x v="91"/>
    <x v="36"/>
    <x v="60"/>
  </r>
  <r>
    <s v="'499706910441'"/>
    <x v="114"/>
    <x v="287"/>
    <x v="7"/>
  </r>
  <r>
    <s v="'499707860140'"/>
    <x v="65"/>
    <x v="13"/>
    <x v="18"/>
  </r>
  <r>
    <s v="'499707860249'"/>
    <x v="90"/>
    <x v="69"/>
    <x v="2"/>
  </r>
  <r>
    <s v="'499711830113'"/>
    <x v="30"/>
    <x v="93"/>
    <x v="2"/>
  </r>
  <r>
    <s v="'499712960245'"/>
    <x v="23"/>
    <x v="2"/>
    <x v="65"/>
  </r>
  <r>
    <s v="'499713910140'"/>
    <x v="69"/>
    <x v="2"/>
    <x v="12"/>
  </r>
  <r>
    <s v="'499713910249'"/>
    <x v="23"/>
    <x v="92"/>
    <x v="2"/>
  </r>
  <r>
    <s v="'499714920140'"/>
    <x v="7"/>
    <x v="3"/>
    <x v="26"/>
  </r>
  <r>
    <s v="'499714920249'"/>
    <x v="21"/>
    <x v="12"/>
    <x v="3"/>
  </r>
  <r>
    <s v="'499714990247'"/>
    <x v="27"/>
    <x v="115"/>
    <x v="36"/>
  </r>
  <r>
    <s v="'499716820445'"/>
    <x v="22"/>
    <x v="189"/>
    <x v="365"/>
  </r>
  <r>
    <s v="'499726620341'"/>
    <x v="16"/>
    <x v="38"/>
    <x v="2"/>
  </r>
  <r>
    <s v="'499726960345'"/>
    <x v="84"/>
    <x v="112"/>
    <x v="2"/>
  </r>
  <r>
    <s v="'499727828182'"/>
    <x v="446"/>
    <x v="49"/>
    <x v="1101"/>
  </r>
  <r>
    <s v="'499727828885'"/>
    <x v="85"/>
    <x v="2"/>
    <x v="201"/>
  </r>
  <r>
    <s v="'499727829388'"/>
    <x v="446"/>
    <x v="89"/>
    <x v="906"/>
  </r>
  <r>
    <s v="'499727900148'"/>
    <x v="22"/>
    <x v="37"/>
    <x v="2"/>
  </r>
  <r>
    <s v="'499727990249'"/>
    <x v="30"/>
    <x v="77"/>
    <x v="7"/>
  </r>
  <r>
    <s v="'499729940344'"/>
    <x v="165"/>
    <x v="3"/>
    <x v="172"/>
  </r>
  <r>
    <s v="'499729960140'"/>
    <x v="40"/>
    <x v="75"/>
    <x v="40"/>
  </r>
  <r>
    <s v="'499729960249'"/>
    <x v="166"/>
    <x v="628"/>
    <x v="1102"/>
  </r>
  <r>
    <s v="'499730780243'"/>
    <x v="173"/>
    <x v="191"/>
    <x v="67"/>
  </r>
  <r>
    <s v="'499730940243'"/>
    <x v="92"/>
    <x v="119"/>
    <x v="12"/>
  </r>
  <r>
    <s v="'499730948386'"/>
    <x v="69"/>
    <x v="75"/>
    <x v="43"/>
  </r>
  <r>
    <s v="'499742990342'"/>
    <x v="22"/>
    <x v="60"/>
    <x v="70"/>
  </r>
  <r>
    <s v="'499743660444'"/>
    <x v="30"/>
    <x v="1"/>
    <x v="693"/>
  </r>
  <r>
    <s v="'499743810247'"/>
    <x v="68"/>
    <x v="2"/>
    <x v="20"/>
  </r>
  <r>
    <s v="'499745690149'"/>
    <x v="114"/>
    <x v="0"/>
    <x v="65"/>
  </r>
  <r>
    <s v="'499745690446'"/>
    <x v="84"/>
    <x v="125"/>
    <x v="18"/>
  </r>
  <r>
    <s v="'499745760546'"/>
    <x v="267"/>
    <x v="37"/>
    <x v="117"/>
  </r>
  <r>
    <s v="'499745890145'"/>
    <x v="70"/>
    <x v="76"/>
    <x v="16"/>
  </r>
  <r>
    <s v="'499745890442'"/>
    <x v="1"/>
    <x v="3"/>
    <x v="43"/>
  </r>
  <r>
    <s v="'499745920140'"/>
    <x v="88"/>
    <x v="89"/>
    <x v="4"/>
  </r>
  <r>
    <s v="'499745970145'"/>
    <x v="88"/>
    <x v="25"/>
    <x v="0"/>
  </r>
  <r>
    <s v="'499752940246'"/>
    <x v="17"/>
    <x v="47"/>
    <x v="2"/>
  </r>
  <r>
    <s v="'499755930113'"/>
    <x v="166"/>
    <x v="352"/>
    <x v="76"/>
  </r>
  <r>
    <s v="'499755960246'"/>
    <x v="5"/>
    <x v="101"/>
    <x v="33"/>
  </r>
  <r>
    <s v="'499759860146'"/>
    <x v="267"/>
    <x v="97"/>
    <x v="107"/>
  </r>
  <r>
    <s v="'499759860443'"/>
    <x v="91"/>
    <x v="92"/>
    <x v="16"/>
  </r>
  <r>
    <s v="'499759940146'"/>
    <x v="267"/>
    <x v="189"/>
    <x v="366"/>
  </r>
  <r>
    <s v="'499759948289'"/>
    <x v="8"/>
    <x v="12"/>
    <x v="43"/>
  </r>
  <r>
    <s v="'499763930113'"/>
    <x v="114"/>
    <x v="112"/>
    <x v="16"/>
  </r>
  <r>
    <s v="'499764820249'"/>
    <x v="23"/>
    <x v="299"/>
    <x v="151"/>
  </r>
  <r>
    <s v="'499764910248'"/>
    <x v="69"/>
    <x v="76"/>
    <x v="67"/>
  </r>
  <r>
    <s v="'499764910545'"/>
    <x v="44"/>
    <x v="76"/>
    <x v="60"/>
  </r>
  <r>
    <s v="'499767930113'"/>
    <x v="196"/>
    <x v="301"/>
    <x v="2"/>
  </r>
  <r>
    <s v="'499767990144'"/>
    <x v="69"/>
    <x v="3"/>
    <x v="33"/>
  </r>
  <r>
    <s v="'499767990441'"/>
    <x v="7"/>
    <x v="122"/>
    <x v="43"/>
  </r>
  <r>
    <s v="'499773800244'"/>
    <x v="1"/>
    <x v="60"/>
    <x v="56"/>
  </r>
  <r>
    <s v="'499773850245'"/>
    <x v="52"/>
    <x v="89"/>
    <x v="3"/>
  </r>
  <r>
    <s v="'499773930245'"/>
    <x v="17"/>
    <x v="12"/>
    <x v="6"/>
  </r>
  <r>
    <s v="'499776820244'"/>
    <x v="17"/>
    <x v="485"/>
    <x v="190"/>
  </r>
  <r>
    <s v="'499776900541'"/>
    <x v="377"/>
    <x v="70"/>
    <x v="1103"/>
  </r>
  <r>
    <s v="'499777948083'"/>
    <x v="85"/>
    <x v="191"/>
    <x v="7"/>
  </r>
  <r>
    <s v="'499778920345'"/>
    <x v="36"/>
    <x v="106"/>
    <x v="104"/>
  </r>
  <r>
    <s v="'499778960141'"/>
    <x v="68"/>
    <x v="89"/>
    <x v="2"/>
  </r>
  <r>
    <s v="'499780780245'"/>
    <x v="114"/>
    <x v="125"/>
    <x v="2"/>
  </r>
  <r>
    <s v="'499780900341'"/>
    <x v="3"/>
    <x v="497"/>
    <x v="1104"/>
  </r>
  <r>
    <s v="'499782880346'"/>
    <x v="22"/>
    <x v="69"/>
    <x v="69"/>
  </r>
  <r>
    <s v="'499782930113'"/>
    <x v="44"/>
    <x v="89"/>
    <x v="92"/>
  </r>
  <r>
    <s v="'499785750346'"/>
    <x v="101"/>
    <x v="96"/>
    <x v="773"/>
  </r>
  <r>
    <s v="'499785830346'"/>
    <x v="191"/>
    <x v="77"/>
    <x v="118"/>
  </r>
  <r>
    <s v="'499785918083'"/>
    <x v="30"/>
    <x v="120"/>
    <x v="188"/>
  </r>
  <r>
    <s v="'499790900141'"/>
    <x v="36"/>
    <x v="12"/>
    <x v="830"/>
  </r>
  <r>
    <s v="'499792930113'"/>
    <x v="33"/>
    <x v="93"/>
    <x v="47"/>
  </r>
  <r>
    <s v="'499793830113'"/>
    <x v="196"/>
    <x v="61"/>
    <x v="118"/>
  </r>
  <r>
    <s v="'499793860243'"/>
    <x v="102"/>
    <x v="118"/>
    <x v="835"/>
  </r>
  <r>
    <s v="'499793940243'"/>
    <x v="56"/>
    <x v="465"/>
    <x v="22"/>
  </r>
  <r>
    <s v="'499793950245'"/>
    <x v="165"/>
    <x v="74"/>
    <x v="441"/>
  </r>
  <r>
    <s v="'499795860347'"/>
    <x v="36"/>
    <x v="106"/>
    <x v="104"/>
  </r>
  <r>
    <s v="'499800930113'"/>
    <x v="32"/>
    <x v="25"/>
    <x v="27"/>
  </r>
  <r>
    <s v="'499800948089'"/>
    <x v="7"/>
    <x v="12"/>
    <x v="360"/>
  </r>
  <r>
    <s v="'499802850147'"/>
    <x v="32"/>
    <x v="323"/>
    <x v="48"/>
  </r>
  <r>
    <s v="'499802850444'"/>
    <x v="91"/>
    <x v="8"/>
    <x v="150"/>
  </r>
  <r>
    <s v="'499802858181'"/>
    <x v="88"/>
    <x v="97"/>
    <x v="6"/>
  </r>
  <r>
    <s v="'499802930147'"/>
    <x v="91"/>
    <x v="276"/>
    <x v="361"/>
  </r>
  <r>
    <s v="'499802930444'"/>
    <x v="84"/>
    <x v="142"/>
    <x v="65"/>
  </r>
  <r>
    <s v="'499803960344'"/>
    <x v="30"/>
    <x v="37"/>
    <x v="0"/>
  </r>
  <r>
    <s v="'499804960345'"/>
    <x v="90"/>
    <x v="109"/>
    <x v="44"/>
  </r>
  <r>
    <s v="'499807840546'"/>
    <x v="3"/>
    <x v="25"/>
    <x v="585"/>
  </r>
  <r>
    <s v="'499807910347'"/>
    <x v="23"/>
    <x v="25"/>
    <x v="18"/>
  </r>
  <r>
    <s v="'499809940249'"/>
    <x v="411"/>
    <x v="3"/>
    <x v="125"/>
  </r>
  <r>
    <s v="'499809948283'"/>
    <x v="103"/>
    <x v="6"/>
    <x v="35"/>
  </r>
  <r>
    <s v="'499809948580'"/>
    <x v="3"/>
    <x v="12"/>
    <x v="1"/>
  </r>
  <r>
    <s v="'499809960345'"/>
    <x v="114"/>
    <x v="12"/>
    <x v="503"/>
  </r>
  <r>
    <s v="'499810720248'"/>
    <x v="3"/>
    <x v="47"/>
    <x v="43"/>
  </r>
  <r>
    <s v="'499812820143'"/>
    <x v="11"/>
    <x v="49"/>
    <x v="3"/>
  </r>
  <r>
    <s v="'499812900143'"/>
    <x v="17"/>
    <x v="93"/>
    <x v="228"/>
  </r>
  <r>
    <s v="'499812900440'"/>
    <x v="32"/>
    <x v="112"/>
    <x v="365"/>
  </r>
  <r>
    <s v="'499813930113'"/>
    <x v="52"/>
    <x v="97"/>
    <x v="150"/>
  </r>
  <r>
    <s v="'499814880447'"/>
    <x v="70"/>
    <x v="49"/>
    <x v="2"/>
  </r>
  <r>
    <s v="'499816810248'"/>
    <x v="68"/>
    <x v="21"/>
    <x v="60"/>
  </r>
  <r>
    <s v="'499816970344'"/>
    <x v="16"/>
    <x v="20"/>
    <x v="47"/>
  </r>
  <r>
    <s v="'499816990248'"/>
    <x v="114"/>
    <x v="87"/>
    <x v="23"/>
  </r>
  <r>
    <s v="'499817870245'"/>
    <x v="68"/>
    <x v="37"/>
    <x v="3"/>
  </r>
  <r>
    <s v="'499819930113'"/>
    <x v="166"/>
    <x v="495"/>
    <x v="606"/>
  </r>
  <r>
    <s v="'499823970144'"/>
    <x v="1"/>
    <x v="97"/>
    <x v="7"/>
  </r>
  <r>
    <s v="'499824970343'"/>
    <x v="83"/>
    <x v="38"/>
    <x v="84"/>
  </r>
  <r>
    <s v="'499828900140'"/>
    <x v="69"/>
    <x v="27"/>
    <x v="29"/>
  </r>
  <r>
    <s v="'499829860149'"/>
    <x v="68"/>
    <x v="25"/>
    <x v="16"/>
  </r>
  <r>
    <s v="'499829860446'"/>
    <x v="3"/>
    <x v="47"/>
    <x v="43"/>
  </r>
  <r>
    <s v="'499829940149'"/>
    <x v="32"/>
    <x v="37"/>
    <x v="40"/>
  </r>
  <r>
    <s v="'499829940446'"/>
    <x v="101"/>
    <x v="15"/>
    <x v="3"/>
  </r>
  <r>
    <s v="'499831770240'"/>
    <x v="165"/>
    <x v="89"/>
    <x v="43"/>
  </r>
  <r>
    <s v="'499831850240'"/>
    <x v="298"/>
    <x v="49"/>
    <x v="107"/>
  </r>
  <r>
    <s v="'499831858086'"/>
    <x v="90"/>
    <x v="3"/>
    <x v="132"/>
  </r>
  <r>
    <s v="'499832980243'"/>
    <x v="73"/>
    <x v="97"/>
    <x v="60"/>
  </r>
  <r>
    <s v="'499835820449'"/>
    <x v="52"/>
    <x v="77"/>
    <x v="2"/>
  </r>
  <r>
    <s v="'499838730149'"/>
    <x v="73"/>
    <x v="76"/>
    <x v="2"/>
  </r>
  <r>
    <s v="'499838810149'"/>
    <x v="22"/>
    <x v="2"/>
    <x v="43"/>
  </r>
  <r>
    <s v="'499839720240'"/>
    <x v="44"/>
    <x v="47"/>
    <x v="35"/>
  </r>
  <r>
    <s v="'499839800349'"/>
    <x v="239"/>
    <x v="25"/>
    <x v="42"/>
  </r>
  <r>
    <s v="'499841930143'"/>
    <x v="32"/>
    <x v="0"/>
    <x v="2"/>
  </r>
  <r>
    <s v="'499841930440'"/>
    <x v="73"/>
    <x v="0"/>
    <x v="16"/>
  </r>
  <r>
    <s v="'499841990445'"/>
    <x v="1"/>
    <x v="2"/>
    <x v="2"/>
  </r>
  <r>
    <s v="'499842860144'"/>
    <x v="33"/>
    <x v="3"/>
    <x v="0"/>
  </r>
  <r>
    <s v="'499842940144'"/>
    <x v="51"/>
    <x v="88"/>
    <x v="92"/>
  </r>
  <r>
    <s v="'499845860342'"/>
    <x v="150"/>
    <x v="279"/>
    <x v="179"/>
  </r>
  <r>
    <s v="'499845940342'"/>
    <x v="8"/>
    <x v="109"/>
    <x v="70"/>
  </r>
  <r>
    <s v="'499846880342'"/>
    <x v="68"/>
    <x v="25"/>
    <x v="16"/>
  </r>
  <r>
    <s v="'499847708281'"/>
    <x v="23"/>
    <x v="189"/>
    <x v="129"/>
  </r>
  <r>
    <s v="'499847888281'"/>
    <x v="26"/>
    <x v="33"/>
    <x v="603"/>
  </r>
  <r>
    <s v="'499847960247'"/>
    <x v="114"/>
    <x v="187"/>
    <x v="57"/>
  </r>
  <r>
    <s v="'499848880342'"/>
    <x v="22"/>
    <x v="22"/>
    <x v="211"/>
  </r>
  <r>
    <s v="'499848910447'"/>
    <x v="32"/>
    <x v="156"/>
    <x v="3"/>
  </r>
  <r>
    <s v="'499849990241'"/>
    <x v="52"/>
    <x v="93"/>
    <x v="12"/>
  </r>
  <r>
    <s v="'499850860447'"/>
    <x v="8"/>
    <x v="63"/>
    <x v="20"/>
  </r>
  <r>
    <s v="'499851930113'"/>
    <x v="88"/>
    <x v="211"/>
    <x v="16"/>
  </r>
  <r>
    <s v="'499852820145'"/>
    <x v="30"/>
    <x v="77"/>
    <x v="7"/>
  </r>
  <r>
    <s v="'499852900442'"/>
    <x v="191"/>
    <x v="77"/>
    <x v="118"/>
  </r>
  <r>
    <s v="'499854690347'"/>
    <x v="322"/>
    <x v="37"/>
    <x v="603"/>
  </r>
  <r>
    <s v="'499855810543'"/>
    <x v="8"/>
    <x v="32"/>
    <x v="90"/>
  </r>
  <r>
    <s v="'499857850445'"/>
    <x v="22"/>
    <x v="37"/>
    <x v="2"/>
  </r>
  <r>
    <s v="'499857930148'"/>
    <x v="88"/>
    <x v="195"/>
    <x v="18"/>
  </r>
  <r>
    <s v="'499858800448'"/>
    <x v="63"/>
    <x v="218"/>
    <x v="60"/>
  </r>
  <r>
    <s v="'499859930113'"/>
    <x v="170"/>
    <x v="59"/>
    <x v="35"/>
  </r>
  <r>
    <s v="'499860800440'"/>
    <x v="327"/>
    <x v="224"/>
    <x v="58"/>
  </r>
  <r>
    <s v="'499860820345'"/>
    <x v="16"/>
    <x v="38"/>
    <x v="2"/>
  </r>
  <r>
    <s v="'499860900345'"/>
    <x v="8"/>
    <x v="101"/>
    <x v="7"/>
  </r>
  <r>
    <s v="'499860950144'"/>
    <x v="2"/>
    <x v="2"/>
    <x v="11"/>
  </r>
  <r>
    <s v="'499860950441'"/>
    <x v="32"/>
    <x v="2"/>
    <x v="26"/>
  </r>
  <r>
    <s v="'499860980143'"/>
    <x v="70"/>
    <x v="49"/>
    <x v="2"/>
  </r>
  <r>
    <s v="'499860980440'"/>
    <x v="17"/>
    <x v="60"/>
    <x v="44"/>
  </r>
  <r>
    <s v="'499863890145'"/>
    <x v="70"/>
    <x v="49"/>
    <x v="2"/>
  </r>
  <r>
    <s v="'499863890442'"/>
    <x v="253"/>
    <x v="8"/>
    <x v="9"/>
  </r>
  <r>
    <s v="'499864950248'"/>
    <x v="70"/>
    <x v="15"/>
    <x v="0"/>
  </r>
  <r>
    <s v="'499865780342'"/>
    <x v="40"/>
    <x v="43"/>
    <x v="2"/>
  </r>
  <r>
    <s v="'499865940342'"/>
    <x v="2"/>
    <x v="2"/>
    <x v="11"/>
  </r>
  <r>
    <s v="'499865950349'"/>
    <x v="132"/>
    <x v="1"/>
    <x v="165"/>
  </r>
  <r>
    <s v="'499866690248'"/>
    <x v="437"/>
    <x v="141"/>
    <x v="39"/>
  </r>
  <r>
    <s v="'499866920348'"/>
    <x v="84"/>
    <x v="89"/>
    <x v="16"/>
  </r>
  <r>
    <s v="'499869620242'"/>
    <x v="33"/>
    <x v="3"/>
    <x v="0"/>
  </r>
  <r>
    <s v="'499869628088'"/>
    <x v="606"/>
    <x v="60"/>
    <x v="1105"/>
  </r>
  <r>
    <s v="'499869950342'"/>
    <x v="68"/>
    <x v="92"/>
    <x v="12"/>
  </r>
  <r>
    <s v="'499873820348'"/>
    <x v="17"/>
    <x v="1"/>
    <x v="43"/>
  </r>
  <r>
    <s v="'499873900348'"/>
    <x v="22"/>
    <x v="97"/>
    <x v="0"/>
  </r>
  <r>
    <s v="'499874870344'"/>
    <x v="68"/>
    <x v="112"/>
    <x v="18"/>
  </r>
  <r>
    <s v="'499874960345'"/>
    <x v="448"/>
    <x v="270"/>
    <x v="118"/>
  </r>
  <r>
    <s v="'499880820143'"/>
    <x v="68"/>
    <x v="125"/>
    <x v="7"/>
  </r>
  <r>
    <s v="'499880820440'"/>
    <x v="1"/>
    <x v="60"/>
    <x v="56"/>
  </r>
  <r>
    <s v="'499880828286'"/>
    <x v="11"/>
    <x v="122"/>
    <x v="15"/>
  </r>
  <r>
    <s v="'499880900143'"/>
    <x v="30"/>
    <x v="16"/>
    <x v="1106"/>
  </r>
  <r>
    <s v="'499880900247'"/>
    <x v="3"/>
    <x v="20"/>
    <x v="37"/>
  </r>
  <r>
    <s v="'499881700243'"/>
    <x v="30"/>
    <x v="287"/>
    <x v="18"/>
  </r>
  <r>
    <s v="'499881750244'"/>
    <x v="88"/>
    <x v="2"/>
    <x v="165"/>
  </r>
  <r>
    <s v="'499881880243'"/>
    <x v="22"/>
    <x v="287"/>
    <x v="129"/>
  </r>
  <r>
    <s v="'499881910244'"/>
    <x v="97"/>
    <x v="120"/>
    <x v="54"/>
  </r>
  <r>
    <s v="'499881960540'"/>
    <x v="69"/>
    <x v="60"/>
    <x v="0"/>
  </r>
  <r>
    <s v="'499882950348'"/>
    <x v="140"/>
    <x v="6"/>
    <x v="18"/>
  </r>
  <r>
    <s v="'499882990346'"/>
    <x v="1"/>
    <x v="60"/>
    <x v="56"/>
  </r>
  <r>
    <s v="'499883840348'"/>
    <x v="170"/>
    <x v="211"/>
    <x v="2"/>
  </r>
  <r>
    <s v="'499890990344'"/>
    <x v="36"/>
    <x v="106"/>
    <x v="104"/>
  </r>
  <r>
    <s v="'499897860446'"/>
    <x v="50"/>
    <x v="65"/>
    <x v="96"/>
  </r>
  <r>
    <s v="'499901820440'"/>
    <x v="3"/>
    <x v="112"/>
    <x v="222"/>
  </r>
  <r>
    <s v="'499901828286'"/>
    <x v="56"/>
    <x v="3"/>
    <x v="56"/>
  </r>
  <r>
    <s v="'499906910247'"/>
    <x v="92"/>
    <x v="191"/>
    <x v="2"/>
  </r>
  <r>
    <s v="'499908840340'"/>
    <x v="73"/>
    <x v="247"/>
    <x v="76"/>
  </r>
  <r>
    <s v="'499909930113'"/>
    <x v="191"/>
    <x v="112"/>
    <x v="53"/>
  </r>
  <r>
    <s v="'499909970240'"/>
    <x v="607"/>
    <x v="3"/>
    <x v="21"/>
  </r>
  <r>
    <s v="'499909970349'"/>
    <x v="2"/>
    <x v="76"/>
    <x v="27"/>
  </r>
  <r>
    <s v="'499909990141'"/>
    <x v="233"/>
    <x v="208"/>
    <x v="1107"/>
  </r>
  <r>
    <s v="'499910830113'"/>
    <x v="264"/>
    <x v="191"/>
    <x v="16"/>
  </r>
  <r>
    <s v="'499910870444'"/>
    <x v="231"/>
    <x v="211"/>
    <x v="117"/>
  </r>
  <r>
    <s v="'499910880246'"/>
    <x v="50"/>
    <x v="213"/>
    <x v="827"/>
  </r>
  <r>
    <s v="'499910928082'"/>
    <x v="65"/>
    <x v="92"/>
    <x v="217"/>
  </r>
  <r>
    <s v="'499910928488'"/>
    <x v="21"/>
    <x v="20"/>
    <x v="20"/>
  </r>
  <r>
    <s v="'499910950147'"/>
    <x v="264"/>
    <x v="211"/>
    <x v="56"/>
  </r>
  <r>
    <s v="'499911870341'"/>
    <x v="17"/>
    <x v="13"/>
    <x v="3"/>
  </r>
  <r>
    <s v="'499911950341'"/>
    <x v="30"/>
    <x v="89"/>
    <x v="60"/>
  </r>
  <r>
    <s v="'499914960345'"/>
    <x v="21"/>
    <x v="1"/>
    <x v="11"/>
  </r>
  <r>
    <s v="'499917720448'"/>
    <x v="170"/>
    <x v="96"/>
    <x v="117"/>
  </r>
  <r>
    <s v="'499917800448'"/>
    <x v="281"/>
    <x v="256"/>
    <x v="117"/>
  </r>
  <r>
    <s v="'499918730113'"/>
    <x v="280"/>
    <x v="190"/>
    <x v="324"/>
  </r>
  <r>
    <s v="'499920800341'"/>
    <x v="7"/>
    <x v="60"/>
    <x v="2"/>
  </r>
  <r>
    <s v="'499920980341'"/>
    <x v="22"/>
    <x v="106"/>
    <x v="678"/>
  </r>
  <r>
    <s v="'499922930113'"/>
    <x v="173"/>
    <x v="184"/>
    <x v="290"/>
  </r>
  <r>
    <s v="'499923910443'"/>
    <x v="173"/>
    <x v="119"/>
    <x v="18"/>
  </r>
  <r>
    <s v="'499925930341'"/>
    <x v="608"/>
    <x v="0"/>
    <x v="1108"/>
  </r>
  <r>
    <s v="'499926840341'"/>
    <x v="3"/>
    <x v="47"/>
    <x v="43"/>
  </r>
  <r>
    <s v="'499926848781'"/>
    <x v="83"/>
    <x v="1"/>
    <x v="3"/>
  </r>
  <r>
    <s v="'499927870249'"/>
    <x v="69"/>
    <x v="47"/>
    <x v="165"/>
  </r>
  <r>
    <s v="'499927930113'"/>
    <x v="165"/>
    <x v="37"/>
    <x v="20"/>
  </r>
  <r>
    <s v="'499927950249'"/>
    <x v="68"/>
    <x v="89"/>
    <x v="2"/>
  </r>
  <r>
    <s v="'499928910449'"/>
    <x v="7"/>
    <x v="47"/>
    <x v="55"/>
  </r>
  <r>
    <s v="'499932890245'"/>
    <x v="1"/>
    <x v="76"/>
    <x v="11"/>
  </r>
  <r>
    <s v="'499932970245'"/>
    <x v="73"/>
    <x v="37"/>
    <x v="11"/>
  </r>
  <r>
    <s v="'499933830113'"/>
    <x v="173"/>
    <x v="195"/>
    <x v="2"/>
  </r>
  <r>
    <s v="'499933960145'"/>
    <x v="114"/>
    <x v="125"/>
    <x v="2"/>
  </r>
  <r>
    <s v="'499937820145'"/>
    <x v="3"/>
    <x v="77"/>
    <x v="63"/>
  </r>
  <r>
    <s v="'499938960246'"/>
    <x v="10"/>
    <x v="20"/>
    <x v="43"/>
  </r>
  <r>
    <s v="'499939890144'"/>
    <x v="10"/>
    <x v="12"/>
    <x v="2"/>
  </r>
  <r>
    <s v="'499942630148'"/>
    <x v="1"/>
    <x v="76"/>
    <x v="11"/>
  </r>
  <r>
    <s v="'499942870143'"/>
    <x v="40"/>
    <x v="47"/>
    <x v="56"/>
  </r>
  <r>
    <s v="'499942870440'"/>
    <x v="17"/>
    <x v="13"/>
    <x v="3"/>
  </r>
  <r>
    <s v="'499942950143'"/>
    <x v="91"/>
    <x v="21"/>
    <x v="12"/>
  </r>
  <r>
    <s v="'499943700442'"/>
    <x v="22"/>
    <x v="76"/>
    <x v="3"/>
  </r>
  <r>
    <s v="'499943960145'"/>
    <x v="333"/>
    <x v="15"/>
    <x v="111"/>
  </r>
  <r>
    <s v="'499943960442'"/>
    <x v="30"/>
    <x v="112"/>
    <x v="12"/>
  </r>
  <r>
    <s v="'499944920240'"/>
    <x v="609"/>
    <x v="353"/>
    <x v="1109"/>
  </r>
  <r>
    <s v="'499944920349'"/>
    <x v="82"/>
    <x v="12"/>
    <x v="56"/>
  </r>
  <r>
    <s v="'499947670141'"/>
    <x v="68"/>
    <x v="92"/>
    <x v="12"/>
  </r>
  <r>
    <s v="'499947930145'"/>
    <x v="23"/>
    <x v="77"/>
    <x v="92"/>
  </r>
  <r>
    <s v="'499948720141'"/>
    <x v="68"/>
    <x v="2"/>
    <x v="20"/>
  </r>
  <r>
    <s v="'499948940348'"/>
    <x v="84"/>
    <x v="88"/>
    <x v="0"/>
  </r>
  <r>
    <s v="'499951830113'"/>
    <x v="173"/>
    <x v="195"/>
    <x v="2"/>
  </r>
  <r>
    <s v="'499951930113'"/>
    <x v="92"/>
    <x v="118"/>
    <x v="16"/>
  </r>
  <r>
    <s v="'499951970241'"/>
    <x v="12"/>
    <x v="474"/>
    <x v="99"/>
  </r>
  <r>
    <s v="'499953780149'"/>
    <x v="21"/>
    <x v="37"/>
    <x v="596"/>
  </r>
  <r>
    <s v="'499953830113'"/>
    <x v="164"/>
    <x v="296"/>
    <x v="16"/>
  </r>
  <r>
    <s v="'499953860446'"/>
    <x v="52"/>
    <x v="93"/>
    <x v="12"/>
  </r>
  <r>
    <s v="'499954900145'"/>
    <x v="32"/>
    <x v="36"/>
    <x v="92"/>
  </r>
  <r>
    <s v="'499955730242'"/>
    <x v="7"/>
    <x v="89"/>
    <x v="301"/>
  </r>
  <r>
    <s v="'499955810242'"/>
    <x v="3"/>
    <x v="2"/>
    <x v="27"/>
  </r>
  <r>
    <s v="'499957740146'"/>
    <x v="106"/>
    <x v="37"/>
    <x v="30"/>
  </r>
  <r>
    <s v="'499957740443'"/>
    <x v="85"/>
    <x v="211"/>
    <x v="60"/>
  </r>
  <r>
    <s v="'499957908180'"/>
    <x v="84"/>
    <x v="92"/>
    <x v="60"/>
  </r>
  <r>
    <s v="'499960900247'"/>
    <x v="92"/>
    <x v="118"/>
    <x v="16"/>
  </r>
  <r>
    <s v="'499961860243'"/>
    <x v="16"/>
    <x v="9"/>
    <x v="6"/>
  </r>
  <r>
    <s v="'499961940243'"/>
    <x v="84"/>
    <x v="90"/>
    <x v="623"/>
  </r>
  <r>
    <s v="'499962850243'"/>
    <x v="1"/>
    <x v="211"/>
    <x v="301"/>
  </r>
  <r>
    <s v="'499962858089'"/>
    <x v="2"/>
    <x v="211"/>
    <x v="222"/>
  </r>
  <r>
    <s v="'499962870244'"/>
    <x v="22"/>
    <x v="37"/>
    <x v="2"/>
  </r>
  <r>
    <s v="'499963970145'"/>
    <x v="163"/>
    <x v="2"/>
    <x v="125"/>
  </r>
  <r>
    <s v="'499963970442'"/>
    <x v="73"/>
    <x v="0"/>
    <x v="16"/>
  </r>
  <r>
    <s v="'499964700144'"/>
    <x v="30"/>
    <x v="25"/>
    <x v="26"/>
  </r>
  <r>
    <s v="'499964700441'"/>
    <x v="610"/>
    <x v="224"/>
    <x v="199"/>
  </r>
  <r>
    <s v="'499964880144'"/>
    <x v="0"/>
    <x v="299"/>
    <x v="42"/>
  </r>
  <r>
    <s v="'499965790241'"/>
    <x v="177"/>
    <x v="75"/>
    <x v="173"/>
  </r>
  <r>
    <s v="'499966830147'"/>
    <x v="22"/>
    <x v="37"/>
    <x v="2"/>
  </r>
  <r>
    <s v="'499966838181'"/>
    <x v="602"/>
    <x v="115"/>
    <x v="1110"/>
  </r>
  <r>
    <s v="'499966838587'"/>
    <x v="1"/>
    <x v="355"/>
    <x v="559"/>
  </r>
  <r>
    <s v="'499966839684'"/>
    <x v="170"/>
    <x v="47"/>
    <x v="230"/>
  </r>
  <r>
    <s v="'499966930113'"/>
    <x v="173"/>
    <x v="195"/>
    <x v="2"/>
  </r>
  <r>
    <s v="'499972720347'"/>
    <x v="8"/>
    <x v="12"/>
    <x v="43"/>
  </r>
  <r>
    <s v="'499974590441'"/>
    <x v="0"/>
    <x v="2"/>
    <x v="33"/>
  </r>
  <r>
    <s v="'499974670144'"/>
    <x v="230"/>
    <x v="106"/>
    <x v="1111"/>
  </r>
  <r>
    <s v="'499975850141'"/>
    <x v="249"/>
    <x v="327"/>
    <x v="1112"/>
  </r>
  <r>
    <s v="'499975858284'"/>
    <x v="569"/>
    <x v="69"/>
    <x v="427"/>
  </r>
  <r>
    <s v="'499976800144'"/>
    <x v="50"/>
    <x v="19"/>
    <x v="69"/>
  </r>
  <r>
    <s v="'499976980144'"/>
    <x v="10"/>
    <x v="20"/>
    <x v="43"/>
  </r>
  <r>
    <s v="'499979830341'"/>
    <x v="23"/>
    <x v="313"/>
    <x v="205"/>
  </r>
  <r>
    <s v="'499980750146'"/>
    <x v="1"/>
    <x v="287"/>
    <x v="128"/>
  </r>
  <r>
    <s v="'499980758180'"/>
    <x v="345"/>
    <x v="76"/>
    <x v="242"/>
  </r>
  <r>
    <s v="'499980758289'"/>
    <x v="1"/>
    <x v="3"/>
    <x v="43"/>
  </r>
  <r>
    <s v="'499980910146'"/>
    <x v="22"/>
    <x v="211"/>
    <x v="57"/>
  </r>
  <r>
    <s v="'499980910443'"/>
    <x v="84"/>
    <x v="112"/>
    <x v="2"/>
  </r>
  <r>
    <s v="'499982620143'"/>
    <x v="17"/>
    <x v="89"/>
    <x v="184"/>
  </r>
  <r>
    <s v="'499982960147'"/>
    <x v="92"/>
    <x v="47"/>
    <x v="270"/>
  </r>
  <r>
    <s v="'499985890341'"/>
    <x v="454"/>
    <x v="55"/>
    <x v="497"/>
  </r>
  <r>
    <s v="'499986930341'"/>
    <x v="51"/>
    <x v="15"/>
    <x v="60"/>
  </r>
  <r>
    <s v="'499991989781'"/>
    <x v="52"/>
    <x v="77"/>
    <x v="2"/>
  </r>
  <r>
    <s v="'499992780347'"/>
    <x v="84"/>
    <x v="270"/>
    <x v="22"/>
  </r>
  <r>
    <s v="'499993748284'"/>
    <x v="88"/>
    <x v="76"/>
    <x v="29"/>
  </r>
  <r>
    <s v="'499993748987'"/>
    <x v="88"/>
    <x v="25"/>
    <x v="0"/>
  </r>
  <r>
    <s v="'499993900141'"/>
    <x v="1"/>
    <x v="76"/>
    <x v="11"/>
  </r>
  <r>
    <s v="'499993930142'"/>
    <x v="30"/>
    <x v="211"/>
    <x v="67"/>
  </r>
  <r>
    <s v="'499997870343'"/>
    <x v="1"/>
    <x v="47"/>
    <x v="6"/>
  </r>
  <r>
    <s v="'499997950343'"/>
    <x v="95"/>
    <x v="112"/>
    <x v="330"/>
  </r>
  <r>
    <s v="'499997958189'"/>
    <x v="17"/>
    <x v="93"/>
    <x v="228"/>
  </r>
  <r>
    <s v="'499998690241'"/>
    <x v="141"/>
    <x v="2"/>
    <x v="95"/>
  </r>
  <r>
    <s v="'499998760341'"/>
    <x v="22"/>
    <x v="88"/>
    <x v="12"/>
  </r>
  <r>
    <s v="'499998920341'"/>
    <x v="340"/>
    <x v="77"/>
    <x v="9"/>
  </r>
  <r>
    <s v="'500007350148'"/>
    <x v="45"/>
    <x v="27"/>
    <x v="2"/>
  </r>
  <r>
    <s v="'500008170248'"/>
    <x v="611"/>
    <x v="54"/>
    <x v="1113"/>
  </r>
  <r>
    <s v="'500014310142'"/>
    <x v="84"/>
    <x v="13"/>
    <x v="230"/>
  </r>
  <r>
    <s v="'500014580140'"/>
    <x v="103"/>
    <x v="3"/>
    <x v="60"/>
  </r>
  <r>
    <s v="'500022230103'"/>
    <x v="49"/>
    <x v="78"/>
    <x v="29"/>
  </r>
  <r>
    <s v="'500028130140'"/>
    <x v="58"/>
    <x v="119"/>
    <x v="142"/>
  </r>
  <r>
    <s v="'500029230103'"/>
    <x v="16"/>
    <x v="47"/>
    <x v="132"/>
  </r>
  <r>
    <s v="'500031130147'"/>
    <x v="22"/>
    <x v="37"/>
    <x v="2"/>
  </r>
  <r>
    <s v="'500032100147'"/>
    <x v="0"/>
    <x v="37"/>
    <x v="12"/>
  </r>
  <r>
    <s v="'500035100149'"/>
    <x v="7"/>
    <x v="3"/>
    <x v="26"/>
  </r>
  <r>
    <s v="'500040320149'"/>
    <x v="1"/>
    <x v="1"/>
    <x v="1"/>
  </r>
  <r>
    <s v="'500052130103'"/>
    <x v="17"/>
    <x v="32"/>
    <x v="12"/>
  </r>
  <r>
    <s v="'500059700145'"/>
    <x v="88"/>
    <x v="1"/>
    <x v="312"/>
  </r>
  <r>
    <s v="'500086340144'"/>
    <x v="359"/>
    <x v="47"/>
    <x v="42"/>
  </r>
  <r>
    <s v="'500094130103'"/>
    <x v="27"/>
    <x v="32"/>
    <x v="2"/>
  </r>
  <r>
    <s v="'500103700143'"/>
    <x v="1"/>
    <x v="37"/>
    <x v="27"/>
  </r>
  <r>
    <s v="'500118180146'"/>
    <x v="8"/>
    <x v="12"/>
    <x v="43"/>
  </r>
  <r>
    <s v="'500120190145'"/>
    <x v="612"/>
    <x v="106"/>
    <x v="1114"/>
  </r>
  <r>
    <s v="'500120310146'"/>
    <x v="1"/>
    <x v="97"/>
    <x v="7"/>
  </r>
  <r>
    <s v="'500126170140'"/>
    <x v="3"/>
    <x v="70"/>
    <x v="55"/>
  </r>
  <r>
    <s v="'500129930143'"/>
    <x v="36"/>
    <x v="106"/>
    <x v="104"/>
  </r>
  <r>
    <s v="'500138540149'"/>
    <x v="73"/>
    <x v="76"/>
    <x v="2"/>
  </r>
  <r>
    <s v="'500143390149'"/>
    <x v="40"/>
    <x v="24"/>
    <x v="65"/>
  </r>
  <r>
    <s v="'500152190147'"/>
    <x v="8"/>
    <x v="33"/>
    <x v="36"/>
  </r>
  <r>
    <s v="'500158130103'"/>
    <x v="613"/>
    <x v="47"/>
    <x v="109"/>
  </r>
  <r>
    <s v="'500173130103'"/>
    <x v="16"/>
    <x v="20"/>
    <x v="47"/>
  </r>
  <r>
    <s v="'500173330203'"/>
    <x v="140"/>
    <x v="1"/>
    <x v="40"/>
  </r>
  <r>
    <s v="'500188380142'"/>
    <x v="70"/>
    <x v="13"/>
    <x v="478"/>
  </r>
  <r>
    <s v="'500206130103'"/>
    <x v="90"/>
    <x v="69"/>
    <x v="2"/>
  </r>
  <r>
    <s v="'500207170146'"/>
    <x v="84"/>
    <x v="97"/>
    <x v="55"/>
  </r>
  <r>
    <s v="'500216180143'"/>
    <x v="10"/>
    <x v="13"/>
    <x v="142"/>
  </r>
  <r>
    <s v="'500226230103'"/>
    <x v="48"/>
    <x v="629"/>
    <x v="749"/>
  </r>
  <r>
    <s v="'500231760142'"/>
    <x v="16"/>
    <x v="181"/>
    <x v="26"/>
  </r>
  <r>
    <s v="'500239130103'"/>
    <x v="194"/>
    <x v="18"/>
    <x v="88"/>
  </r>
  <r>
    <s v="'500239160346'"/>
    <x v="8"/>
    <x v="218"/>
    <x v="150"/>
  </r>
  <r>
    <s v="'500243320149'"/>
    <x v="187"/>
    <x v="92"/>
    <x v="188"/>
  </r>
  <r>
    <s v="'500243330142'"/>
    <x v="70"/>
    <x v="2"/>
    <x v="56"/>
  </r>
  <r>
    <s v="'500247130103'"/>
    <x v="369"/>
    <x v="65"/>
    <x v="26"/>
  </r>
  <r>
    <s v="'500247300149'"/>
    <x v="132"/>
    <x v="28"/>
    <x v="3"/>
  </r>
  <r>
    <s v="'500247960140'"/>
    <x v="55"/>
    <x v="141"/>
    <x v="1115"/>
  </r>
  <r>
    <s v="'500261730103'"/>
    <x v="614"/>
    <x v="47"/>
    <x v="76"/>
  </r>
  <r>
    <s v="'500261760149'"/>
    <x v="267"/>
    <x v="156"/>
    <x v="175"/>
  </r>
  <r>
    <s v="'500264130103'"/>
    <x v="21"/>
    <x v="68"/>
    <x v="5"/>
  </r>
  <r>
    <s v="'500265130103'"/>
    <x v="130"/>
    <x v="104"/>
    <x v="0"/>
  </r>
  <r>
    <s v="'500270300146'"/>
    <x v="132"/>
    <x v="392"/>
    <x v="89"/>
  </r>
  <r>
    <s v="'500276940148'"/>
    <x v="70"/>
    <x v="255"/>
    <x v="39"/>
  </r>
  <r>
    <s v="'500281520146'"/>
    <x v="516"/>
    <x v="630"/>
    <x v="606"/>
  </r>
  <r>
    <s v="'500292740142'"/>
    <x v="182"/>
    <x v="106"/>
    <x v="1116"/>
  </r>
  <r>
    <s v="'500293130103'"/>
    <x v="49"/>
    <x v="20"/>
    <x v="33"/>
  </r>
  <r>
    <s v="'500294190146'"/>
    <x v="3"/>
    <x v="70"/>
    <x v="55"/>
  </r>
  <r>
    <s v="'500302710249'"/>
    <x v="103"/>
    <x v="32"/>
    <x v="20"/>
  </r>
  <r>
    <s v="'500306130103'"/>
    <x v="16"/>
    <x v="49"/>
    <x v="878"/>
  </r>
  <r>
    <s v="'500306230103'"/>
    <x v="18"/>
    <x v="4"/>
    <x v="3"/>
  </r>
  <r>
    <s v="'500306970140'"/>
    <x v="3"/>
    <x v="60"/>
    <x v="36"/>
  </r>
  <r>
    <s v="'500319230103'"/>
    <x v="33"/>
    <x v="2"/>
    <x v="7"/>
  </r>
  <r>
    <s v="'500319330203'"/>
    <x v="118"/>
    <x v="32"/>
    <x v="7"/>
  </r>
  <r>
    <s v="'500319730103'"/>
    <x v="159"/>
    <x v="450"/>
    <x v="302"/>
  </r>
  <r>
    <s v="'500319830103'"/>
    <x v="97"/>
    <x v="2"/>
    <x v="118"/>
  </r>
  <r>
    <s v="'500319930103'"/>
    <x v="2"/>
    <x v="49"/>
    <x v="57"/>
  </r>
  <r>
    <s v="'500327310241'"/>
    <x v="100"/>
    <x v="71"/>
    <x v="124"/>
  </r>
  <r>
    <s v="'500328550141'"/>
    <x v="32"/>
    <x v="15"/>
    <x v="56"/>
  </r>
  <r>
    <s v="'500334190141'"/>
    <x v="70"/>
    <x v="76"/>
    <x v="16"/>
  </r>
  <r>
    <s v="'500336530103'"/>
    <x v="150"/>
    <x v="7"/>
    <x v="1"/>
  </r>
  <r>
    <s v="'500336700149'"/>
    <x v="87"/>
    <x v="547"/>
    <x v="205"/>
  </r>
  <r>
    <s v="'500341130103'"/>
    <x v="3"/>
    <x v="122"/>
    <x v="56"/>
  </r>
  <r>
    <s v="'500344130103'"/>
    <x v="36"/>
    <x v="106"/>
    <x v="104"/>
  </r>
  <r>
    <s v="'500351300149'"/>
    <x v="69"/>
    <x v="60"/>
    <x v="0"/>
  </r>
  <r>
    <s v="'500351550149'"/>
    <x v="16"/>
    <x v="353"/>
    <x v="1117"/>
  </r>
  <r>
    <s v="'500369500143'"/>
    <x v="129"/>
    <x v="15"/>
    <x v="16"/>
  </r>
  <r>
    <s v="'500372360140'"/>
    <x v="615"/>
    <x v="631"/>
    <x v="1118"/>
  </r>
  <r>
    <s v="'500374130146'"/>
    <x v="70"/>
    <x v="110"/>
    <x v="18"/>
  </r>
  <r>
    <s v="'500375750147'"/>
    <x v="22"/>
    <x v="75"/>
    <x v="150"/>
  </r>
  <r>
    <s v="'500380130103'"/>
    <x v="65"/>
    <x v="33"/>
    <x v="2"/>
  </r>
  <r>
    <s v="'500384780143'"/>
    <x v="8"/>
    <x v="20"/>
    <x v="6"/>
  </r>
  <r>
    <s v="'500388390140'"/>
    <x v="50"/>
    <x v="78"/>
    <x v="3"/>
  </r>
  <r>
    <s v="'500389130103'"/>
    <x v="55"/>
    <x v="28"/>
    <x v="11"/>
  </r>
  <r>
    <s v="'500410180143'"/>
    <x v="3"/>
    <x v="38"/>
    <x v="8"/>
  </r>
  <r>
    <s v="'500410330103'"/>
    <x v="31"/>
    <x v="14"/>
    <x v="3"/>
  </r>
  <r>
    <s v="'500420170147'"/>
    <x v="70"/>
    <x v="47"/>
    <x v="50"/>
  </r>
  <r>
    <s v="'500423550145'"/>
    <x v="616"/>
    <x v="2"/>
    <x v="1119"/>
  </r>
  <r>
    <s v="'500424180242'"/>
    <x v="0"/>
    <x v="12"/>
    <x v="312"/>
  </r>
  <r>
    <s v="'500426130603'"/>
    <x v="66"/>
    <x v="47"/>
    <x v="759"/>
  </r>
  <r>
    <s v="'500426330403'"/>
    <x v="30"/>
    <x v="25"/>
    <x v="26"/>
  </r>
  <r>
    <s v="'500426630503'"/>
    <x v="244"/>
    <x v="120"/>
    <x v="118"/>
  </r>
  <r>
    <s v="'500431180143'"/>
    <x v="387"/>
    <x v="152"/>
    <x v="2"/>
  </r>
  <r>
    <s v="'500431230103'"/>
    <x v="617"/>
    <x v="115"/>
    <x v="1120"/>
  </r>
  <r>
    <s v="'500431340143'"/>
    <x v="325"/>
    <x v="3"/>
    <x v="486"/>
  </r>
  <r>
    <s v="'500435300147'"/>
    <x v="69"/>
    <x v="0"/>
    <x v="7"/>
  </r>
  <r>
    <s v="'500438190147'"/>
    <x v="61"/>
    <x v="6"/>
    <x v="4"/>
  </r>
  <r>
    <s v="'500438230103'"/>
    <x v="8"/>
    <x v="386"/>
    <x v="211"/>
  </r>
  <r>
    <s v="'500439360144'"/>
    <x v="87"/>
    <x v="4"/>
    <x v="26"/>
  </r>
  <r>
    <s v="'500442790142'"/>
    <x v="15"/>
    <x v="47"/>
    <x v="124"/>
  </r>
  <r>
    <s v="'500447230103'"/>
    <x v="50"/>
    <x v="12"/>
    <x v="27"/>
  </r>
  <r>
    <s v="'500468130103'"/>
    <x v="212"/>
    <x v="75"/>
    <x v="151"/>
  </r>
  <r>
    <s v="'500472380144'"/>
    <x v="618"/>
    <x v="43"/>
    <x v="1121"/>
  </r>
  <r>
    <s v="'500477130103'"/>
    <x v="29"/>
    <x v="78"/>
    <x v="4"/>
  </r>
  <r>
    <s v="'500479130103'"/>
    <x v="8"/>
    <x v="386"/>
    <x v="211"/>
  </r>
  <r>
    <s v="'500483790143'"/>
    <x v="31"/>
    <x v="181"/>
    <x v="18"/>
  </r>
  <r>
    <s v="'500485100147'"/>
    <x v="40"/>
    <x v="11"/>
    <x v="331"/>
  </r>
  <r>
    <s v="'500486120241'"/>
    <x v="36"/>
    <x v="89"/>
    <x v="1122"/>
  </r>
  <r>
    <s v="'500489320146'"/>
    <x v="1"/>
    <x v="47"/>
    <x v="6"/>
  </r>
  <r>
    <s v="'500502390146'"/>
    <x v="132"/>
    <x v="15"/>
    <x v="40"/>
  </r>
  <r>
    <s v="'500502630103'"/>
    <x v="19"/>
    <x v="632"/>
    <x v="90"/>
  </r>
  <r>
    <s v="'500504180143'"/>
    <x v="36"/>
    <x v="241"/>
    <x v="1123"/>
  </r>
  <r>
    <s v="'500527710141'"/>
    <x v="141"/>
    <x v="76"/>
    <x v="59"/>
  </r>
  <r>
    <s v="'500529730240'"/>
    <x v="84"/>
    <x v="63"/>
    <x v="620"/>
  </r>
  <r>
    <s v="'500538130203'"/>
    <x v="21"/>
    <x v="109"/>
    <x v="124"/>
  </r>
  <r>
    <s v="'500538230103'"/>
    <x v="90"/>
    <x v="26"/>
    <x v="3"/>
  </r>
  <r>
    <s v="'500542340145'"/>
    <x v="41"/>
    <x v="168"/>
    <x v="37"/>
  </r>
  <r>
    <s v="'500546150149'"/>
    <x v="183"/>
    <x v="25"/>
    <x v="55"/>
  </r>
  <r>
    <s v="'500546310149'"/>
    <x v="6"/>
    <x v="65"/>
    <x v="43"/>
  </r>
  <r>
    <s v="'500553500149'"/>
    <x v="3"/>
    <x v="101"/>
    <x v="150"/>
  </r>
  <r>
    <s v="'500560380148'"/>
    <x v="73"/>
    <x v="47"/>
    <x v="177"/>
  </r>
  <r>
    <s v="'500565130103'"/>
    <x v="90"/>
    <x v="68"/>
    <x v="40"/>
  </r>
  <r>
    <s v="'500566140146'"/>
    <x v="44"/>
    <x v="76"/>
    <x v="60"/>
  </r>
  <r>
    <s v="'500572780149'"/>
    <x v="0"/>
    <x v="2"/>
    <x v="33"/>
  </r>
  <r>
    <s v="'500575330145'"/>
    <x v="3"/>
    <x v="20"/>
    <x v="37"/>
  </r>
  <r>
    <s v="'500583770149'"/>
    <x v="7"/>
    <x v="14"/>
    <x v="668"/>
  </r>
  <r>
    <s v="'500591300243'"/>
    <x v="38"/>
    <x v="255"/>
    <x v="250"/>
  </r>
  <r>
    <s v="'500607750146'"/>
    <x v="78"/>
    <x v="34"/>
    <x v="37"/>
  </r>
  <r>
    <s v="'500618510145'"/>
    <x v="619"/>
    <x v="76"/>
    <x v="1124"/>
  </r>
  <r>
    <s v="'500620730141'"/>
    <x v="91"/>
    <x v="158"/>
    <x v="188"/>
  </r>
  <r>
    <s v="'500633180146'"/>
    <x v="302"/>
    <x v="37"/>
    <x v="48"/>
  </r>
  <r>
    <s v="'500638530145'"/>
    <x v="6"/>
    <x v="38"/>
    <x v="47"/>
  </r>
  <r>
    <s v="'500651350145'"/>
    <x v="8"/>
    <x v="20"/>
    <x v="6"/>
  </r>
  <r>
    <s v="'500651360140'"/>
    <x v="132"/>
    <x v="633"/>
    <x v="324"/>
  </r>
  <r>
    <s v="'500652350147'"/>
    <x v="32"/>
    <x v="59"/>
    <x v="124"/>
  </r>
  <r>
    <s v="'500653790145'"/>
    <x v="62"/>
    <x v="12"/>
    <x v="92"/>
  </r>
  <r>
    <s v="'500654720142'"/>
    <x v="8"/>
    <x v="27"/>
    <x v="142"/>
  </r>
  <r>
    <s v="'500655700149'"/>
    <x v="10"/>
    <x v="21"/>
    <x v="413"/>
  </r>
  <r>
    <s v="'500656780145'"/>
    <x v="167"/>
    <x v="27"/>
    <x v="136"/>
  </r>
  <r>
    <s v="'500657320240'"/>
    <x v="33"/>
    <x v="75"/>
    <x v="56"/>
  </r>
  <r>
    <s v="'500657700145'"/>
    <x v="3"/>
    <x v="631"/>
    <x v="51"/>
  </r>
  <r>
    <s v="'500664330103'"/>
    <x v="3"/>
    <x v="27"/>
    <x v="3"/>
  </r>
  <r>
    <s v="'500667580145'"/>
    <x v="50"/>
    <x v="38"/>
    <x v="6"/>
  </r>
  <r>
    <s v="'500671300142'"/>
    <x v="36"/>
    <x v="73"/>
    <x v="66"/>
  </r>
  <r>
    <s v="'500671550142'"/>
    <x v="49"/>
    <x v="79"/>
    <x v="7"/>
  </r>
  <r>
    <s v="'500682990144'"/>
    <x v="8"/>
    <x v="20"/>
    <x v="6"/>
  </r>
  <r>
    <s v="'500685540141'"/>
    <x v="516"/>
    <x v="8"/>
    <x v="32"/>
  </r>
  <r>
    <s v="'500687790149'"/>
    <x v="73"/>
    <x v="8"/>
    <x v="28"/>
  </r>
  <r>
    <s v="'500693160148'"/>
    <x v="8"/>
    <x v="6"/>
    <x v="3"/>
  </r>
  <r>
    <s v="'500698130103'"/>
    <x v="383"/>
    <x v="100"/>
    <x v="607"/>
  </r>
  <r>
    <s v="'500716520147'"/>
    <x v="1"/>
    <x v="46"/>
    <x v="3"/>
  </r>
  <r>
    <s v="'500733130103'"/>
    <x v="5"/>
    <x v="311"/>
    <x v="426"/>
  </r>
  <r>
    <s v="'500733230103'"/>
    <x v="615"/>
    <x v="404"/>
    <x v="188"/>
  </r>
  <r>
    <s v="'500736380143'"/>
    <x v="55"/>
    <x v="12"/>
    <x v="165"/>
  </r>
  <r>
    <s v="'500743900144'"/>
    <x v="44"/>
    <x v="11"/>
    <x v="18"/>
  </r>
  <r>
    <s v="'500755130103'"/>
    <x v="369"/>
    <x v="14"/>
    <x v="54"/>
  </r>
  <r>
    <s v="'500755230103'"/>
    <x v="26"/>
    <x v="154"/>
    <x v="359"/>
  </r>
  <r>
    <s v="'500758130142'"/>
    <x v="22"/>
    <x v="37"/>
    <x v="2"/>
  </r>
  <r>
    <s v="'500776750141'"/>
    <x v="60"/>
    <x v="38"/>
    <x v="367"/>
  </r>
  <r>
    <s v="'500789750148'"/>
    <x v="81"/>
    <x v="92"/>
    <x v="54"/>
  </r>
  <r>
    <s v="'500791340146'"/>
    <x v="6"/>
    <x v="37"/>
    <x v="380"/>
  </r>
  <r>
    <s v="'500793390149'"/>
    <x v="81"/>
    <x v="562"/>
    <x v="325"/>
  </r>
  <r>
    <s v="'500795390144'"/>
    <x v="8"/>
    <x v="20"/>
    <x v="6"/>
  </r>
  <r>
    <s v="'500796570149'"/>
    <x v="36"/>
    <x v="106"/>
    <x v="104"/>
  </r>
  <r>
    <s v="'500813130203'"/>
    <x v="21"/>
    <x v="103"/>
    <x v="55"/>
  </r>
  <r>
    <s v="'500813330303'"/>
    <x v="93"/>
    <x v="156"/>
    <x v="27"/>
  </r>
  <r>
    <s v="'500819130103'"/>
    <x v="176"/>
    <x v="437"/>
    <x v="752"/>
  </r>
  <r>
    <s v="'500824160140'"/>
    <x v="50"/>
    <x v="126"/>
    <x v="40"/>
  </r>
  <r>
    <s v="'500827770146'"/>
    <x v="10"/>
    <x v="32"/>
    <x v="25"/>
  </r>
  <r>
    <s v="'500828130103'"/>
    <x v="31"/>
    <x v="69"/>
    <x v="142"/>
  </r>
  <r>
    <s v="'500829130103'"/>
    <x v="309"/>
    <x v="49"/>
    <x v="21"/>
  </r>
  <r>
    <s v="'500832170149'"/>
    <x v="85"/>
    <x v="76"/>
    <x v="5"/>
  </r>
  <r>
    <s v="'500839330146'"/>
    <x v="44"/>
    <x v="88"/>
    <x v="2"/>
  </r>
  <r>
    <s v="'500846710144'"/>
    <x v="0"/>
    <x v="37"/>
    <x v="12"/>
  </r>
  <r>
    <s v="'500847190142'"/>
    <x v="173"/>
    <x v="153"/>
    <x v="361"/>
  </r>
  <r>
    <s v="'500848160149'"/>
    <x v="8"/>
    <x v="133"/>
    <x v="28"/>
  </r>
  <r>
    <s v="'500848720140'"/>
    <x v="101"/>
    <x v="634"/>
    <x v="1125"/>
  </r>
  <r>
    <s v="'500853130142'"/>
    <x v="42"/>
    <x v="16"/>
    <x v="6"/>
  </r>
  <r>
    <s v="'500879330148'"/>
    <x v="33"/>
    <x v="469"/>
    <x v="603"/>
  </r>
  <r>
    <s v="'500882140145'"/>
    <x v="5"/>
    <x v="122"/>
    <x v="2"/>
  </r>
  <r>
    <s v="'500898900141'"/>
    <x v="81"/>
    <x v="39"/>
    <x v="2"/>
  </r>
  <r>
    <s v="'500902130103'"/>
    <x v="17"/>
    <x v="287"/>
    <x v="217"/>
  </r>
  <r>
    <s v="'500903120142'"/>
    <x v="121"/>
    <x v="274"/>
    <x v="20"/>
  </r>
  <r>
    <s v="'500918230303'"/>
    <x v="150"/>
    <x v="635"/>
    <x v="927"/>
  </r>
  <r>
    <s v="'500918330203'"/>
    <x v="100"/>
    <x v="20"/>
    <x v="11"/>
  </r>
  <r>
    <s v="'500927960146'"/>
    <x v="1"/>
    <x v="108"/>
    <x v="18"/>
  </r>
  <r>
    <s v="'500934230103'"/>
    <x v="8"/>
    <x v="47"/>
    <x v="27"/>
  </r>
  <r>
    <s v="'500941130103'"/>
    <x v="102"/>
    <x v="20"/>
    <x v="26"/>
  </r>
  <r>
    <s v="'500944370146'"/>
    <x v="98"/>
    <x v="147"/>
    <x v="365"/>
  </r>
  <r>
    <s v="'500944430103'"/>
    <x v="10"/>
    <x v="20"/>
    <x v="43"/>
  </r>
  <r>
    <s v="'500951160147'"/>
    <x v="58"/>
    <x v="636"/>
    <x v="1126"/>
  </r>
  <r>
    <s v="'500958740141'"/>
    <x v="0"/>
    <x v="475"/>
    <x v="199"/>
  </r>
  <r>
    <s v="'500961390149'"/>
    <x v="90"/>
    <x v="8"/>
    <x v="427"/>
  </r>
  <r>
    <s v="'500962350148'"/>
    <x v="106"/>
    <x v="49"/>
    <x v="76"/>
  </r>
  <r>
    <s v="'500963130103'"/>
    <x v="152"/>
    <x v="637"/>
    <x v="162"/>
  </r>
  <r>
    <s v="'500963190140'"/>
    <x v="620"/>
    <x v="237"/>
    <x v="7"/>
  </r>
  <r>
    <s v="'500965130103'"/>
    <x v="1"/>
    <x v="1"/>
    <x v="1"/>
  </r>
  <r>
    <s v="'500972330144'"/>
    <x v="40"/>
    <x v="33"/>
    <x v="33"/>
  </r>
  <r>
    <s v="'500982120142'"/>
    <x v="70"/>
    <x v="8"/>
    <x v="43"/>
  </r>
  <r>
    <s v="'500985160247'"/>
    <x v="621"/>
    <x v="63"/>
    <x v="1127"/>
  </r>
  <r>
    <s v="'500986380247'"/>
    <x v="3"/>
    <x v="3"/>
    <x v="2"/>
  </r>
  <r>
    <s v="'500987960148'"/>
    <x v="42"/>
    <x v="73"/>
    <x v="37"/>
  </r>
  <r>
    <s v="'500992130103'"/>
    <x v="622"/>
    <x v="638"/>
    <x v="381"/>
  </r>
  <r>
    <s v="'500997140140'"/>
    <x v="17"/>
    <x v="47"/>
    <x v="2"/>
  </r>
  <r>
    <s v="'501015910144'"/>
    <x v="8"/>
    <x v="6"/>
    <x v="3"/>
  </r>
  <r>
    <s v="'501019130147'"/>
    <x v="5"/>
    <x v="47"/>
    <x v="26"/>
  </r>
  <r>
    <s v="'501037590140'"/>
    <x v="50"/>
    <x v="9"/>
    <x v="37"/>
  </r>
  <r>
    <s v="'501044590542'"/>
    <x v="18"/>
    <x v="28"/>
    <x v="16"/>
  </r>
  <r>
    <s v="'501051770147'"/>
    <x v="70"/>
    <x v="0"/>
    <x v="12"/>
  </r>
  <r>
    <s v="'501052570146'"/>
    <x v="114"/>
    <x v="266"/>
    <x v="486"/>
  </r>
  <r>
    <s v="'501086510141'"/>
    <x v="150"/>
    <x v="9"/>
    <x v="43"/>
  </r>
  <r>
    <s v="'501107130143'"/>
    <x v="69"/>
    <x v="39"/>
    <x v="3"/>
  </r>
  <r>
    <s v="'501107540143'"/>
    <x v="22"/>
    <x v="254"/>
    <x v="48"/>
  </r>
  <r>
    <s v="'501129130149'"/>
    <x v="143"/>
    <x v="20"/>
    <x v="40"/>
  </r>
  <r>
    <s v="'501135160147'"/>
    <x v="69"/>
    <x v="115"/>
    <x v="6"/>
  </r>
  <r>
    <s v="'501150570145'"/>
    <x v="50"/>
    <x v="14"/>
    <x v="1"/>
  </r>
  <r>
    <s v="'501152110144'"/>
    <x v="73"/>
    <x v="2"/>
    <x v="3"/>
  </r>
  <r>
    <s v="'501158500143'"/>
    <x v="45"/>
    <x v="122"/>
    <x v="16"/>
  </r>
  <r>
    <s v="'501169980140'"/>
    <x v="50"/>
    <x v="144"/>
    <x v="4"/>
  </r>
  <r>
    <s v="'501173390140'"/>
    <x v="61"/>
    <x v="6"/>
    <x v="4"/>
  </r>
  <r>
    <s v="'501177130147'"/>
    <x v="103"/>
    <x v="15"/>
    <x v="11"/>
  </r>
  <r>
    <s v="'501196170146'"/>
    <x v="33"/>
    <x v="60"/>
    <x v="26"/>
  </r>
  <r>
    <s v="'501216510140'"/>
    <x v="10"/>
    <x v="14"/>
    <x v="37"/>
  </r>
  <r>
    <s v="'501226110149'"/>
    <x v="87"/>
    <x v="115"/>
    <x v="3"/>
  </r>
  <r>
    <s v="'501226140147'"/>
    <x v="50"/>
    <x v="20"/>
    <x v="2"/>
  </r>
  <r>
    <s v="'501230510242'"/>
    <x v="63"/>
    <x v="41"/>
    <x v="1"/>
  </r>
  <r>
    <s v="'501234980145'"/>
    <x v="114"/>
    <x v="142"/>
    <x v="55"/>
  </r>
  <r>
    <s v="'501243590443'"/>
    <x v="83"/>
    <x v="1"/>
    <x v="3"/>
  </r>
  <r>
    <s v="'501260950147'"/>
    <x v="40"/>
    <x v="33"/>
    <x v="33"/>
  </r>
  <r>
    <s v="'501261940146'"/>
    <x v="33"/>
    <x v="3"/>
    <x v="0"/>
  </r>
  <r>
    <s v="'501294520143'"/>
    <x v="1"/>
    <x v="20"/>
    <x v="96"/>
  </r>
  <r>
    <s v="'501303150142'"/>
    <x v="44"/>
    <x v="110"/>
    <x v="16"/>
  </r>
  <r>
    <s v="'501309960142'"/>
    <x v="257"/>
    <x v="38"/>
    <x v="1054"/>
  </r>
  <r>
    <s v="'501321530140'"/>
    <x v="40"/>
    <x v="74"/>
    <x v="7"/>
  </r>
  <r>
    <s v="'501359930146'"/>
    <x v="56"/>
    <x v="60"/>
    <x v="12"/>
  </r>
  <r>
    <s v="'501387760144'"/>
    <x v="27"/>
    <x v="1"/>
    <x v="0"/>
  </r>
  <r>
    <s v="'501410360140'"/>
    <x v="369"/>
    <x v="402"/>
    <x v="7"/>
  </r>
  <r>
    <s v="'501416550141'"/>
    <x v="8"/>
    <x v="106"/>
    <x v="1050"/>
  </r>
  <r>
    <s v="'501423160142'"/>
    <x v="81"/>
    <x v="8"/>
    <x v="16"/>
  </r>
  <r>
    <s v="'501430950141'"/>
    <x v="121"/>
    <x v="34"/>
    <x v="43"/>
  </r>
  <r>
    <s v="'501468590140'"/>
    <x v="16"/>
    <x v="180"/>
    <x v="7"/>
  </r>
  <r>
    <s v="'501474180149'"/>
    <x v="8"/>
    <x v="20"/>
    <x v="6"/>
  </r>
  <r>
    <s v="'501493520147'"/>
    <x v="21"/>
    <x v="20"/>
    <x v="20"/>
  </r>
  <r>
    <s v="'501504510140'"/>
    <x v="23"/>
    <x v="88"/>
    <x v="3"/>
  </r>
  <r>
    <s v="'501512960140'"/>
    <x v="45"/>
    <x v="13"/>
    <x v="43"/>
  </r>
  <r>
    <s v="'501583950146'"/>
    <x v="17"/>
    <x v="90"/>
    <x v="60"/>
  </r>
  <r>
    <s v="'501589520241'"/>
    <x v="32"/>
    <x v="2"/>
    <x v="26"/>
  </r>
  <r>
    <s v="'501600190146'"/>
    <x v="414"/>
    <x v="3"/>
    <x v="126"/>
  </r>
  <r>
    <s v="'501622730147'"/>
    <x v="5"/>
    <x v="47"/>
    <x v="26"/>
  </r>
  <r>
    <s v="'501633510143'"/>
    <x v="114"/>
    <x v="77"/>
    <x v="67"/>
  </r>
  <r>
    <s v="'501664970143'"/>
    <x v="70"/>
    <x v="22"/>
    <x v="190"/>
  </r>
  <r>
    <s v="'501682750141'"/>
    <x v="56"/>
    <x v="3"/>
    <x v="56"/>
  </r>
  <r>
    <s v="'501693180145'"/>
    <x v="72"/>
    <x v="79"/>
    <x v="65"/>
  </r>
  <r>
    <s v="'501743760141'"/>
    <x v="101"/>
    <x v="97"/>
    <x v="16"/>
  </r>
  <r>
    <s v="'501755170149'"/>
    <x v="7"/>
    <x v="101"/>
    <x v="165"/>
  </r>
  <r>
    <s v="'501757590344'"/>
    <x v="87"/>
    <x v="47"/>
    <x v="4"/>
  </r>
  <r>
    <s v="'501799130146'"/>
    <x v="7"/>
    <x v="60"/>
    <x v="2"/>
  </r>
  <r>
    <s v="'501828990147'"/>
    <x v="69"/>
    <x v="254"/>
    <x v="190"/>
  </r>
  <r>
    <s v="'501850540140'"/>
    <x v="19"/>
    <x v="639"/>
    <x v="12"/>
  </r>
  <r>
    <s v="'501853350146'"/>
    <x v="235"/>
    <x v="70"/>
    <x v="694"/>
  </r>
  <r>
    <s v="'501889130145'"/>
    <x v="0"/>
    <x v="49"/>
    <x v="56"/>
  </r>
  <r>
    <s v="'501941190140'"/>
    <x v="121"/>
    <x v="16"/>
    <x v="2"/>
  </r>
  <r>
    <s v="'501941350140'"/>
    <x v="215"/>
    <x v="65"/>
    <x v="44"/>
  </r>
  <r>
    <s v="'501944130143'"/>
    <x v="50"/>
    <x v="63"/>
    <x v="11"/>
  </r>
  <r>
    <s v="'501944390143'"/>
    <x v="410"/>
    <x v="306"/>
    <x v="828"/>
  </r>
  <r>
    <s v="'501948150142'"/>
    <x v="63"/>
    <x v="26"/>
    <x v="6"/>
  </r>
  <r>
    <s v="'501951340144'"/>
    <x v="44"/>
    <x v="88"/>
    <x v="2"/>
  </r>
  <r>
    <s v="'501954790140'"/>
    <x v="34"/>
    <x v="6"/>
    <x v="109"/>
  </r>
  <r>
    <s v="'501954950140'"/>
    <x v="118"/>
    <x v="1"/>
    <x v="56"/>
  </r>
  <r>
    <s v="'501961560146'"/>
    <x v="8"/>
    <x v="47"/>
    <x v="27"/>
  </r>
  <r>
    <s v="'501969590147'"/>
    <x v="10"/>
    <x v="1"/>
    <x v="27"/>
  </r>
  <r>
    <s v="'502137790145'"/>
    <x v="36"/>
    <x v="640"/>
    <x v="1128"/>
  </r>
  <r>
    <s v="'502168540140'"/>
    <x v="97"/>
    <x v="59"/>
    <x v="361"/>
  </r>
  <r>
    <s v="'502196300147'"/>
    <x v="7"/>
    <x v="27"/>
    <x v="28"/>
  </r>
  <r>
    <s v="'502248700148'"/>
    <x v="7"/>
    <x v="3"/>
    <x v="26"/>
  </r>
  <r>
    <s v="'502306190143'"/>
    <x v="27"/>
    <x v="1"/>
    <x v="0"/>
  </r>
  <r>
    <s v="'502358370147'"/>
    <x v="42"/>
    <x v="7"/>
    <x v="2"/>
  </r>
  <r>
    <s v="'502379340141'"/>
    <x v="8"/>
    <x v="20"/>
    <x v="6"/>
  </r>
  <r>
    <s v="'502618730144'"/>
    <x v="17"/>
    <x v="40"/>
    <x v="144"/>
  </r>
  <r>
    <s v="'502622300149'"/>
    <x v="553"/>
    <x v="3"/>
    <x v="117"/>
  </r>
  <r>
    <s v="'502622700140'"/>
    <x v="17"/>
    <x v="47"/>
    <x v="2"/>
  </r>
  <r>
    <s v="'502657340148'"/>
    <x v="3"/>
    <x v="46"/>
    <x v="11"/>
  </r>
  <r>
    <s v="'502790950141'"/>
    <x v="245"/>
    <x v="16"/>
    <x v="3"/>
  </r>
  <r>
    <s v="'502799310143'"/>
    <x v="70"/>
    <x v="2"/>
    <x v="56"/>
  </r>
  <r>
    <s v="'502818790145'"/>
    <x v="154"/>
    <x v="234"/>
    <x v="124"/>
  </r>
  <r>
    <s v="'502894370144'"/>
    <x v="70"/>
    <x v="3"/>
    <x v="70"/>
  </r>
  <r>
    <s v="'502944560140'"/>
    <x v="42"/>
    <x v="7"/>
    <x v="2"/>
  </r>
  <r>
    <s v="'502985780148'"/>
    <x v="242"/>
    <x v="412"/>
    <x v="52"/>
  </r>
  <r>
    <s v="'503086550244'"/>
    <x v="153"/>
    <x v="6"/>
    <x v="12"/>
  </r>
  <r>
    <s v="'503238980140'"/>
    <x v="150"/>
    <x v="428"/>
    <x v="36"/>
  </r>
  <r>
    <s v="'503250580147'"/>
    <x v="33"/>
    <x v="20"/>
    <x v="693"/>
  </r>
  <r>
    <s v="'503302110140'"/>
    <x v="81"/>
    <x v="15"/>
    <x v="18"/>
  </r>
  <r>
    <s v="'503336760140'"/>
    <x v="50"/>
    <x v="38"/>
    <x v="6"/>
  </r>
  <r>
    <s v="'503358390144'"/>
    <x v="36"/>
    <x v="34"/>
    <x v="38"/>
  </r>
  <r>
    <s v="'503459930144'"/>
    <x v="3"/>
    <x v="154"/>
    <x v="5"/>
  </r>
  <r>
    <s v="'503494190147'"/>
    <x v="1"/>
    <x v="97"/>
    <x v="7"/>
  </r>
  <r>
    <s v="'503583580149'"/>
    <x v="102"/>
    <x v="329"/>
    <x v="156"/>
  </r>
  <r>
    <s v="'503589970147'"/>
    <x v="3"/>
    <x v="28"/>
    <x v="60"/>
  </r>
  <r>
    <s v="'503751550145'"/>
    <x v="121"/>
    <x v="19"/>
    <x v="27"/>
  </r>
  <r>
    <s v="'503929350143'"/>
    <x v="8"/>
    <x v="178"/>
    <x v="35"/>
  </r>
  <r>
    <s v="'504089780141'"/>
    <x v="90"/>
    <x v="20"/>
    <x v="27"/>
  </r>
  <r>
    <s v="'504336380146'"/>
    <x v="1"/>
    <x v="8"/>
    <x v="26"/>
  </r>
  <r>
    <s v="'504358310141'"/>
    <x v="6"/>
    <x v="127"/>
    <x v="129"/>
  </r>
  <r>
    <s v="'504447320146'"/>
    <x v="5"/>
    <x v="115"/>
    <x v="12"/>
  </r>
  <r>
    <s v="'504687370146'"/>
    <x v="55"/>
    <x v="1"/>
    <x v="33"/>
  </r>
  <r>
    <s v="'504730900147'"/>
    <x v="622"/>
    <x v="63"/>
    <x v="46"/>
  </r>
  <r>
    <s v="'504828330143'"/>
    <x v="19"/>
    <x v="14"/>
    <x v="255"/>
  </r>
  <r>
    <s v="'504926770145'"/>
    <x v="45"/>
    <x v="122"/>
    <x v="16"/>
  </r>
  <r>
    <s v="'505129530146'"/>
    <x v="36"/>
    <x v="34"/>
    <x v="38"/>
  </r>
  <r>
    <s v="'505150150142'"/>
    <x v="17"/>
    <x v="47"/>
    <x v="2"/>
  </r>
  <r>
    <s v="'505150310142'"/>
    <x v="136"/>
    <x v="71"/>
    <x v="26"/>
  </r>
  <r>
    <s v="'505169150146'"/>
    <x v="42"/>
    <x v="138"/>
    <x v="7"/>
  </r>
  <r>
    <s v="'505267100147'"/>
    <x v="50"/>
    <x v="38"/>
    <x v="6"/>
  </r>
  <r>
    <s v="'505319160143'"/>
    <x v="33"/>
    <x v="103"/>
    <x v="588"/>
  </r>
  <r>
    <s v="'505358590147'"/>
    <x v="19"/>
    <x v="7"/>
    <x v="27"/>
  </r>
  <r>
    <s v="'505447910143'"/>
    <x v="50"/>
    <x v="20"/>
    <x v="2"/>
  </r>
  <r>
    <s v="'505512130146'"/>
    <x v="55"/>
    <x v="13"/>
    <x v="4"/>
  </r>
  <r>
    <s v="'505517910148'"/>
    <x v="36"/>
    <x v="19"/>
    <x v="354"/>
  </r>
  <r>
    <s v="'505550120142'"/>
    <x v="265"/>
    <x v="6"/>
    <x v="54"/>
  </r>
  <r>
    <s v="'505733910146'"/>
    <x v="516"/>
    <x v="255"/>
    <x v="426"/>
  </r>
  <r>
    <s v="'505751190148'"/>
    <x v="16"/>
    <x v="69"/>
    <x v="27"/>
  </r>
  <r>
    <s v="'505934330149'"/>
    <x v="84"/>
    <x v="12"/>
    <x v="100"/>
  </r>
  <r>
    <s v="'506092550145'"/>
    <x v="129"/>
    <x v="39"/>
    <x v="12"/>
  </r>
  <r>
    <s v="'506383700144'"/>
    <x v="0"/>
    <x v="20"/>
    <x v="461"/>
  </r>
  <r>
    <s v="'506494320147'"/>
    <x v="8"/>
    <x v="101"/>
    <x v="7"/>
  </r>
  <r>
    <s v="'506497370144'"/>
    <x v="82"/>
    <x v="144"/>
    <x v="105"/>
  </r>
  <r>
    <s v="'506929160143'"/>
    <x v="16"/>
    <x v="9"/>
    <x v="6"/>
  </r>
  <r>
    <s v="'506934190146'"/>
    <x v="55"/>
    <x v="47"/>
    <x v="12"/>
  </r>
  <r>
    <s v="'507447540146'"/>
    <x v="90"/>
    <x v="9"/>
    <x v="1"/>
  </r>
  <r>
    <s v="'507494590144'"/>
    <x v="91"/>
    <x v="112"/>
    <x v="7"/>
  </r>
  <r>
    <s v="'507517950142'"/>
    <x v="45"/>
    <x v="122"/>
    <x v="16"/>
  </r>
  <r>
    <s v="'507577100147'"/>
    <x v="69"/>
    <x v="15"/>
    <x v="26"/>
  </r>
  <r>
    <s v="'507577510147'"/>
    <x v="44"/>
    <x v="49"/>
    <x v="12"/>
  </r>
  <r>
    <s v="'507670520141'"/>
    <x v="50"/>
    <x v="139"/>
    <x v="1129"/>
  </r>
  <r>
    <s v="'507828140143'"/>
    <x v="8"/>
    <x v="1"/>
    <x v="2"/>
  </r>
  <r>
    <s v="'508319380243'"/>
    <x v="137"/>
    <x v="37"/>
    <x v="21"/>
  </r>
  <r>
    <s v="'508577380144'"/>
    <x v="258"/>
    <x v="110"/>
    <x v="30"/>
  </r>
  <r>
    <s v="'508589720141'"/>
    <x v="32"/>
    <x v="49"/>
    <x v="7"/>
  </r>
  <r>
    <s v="'509579150145'"/>
    <x v="3"/>
    <x v="18"/>
    <x v="16"/>
  </r>
  <r>
    <s v="'510037330140'"/>
    <x v="181"/>
    <x v="139"/>
    <x v="1021"/>
  </r>
  <r>
    <s v="'510558360145'"/>
    <x v="81"/>
    <x v="3"/>
    <x v="4"/>
  </r>
  <r>
    <s v="'510649740147'"/>
    <x v="27"/>
    <x v="1"/>
    <x v="0"/>
  </r>
  <r>
    <s v="'512494320149'"/>
    <x v="243"/>
    <x v="108"/>
    <x v="39"/>
  </r>
  <r>
    <s v="'513389160146'"/>
    <x v="81"/>
    <x v="46"/>
    <x v="12"/>
  </r>
  <r>
    <s v="'513389570146'"/>
    <x v="11"/>
    <x v="49"/>
    <x v="3"/>
  </r>
  <r>
    <s v="'514494360143'"/>
    <x v="1"/>
    <x v="76"/>
    <x v="11"/>
  </r>
  <r>
    <s v="'529031470144'"/>
    <x v="3"/>
    <x v="3"/>
    <x v="2"/>
  </r>
  <r>
    <s v="'529045420148'"/>
    <x v="42"/>
    <x v="19"/>
    <x v="43"/>
  </r>
  <r>
    <s v="'529069930113'"/>
    <x v="70"/>
    <x v="49"/>
    <x v="2"/>
  </r>
  <r>
    <s v="'529142930113'"/>
    <x v="44"/>
    <x v="49"/>
    <x v="12"/>
  </r>
  <r>
    <s v="'529288830113'"/>
    <x v="37"/>
    <x v="189"/>
    <x v="171"/>
  </r>
  <r>
    <s v="'529384460446'"/>
    <x v="61"/>
    <x v="37"/>
    <x v="228"/>
  </r>
  <r>
    <s v="'529410910140'"/>
    <x v="42"/>
    <x v="417"/>
    <x v="18"/>
  </r>
  <r>
    <s v="'529426930113'"/>
    <x v="117"/>
    <x v="438"/>
    <x v="2"/>
  </r>
  <r>
    <s v="'529468930113'"/>
    <x v="623"/>
    <x v="76"/>
    <x v="1130"/>
  </r>
  <r>
    <s v="'529480490147'"/>
    <x v="3"/>
    <x v="110"/>
    <x v="179"/>
  </r>
  <r>
    <s v="'529486460644'"/>
    <x v="6"/>
    <x v="38"/>
    <x v="47"/>
  </r>
  <r>
    <s v="'529499930113'"/>
    <x v="177"/>
    <x v="190"/>
    <x v="1131"/>
  </r>
  <r>
    <s v="'529560930113'"/>
    <x v="169"/>
    <x v="89"/>
    <x v="199"/>
  </r>
  <r>
    <s v="'529615930113'"/>
    <x v="88"/>
    <x v="372"/>
    <x v="374"/>
  </r>
  <r>
    <s v="'529736930113'"/>
    <x v="85"/>
    <x v="189"/>
    <x v="12"/>
  </r>
  <r>
    <s v="'529759930113'"/>
    <x v="117"/>
    <x v="641"/>
    <x v="342"/>
  </r>
  <r>
    <s v="'529764930113'"/>
    <x v="52"/>
    <x v="77"/>
    <x v="2"/>
  </r>
  <r>
    <s v="'529810930113'"/>
    <x v="166"/>
    <x v="187"/>
    <x v="16"/>
  </r>
  <r>
    <s v="'529865470245'"/>
    <x v="164"/>
    <x v="61"/>
    <x v="109"/>
  </r>
  <r>
    <s v="'529957730113'"/>
    <x v="1"/>
    <x v="189"/>
    <x v="101"/>
  </r>
  <r>
    <s v="'529982460248'"/>
    <x v="101"/>
    <x v="97"/>
    <x v="16"/>
  </r>
  <r>
    <s v="'543150700148'"/>
    <x v="91"/>
    <x v="76"/>
    <x v="28"/>
  </r>
  <r>
    <s v="'545357750141'"/>
    <x v="40"/>
    <x v="76"/>
    <x v="128"/>
  </r>
  <r>
    <s v="'547357390144'"/>
    <x v="115"/>
    <x v="1"/>
    <x v="1132"/>
  </r>
  <r>
    <s v="'548357640141'"/>
    <x v="115"/>
    <x v="20"/>
    <x v="125"/>
  </r>
  <r>
    <s v="'549336400149'"/>
    <x v="150"/>
    <x v="9"/>
    <x v="43"/>
  </r>
  <r>
    <s v="'549336990149'"/>
    <x v="17"/>
    <x v="43"/>
    <x v="40"/>
  </r>
  <r>
    <s v="'549357000147'"/>
    <x v="90"/>
    <x v="12"/>
    <x v="47"/>
  </r>
  <r>
    <s v="'552336130146'"/>
    <x v="3"/>
    <x v="547"/>
    <x v="39"/>
  </r>
  <r>
    <s v="'552336390146'"/>
    <x v="1"/>
    <x v="60"/>
    <x v="56"/>
  </r>
  <r>
    <s v="'552336620146'"/>
    <x v="17"/>
    <x v="1"/>
    <x v="43"/>
  </r>
  <r>
    <s v="'552357790147'"/>
    <x v="27"/>
    <x v="1"/>
    <x v="0"/>
  </r>
  <r>
    <s v="'553336150143'"/>
    <x v="70"/>
    <x v="49"/>
    <x v="2"/>
  </r>
  <r>
    <s v="'553853960148'"/>
    <x v="90"/>
    <x v="38"/>
    <x v="43"/>
  </r>
  <r>
    <s v="'554037910146'"/>
    <x v="50"/>
    <x v="69"/>
    <x v="43"/>
  </r>
  <r>
    <s v="'555929500140'"/>
    <x v="6"/>
    <x v="168"/>
    <x v="20"/>
  </r>
  <r>
    <s v="'556711520147'"/>
    <x v="10"/>
    <x v="220"/>
    <x v="282"/>
  </r>
  <r>
    <s v="'556853930148'"/>
    <x v="36"/>
    <x v="106"/>
    <x v="104"/>
  </r>
  <r>
    <s v="'557037720146'"/>
    <x v="42"/>
    <x v="19"/>
    <x v="43"/>
  </r>
  <r>
    <s v="'557711130144'"/>
    <x v="50"/>
    <x v="14"/>
    <x v="1"/>
  </r>
  <r>
    <s v="'558711150141'"/>
    <x v="36"/>
    <x v="106"/>
    <x v="104"/>
  </r>
  <r>
    <s v="'558711560141'"/>
    <x v="154"/>
    <x v="14"/>
    <x v="184"/>
  </r>
  <r>
    <s v="'559853170148'"/>
    <x v="19"/>
    <x v="274"/>
    <x v="177"/>
  </r>
  <r>
    <s v="'560711750144'"/>
    <x v="90"/>
    <x v="7"/>
    <x v="96"/>
  </r>
  <r>
    <s v="'561288620144'"/>
    <x v="70"/>
    <x v="98"/>
    <x v="693"/>
  </r>
  <r>
    <s v="'561502520243'"/>
    <x v="3"/>
    <x v="3"/>
    <x v="2"/>
  </r>
  <r>
    <s v="'562494540141'"/>
    <x v="73"/>
    <x v="212"/>
    <x v="611"/>
  </r>
  <r>
    <s v="'562926950142'"/>
    <x v="30"/>
    <x v="36"/>
    <x v="4"/>
  </r>
  <r>
    <s v="'563037740146'"/>
    <x v="36"/>
    <x v="106"/>
    <x v="104"/>
  </r>
  <r>
    <s v="'563926560148'"/>
    <x v="3"/>
    <x v="122"/>
    <x v="56"/>
  </r>
  <r>
    <s v="'565549450142'"/>
    <x v="103"/>
    <x v="47"/>
    <x v="65"/>
  </r>
  <r>
    <s v="'565670130247'"/>
    <x v="42"/>
    <x v="73"/>
    <x v="37"/>
  </r>
  <r>
    <s v="'567258530147'"/>
    <x v="132"/>
    <x v="75"/>
    <x v="2"/>
  </r>
  <r>
    <s v="'567549490245'"/>
    <x v="212"/>
    <x v="155"/>
    <x v="2"/>
  </r>
  <r>
    <s v="'567549650145'"/>
    <x v="151"/>
    <x v="88"/>
    <x v="486"/>
  </r>
  <r>
    <s v="'568288010141'"/>
    <x v="10"/>
    <x v="12"/>
    <x v="2"/>
  </r>
  <r>
    <s v="'568549260142'"/>
    <x v="8"/>
    <x v="12"/>
    <x v="43"/>
  </r>
  <r>
    <s v="'569549030148'"/>
    <x v="140"/>
    <x v="79"/>
    <x v="2"/>
  </r>
  <r>
    <s v="'569550980142'"/>
    <x v="30"/>
    <x v="89"/>
    <x v="60"/>
  </r>
  <r>
    <s v="'569596690149'"/>
    <x v="8"/>
    <x v="9"/>
    <x v="8"/>
  </r>
  <r>
    <s v="'570288450244'"/>
    <x v="36"/>
    <x v="106"/>
    <x v="104"/>
  </r>
  <r>
    <s v="'570494510144'"/>
    <x v="44"/>
    <x v="0"/>
    <x v="26"/>
  </r>
  <r>
    <s v="'571273910144'"/>
    <x v="90"/>
    <x v="550"/>
    <x v="368"/>
  </r>
  <r>
    <s v="'571288220141'"/>
    <x v="22"/>
    <x v="76"/>
    <x v="3"/>
  </r>
  <r>
    <s v="'571319630243'"/>
    <x v="1"/>
    <x v="46"/>
    <x v="3"/>
  </r>
  <r>
    <s v="'571383510147'"/>
    <x v="59"/>
    <x v="68"/>
    <x v="33"/>
  </r>
  <r>
    <s v="'571926780142'"/>
    <x v="44"/>
    <x v="37"/>
    <x v="7"/>
  </r>
  <r>
    <s v="'572258780141'"/>
    <x v="0"/>
    <x v="1"/>
    <x v="94"/>
  </r>
  <r>
    <s v="'572383120144'"/>
    <x v="90"/>
    <x v="14"/>
    <x v="6"/>
  </r>
  <r>
    <s v="'572500940145'"/>
    <x v="16"/>
    <x v="3"/>
    <x v="116"/>
  </r>
  <r>
    <s v="'572502700149'"/>
    <x v="23"/>
    <x v="8"/>
    <x v="29"/>
  </r>
  <r>
    <s v="'572846490142'"/>
    <x v="283"/>
    <x v="93"/>
    <x v="251"/>
  </r>
  <r>
    <s v="'573579500142'"/>
    <x v="17"/>
    <x v="20"/>
    <x v="1"/>
  </r>
  <r>
    <s v="'573778700142'"/>
    <x v="36"/>
    <x v="106"/>
    <x v="104"/>
  </r>
  <r>
    <s v="'573822550141'"/>
    <x v="68"/>
    <x v="2"/>
    <x v="20"/>
  </r>
  <r>
    <s v="'573846410248'"/>
    <x v="1"/>
    <x v="97"/>
    <x v="7"/>
  </r>
  <r>
    <s v="'573926160145'"/>
    <x v="33"/>
    <x v="92"/>
    <x v="142"/>
  </r>
  <r>
    <s v="'574037110149'"/>
    <x v="624"/>
    <x v="38"/>
    <x v="1133"/>
  </r>
  <r>
    <s v="'574288030141'"/>
    <x v="1"/>
    <x v="97"/>
    <x v="7"/>
  </r>
  <r>
    <s v="'574550980145'"/>
    <x v="0"/>
    <x v="323"/>
    <x v="502"/>
  </r>
  <r>
    <s v="'574778320148'"/>
    <x v="365"/>
    <x v="189"/>
    <x v="1134"/>
  </r>
  <r>
    <s v="'575238180140'"/>
    <x v="78"/>
    <x v="110"/>
    <x v="442"/>
  </r>
  <r>
    <s v="'575258910141'"/>
    <x v="196"/>
    <x v="323"/>
    <x v="15"/>
  </r>
  <r>
    <s v="'575383190144'"/>
    <x v="90"/>
    <x v="157"/>
    <x v="177"/>
  </r>
  <r>
    <s v="'575579550145'"/>
    <x v="36"/>
    <x v="106"/>
    <x v="104"/>
  </r>
  <r>
    <s v="'576273100147'"/>
    <x v="10"/>
    <x v="12"/>
    <x v="2"/>
  </r>
  <r>
    <s v="'576273360147'"/>
    <x v="121"/>
    <x v="12"/>
    <x v="488"/>
  </r>
  <r>
    <s v="'576281760148'"/>
    <x v="21"/>
    <x v="123"/>
    <x v="18"/>
  </r>
  <r>
    <s v="'576486530141'"/>
    <x v="3"/>
    <x v="89"/>
    <x v="367"/>
  </r>
  <r>
    <s v="'576926390145'"/>
    <x v="49"/>
    <x v="101"/>
    <x v="27"/>
  </r>
  <r>
    <s v="'576963910140'"/>
    <x v="6"/>
    <x v="19"/>
    <x v="1"/>
  </r>
  <r>
    <s v="'577037180149'"/>
    <x v="50"/>
    <x v="9"/>
    <x v="37"/>
  </r>
  <r>
    <s v="'577037740140'"/>
    <x v="8"/>
    <x v="14"/>
    <x v="96"/>
  </r>
  <r>
    <s v="'577037900140'"/>
    <x v="10"/>
    <x v="428"/>
    <x v="346"/>
  </r>
  <r>
    <s v="'577200500142'"/>
    <x v="55"/>
    <x v="122"/>
    <x v="7"/>
  </r>
  <r>
    <s v="'577258390144'"/>
    <x v="0"/>
    <x v="27"/>
    <x v="15"/>
  </r>
  <r>
    <s v="'577384550346'"/>
    <x v="50"/>
    <x v="37"/>
    <x v="116"/>
  </r>
  <r>
    <s v="'577482100140'"/>
    <x v="36"/>
    <x v="68"/>
    <x v="1135"/>
  </r>
  <r>
    <s v="'577502970143'"/>
    <x v="625"/>
    <x v="187"/>
    <x v="108"/>
  </r>
  <r>
    <s v="'578037360146'"/>
    <x v="90"/>
    <x v="69"/>
    <x v="2"/>
  </r>
  <r>
    <s v="'578281700142'"/>
    <x v="84"/>
    <x v="146"/>
    <x v="630"/>
  </r>
  <r>
    <s v="'578384980146'"/>
    <x v="36"/>
    <x v="112"/>
    <x v="1136"/>
  </r>
  <r>
    <s v="'578452260146'"/>
    <x v="58"/>
    <x v="3"/>
    <x v="5"/>
  </r>
  <r>
    <s v="'578502580149'"/>
    <x v="411"/>
    <x v="8"/>
    <x v="118"/>
  </r>
  <r>
    <s v="'578670760147'"/>
    <x v="50"/>
    <x v="41"/>
    <x v="177"/>
  </r>
  <r>
    <s v="'578846680142'"/>
    <x v="69"/>
    <x v="323"/>
    <x v="188"/>
  </r>
  <r>
    <s v="'578903320145'"/>
    <x v="17"/>
    <x v="28"/>
    <x v="92"/>
  </r>
  <r>
    <s v="'579037380143'"/>
    <x v="150"/>
    <x v="9"/>
    <x v="43"/>
  </r>
  <r>
    <s v="'579336920149'"/>
    <x v="15"/>
    <x v="74"/>
    <x v="60"/>
  </r>
  <r>
    <s v="'579389710149'"/>
    <x v="170"/>
    <x v="206"/>
    <x v="21"/>
  </r>
  <r>
    <s v="'579502500146'"/>
    <x v="81"/>
    <x v="108"/>
    <x v="36"/>
  </r>
  <r>
    <s v="'579583730149'"/>
    <x v="68"/>
    <x v="21"/>
    <x v="60"/>
  </r>
  <r>
    <s v="'579594030142'"/>
    <x v="242"/>
    <x v="122"/>
    <x v="652"/>
  </r>
  <r>
    <s v="'579828970146'"/>
    <x v="70"/>
    <x v="3"/>
    <x v="70"/>
  </r>
  <r>
    <s v="'579903340142'"/>
    <x v="90"/>
    <x v="78"/>
    <x v="11"/>
  </r>
  <r>
    <s v="'579939160145'"/>
    <x v="114"/>
    <x v="37"/>
    <x v="4"/>
  </r>
  <r>
    <s v="'579963310140'"/>
    <x v="36"/>
    <x v="106"/>
    <x v="104"/>
  </r>
  <r>
    <s v="'580015150141'"/>
    <x v="69"/>
    <x v="43"/>
    <x v="70"/>
  </r>
  <r>
    <s v="'580037960149'"/>
    <x v="17"/>
    <x v="106"/>
    <x v="415"/>
  </r>
  <r>
    <s v="'580248340148'"/>
    <x v="73"/>
    <x v="108"/>
    <x v="26"/>
  </r>
  <r>
    <s v="'580383190147'"/>
    <x v="36"/>
    <x v="7"/>
    <x v="134"/>
  </r>
  <r>
    <s v="'580482980140'"/>
    <x v="52"/>
    <x v="20"/>
    <x v="69"/>
  </r>
  <r>
    <s v="'580486360147'"/>
    <x v="150"/>
    <x v="78"/>
    <x v="367"/>
  </r>
  <r>
    <s v="'580486510147'"/>
    <x v="3"/>
    <x v="283"/>
    <x v="1137"/>
  </r>
  <r>
    <s v="'580577620144'"/>
    <x v="70"/>
    <x v="255"/>
    <x v="39"/>
  </r>
  <r>
    <s v="'580583190143'"/>
    <x v="92"/>
    <x v="21"/>
    <x v="55"/>
  </r>
  <r>
    <s v="'580583350143'"/>
    <x v="173"/>
    <x v="189"/>
    <x v="16"/>
  </r>
  <r>
    <s v="'580641150148'"/>
    <x v="78"/>
    <x v="220"/>
    <x v="11"/>
  </r>
  <r>
    <s v="'580749940140'"/>
    <x v="112"/>
    <x v="46"/>
    <x v="188"/>
  </r>
  <r>
    <s v="'580828580140'"/>
    <x v="50"/>
    <x v="63"/>
    <x v="11"/>
  </r>
  <r>
    <s v="'580846870145'"/>
    <x v="0"/>
    <x v="49"/>
    <x v="56"/>
  </r>
  <r>
    <s v="'580926930142'"/>
    <x v="129"/>
    <x v="39"/>
    <x v="12"/>
  </r>
  <r>
    <s v="'581200330148'"/>
    <x v="58"/>
    <x v="88"/>
    <x v="16"/>
  </r>
  <r>
    <s v="'581248360145'"/>
    <x v="3"/>
    <x v="1"/>
    <x v="6"/>
  </r>
  <r>
    <s v="'581294750149'"/>
    <x v="50"/>
    <x v="181"/>
    <x v="201"/>
  </r>
  <r>
    <s v="'581336070149'"/>
    <x v="17"/>
    <x v="70"/>
    <x v="26"/>
  </r>
  <r>
    <s v="'581383110144'"/>
    <x v="84"/>
    <x v="48"/>
    <x v="441"/>
  </r>
  <r>
    <s v="'581443960142'"/>
    <x v="91"/>
    <x v="112"/>
    <x v="7"/>
  </r>
  <r>
    <s v="'581468980146'"/>
    <x v="1"/>
    <x v="2"/>
    <x v="2"/>
  </r>
  <r>
    <s v="'581486380144'"/>
    <x v="3"/>
    <x v="63"/>
    <x v="172"/>
  </r>
  <r>
    <s v="'581502790149'"/>
    <x v="40"/>
    <x v="2"/>
    <x v="44"/>
  </r>
  <r>
    <s v="'581515390348'"/>
    <x v="55"/>
    <x v="12"/>
    <x v="165"/>
  </r>
  <r>
    <s v="'581517180145'"/>
    <x v="40"/>
    <x v="47"/>
    <x v="56"/>
  </r>
  <r>
    <s v="'581517340145'"/>
    <x v="65"/>
    <x v="69"/>
    <x v="360"/>
  </r>
  <r>
    <s v="'581579570145'"/>
    <x v="6"/>
    <x v="65"/>
    <x v="43"/>
  </r>
  <r>
    <s v="'581788990149'"/>
    <x v="88"/>
    <x v="77"/>
    <x v="12"/>
  </r>
  <r>
    <s v="'581846890142'"/>
    <x v="69"/>
    <x v="223"/>
    <x v="330"/>
  </r>
  <r>
    <s v="'581850770146'"/>
    <x v="36"/>
    <x v="106"/>
    <x v="104"/>
  </r>
  <r>
    <s v="'581890740144'"/>
    <x v="93"/>
    <x v="3"/>
    <x v="18"/>
  </r>
  <r>
    <s v="'581890900144'"/>
    <x v="50"/>
    <x v="7"/>
    <x v="8"/>
  </r>
  <r>
    <s v="'581926130148'"/>
    <x v="2"/>
    <x v="39"/>
    <x v="7"/>
  </r>
  <r>
    <s v="'581926540148'"/>
    <x v="18"/>
    <x v="397"/>
    <x v="30"/>
  </r>
  <r>
    <s v="'582242770242'"/>
    <x v="44"/>
    <x v="3"/>
    <x v="150"/>
  </r>
  <r>
    <s v="'582248120142'"/>
    <x v="27"/>
    <x v="3"/>
    <x v="365"/>
  </r>
  <r>
    <s v="'582273380147'"/>
    <x v="10"/>
    <x v="6"/>
    <x v="11"/>
  </r>
  <r>
    <s v="'582319400149'"/>
    <x v="55"/>
    <x v="25"/>
    <x v="229"/>
  </r>
  <r>
    <s v="'582319810149'"/>
    <x v="81"/>
    <x v="3"/>
    <x v="4"/>
  </r>
  <r>
    <s v="'582321780143'"/>
    <x v="10"/>
    <x v="76"/>
    <x v="596"/>
  </r>
  <r>
    <s v="'582383540141'"/>
    <x v="420"/>
    <x v="38"/>
    <x v="179"/>
  </r>
  <r>
    <s v="'582443160148'"/>
    <x v="30"/>
    <x v="642"/>
    <x v="1138"/>
  </r>
  <r>
    <s v="'582482360143'"/>
    <x v="67"/>
    <x v="323"/>
    <x v="240"/>
  </r>
  <r>
    <s v="'582486550141'"/>
    <x v="52"/>
    <x v="69"/>
    <x v="120"/>
  </r>
  <r>
    <s v="'582500790142'"/>
    <x v="6"/>
    <x v="14"/>
    <x v="27"/>
  </r>
  <r>
    <s v="'582502710146'"/>
    <x v="17"/>
    <x v="27"/>
    <x v="11"/>
  </r>
  <r>
    <s v="'582532700142'"/>
    <x v="1"/>
    <x v="20"/>
    <x v="96"/>
  </r>
  <r>
    <s v="'582548780148'"/>
    <x v="101"/>
    <x v="49"/>
    <x v="67"/>
  </r>
  <r>
    <s v="'582589110144'"/>
    <x v="8"/>
    <x v="47"/>
    <x v="27"/>
  </r>
  <r>
    <s v="'582594720242'"/>
    <x v="8"/>
    <x v="1"/>
    <x v="2"/>
  </r>
  <r>
    <s v="'582638370147'"/>
    <x v="11"/>
    <x v="92"/>
    <x v="7"/>
  </r>
  <r>
    <s v="'582730530147'"/>
    <x v="40"/>
    <x v="1"/>
    <x v="70"/>
  </r>
  <r>
    <s v="'582733510140'"/>
    <x v="132"/>
    <x v="47"/>
    <x v="33"/>
  </r>
  <r>
    <s v="'582809990142'"/>
    <x v="93"/>
    <x v="43"/>
    <x v="60"/>
  </r>
  <r>
    <s v="'582846250148'"/>
    <x v="626"/>
    <x v="75"/>
    <x v="1139"/>
  </r>
  <r>
    <s v="'582926150145'"/>
    <x v="2"/>
    <x v="76"/>
    <x v="27"/>
  </r>
  <r>
    <s v="'582926310145'"/>
    <x v="3"/>
    <x v="3"/>
    <x v="2"/>
  </r>
  <r>
    <s v="'583037920140'"/>
    <x v="36"/>
    <x v="73"/>
    <x v="66"/>
  </r>
  <r>
    <s v="'583103410149'"/>
    <x v="40"/>
    <x v="167"/>
    <x v="22"/>
  </r>
  <r>
    <s v="'583129970149'"/>
    <x v="121"/>
    <x v="329"/>
    <x v="11"/>
  </r>
  <r>
    <s v="'583169820149'"/>
    <x v="264"/>
    <x v="189"/>
    <x v="3"/>
  </r>
  <r>
    <s v="'583269540149'"/>
    <x v="36"/>
    <x v="34"/>
    <x v="38"/>
  </r>
  <r>
    <s v="'583319420146'"/>
    <x v="274"/>
    <x v="214"/>
    <x v="3"/>
  </r>
  <r>
    <s v="'583321550149'"/>
    <x v="51"/>
    <x v="2"/>
    <x v="16"/>
  </r>
  <r>
    <s v="'583410530149'"/>
    <x v="84"/>
    <x v="266"/>
    <x v="143"/>
  </r>
  <r>
    <s v="'583410940140'"/>
    <x v="17"/>
    <x v="1"/>
    <x v="43"/>
  </r>
  <r>
    <s v="'583452900140'"/>
    <x v="17"/>
    <x v="122"/>
    <x v="36"/>
  </r>
  <r>
    <s v="'583468360149'"/>
    <x v="33"/>
    <x v="0"/>
    <x v="40"/>
  </r>
  <r>
    <s v="'583482120140'"/>
    <x v="10"/>
    <x v="31"/>
    <x v="90"/>
  </r>
  <r>
    <s v="'583502730143'"/>
    <x v="17"/>
    <x v="47"/>
    <x v="2"/>
  </r>
  <r>
    <s v="'583502990143'"/>
    <x v="49"/>
    <x v="115"/>
    <x v="47"/>
  </r>
  <r>
    <s v="'583515990145'"/>
    <x v="40"/>
    <x v="1"/>
    <x v="70"/>
  </r>
  <r>
    <s v="'583548700145'"/>
    <x v="8"/>
    <x v="340"/>
    <x v="931"/>
  </r>
  <r>
    <s v="'583548960145'"/>
    <x v="10"/>
    <x v="20"/>
    <x v="43"/>
  </r>
  <r>
    <s v="'583577020144'"/>
    <x v="19"/>
    <x v="7"/>
    <x v="27"/>
  </r>
  <r>
    <s v="'583593310142'"/>
    <x v="391"/>
    <x v="9"/>
    <x v="90"/>
  </r>
  <r>
    <s v="'583638130144'"/>
    <x v="30"/>
    <x v="25"/>
    <x v="26"/>
  </r>
  <r>
    <s v="'583730300144'"/>
    <x v="23"/>
    <x v="115"/>
    <x v="478"/>
  </r>
  <r>
    <s v="'583778310148'"/>
    <x v="36"/>
    <x v="106"/>
    <x v="104"/>
  </r>
  <r>
    <s v="'583850310149'"/>
    <x v="351"/>
    <x v="75"/>
    <x v="242"/>
  </r>
  <r>
    <s v="'583850970140'"/>
    <x v="121"/>
    <x v="16"/>
    <x v="2"/>
  </r>
  <r>
    <s v="'583890380147'"/>
    <x v="90"/>
    <x v="9"/>
    <x v="1"/>
  </r>
  <r>
    <s v="'583926170142'"/>
    <x v="18"/>
    <x v="208"/>
    <x v="67"/>
  </r>
  <r>
    <s v="'583932760148'"/>
    <x v="288"/>
    <x v="37"/>
    <x v="97"/>
  </r>
  <r>
    <s v="'583963390146'"/>
    <x v="42"/>
    <x v="7"/>
    <x v="2"/>
  </r>
  <r>
    <s v="'584005350141'"/>
    <x v="87"/>
    <x v="43"/>
    <x v="16"/>
  </r>
  <r>
    <s v="'584029870143'"/>
    <x v="11"/>
    <x v="2"/>
    <x v="124"/>
  </r>
  <r>
    <s v="'584053510140'"/>
    <x v="36"/>
    <x v="106"/>
    <x v="104"/>
  </r>
  <r>
    <s v="'584129990146'"/>
    <x v="121"/>
    <x v="16"/>
    <x v="2"/>
  </r>
  <r>
    <s v="'584141740142'"/>
    <x v="52"/>
    <x v="21"/>
    <x v="0"/>
  </r>
  <r>
    <s v="'584150430142'"/>
    <x v="69"/>
    <x v="8"/>
    <x v="56"/>
  </r>
  <r>
    <s v="'584258580141'"/>
    <x v="22"/>
    <x v="28"/>
    <x v="105"/>
  </r>
  <r>
    <s v="'584269310146'"/>
    <x v="627"/>
    <x v="69"/>
    <x v="136"/>
  </r>
  <r>
    <s v="'584273570141'"/>
    <x v="90"/>
    <x v="78"/>
    <x v="11"/>
  </r>
  <r>
    <s v="'584281720142'"/>
    <x v="16"/>
    <x v="106"/>
    <x v="432"/>
  </r>
  <r>
    <s v="'584282120144'"/>
    <x v="1"/>
    <x v="2"/>
    <x v="2"/>
  </r>
  <r>
    <s v="'584282380144'"/>
    <x v="319"/>
    <x v="192"/>
    <x v="211"/>
  </r>
  <r>
    <s v="'584294310149'"/>
    <x v="7"/>
    <x v="63"/>
    <x v="623"/>
  </r>
  <r>
    <s v="'584294560149'"/>
    <x v="36"/>
    <x v="106"/>
    <x v="104"/>
  </r>
  <r>
    <s v="'584302930143'"/>
    <x v="32"/>
    <x v="3"/>
    <x v="55"/>
  </r>
  <r>
    <s v="'584357510141'"/>
    <x v="5"/>
    <x v="1"/>
    <x v="55"/>
  </r>
  <r>
    <s v="'584384900146'"/>
    <x v="16"/>
    <x v="38"/>
    <x v="2"/>
  </r>
  <r>
    <s v="'584410140146'"/>
    <x v="90"/>
    <x v="219"/>
    <x v="59"/>
  </r>
  <r>
    <s v="'584452100146'"/>
    <x v="10"/>
    <x v="34"/>
    <x v="235"/>
  </r>
  <r>
    <s v="'584468120146'"/>
    <x v="11"/>
    <x v="270"/>
    <x v="144"/>
  </r>
  <r>
    <s v="'584493710144'"/>
    <x v="197"/>
    <x v="38"/>
    <x v="142"/>
  </r>
  <r>
    <s v="'584548720142'"/>
    <x v="3"/>
    <x v="3"/>
    <x v="2"/>
  </r>
  <r>
    <s v="'584622980149'"/>
    <x v="30"/>
    <x v="38"/>
    <x v="681"/>
  </r>
  <r>
    <s v="'584638230141'"/>
    <x v="2"/>
    <x v="46"/>
    <x v="2"/>
  </r>
  <r>
    <s v="'584638640141'"/>
    <x v="45"/>
    <x v="123"/>
    <x v="5"/>
  </r>
  <r>
    <s v="'584657920148'"/>
    <x v="33"/>
    <x v="405"/>
    <x v="246"/>
  </r>
  <r>
    <s v="'584730320141'"/>
    <x v="121"/>
    <x v="16"/>
    <x v="2"/>
  </r>
  <r>
    <s v="'584778330145'"/>
    <x v="36"/>
    <x v="197"/>
    <x v="264"/>
  </r>
  <r>
    <s v="'584788950140'"/>
    <x v="73"/>
    <x v="49"/>
    <x v="18"/>
  </r>
  <r>
    <s v="'584890140144'"/>
    <x v="15"/>
    <x v="75"/>
    <x v="18"/>
  </r>
  <r>
    <s v="'584910770146'"/>
    <x v="8"/>
    <x v="12"/>
    <x v="43"/>
  </r>
  <r>
    <s v="'584910930146'"/>
    <x v="65"/>
    <x v="6"/>
    <x v="28"/>
  </r>
  <r>
    <s v="'585005380147'"/>
    <x v="72"/>
    <x v="101"/>
    <x v="3"/>
  </r>
  <r>
    <s v="'585005530147'"/>
    <x v="22"/>
    <x v="101"/>
    <x v="405"/>
  </r>
  <r>
    <s v="'585053390146'"/>
    <x v="90"/>
    <x v="106"/>
    <x v="902"/>
  </r>
  <r>
    <s v="'585150460148'"/>
    <x v="1"/>
    <x v="37"/>
    <x v="27"/>
  </r>
  <r>
    <s v="'585150790148'"/>
    <x v="90"/>
    <x v="12"/>
    <x v="47"/>
  </r>
  <r>
    <s v="'585150950148'"/>
    <x v="100"/>
    <x v="78"/>
    <x v="2"/>
  </r>
  <r>
    <s v="'585200570145'"/>
    <x v="1"/>
    <x v="223"/>
    <x v="351"/>
  </r>
  <r>
    <s v="'585206900143'"/>
    <x v="65"/>
    <x v="1"/>
    <x v="26"/>
  </r>
  <r>
    <s v="'585242180142'"/>
    <x v="10"/>
    <x v="63"/>
    <x v="3"/>
  </r>
  <r>
    <s v="'585258510147'"/>
    <x v="33"/>
    <x v="353"/>
    <x v="52"/>
  </r>
  <r>
    <s v="'585269740143'"/>
    <x v="84"/>
    <x v="60"/>
    <x v="165"/>
  </r>
  <r>
    <s v="'585273350147'"/>
    <x v="8"/>
    <x v="1"/>
    <x v="2"/>
  </r>
  <r>
    <s v="'585281910148'"/>
    <x v="150"/>
    <x v="104"/>
    <x v="25"/>
  </r>
  <r>
    <s v="'585356770148'"/>
    <x v="312"/>
    <x v="47"/>
    <x v="1140"/>
  </r>
  <r>
    <s v="'585391170145'"/>
    <x v="121"/>
    <x v="106"/>
    <x v="248"/>
  </r>
  <r>
    <s v="'585407040141'"/>
    <x v="12"/>
    <x v="77"/>
    <x v="18"/>
  </r>
  <r>
    <s v="'585433320148'"/>
    <x v="238"/>
    <x v="3"/>
    <x v="175"/>
  </r>
  <r>
    <s v="'585443130148'"/>
    <x v="88"/>
    <x v="211"/>
    <x v="16"/>
  </r>
  <r>
    <s v="'585452790143'"/>
    <x v="102"/>
    <x v="38"/>
    <x v="201"/>
  </r>
  <r>
    <s v="'585483340141'"/>
    <x v="105"/>
    <x v="262"/>
    <x v="118"/>
  </r>
  <r>
    <s v="'585483590141'"/>
    <x v="51"/>
    <x v="0"/>
    <x v="67"/>
  </r>
  <r>
    <s v="'585512550141'"/>
    <x v="150"/>
    <x v="220"/>
    <x v="20"/>
  </r>
  <r>
    <s v="'585515940148'"/>
    <x v="8"/>
    <x v="12"/>
    <x v="43"/>
  </r>
  <r>
    <s v="'585532120144'"/>
    <x v="22"/>
    <x v="110"/>
    <x v="60"/>
  </r>
  <r>
    <s v="'585532930142'"/>
    <x v="3"/>
    <x v="47"/>
    <x v="43"/>
  </r>
  <r>
    <s v="'585558740148'"/>
    <x v="12"/>
    <x v="89"/>
    <x v="26"/>
  </r>
  <r>
    <s v="'585579310142'"/>
    <x v="36"/>
    <x v="34"/>
    <x v="38"/>
  </r>
  <r>
    <s v="'585589180144'"/>
    <x v="132"/>
    <x v="60"/>
    <x v="7"/>
  </r>
  <r>
    <s v="'585593510145'"/>
    <x v="229"/>
    <x v="154"/>
    <x v="2"/>
  </r>
  <r>
    <s v="'585597370147'"/>
    <x v="30"/>
    <x v="37"/>
    <x v="0"/>
  </r>
  <r>
    <s v="'585638260147'"/>
    <x v="6"/>
    <x v="220"/>
    <x v="3"/>
  </r>
  <r>
    <s v="'585638590147'"/>
    <x v="3"/>
    <x v="74"/>
    <x v="12"/>
  </r>
  <r>
    <s v="'585671460142'"/>
    <x v="90"/>
    <x v="105"/>
    <x v="36"/>
  </r>
  <r>
    <s v="'585694150145'"/>
    <x v="0"/>
    <x v="322"/>
    <x v="988"/>
  </r>
  <r>
    <s v="'585730500147'"/>
    <x v="73"/>
    <x v="59"/>
    <x v="33"/>
  </r>
  <r>
    <s v="'585749130143'"/>
    <x v="628"/>
    <x v="36"/>
    <x v="320"/>
  </r>
  <r>
    <s v="'585749540143'"/>
    <x v="40"/>
    <x v="122"/>
    <x v="12"/>
  </r>
  <r>
    <s v="'585788980146'"/>
    <x v="1"/>
    <x v="0"/>
    <x v="36"/>
  </r>
  <r>
    <s v="'585795310148'"/>
    <x v="3"/>
    <x v="48"/>
    <x v="124"/>
  </r>
  <r>
    <s v="'585809960142'"/>
    <x v="1"/>
    <x v="1"/>
    <x v="1"/>
  </r>
  <r>
    <s v="'585848500144'"/>
    <x v="33"/>
    <x v="72"/>
    <x v="48"/>
  </r>
  <r>
    <s v="'585873900145'"/>
    <x v="5"/>
    <x v="122"/>
    <x v="2"/>
  </r>
  <r>
    <s v="'585895790144'"/>
    <x v="73"/>
    <x v="60"/>
    <x v="124"/>
  </r>
  <r>
    <s v="'585903770142'"/>
    <x v="11"/>
    <x v="37"/>
    <x v="16"/>
  </r>
  <r>
    <s v="'585926380145'"/>
    <x v="39"/>
    <x v="7"/>
    <x v="54"/>
  </r>
  <r>
    <s v="'585944920146'"/>
    <x v="60"/>
    <x v="9"/>
    <x v="11"/>
  </r>
  <r>
    <s v="'585946900142'"/>
    <x v="30"/>
    <x v="629"/>
    <x v="1141"/>
  </r>
  <r>
    <s v="'585963340149'"/>
    <x v="150"/>
    <x v="9"/>
    <x v="43"/>
  </r>
  <r>
    <s v="'585963900140'"/>
    <x v="36"/>
    <x v="106"/>
    <x v="104"/>
  </r>
  <r>
    <s v="'585987390245'"/>
    <x v="16"/>
    <x v="106"/>
    <x v="432"/>
  </r>
  <r>
    <s v="'585997590147'"/>
    <x v="66"/>
    <x v="117"/>
    <x v="250"/>
  </r>
  <r>
    <s v="'586005140144'"/>
    <x v="41"/>
    <x v="20"/>
    <x v="142"/>
  </r>
  <r>
    <s v="'586037170149'"/>
    <x v="41"/>
    <x v="159"/>
    <x v="65"/>
  </r>
  <r>
    <s v="'586037330149'"/>
    <x v="16"/>
    <x v="9"/>
    <x v="6"/>
  </r>
  <r>
    <s v="'586086750141'"/>
    <x v="3"/>
    <x v="47"/>
    <x v="43"/>
  </r>
  <r>
    <s v="'586086910141'"/>
    <x v="54"/>
    <x v="643"/>
    <x v="29"/>
  </r>
  <r>
    <s v="'586089080147'"/>
    <x v="16"/>
    <x v="1"/>
    <x v="255"/>
  </r>
  <r>
    <s v="'586129940149'"/>
    <x v="42"/>
    <x v="16"/>
    <x v="6"/>
  </r>
  <r>
    <s v="'586141950145'"/>
    <x v="25"/>
    <x v="76"/>
    <x v="88"/>
  </r>
  <r>
    <s v="'586155570145'"/>
    <x v="70"/>
    <x v="49"/>
    <x v="2"/>
  </r>
  <r>
    <s v="'586200590142'"/>
    <x v="2"/>
    <x v="15"/>
    <x v="67"/>
  </r>
  <r>
    <s v="'586220350144'"/>
    <x v="128"/>
    <x v="36"/>
    <x v="81"/>
  </r>
  <r>
    <s v="'586258120144'"/>
    <x v="35"/>
    <x v="28"/>
    <x v="44"/>
  </r>
  <r>
    <s v="'586258530144'"/>
    <x v="35"/>
    <x v="24"/>
    <x v="2"/>
  </r>
  <r>
    <s v="'586281930145'"/>
    <x v="6"/>
    <x v="9"/>
    <x v="2"/>
  </r>
  <r>
    <s v="'586294760143'"/>
    <x v="1"/>
    <x v="47"/>
    <x v="6"/>
  </r>
  <r>
    <s v="'586295960146'"/>
    <x v="45"/>
    <x v="33"/>
    <x v="124"/>
  </r>
  <r>
    <s v="'586321370149'"/>
    <x v="91"/>
    <x v="76"/>
    <x v="28"/>
  </r>
  <r>
    <s v="'586379970144'"/>
    <x v="121"/>
    <x v="7"/>
    <x v="47"/>
  </r>
  <r>
    <s v="'586408730140'"/>
    <x v="44"/>
    <x v="61"/>
    <x v="128"/>
  </r>
  <r>
    <s v="'586408990140'"/>
    <x v="22"/>
    <x v="59"/>
    <x v="29"/>
  </r>
  <r>
    <s v="'586433590145'"/>
    <x v="18"/>
    <x v="122"/>
    <x v="26"/>
  </r>
  <r>
    <s v="'586482190140'"/>
    <x v="162"/>
    <x v="3"/>
    <x v="275"/>
  </r>
  <r>
    <s v="'586493920147'"/>
    <x v="36"/>
    <x v="106"/>
    <x v="104"/>
  </r>
  <r>
    <s v="'586502960143'"/>
    <x v="32"/>
    <x v="76"/>
    <x v="18"/>
  </r>
  <r>
    <s v="'586532540148'"/>
    <x v="73"/>
    <x v="1"/>
    <x v="172"/>
  </r>
  <r>
    <s v="'586553760146'"/>
    <x v="128"/>
    <x v="3"/>
    <x v="159"/>
  </r>
  <r>
    <s v="'586589510141'"/>
    <x v="3"/>
    <x v="3"/>
    <x v="2"/>
  </r>
  <r>
    <s v="'586603540144'"/>
    <x v="33"/>
    <x v="3"/>
    <x v="0"/>
  </r>
  <r>
    <s v="'586681300148'"/>
    <x v="1"/>
    <x v="39"/>
    <x v="60"/>
  </r>
  <r>
    <s v="'586721380148'"/>
    <x v="1"/>
    <x v="27"/>
    <x v="20"/>
  </r>
  <r>
    <s v="'586749150140'"/>
    <x v="629"/>
    <x v="21"/>
    <x v="1142"/>
  </r>
  <r>
    <s v="'586755980149'"/>
    <x v="3"/>
    <x v="3"/>
    <x v="2"/>
  </r>
  <r>
    <s v="'586778120148'"/>
    <x v="36"/>
    <x v="106"/>
    <x v="104"/>
  </r>
  <r>
    <s v="'586788740143'"/>
    <x v="69"/>
    <x v="2"/>
    <x v="12"/>
  </r>
  <r>
    <s v="'586795580145'"/>
    <x v="8"/>
    <x v="12"/>
    <x v="43"/>
  </r>
  <r>
    <s v="'586796990146'"/>
    <x v="102"/>
    <x v="235"/>
    <x v="1143"/>
  </r>
  <r>
    <s v="'586806100142'"/>
    <x v="16"/>
    <x v="38"/>
    <x v="2"/>
  </r>
  <r>
    <s v="'586812510145'"/>
    <x v="11"/>
    <x v="21"/>
    <x v="18"/>
  </r>
  <r>
    <s v="'586845300145'"/>
    <x v="0"/>
    <x v="12"/>
    <x v="312"/>
  </r>
  <r>
    <s v="'586845550145'"/>
    <x v="55"/>
    <x v="20"/>
    <x v="181"/>
  </r>
  <r>
    <s v="'586846650145'"/>
    <x v="0"/>
    <x v="21"/>
    <x v="2"/>
  </r>
  <r>
    <s v="'586898910147'"/>
    <x v="101"/>
    <x v="2"/>
    <x v="60"/>
  </r>
  <r>
    <s v="'586922670243'"/>
    <x v="88"/>
    <x v="195"/>
    <x v="18"/>
  </r>
  <r>
    <s v="'586932730148'"/>
    <x v="88"/>
    <x v="287"/>
    <x v="60"/>
  </r>
  <r>
    <s v="'586951730144'"/>
    <x v="84"/>
    <x v="2"/>
    <x v="70"/>
  </r>
  <r>
    <s v="'586954780149'"/>
    <x v="90"/>
    <x v="69"/>
    <x v="2"/>
  </r>
  <r>
    <s v="'586963100146'"/>
    <x v="36"/>
    <x v="106"/>
    <x v="104"/>
  </r>
  <r>
    <s v="'586963510146'"/>
    <x v="36"/>
    <x v="106"/>
    <x v="104"/>
  </r>
  <r>
    <s v="'587002760147'"/>
    <x v="68"/>
    <x v="108"/>
    <x v="55"/>
  </r>
  <r>
    <s v="'587005160141'"/>
    <x v="197"/>
    <x v="38"/>
    <x v="142"/>
  </r>
  <r>
    <s v="'587027760149'"/>
    <x v="44"/>
    <x v="15"/>
    <x v="43"/>
  </r>
  <r>
    <s v="'587029920143'"/>
    <x v="51"/>
    <x v="192"/>
    <x v="811"/>
  </r>
  <r>
    <s v="'587037500146'"/>
    <x v="50"/>
    <x v="38"/>
    <x v="6"/>
  </r>
  <r>
    <s v="'587045770145'"/>
    <x v="445"/>
    <x v="370"/>
    <x v="188"/>
  </r>
  <r>
    <s v="'587052730143'"/>
    <x v="30"/>
    <x v="25"/>
    <x v="26"/>
  </r>
  <r>
    <s v="'587067750147'"/>
    <x v="128"/>
    <x v="158"/>
    <x v="205"/>
  </r>
  <r>
    <s v="'587092960148'"/>
    <x v="18"/>
    <x v="240"/>
    <x v="85"/>
  </r>
  <r>
    <s v="'587103810146'"/>
    <x v="1"/>
    <x v="0"/>
    <x v="36"/>
  </r>
  <r>
    <s v="'587129960146'"/>
    <x v="36"/>
    <x v="106"/>
    <x v="104"/>
  </r>
  <r>
    <s v="'587136510144'"/>
    <x v="18"/>
    <x v="47"/>
    <x v="0"/>
  </r>
  <r>
    <s v="'587138980143'"/>
    <x v="32"/>
    <x v="46"/>
    <x v="28"/>
  </r>
  <r>
    <s v="'587141710142'"/>
    <x v="7"/>
    <x v="3"/>
    <x v="26"/>
  </r>
  <r>
    <s v="'587168780140'"/>
    <x v="91"/>
    <x v="644"/>
    <x v="1144"/>
  </r>
  <r>
    <s v="'587188310145'"/>
    <x v="16"/>
    <x v="220"/>
    <x v="177"/>
  </r>
  <r>
    <s v="'587204700146'"/>
    <x v="44"/>
    <x v="110"/>
    <x v="16"/>
  </r>
  <r>
    <s v="'587206380146'"/>
    <x v="41"/>
    <x v="38"/>
    <x v="3"/>
  </r>
  <r>
    <s v="'587229550148'"/>
    <x v="52"/>
    <x v="125"/>
    <x v="60"/>
  </r>
  <r>
    <s v="'587243770147'"/>
    <x v="167"/>
    <x v="547"/>
    <x v="150"/>
  </r>
  <r>
    <s v="'587258140141'"/>
    <x v="3"/>
    <x v="3"/>
    <x v="2"/>
  </r>
  <r>
    <s v="'587261580147'"/>
    <x v="3"/>
    <x v="2"/>
    <x v="27"/>
  </r>
  <r>
    <s v="'587267940147'"/>
    <x v="8"/>
    <x v="98"/>
    <x v="33"/>
  </r>
  <r>
    <s v="'587269380146'"/>
    <x v="7"/>
    <x v="47"/>
    <x v="55"/>
  </r>
  <r>
    <s v="'587273390141'"/>
    <x v="36"/>
    <x v="106"/>
    <x v="104"/>
  </r>
  <r>
    <s v="'587273390143'"/>
    <x v="308"/>
    <x v="18"/>
    <x v="111"/>
  </r>
  <r>
    <s v="'587273540141'"/>
    <x v="78"/>
    <x v="1"/>
    <x v="216"/>
  </r>
  <r>
    <s v="'587294530149'"/>
    <x v="8"/>
    <x v="147"/>
    <x v="165"/>
  </r>
  <r>
    <s v="'587297730140'"/>
    <x v="32"/>
    <x v="142"/>
    <x v="16"/>
  </r>
  <r>
    <s v="'587303320148'"/>
    <x v="25"/>
    <x v="27"/>
    <x v="763"/>
  </r>
  <r>
    <s v="'587309710148'"/>
    <x v="84"/>
    <x v="15"/>
    <x v="150"/>
  </r>
  <r>
    <s v="'587321570142'"/>
    <x v="453"/>
    <x v="118"/>
    <x v="58"/>
  </r>
  <r>
    <s v="'587336000140'"/>
    <x v="8"/>
    <x v="12"/>
    <x v="43"/>
  </r>
  <r>
    <s v="'587346910147'"/>
    <x v="264"/>
    <x v="61"/>
    <x v="2"/>
  </r>
  <r>
    <s v="'587365110143'"/>
    <x v="51"/>
    <x v="116"/>
    <x v="31"/>
  </r>
  <r>
    <s v="'587365730141'"/>
    <x v="22"/>
    <x v="37"/>
    <x v="2"/>
  </r>
  <r>
    <s v="'587374930145'"/>
    <x v="70"/>
    <x v="146"/>
    <x v="436"/>
  </r>
  <r>
    <s v="'587384970146'"/>
    <x v="121"/>
    <x v="77"/>
    <x v="659"/>
  </r>
  <r>
    <s v="'587407480147'"/>
    <x v="23"/>
    <x v="37"/>
    <x v="60"/>
  </r>
  <r>
    <s v="'587423330148'"/>
    <x v="230"/>
    <x v="21"/>
    <x v="97"/>
  </r>
  <r>
    <s v="'587433510142'"/>
    <x v="87"/>
    <x v="43"/>
    <x v="16"/>
  </r>
  <r>
    <s v="'587468190146'"/>
    <x v="420"/>
    <x v="220"/>
    <x v="0"/>
  </r>
  <r>
    <s v="'587473970142'"/>
    <x v="1"/>
    <x v="27"/>
    <x v="20"/>
  </r>
  <r>
    <s v="'587489190149'"/>
    <x v="40"/>
    <x v="122"/>
    <x v="12"/>
  </r>
  <r>
    <s v="'587489750140'"/>
    <x v="3"/>
    <x v="31"/>
    <x v="165"/>
  </r>
  <r>
    <s v="'587489910140'"/>
    <x v="27"/>
    <x v="312"/>
    <x v="190"/>
  </r>
  <r>
    <s v="'587493780144'"/>
    <x v="78"/>
    <x v="16"/>
    <x v="1"/>
  </r>
  <r>
    <s v="'587508900141'"/>
    <x v="88"/>
    <x v="340"/>
    <x v="22"/>
  </r>
  <r>
    <s v="'587512970146'"/>
    <x v="0"/>
    <x v="47"/>
    <x v="181"/>
  </r>
  <r>
    <s v="'587530730142'"/>
    <x v="165"/>
    <x v="211"/>
    <x v="26"/>
  </r>
  <r>
    <s v="'587532160247'"/>
    <x v="118"/>
    <x v="6"/>
    <x v="124"/>
  </r>
  <r>
    <s v="'587532560145'"/>
    <x v="50"/>
    <x v="73"/>
    <x v="235"/>
  </r>
  <r>
    <s v="'587558860142'"/>
    <x v="69"/>
    <x v="0"/>
    <x v="7"/>
  </r>
  <r>
    <s v="'587611960147'"/>
    <x v="121"/>
    <x v="106"/>
    <x v="248"/>
  </r>
  <r>
    <s v="'587622950149'"/>
    <x v="83"/>
    <x v="1"/>
    <x v="3"/>
  </r>
  <r>
    <s v="'587657730148'"/>
    <x v="1"/>
    <x v="76"/>
    <x v="11"/>
  </r>
  <r>
    <s v="'587730540141'"/>
    <x v="8"/>
    <x v="98"/>
    <x v="33"/>
  </r>
  <r>
    <s v="'587778140145'"/>
    <x v="36"/>
    <x v="73"/>
    <x v="66"/>
  </r>
  <r>
    <s v="'587788510149'"/>
    <x v="40"/>
    <x v="3"/>
    <x v="36"/>
  </r>
  <r>
    <s v="'587791110149'"/>
    <x v="102"/>
    <x v="78"/>
    <x v="28"/>
  </r>
  <r>
    <s v="'587795350142'"/>
    <x v="50"/>
    <x v="20"/>
    <x v="2"/>
  </r>
  <r>
    <s v="'587796910143'"/>
    <x v="16"/>
    <x v="14"/>
    <x v="43"/>
  </r>
  <r>
    <s v="'587812380142'"/>
    <x v="37"/>
    <x v="3"/>
    <x v="615"/>
  </r>
  <r>
    <s v="'587819960240'"/>
    <x v="70"/>
    <x v="76"/>
    <x v="16"/>
  </r>
  <r>
    <s v="'587827880149'"/>
    <x v="70"/>
    <x v="49"/>
    <x v="2"/>
  </r>
  <r>
    <s v="'587828940149'"/>
    <x v="91"/>
    <x v="1"/>
    <x v="234"/>
  </r>
  <r>
    <s v="'587839280149'"/>
    <x v="239"/>
    <x v="0"/>
    <x v="240"/>
  </r>
  <r>
    <s v="'587850140146'"/>
    <x v="42"/>
    <x v="274"/>
    <x v="172"/>
  </r>
  <r>
    <s v="'587873380148'"/>
    <x v="10"/>
    <x v="109"/>
    <x v="56"/>
  </r>
  <r>
    <s v="'587873530148'"/>
    <x v="83"/>
    <x v="120"/>
    <x v="1070"/>
  </r>
  <r>
    <s v="'587889880142'"/>
    <x v="108"/>
    <x v="87"/>
    <x v="2"/>
  </r>
  <r>
    <s v="'587890110144'"/>
    <x v="45"/>
    <x v="355"/>
    <x v="426"/>
  </r>
  <r>
    <s v="'587903150145'"/>
    <x v="22"/>
    <x v="37"/>
    <x v="2"/>
  </r>
  <r>
    <s v="'587903310145'"/>
    <x v="36"/>
    <x v="106"/>
    <x v="104"/>
  </r>
  <r>
    <s v="'587910740146'"/>
    <x v="121"/>
    <x v="106"/>
    <x v="248"/>
  </r>
  <r>
    <s v="'587932910145'"/>
    <x v="33"/>
    <x v="2"/>
    <x v="7"/>
  </r>
  <r>
    <s v="'587939130148'"/>
    <x v="3"/>
    <x v="47"/>
    <x v="43"/>
  </r>
  <r>
    <s v="'587946530145'"/>
    <x v="91"/>
    <x v="89"/>
    <x v="18"/>
  </r>
  <r>
    <s v="'587962780142'"/>
    <x v="95"/>
    <x v="37"/>
    <x v="58"/>
  </r>
  <r>
    <s v="'588013100140'"/>
    <x v="85"/>
    <x v="119"/>
    <x v="2"/>
  </r>
  <r>
    <s v="'588013360140'"/>
    <x v="264"/>
    <x v="645"/>
    <x v="924"/>
  </r>
  <r>
    <s v="'588021950144'"/>
    <x v="101"/>
    <x v="49"/>
    <x v="67"/>
  </r>
  <r>
    <s v="'588027940146'"/>
    <x v="209"/>
    <x v="224"/>
    <x v="2"/>
  </r>
  <r>
    <s v="'588029860140'"/>
    <x v="81"/>
    <x v="60"/>
    <x v="60"/>
  </r>
  <r>
    <s v="'588037370143'"/>
    <x v="6"/>
    <x v="73"/>
    <x v="8"/>
  </r>
  <r>
    <s v="'588037520143'"/>
    <x v="65"/>
    <x v="20"/>
    <x v="201"/>
  </r>
  <r>
    <s v="'588052190149'"/>
    <x v="70"/>
    <x v="0"/>
    <x v="12"/>
  </r>
  <r>
    <s v="'588052350149'"/>
    <x v="70"/>
    <x v="110"/>
    <x v="18"/>
  </r>
  <r>
    <s v="'588052750140'"/>
    <x v="2"/>
    <x v="43"/>
    <x v="28"/>
  </r>
  <r>
    <s v="'588052910140'"/>
    <x v="22"/>
    <x v="25"/>
    <x v="36"/>
  </r>
  <r>
    <s v="'588067770144'"/>
    <x v="44"/>
    <x v="2"/>
    <x v="0"/>
  </r>
  <r>
    <s v="'588081950144'"/>
    <x v="57"/>
    <x v="115"/>
    <x v="1009"/>
  </r>
  <r>
    <s v="'588116710144'"/>
    <x v="1"/>
    <x v="37"/>
    <x v="27"/>
  </r>
  <r>
    <s v="'588141580148'"/>
    <x v="22"/>
    <x v="49"/>
    <x v="26"/>
  </r>
  <r>
    <s v="'588144290149'"/>
    <x v="50"/>
    <x v="106"/>
    <x v="388"/>
  </r>
  <r>
    <s v="'588144850140'"/>
    <x v="36"/>
    <x v="106"/>
    <x v="104"/>
  </r>
  <r>
    <s v="'588150350148'"/>
    <x v="40"/>
    <x v="47"/>
    <x v="56"/>
  </r>
  <r>
    <s v="'588153940147'"/>
    <x v="144"/>
    <x v="16"/>
    <x v="312"/>
  </r>
  <r>
    <s v="'588168550146'"/>
    <x v="33"/>
    <x v="15"/>
    <x v="2"/>
  </r>
  <r>
    <s v="'588169420143'"/>
    <x v="65"/>
    <x v="1"/>
    <x v="26"/>
  </r>
  <r>
    <s v="'588173320143'"/>
    <x v="68"/>
    <x v="25"/>
    <x v="16"/>
  </r>
  <r>
    <s v="'588174770147'"/>
    <x v="3"/>
    <x v="47"/>
    <x v="43"/>
  </r>
  <r>
    <s v="'588181930140'"/>
    <x v="55"/>
    <x v="13"/>
    <x v="4"/>
  </r>
  <r>
    <s v="'588185750144'"/>
    <x v="3"/>
    <x v="1"/>
    <x v="6"/>
  </r>
  <r>
    <s v="'588196360149'"/>
    <x v="66"/>
    <x v="49"/>
    <x v="22"/>
  </r>
  <r>
    <s v="'588196710144'"/>
    <x v="84"/>
    <x v="3"/>
    <x v="50"/>
  </r>
  <r>
    <s v="'588196760140'"/>
    <x v="69"/>
    <x v="2"/>
    <x v="12"/>
  </r>
  <r>
    <s v="'588202900143'"/>
    <x v="73"/>
    <x v="92"/>
    <x v="90"/>
  </r>
  <r>
    <s v="'588229160145'"/>
    <x v="216"/>
    <x v="77"/>
    <x v="288"/>
  </r>
  <r>
    <s v="'588238970149'"/>
    <x v="90"/>
    <x v="63"/>
    <x v="142"/>
  </r>
  <r>
    <s v="'588243110149'"/>
    <x v="165"/>
    <x v="189"/>
    <x v="60"/>
  </r>
  <r>
    <s v="'588246760142'"/>
    <x v="91"/>
    <x v="88"/>
    <x v="56"/>
  </r>
  <r>
    <s v="'588253360143'"/>
    <x v="73"/>
    <x v="110"/>
    <x v="7"/>
  </r>
  <r>
    <s v="'588257430146'"/>
    <x v="8"/>
    <x v="20"/>
    <x v="6"/>
  </r>
  <r>
    <s v="'588260540142'"/>
    <x v="52"/>
    <x v="89"/>
    <x v="3"/>
  </r>
  <r>
    <s v="'588267960144'"/>
    <x v="3"/>
    <x v="12"/>
    <x v="1"/>
  </r>
  <r>
    <s v="'588281710141'"/>
    <x v="529"/>
    <x v="33"/>
    <x v="113"/>
  </r>
  <r>
    <s v="'588291900149'"/>
    <x v="165"/>
    <x v="372"/>
    <x v="97"/>
  </r>
  <r>
    <s v="'588294140146'"/>
    <x v="36"/>
    <x v="34"/>
    <x v="38"/>
  </r>
  <r>
    <s v="'588294300146'"/>
    <x v="36"/>
    <x v="106"/>
    <x v="104"/>
  </r>
  <r>
    <s v="'588295900140'"/>
    <x v="17"/>
    <x v="646"/>
    <x v="486"/>
  </r>
  <r>
    <s v="'588297190146'"/>
    <x v="57"/>
    <x v="17"/>
    <x v="2"/>
  </r>
  <r>
    <s v="'588297350146'"/>
    <x v="3"/>
    <x v="3"/>
    <x v="2"/>
  </r>
  <r>
    <s v="'588302100149'"/>
    <x v="28"/>
    <x v="49"/>
    <x v="125"/>
  </r>
  <r>
    <s v="'588303180145'"/>
    <x v="44"/>
    <x v="76"/>
    <x v="60"/>
  </r>
  <r>
    <s v="'588303380149'"/>
    <x v="22"/>
    <x v="76"/>
    <x v="3"/>
  </r>
  <r>
    <s v="'588306920140'"/>
    <x v="23"/>
    <x v="76"/>
    <x v="0"/>
  </r>
  <r>
    <s v="'588313580140'"/>
    <x v="1"/>
    <x v="3"/>
    <x v="43"/>
  </r>
  <r>
    <s v="'588319280149'"/>
    <x v="11"/>
    <x v="207"/>
    <x v="205"/>
  </r>
  <r>
    <s v="'588328500141'"/>
    <x v="350"/>
    <x v="25"/>
    <x v="246"/>
  </r>
  <r>
    <s v="'588333540141'"/>
    <x v="2"/>
    <x v="27"/>
    <x v="43"/>
  </r>
  <r>
    <s v="'588335780147'"/>
    <x v="1"/>
    <x v="75"/>
    <x v="0"/>
  </r>
  <r>
    <s v="'588338980142'"/>
    <x v="7"/>
    <x v="93"/>
    <x v="585"/>
  </r>
  <r>
    <s v="'588365390140'"/>
    <x v="70"/>
    <x v="49"/>
    <x v="2"/>
  </r>
  <r>
    <s v="'588372560140'"/>
    <x v="51"/>
    <x v="75"/>
    <x v="28"/>
  </r>
  <r>
    <s v="'588380540149'"/>
    <x v="84"/>
    <x v="1"/>
    <x v="270"/>
  </r>
  <r>
    <s v="'588389880149'"/>
    <x v="90"/>
    <x v="9"/>
    <x v="1"/>
  </r>
  <r>
    <s v="'588416330144'"/>
    <x v="140"/>
    <x v="98"/>
    <x v="56"/>
  </r>
  <r>
    <s v="'588421050147'"/>
    <x v="32"/>
    <x v="97"/>
    <x v="12"/>
  </r>
  <r>
    <s v="'588423190145'"/>
    <x v="32"/>
    <x v="110"/>
    <x v="67"/>
  </r>
  <r>
    <s v="'588430720144'"/>
    <x v="32"/>
    <x v="108"/>
    <x v="60"/>
  </r>
  <r>
    <s v="'588430980144'"/>
    <x v="83"/>
    <x v="47"/>
    <x v="11"/>
  </r>
  <r>
    <s v="'588439710244'"/>
    <x v="32"/>
    <x v="49"/>
    <x v="7"/>
  </r>
  <r>
    <s v="'588440190149'"/>
    <x v="3"/>
    <x v="43"/>
    <x v="26"/>
  </r>
  <r>
    <s v="'588460950149'"/>
    <x v="84"/>
    <x v="142"/>
    <x v="65"/>
  </r>
  <r>
    <s v="'588481920147'"/>
    <x v="169"/>
    <x v="92"/>
    <x v="725"/>
  </r>
  <r>
    <s v="'588483900143'"/>
    <x v="17"/>
    <x v="12"/>
    <x v="6"/>
  </r>
  <r>
    <s v="'588490980143'"/>
    <x v="45"/>
    <x v="404"/>
    <x v="151"/>
  </r>
  <r>
    <s v="'588492320148'"/>
    <x v="33"/>
    <x v="156"/>
    <x v="18"/>
  </r>
  <r>
    <s v="'588494490149'"/>
    <x v="38"/>
    <x v="110"/>
    <x v="2"/>
  </r>
  <r>
    <s v="'588494800149'"/>
    <x v="129"/>
    <x v="15"/>
    <x v="16"/>
  </r>
  <r>
    <s v="'588500650142'"/>
    <x v="52"/>
    <x v="78"/>
    <x v="293"/>
  </r>
  <r>
    <s v="'588502340146'"/>
    <x v="0"/>
    <x v="11"/>
    <x v="60"/>
  </r>
  <r>
    <s v="'588506710143'"/>
    <x v="230"/>
    <x v="36"/>
    <x v="118"/>
  </r>
  <r>
    <s v="'588509980140'"/>
    <x v="30"/>
    <x v="77"/>
    <x v="7"/>
  </r>
  <r>
    <s v="'588515180148'"/>
    <x v="10"/>
    <x v="63"/>
    <x v="3"/>
  </r>
  <r>
    <s v="'588536980147'"/>
    <x v="91"/>
    <x v="76"/>
    <x v="28"/>
  </r>
  <r>
    <s v="'588546430140'"/>
    <x v="103"/>
    <x v="47"/>
    <x v="65"/>
  </r>
  <r>
    <s v="'588548560148'"/>
    <x v="55"/>
    <x v="47"/>
    <x v="12"/>
  </r>
  <r>
    <s v="'588550320148'"/>
    <x v="59"/>
    <x v="31"/>
    <x v="27"/>
  </r>
  <r>
    <s v="'588553140149'"/>
    <x v="62"/>
    <x v="69"/>
    <x v="65"/>
  </r>
  <r>
    <s v="'588563910144'"/>
    <x v="12"/>
    <x v="27"/>
    <x v="360"/>
  </r>
  <r>
    <s v="'588574950146'"/>
    <x v="8"/>
    <x v="1"/>
    <x v="2"/>
  </r>
  <r>
    <s v="'588575530145'"/>
    <x v="92"/>
    <x v="61"/>
    <x v="18"/>
  </r>
  <r>
    <s v="'588575590140'"/>
    <x v="1"/>
    <x v="13"/>
    <x v="177"/>
  </r>
  <r>
    <s v="'588583720149'"/>
    <x v="65"/>
    <x v="47"/>
    <x v="40"/>
  </r>
  <r>
    <s v="'588594190242'"/>
    <x v="49"/>
    <x v="27"/>
    <x v="331"/>
  </r>
  <r>
    <s v="'588622710146'"/>
    <x v="125"/>
    <x v="2"/>
    <x v="88"/>
  </r>
  <r>
    <s v="'588629800245'"/>
    <x v="170"/>
    <x v="77"/>
    <x v="16"/>
  </r>
  <r>
    <s v="'588638330145'"/>
    <x v="10"/>
    <x v="1"/>
    <x v="27"/>
  </r>
  <r>
    <s v="'588650590145'"/>
    <x v="0"/>
    <x v="11"/>
    <x v="60"/>
  </r>
  <r>
    <s v="'588653330144'"/>
    <x v="3"/>
    <x v="47"/>
    <x v="43"/>
  </r>
  <r>
    <s v="'588653780246'"/>
    <x v="70"/>
    <x v="250"/>
    <x v="258"/>
  </r>
  <r>
    <s v="'588655750149'"/>
    <x v="42"/>
    <x v="7"/>
    <x v="2"/>
  </r>
  <r>
    <s v="'588656990145'"/>
    <x v="70"/>
    <x v="47"/>
    <x v="50"/>
  </r>
  <r>
    <s v="'588657750145'"/>
    <x v="103"/>
    <x v="75"/>
    <x v="16"/>
  </r>
  <r>
    <s v="'588670930144'"/>
    <x v="10"/>
    <x v="14"/>
    <x v="37"/>
  </r>
  <r>
    <s v="'588681340142'"/>
    <x v="70"/>
    <x v="92"/>
    <x v="92"/>
  </r>
  <r>
    <s v="'588681590142'"/>
    <x v="70"/>
    <x v="37"/>
    <x v="36"/>
  </r>
  <r>
    <s v="'588682940144'"/>
    <x v="17"/>
    <x v="47"/>
    <x v="2"/>
  </r>
  <r>
    <s v="'588686580147'"/>
    <x v="239"/>
    <x v="37"/>
    <x v="126"/>
  </r>
  <r>
    <s v="'588773780141'"/>
    <x v="51"/>
    <x v="214"/>
    <x v="366"/>
  </r>
  <r>
    <s v="'588778570142'"/>
    <x v="42"/>
    <x v="9"/>
    <x v="47"/>
  </r>
  <r>
    <s v="'588788120146'"/>
    <x v="3"/>
    <x v="273"/>
    <x v="666"/>
  </r>
  <r>
    <s v="'588791390146'"/>
    <x v="16"/>
    <x v="237"/>
    <x v="33"/>
  </r>
  <r>
    <s v="'588792860147'"/>
    <x v="630"/>
    <x v="647"/>
    <x v="2"/>
  </r>
  <r>
    <s v="'588796110149'"/>
    <x v="41"/>
    <x v="69"/>
    <x v="11"/>
  </r>
  <r>
    <s v="'588804510142'"/>
    <x v="102"/>
    <x v="69"/>
    <x v="55"/>
  </r>
  <r>
    <s v="'588809510142'"/>
    <x v="17"/>
    <x v="12"/>
    <x v="6"/>
  </r>
  <r>
    <s v="'588809740146'"/>
    <x v="128"/>
    <x v="37"/>
    <x v="22"/>
  </r>
  <r>
    <s v="'588813150145'"/>
    <x v="3"/>
    <x v="210"/>
    <x v="368"/>
  </r>
  <r>
    <s v="'588813740143'"/>
    <x v="84"/>
    <x v="25"/>
    <x v="12"/>
  </r>
  <r>
    <s v="'588819570246'"/>
    <x v="218"/>
    <x v="25"/>
    <x v="118"/>
  </r>
  <r>
    <s v="'588828700146'"/>
    <x v="8"/>
    <x v="21"/>
    <x v="386"/>
  </r>
  <r>
    <s v="'588848930140'"/>
    <x v="40"/>
    <x v="1"/>
    <x v="70"/>
  </r>
  <r>
    <s v="'588850160143'"/>
    <x v="36"/>
    <x v="34"/>
    <x v="38"/>
  </r>
  <r>
    <s v="'588871310143'"/>
    <x v="130"/>
    <x v="20"/>
    <x v="36"/>
  </r>
  <r>
    <s v="'588873140145'"/>
    <x v="631"/>
    <x v="648"/>
    <x v="29"/>
  </r>
  <r>
    <s v="'588890540141'"/>
    <x v="83"/>
    <x v="1"/>
    <x v="3"/>
  </r>
  <r>
    <s v="'588898910148'"/>
    <x v="17"/>
    <x v="1"/>
    <x v="43"/>
  </r>
  <r>
    <s v="'588903580142'"/>
    <x v="50"/>
    <x v="31"/>
    <x v="25"/>
  </r>
  <r>
    <s v="'588910160142'"/>
    <x v="92"/>
    <x v="649"/>
    <x v="980"/>
  </r>
  <r>
    <s v="'588927750146'"/>
    <x v="280"/>
    <x v="195"/>
    <x v="188"/>
  </r>
  <r>
    <s v="'588932930142'"/>
    <x v="44"/>
    <x v="37"/>
    <x v="7"/>
  </r>
  <r>
    <s v="'588941120143'"/>
    <x v="36"/>
    <x v="106"/>
    <x v="104"/>
  </r>
  <r>
    <s v="'588941380143'"/>
    <x v="16"/>
    <x v="41"/>
    <x v="3"/>
  </r>
  <r>
    <s v="'588944160146'"/>
    <x v="61"/>
    <x v="69"/>
    <x v="181"/>
  </r>
  <r>
    <s v="'588944320146'"/>
    <x v="36"/>
    <x v="7"/>
    <x v="134"/>
  </r>
  <r>
    <s v="'588946550142'"/>
    <x v="0"/>
    <x v="37"/>
    <x v="12"/>
  </r>
  <r>
    <s v="'588948180145'"/>
    <x v="437"/>
    <x v="110"/>
    <x v="126"/>
  </r>
  <r>
    <s v="'588951520147'"/>
    <x v="73"/>
    <x v="76"/>
    <x v="2"/>
  </r>
  <r>
    <s v="'588958790141'"/>
    <x v="51"/>
    <x v="15"/>
    <x v="60"/>
  </r>
  <r>
    <s v="'588961590149'"/>
    <x v="18"/>
    <x v="33"/>
    <x v="55"/>
  </r>
  <r>
    <s v="'588961740140'"/>
    <x v="194"/>
    <x v="43"/>
    <x v="9"/>
  </r>
  <r>
    <s v="'588962550148'"/>
    <x v="11"/>
    <x v="11"/>
    <x v="12"/>
  </r>
  <r>
    <s v="'588963550140'"/>
    <x v="150"/>
    <x v="284"/>
    <x v="201"/>
  </r>
  <r>
    <s v="'588969930141'"/>
    <x v="73"/>
    <x v="0"/>
    <x v="16"/>
  </r>
  <r>
    <s v="'589008580147'"/>
    <x v="85"/>
    <x v="192"/>
    <x v="39"/>
  </r>
  <r>
    <s v="'589009510145'"/>
    <x v="283"/>
    <x v="88"/>
    <x v="143"/>
  </r>
  <r>
    <s v="'589014610248'"/>
    <x v="17"/>
    <x v="3"/>
    <x v="27"/>
  </r>
  <r>
    <s v="'589024910141'"/>
    <x v="45"/>
    <x v="123"/>
    <x v="5"/>
  </r>
  <r>
    <s v="'589027700143'"/>
    <x v="307"/>
    <x v="268"/>
    <x v="1033"/>
  </r>
  <r>
    <s v="'589031950142'"/>
    <x v="165"/>
    <x v="20"/>
    <x v="293"/>
  </r>
  <r>
    <s v="'589033500149'"/>
    <x v="45"/>
    <x v="122"/>
    <x v="16"/>
  </r>
  <r>
    <s v="'589033910140'"/>
    <x v="22"/>
    <x v="122"/>
    <x v="50"/>
  </r>
  <r>
    <s v="'589037130140'"/>
    <x v="16"/>
    <x v="38"/>
    <x v="2"/>
  </r>
  <r>
    <s v="'589040540146'"/>
    <x v="166"/>
    <x v="190"/>
    <x v="460"/>
  </r>
  <r>
    <s v="'589042740140'"/>
    <x v="33"/>
    <x v="13"/>
    <x v="105"/>
  </r>
  <r>
    <s v="'589043780142'"/>
    <x v="16"/>
    <x v="78"/>
    <x v="142"/>
  </r>
  <r>
    <s v="'589048730145'"/>
    <x v="22"/>
    <x v="21"/>
    <x v="7"/>
  </r>
  <r>
    <s v="'589052370146'"/>
    <x v="11"/>
    <x v="377"/>
    <x v="290"/>
  </r>
  <r>
    <s v="'589057170147'"/>
    <x v="250"/>
    <x v="36"/>
    <x v="374"/>
  </r>
  <r>
    <s v="'589058910149'"/>
    <x v="448"/>
    <x v="89"/>
    <x v="153"/>
  </r>
  <r>
    <s v="'589065160140'"/>
    <x v="218"/>
    <x v="112"/>
    <x v="205"/>
  </r>
  <r>
    <s v="'589067790141'"/>
    <x v="68"/>
    <x v="229"/>
    <x v="1145"/>
  </r>
  <r>
    <s v="'589067950141'"/>
    <x v="81"/>
    <x v="2"/>
    <x v="67"/>
  </r>
  <r>
    <s v="'589068520242'"/>
    <x v="1"/>
    <x v="1"/>
    <x v="1"/>
  </r>
  <r>
    <s v="'589074190140'"/>
    <x v="137"/>
    <x v="46"/>
    <x v="574"/>
  </r>
  <r>
    <s v="'589078570148'"/>
    <x v="70"/>
    <x v="89"/>
    <x v="129"/>
  </r>
  <r>
    <s v="'589081710141'"/>
    <x v="16"/>
    <x v="12"/>
    <x v="63"/>
  </r>
  <r>
    <s v="'589081970141'"/>
    <x v="16"/>
    <x v="38"/>
    <x v="2"/>
  </r>
  <r>
    <s v="'589086310141'"/>
    <x v="22"/>
    <x v="33"/>
    <x v="346"/>
  </r>
  <r>
    <s v="'589092700149'"/>
    <x v="27"/>
    <x v="1"/>
    <x v="0"/>
  </r>
  <r>
    <s v="'589092820142'"/>
    <x v="10"/>
    <x v="92"/>
    <x v="1146"/>
  </r>
  <r>
    <s v="'589103290149'"/>
    <x v="7"/>
    <x v="59"/>
    <x v="16"/>
  </r>
  <r>
    <s v="'589103850140'"/>
    <x v="44"/>
    <x v="76"/>
    <x v="60"/>
  </r>
  <r>
    <s v="'589103980141'"/>
    <x v="632"/>
    <x v="650"/>
    <x v="2"/>
  </r>
  <r>
    <s v="'589107180143'"/>
    <x v="51"/>
    <x v="46"/>
    <x v="56"/>
  </r>
  <r>
    <s v="'589112770144'"/>
    <x v="51"/>
    <x v="97"/>
    <x v="18"/>
  </r>
  <r>
    <s v="'589119120146'"/>
    <x v="227"/>
    <x v="245"/>
    <x v="334"/>
  </r>
  <r>
    <s v="'589120730144'"/>
    <x v="56"/>
    <x v="49"/>
    <x v="27"/>
  </r>
  <r>
    <s v="'589123710243'"/>
    <x v="10"/>
    <x v="12"/>
    <x v="2"/>
  </r>
  <r>
    <s v="'589124910140'"/>
    <x v="114"/>
    <x v="158"/>
    <x v="246"/>
  </r>
  <r>
    <s v="'589129180149'"/>
    <x v="16"/>
    <x v="157"/>
    <x v="20"/>
  </r>
  <r>
    <s v="'589129340149'"/>
    <x v="90"/>
    <x v="544"/>
    <x v="93"/>
  </r>
  <r>
    <s v="'589129740140'"/>
    <x v="102"/>
    <x v="1"/>
    <x v="54"/>
  </r>
  <r>
    <s v="'589141190145'"/>
    <x v="437"/>
    <x v="92"/>
    <x v="81"/>
  </r>
  <r>
    <s v="'589141710149'"/>
    <x v="87"/>
    <x v="47"/>
    <x v="4"/>
  </r>
  <r>
    <s v="'589141790144'"/>
    <x v="128"/>
    <x v="49"/>
    <x v="242"/>
  </r>
  <r>
    <s v="'589141950144'"/>
    <x v="128"/>
    <x v="76"/>
    <x v="126"/>
  </r>
  <r>
    <s v="'589141970149'"/>
    <x v="108"/>
    <x v="106"/>
    <x v="1147"/>
  </r>
  <r>
    <s v="'589143720141'"/>
    <x v="1"/>
    <x v="2"/>
    <x v="2"/>
  </r>
  <r>
    <s v="'589143900145'"/>
    <x v="18"/>
    <x v="15"/>
    <x v="27"/>
  </r>
  <r>
    <s v="'589147670144'"/>
    <x v="30"/>
    <x v="375"/>
    <x v="31"/>
  </r>
  <r>
    <s v="'589150600145'"/>
    <x v="129"/>
    <x v="2"/>
    <x v="18"/>
  </r>
  <r>
    <s v="'589151390148'"/>
    <x v="66"/>
    <x v="292"/>
    <x v="175"/>
  </r>
  <r>
    <s v="'589152160144'"/>
    <x v="19"/>
    <x v="9"/>
    <x v="63"/>
  </r>
  <r>
    <s v="'589153700144'"/>
    <x v="181"/>
    <x v="394"/>
    <x v="39"/>
  </r>
  <r>
    <s v="'589157540147'"/>
    <x v="243"/>
    <x v="15"/>
    <x v="53"/>
  </r>
  <r>
    <s v="'589162950142'"/>
    <x v="16"/>
    <x v="47"/>
    <x v="132"/>
  </r>
  <r>
    <s v="'589169290149'"/>
    <x v="143"/>
    <x v="123"/>
    <x v="101"/>
  </r>
  <r>
    <s v="'589169850140'"/>
    <x v="17"/>
    <x v="228"/>
    <x v="29"/>
  </r>
  <r>
    <s v="'589173340140'"/>
    <x v="3"/>
    <x v="93"/>
    <x v="137"/>
  </r>
  <r>
    <s v="'589173460148'"/>
    <x v="22"/>
    <x v="88"/>
    <x v="12"/>
  </r>
  <r>
    <s v="'589174950144'"/>
    <x v="69"/>
    <x v="2"/>
    <x v="12"/>
  </r>
  <r>
    <s v="'589176460143'"/>
    <x v="73"/>
    <x v="97"/>
    <x v="60"/>
  </r>
  <r>
    <s v="'589176870143'"/>
    <x v="281"/>
    <x v="318"/>
    <x v="426"/>
  </r>
  <r>
    <s v="'589177970149'"/>
    <x v="73"/>
    <x v="2"/>
    <x v="3"/>
  </r>
  <r>
    <s v="'589181540146'"/>
    <x v="17"/>
    <x v="123"/>
    <x v="55"/>
  </r>
  <r>
    <s v="'589182980149'"/>
    <x v="114"/>
    <x v="125"/>
    <x v="2"/>
  </r>
  <r>
    <s v="'589185930141'"/>
    <x v="16"/>
    <x v="14"/>
    <x v="43"/>
  </r>
  <r>
    <s v="'589190970149'"/>
    <x v="36"/>
    <x v="106"/>
    <x v="104"/>
  </r>
  <r>
    <s v="'589196380146'"/>
    <x v="1"/>
    <x v="88"/>
    <x v="90"/>
  </r>
  <r>
    <s v="'589201840145'"/>
    <x v="84"/>
    <x v="25"/>
    <x v="12"/>
  </r>
  <r>
    <s v="'589202920140'"/>
    <x v="69"/>
    <x v="88"/>
    <x v="40"/>
  </r>
  <r>
    <s v="'589204180149'"/>
    <x v="103"/>
    <x v="8"/>
    <x v="67"/>
  </r>
  <r>
    <s v="'589204900140'"/>
    <x v="11"/>
    <x v="47"/>
    <x v="478"/>
  </r>
  <r>
    <s v="'589206570140'"/>
    <x v="49"/>
    <x v="98"/>
    <x v="26"/>
  </r>
  <r>
    <s v="'589207550143'"/>
    <x v="173"/>
    <x v="189"/>
    <x v="16"/>
  </r>
  <r>
    <s v="'589216310140'"/>
    <x v="263"/>
    <x v="61"/>
    <x v="188"/>
  </r>
  <r>
    <s v="'589226350147'"/>
    <x v="132"/>
    <x v="47"/>
    <x v="33"/>
  </r>
  <r>
    <s v="'589228510149'"/>
    <x v="10"/>
    <x v="20"/>
    <x v="43"/>
  </r>
  <r>
    <s v="'589229180142'"/>
    <x v="32"/>
    <x v="0"/>
    <x v="2"/>
  </r>
  <r>
    <s v="'589229910140'"/>
    <x v="0"/>
    <x v="25"/>
    <x v="7"/>
  </r>
  <r>
    <s v="'589231330148'"/>
    <x v="90"/>
    <x v="1"/>
    <x v="63"/>
  </r>
  <r>
    <s v="'589238730146'"/>
    <x v="150"/>
    <x v="222"/>
    <x v="56"/>
  </r>
  <r>
    <s v="'589243970141'"/>
    <x v="22"/>
    <x v="186"/>
    <x v="850"/>
  </r>
  <r>
    <s v="'589246760143'"/>
    <x v="52"/>
    <x v="112"/>
    <x v="26"/>
  </r>
  <r>
    <s v="'589247520146'"/>
    <x v="22"/>
    <x v="2"/>
    <x v="43"/>
  </r>
  <r>
    <s v="'589253380140'"/>
    <x v="218"/>
    <x v="244"/>
    <x v="2"/>
  </r>
  <r>
    <s v="'589261520141'"/>
    <x v="10"/>
    <x v="20"/>
    <x v="43"/>
  </r>
  <r>
    <s v="'589261990146'"/>
    <x v="351"/>
    <x v="8"/>
    <x v="22"/>
  </r>
  <r>
    <s v="'589263990145'"/>
    <x v="88"/>
    <x v="287"/>
    <x v="60"/>
  </r>
  <r>
    <s v="'589269570140'"/>
    <x v="103"/>
    <x v="47"/>
    <x v="65"/>
  </r>
  <r>
    <s v="'589270970142'"/>
    <x v="30"/>
    <x v="77"/>
    <x v="7"/>
  </r>
  <r>
    <s v="'589276500342'"/>
    <x v="5"/>
    <x v="32"/>
    <x v="56"/>
  </r>
  <r>
    <s v="'589281580145'"/>
    <x v="8"/>
    <x v="33"/>
    <x v="36"/>
  </r>
  <r>
    <s v="'589285980143'"/>
    <x v="84"/>
    <x v="112"/>
    <x v="2"/>
  </r>
  <r>
    <s v="'589289590144'"/>
    <x v="36"/>
    <x v="16"/>
    <x v="226"/>
  </r>
  <r>
    <s v="'589293710146'"/>
    <x v="84"/>
    <x v="125"/>
    <x v="18"/>
  </r>
  <r>
    <s v="'589302530146'"/>
    <x v="69"/>
    <x v="46"/>
    <x v="4"/>
  </r>
  <r>
    <s v="'589303100142'"/>
    <x v="7"/>
    <x v="3"/>
    <x v="26"/>
  </r>
  <r>
    <s v="'589303140146'"/>
    <x v="101"/>
    <x v="97"/>
    <x v="16"/>
  </r>
  <r>
    <s v="'589309360146'"/>
    <x v="73"/>
    <x v="21"/>
    <x v="92"/>
  </r>
  <r>
    <s v="'589309910142'"/>
    <x v="0"/>
    <x v="12"/>
    <x v="312"/>
  </r>
  <r>
    <s v="'589310550143'"/>
    <x v="132"/>
    <x v="33"/>
    <x v="150"/>
  </r>
  <r>
    <s v="'589312780141'"/>
    <x v="69"/>
    <x v="156"/>
    <x v="60"/>
  </r>
  <r>
    <s v="'589319900147'"/>
    <x v="301"/>
    <x v="92"/>
    <x v="144"/>
  </r>
  <r>
    <s v="'589320750147'"/>
    <x v="170"/>
    <x v="195"/>
    <x v="7"/>
  </r>
  <r>
    <s v="'589321580140'"/>
    <x v="103"/>
    <x v="3"/>
    <x v="60"/>
  </r>
  <r>
    <s v="'589326930149'"/>
    <x v="165"/>
    <x v="74"/>
    <x v="441"/>
  </r>
  <r>
    <s v="'589329510148'"/>
    <x v="32"/>
    <x v="2"/>
    <x v="26"/>
  </r>
  <r>
    <s v="'589335700144'"/>
    <x v="151"/>
    <x v="651"/>
    <x v="1148"/>
  </r>
  <r>
    <s v="'589335960144'"/>
    <x v="84"/>
    <x v="93"/>
    <x v="7"/>
  </r>
  <r>
    <s v="'589343780142'"/>
    <x v="70"/>
    <x v="37"/>
    <x v="36"/>
  </r>
  <r>
    <s v="'589345380141'"/>
    <x v="0"/>
    <x v="25"/>
    <x v="7"/>
  </r>
  <r>
    <s v="'589347710145'"/>
    <x v="0"/>
    <x v="93"/>
    <x v="40"/>
  </r>
  <r>
    <s v="'589348720141'"/>
    <x v="260"/>
    <x v="49"/>
    <x v="59"/>
  </r>
  <r>
    <s v="'589355180144'"/>
    <x v="196"/>
    <x v="187"/>
    <x v="97"/>
  </r>
  <r>
    <s v="'589359980146'"/>
    <x v="91"/>
    <x v="21"/>
    <x v="12"/>
  </r>
  <r>
    <s v="'589365110144'"/>
    <x v="3"/>
    <x v="47"/>
    <x v="43"/>
  </r>
  <r>
    <s v="'589370550143'"/>
    <x v="69"/>
    <x v="266"/>
    <x v="421"/>
  </r>
  <r>
    <s v="'589374280143'"/>
    <x v="33"/>
    <x v="35"/>
    <x v="870"/>
  </r>
  <r>
    <s v="'589374310148'"/>
    <x v="277"/>
    <x v="1"/>
    <x v="206"/>
  </r>
  <r>
    <s v="'589374560148'"/>
    <x v="18"/>
    <x v="70"/>
    <x v="33"/>
  </r>
  <r>
    <s v="'589374690143'"/>
    <x v="68"/>
    <x v="89"/>
    <x v="2"/>
  </r>
  <r>
    <s v="'589375980144'"/>
    <x v="70"/>
    <x v="611"/>
    <x v="361"/>
  </r>
  <r>
    <s v="'589379930244'"/>
    <x v="477"/>
    <x v="237"/>
    <x v="20"/>
  </r>
  <r>
    <s v="'589380150146'"/>
    <x v="140"/>
    <x v="1"/>
    <x v="40"/>
  </r>
  <r>
    <s v="'589384350149'"/>
    <x v="83"/>
    <x v="33"/>
    <x v="16"/>
  </r>
  <r>
    <s v="'589384500149'"/>
    <x v="153"/>
    <x v="12"/>
    <x v="4"/>
  </r>
  <r>
    <s v="'589384910140'"/>
    <x v="612"/>
    <x v="90"/>
    <x v="21"/>
  </r>
  <r>
    <s v="'589386750149'"/>
    <x v="69"/>
    <x v="2"/>
    <x v="12"/>
  </r>
  <r>
    <s v="'589386910149'"/>
    <x v="56"/>
    <x v="60"/>
    <x v="12"/>
  </r>
  <r>
    <s v="'589387970144'"/>
    <x v="68"/>
    <x v="25"/>
    <x v="16"/>
  </r>
  <r>
    <s v="'589408130140'"/>
    <x v="326"/>
    <x v="69"/>
    <x v="1149"/>
  </r>
  <r>
    <s v="'589409500149'"/>
    <x v="173"/>
    <x v="192"/>
    <x v="118"/>
  </r>
  <r>
    <s v="'589410310140'"/>
    <x v="49"/>
    <x v="279"/>
    <x v="177"/>
  </r>
  <r>
    <s v="'589411500144'"/>
    <x v="3"/>
    <x v="65"/>
    <x v="471"/>
  </r>
  <r>
    <s v="'589416190141'"/>
    <x v="143"/>
    <x v="69"/>
    <x v="26"/>
  </r>
  <r>
    <s v="'589421740142'"/>
    <x v="109"/>
    <x v="97"/>
    <x v="39"/>
  </r>
  <r>
    <s v="'589425510141'"/>
    <x v="91"/>
    <x v="37"/>
    <x v="26"/>
  </r>
  <r>
    <s v="'589434150145'"/>
    <x v="73"/>
    <x v="2"/>
    <x v="3"/>
  </r>
  <r>
    <s v="'589437180348'"/>
    <x v="36"/>
    <x v="106"/>
    <x v="104"/>
  </r>
  <r>
    <s v="'589439330141'"/>
    <x v="69"/>
    <x v="15"/>
    <x v="26"/>
  </r>
  <r>
    <s v="'589439730142'"/>
    <x v="73"/>
    <x v="362"/>
    <x v="448"/>
  </r>
  <r>
    <s v="'589447730145'"/>
    <x v="303"/>
    <x v="189"/>
    <x v="109"/>
  </r>
  <r>
    <s v="'589448990148'"/>
    <x v="32"/>
    <x v="112"/>
    <x v="365"/>
  </r>
  <r>
    <s v="'589451140146'"/>
    <x v="84"/>
    <x v="466"/>
    <x v="1150"/>
  </r>
  <r>
    <s v="'589452110249'"/>
    <x v="197"/>
    <x v="27"/>
    <x v="216"/>
  </r>
  <r>
    <s v="'589465390144'"/>
    <x v="85"/>
    <x v="191"/>
    <x v="7"/>
  </r>
  <r>
    <s v="'589467790141'"/>
    <x v="11"/>
    <x v="37"/>
    <x v="16"/>
  </r>
  <r>
    <s v="'589473500145'"/>
    <x v="118"/>
    <x v="0"/>
    <x v="137"/>
  </r>
  <r>
    <s v="'589481780144'"/>
    <x v="50"/>
    <x v="20"/>
    <x v="2"/>
  </r>
  <r>
    <s v="'589489390143'"/>
    <x v="38"/>
    <x v="122"/>
    <x v="105"/>
  </r>
  <r>
    <s v="'589493160147'"/>
    <x v="16"/>
    <x v="38"/>
    <x v="2"/>
  </r>
  <r>
    <s v="'589494760144'"/>
    <x v="91"/>
    <x v="112"/>
    <x v="7"/>
  </r>
  <r>
    <s v="'589497960146'"/>
    <x v="91"/>
    <x v="13"/>
    <x v="623"/>
  </r>
  <r>
    <s v="'589502760147'"/>
    <x v="88"/>
    <x v="211"/>
    <x v="16"/>
  </r>
  <r>
    <s v="'589502920147'"/>
    <x v="30"/>
    <x v="125"/>
    <x v="16"/>
  </r>
  <r>
    <s v="'589503750143'"/>
    <x v="78"/>
    <x v="237"/>
    <x v="25"/>
  </r>
  <r>
    <s v="'589503910143'"/>
    <x v="16"/>
    <x v="38"/>
    <x v="2"/>
  </r>
  <r>
    <s v="'589504150140'"/>
    <x v="3"/>
    <x v="39"/>
    <x v="92"/>
  </r>
  <r>
    <s v="'589505970144'"/>
    <x v="10"/>
    <x v="12"/>
    <x v="2"/>
  </r>
  <r>
    <s v="'589506330149'"/>
    <x v="230"/>
    <x v="0"/>
    <x v="361"/>
  </r>
  <r>
    <s v="'589507770148'"/>
    <x v="23"/>
    <x v="120"/>
    <x v="330"/>
  </r>
  <r>
    <s v="'589508530144'"/>
    <x v="290"/>
    <x v="189"/>
    <x v="73"/>
  </r>
  <r>
    <s v="'589510350145'"/>
    <x v="70"/>
    <x v="77"/>
    <x v="44"/>
  </r>
  <r>
    <s v="'589512750140'"/>
    <x v="50"/>
    <x v="76"/>
    <x v="138"/>
  </r>
  <r>
    <s v="'589513600143'"/>
    <x v="52"/>
    <x v="315"/>
    <x v="22"/>
  </r>
  <r>
    <s v="'589515100145'"/>
    <x v="87"/>
    <x v="443"/>
    <x v="117"/>
  </r>
  <r>
    <s v="'589522310147'"/>
    <x v="58"/>
    <x v="88"/>
    <x v="16"/>
  </r>
  <r>
    <s v="'589530110145'"/>
    <x v="88"/>
    <x v="112"/>
    <x v="56"/>
  </r>
  <r>
    <s v="'589536200149'"/>
    <x v="143"/>
    <x v="20"/>
    <x v="40"/>
  </r>
  <r>
    <s v="'589543510143'"/>
    <x v="7"/>
    <x v="46"/>
    <x v="18"/>
  </r>
  <r>
    <s v="'589546970144'"/>
    <x v="73"/>
    <x v="73"/>
    <x v="1151"/>
  </r>
  <r>
    <s v="'589550340145'"/>
    <x v="3"/>
    <x v="33"/>
    <x v="70"/>
  </r>
  <r>
    <s v="'589555750140'"/>
    <x v="12"/>
    <x v="287"/>
    <x v="2"/>
  </r>
  <r>
    <s v="'589565930143'"/>
    <x v="82"/>
    <x v="12"/>
    <x v="56"/>
  </r>
  <r>
    <s v="'589574710143'"/>
    <x v="31"/>
    <x v="106"/>
    <x v="839"/>
  </r>
  <r>
    <s v="'589577200140'"/>
    <x v="22"/>
    <x v="21"/>
    <x v="7"/>
  </r>
  <r>
    <s v="'589577860147'"/>
    <x v="55"/>
    <x v="89"/>
    <x v="812"/>
  </r>
  <r>
    <s v="'589584730143'"/>
    <x v="58"/>
    <x v="0"/>
    <x v="3"/>
  </r>
  <r>
    <s v="'589589380245'"/>
    <x v="82"/>
    <x v="169"/>
    <x v="172"/>
  </r>
  <r>
    <s v="'589591930147'"/>
    <x v="270"/>
    <x v="191"/>
    <x v="330"/>
  </r>
  <r>
    <s v="'589605840149'"/>
    <x v="91"/>
    <x v="2"/>
    <x v="55"/>
  </r>
  <r>
    <s v="'589606190146'"/>
    <x v="91"/>
    <x v="21"/>
    <x v="12"/>
  </r>
  <r>
    <s v="'589611740141'"/>
    <x v="36"/>
    <x v="106"/>
    <x v="104"/>
  </r>
  <r>
    <s v="'589616910142'"/>
    <x v="0"/>
    <x v="305"/>
    <x v="76"/>
  </r>
  <r>
    <s v="'589617750142'"/>
    <x v="22"/>
    <x v="63"/>
    <x v="282"/>
  </r>
  <r>
    <s v="'589618330142'"/>
    <x v="633"/>
    <x v="652"/>
    <x v="925"/>
  </r>
  <r>
    <s v="'589619140149'"/>
    <x v="73"/>
    <x v="2"/>
    <x v="3"/>
  </r>
  <r>
    <s v="'589623960143'"/>
    <x v="3"/>
    <x v="38"/>
    <x v="8"/>
  </r>
  <r>
    <s v="'589627570148'"/>
    <x v="70"/>
    <x v="2"/>
    <x v="56"/>
  </r>
  <r>
    <s v="'589635960147'"/>
    <x v="44"/>
    <x v="76"/>
    <x v="60"/>
  </r>
  <r>
    <s v="'589638350142'"/>
    <x v="42"/>
    <x v="129"/>
    <x v="41"/>
  </r>
  <r>
    <s v="'589642780143'"/>
    <x v="1"/>
    <x v="97"/>
    <x v="7"/>
  </r>
  <r>
    <s v="'589642940143'"/>
    <x v="70"/>
    <x v="158"/>
    <x v="161"/>
  </r>
  <r>
    <s v="'589649370146'"/>
    <x v="51"/>
    <x v="350"/>
    <x v="352"/>
  </r>
  <r>
    <s v="'589649520146'"/>
    <x v="3"/>
    <x v="108"/>
    <x v="57"/>
  </r>
  <r>
    <s v="'589650100142'"/>
    <x v="207"/>
    <x v="68"/>
    <x v="43"/>
  </r>
  <r>
    <s v="'589650170144'"/>
    <x v="316"/>
    <x v="316"/>
    <x v="86"/>
  </r>
  <r>
    <s v="'589650310143'"/>
    <x v="30"/>
    <x v="93"/>
    <x v="2"/>
  </r>
  <r>
    <s v="'589653300143'"/>
    <x v="291"/>
    <x v="653"/>
    <x v="1152"/>
  </r>
  <r>
    <s v="'589654140143'"/>
    <x v="36"/>
    <x v="34"/>
    <x v="38"/>
  </r>
  <r>
    <s v="'589654550143'"/>
    <x v="78"/>
    <x v="9"/>
    <x v="27"/>
  </r>
  <r>
    <s v="'589657930142'"/>
    <x v="634"/>
    <x v="75"/>
    <x v="804"/>
  </r>
  <r>
    <s v="'589664920143'"/>
    <x v="91"/>
    <x v="112"/>
    <x v="7"/>
  </r>
  <r>
    <s v="'589666700146'"/>
    <x v="244"/>
    <x v="89"/>
    <x v="42"/>
  </r>
  <r>
    <s v="'589673320149'"/>
    <x v="114"/>
    <x v="92"/>
    <x v="26"/>
  </r>
  <r>
    <s v="'589673720140'"/>
    <x v="12"/>
    <x v="294"/>
    <x v="86"/>
  </r>
  <r>
    <s v="'589673970148'"/>
    <x v="11"/>
    <x v="36"/>
    <x v="2"/>
  </r>
  <r>
    <s v="'589676110140'"/>
    <x v="264"/>
    <x v="191"/>
    <x v="16"/>
  </r>
  <r>
    <s v="'589679330142'"/>
    <x v="91"/>
    <x v="37"/>
    <x v="26"/>
  </r>
  <r>
    <s v="'589682700141'"/>
    <x v="78"/>
    <x v="220"/>
    <x v="11"/>
  </r>
  <r>
    <s v="'589682960141'"/>
    <x v="8"/>
    <x v="1"/>
    <x v="2"/>
  </r>
  <r>
    <s v="'589684330148'"/>
    <x v="7"/>
    <x v="3"/>
    <x v="26"/>
  </r>
  <r>
    <s v="'589685910148'"/>
    <x v="118"/>
    <x v="47"/>
    <x v="36"/>
  </r>
  <r>
    <s v="'589686350144'"/>
    <x v="177"/>
    <x v="187"/>
    <x v="607"/>
  </r>
  <r>
    <s v="'589687760146'"/>
    <x v="70"/>
    <x v="27"/>
    <x v="61"/>
  </r>
  <r>
    <s v="'589688740143'"/>
    <x v="23"/>
    <x v="88"/>
    <x v="3"/>
  </r>
  <r>
    <s v="'589713730143'"/>
    <x v="350"/>
    <x v="125"/>
    <x v="188"/>
  </r>
  <r>
    <s v="'589716340144'"/>
    <x v="43"/>
    <x v="3"/>
    <x v="246"/>
  </r>
  <r>
    <s v="'589717950145'"/>
    <x v="170"/>
    <x v="211"/>
    <x v="2"/>
  </r>
  <r>
    <s v="'589727890143'"/>
    <x v="128"/>
    <x v="88"/>
    <x v="151"/>
  </r>
  <r>
    <s v="'589731920148'"/>
    <x v="2"/>
    <x v="25"/>
    <x v="128"/>
  </r>
  <r>
    <s v="'589741950141'"/>
    <x v="84"/>
    <x v="93"/>
    <x v="7"/>
  </r>
  <r>
    <s v="'589750330141'"/>
    <x v="91"/>
    <x v="92"/>
    <x v="16"/>
  </r>
  <r>
    <s v="'589750580141'"/>
    <x v="91"/>
    <x v="112"/>
    <x v="7"/>
  </r>
  <r>
    <s v="'589751970142'"/>
    <x v="73"/>
    <x v="3"/>
    <x v="20"/>
  </r>
  <r>
    <s v="'589752510149'"/>
    <x v="249"/>
    <x v="21"/>
    <x v="804"/>
  </r>
  <r>
    <s v="'589755380149'"/>
    <x v="3"/>
    <x v="47"/>
    <x v="43"/>
  </r>
  <r>
    <s v="'589755940140'"/>
    <x v="69"/>
    <x v="432"/>
    <x v="58"/>
  </r>
  <r>
    <s v="'589757790147'"/>
    <x v="302"/>
    <x v="92"/>
    <x v="153"/>
  </r>
  <r>
    <s v="'589758970141'"/>
    <x v="21"/>
    <x v="20"/>
    <x v="20"/>
  </r>
  <r>
    <s v="'589764990142'"/>
    <x v="319"/>
    <x v="362"/>
    <x v="7"/>
  </r>
  <r>
    <s v="'589765870144'"/>
    <x v="118"/>
    <x v="32"/>
    <x v="7"/>
  </r>
  <r>
    <s v="'589767180146'"/>
    <x v="70"/>
    <x v="76"/>
    <x v="16"/>
  </r>
  <r>
    <s v="'589768770148'"/>
    <x v="283"/>
    <x v="97"/>
    <x v="315"/>
  </r>
  <r>
    <s v="'589772110148'"/>
    <x v="218"/>
    <x v="21"/>
    <x v="250"/>
  </r>
  <r>
    <s v="'589772520445'"/>
    <x v="84"/>
    <x v="37"/>
    <x v="56"/>
  </r>
  <r>
    <s v="'589774930149'"/>
    <x v="91"/>
    <x v="37"/>
    <x v="26"/>
  </r>
  <r>
    <s v="'589775060145'"/>
    <x v="29"/>
    <x v="178"/>
    <x v="43"/>
  </r>
  <r>
    <s v="'589777900142'"/>
    <x v="3"/>
    <x v="59"/>
    <x v="67"/>
  </r>
  <r>
    <s v="'589791310143'"/>
    <x v="50"/>
    <x v="31"/>
    <x v="25"/>
  </r>
  <r>
    <s v="'589792770149'"/>
    <x v="42"/>
    <x v="73"/>
    <x v="37"/>
  </r>
  <r>
    <s v="'589794710144'"/>
    <x v="10"/>
    <x v="78"/>
    <x v="20"/>
  </r>
  <r>
    <s v="'589794970144'"/>
    <x v="50"/>
    <x v="3"/>
    <x v="255"/>
  </r>
  <r>
    <s v="'589796540146'"/>
    <x v="595"/>
    <x v="334"/>
    <x v="764"/>
  </r>
  <r>
    <s v="'589805310143'"/>
    <x v="5"/>
    <x v="4"/>
    <x v="16"/>
  </r>
  <r>
    <s v="'589813170142'"/>
    <x v="0"/>
    <x v="11"/>
    <x v="60"/>
  </r>
  <r>
    <s v="'589818720148'"/>
    <x v="150"/>
    <x v="9"/>
    <x v="43"/>
  </r>
  <r>
    <s v="'589823790147'"/>
    <x v="44"/>
    <x v="0"/>
    <x v="26"/>
  </r>
  <r>
    <s v="'589825150148'"/>
    <x v="30"/>
    <x v="93"/>
    <x v="2"/>
  </r>
  <r>
    <s v="'589827410143'"/>
    <x v="7"/>
    <x v="43"/>
    <x v="0"/>
  </r>
  <r>
    <s v="'589827930144'"/>
    <x v="23"/>
    <x v="324"/>
    <x v="81"/>
  </r>
  <r>
    <s v="'589831990141'"/>
    <x v="28"/>
    <x v="49"/>
    <x v="125"/>
  </r>
  <r>
    <s v="'589837160246'"/>
    <x v="3"/>
    <x v="3"/>
    <x v="2"/>
  </r>
  <r>
    <s v="'589838560145'"/>
    <x v="22"/>
    <x v="110"/>
    <x v="60"/>
  </r>
  <r>
    <s v="'589841750146'"/>
    <x v="257"/>
    <x v="125"/>
    <x v="109"/>
  </r>
  <r>
    <s v="'589843840144'"/>
    <x v="84"/>
    <x v="25"/>
    <x v="12"/>
  </r>
  <r>
    <s v="'589846050145'"/>
    <x v="30"/>
    <x v="58"/>
    <x v="369"/>
  </r>
  <r>
    <s v="'589847940141'"/>
    <x v="73"/>
    <x v="151"/>
    <x v="42"/>
  </r>
  <r>
    <s v="'589853140146'"/>
    <x v="40"/>
    <x v="47"/>
    <x v="56"/>
  </r>
  <r>
    <s v="'589854350142'"/>
    <x v="69"/>
    <x v="2"/>
    <x v="12"/>
  </r>
  <r>
    <s v="'589856790148'"/>
    <x v="52"/>
    <x v="93"/>
    <x v="12"/>
  </r>
  <r>
    <s v="'589860770147'"/>
    <x v="114"/>
    <x v="112"/>
    <x v="16"/>
  </r>
  <r>
    <s v="'589863750141'"/>
    <x v="23"/>
    <x v="172"/>
    <x v="106"/>
  </r>
  <r>
    <s v="'589863910141'"/>
    <x v="91"/>
    <x v="92"/>
    <x v="16"/>
  </r>
  <r>
    <s v="'589864930142'"/>
    <x v="22"/>
    <x v="88"/>
    <x v="12"/>
  </r>
  <r>
    <s v="'589871350145'"/>
    <x v="68"/>
    <x v="142"/>
    <x v="33"/>
  </r>
  <r>
    <s v="'589871500145'"/>
    <x v="11"/>
    <x v="111"/>
    <x v="113"/>
  </r>
  <r>
    <s v="'589873570142'"/>
    <x v="0"/>
    <x v="120"/>
    <x v="190"/>
  </r>
  <r>
    <s v="'589879130143'"/>
    <x v="30"/>
    <x v="367"/>
    <x v="153"/>
  </r>
  <r>
    <s v="'589879630145'"/>
    <x v="61"/>
    <x v="47"/>
    <x v="90"/>
  </r>
  <r>
    <s v="'589881580147'"/>
    <x v="194"/>
    <x v="46"/>
    <x v="97"/>
  </r>
  <r>
    <s v="'589898150147'"/>
    <x v="2"/>
    <x v="46"/>
    <x v="2"/>
  </r>
  <r>
    <s v="'589898310147'"/>
    <x v="38"/>
    <x v="382"/>
    <x v="30"/>
  </r>
  <r>
    <s v="'589909710144'"/>
    <x v="153"/>
    <x v="105"/>
    <x v="105"/>
  </r>
  <r>
    <s v="'589910120149'"/>
    <x v="50"/>
    <x v="7"/>
    <x v="8"/>
  </r>
  <r>
    <s v="'589910780140'"/>
    <x v="85"/>
    <x v="43"/>
    <x v="405"/>
  </r>
  <r>
    <s v="'589923990149'"/>
    <x v="173"/>
    <x v="119"/>
    <x v="18"/>
  </r>
  <r>
    <s v="'589924940140'"/>
    <x v="91"/>
    <x v="475"/>
    <x v="725"/>
  </r>
  <r>
    <s v="'589927770143'"/>
    <x v="95"/>
    <x v="92"/>
    <x v="211"/>
  </r>
  <r>
    <s v="'589930150140'"/>
    <x v="5"/>
    <x v="47"/>
    <x v="26"/>
  </r>
  <r>
    <s v="'589933510140'"/>
    <x v="33"/>
    <x v="8"/>
    <x v="12"/>
  </r>
  <r>
    <s v="'589933780148'"/>
    <x v="50"/>
    <x v="20"/>
    <x v="2"/>
  </r>
  <r>
    <s v="'589933940148'"/>
    <x v="69"/>
    <x v="36"/>
    <x v="129"/>
  </r>
  <r>
    <s v="'589935870147'"/>
    <x v="16"/>
    <x v="77"/>
    <x v="488"/>
  </r>
  <r>
    <s v="'589939330142'"/>
    <x v="3"/>
    <x v="74"/>
    <x v="12"/>
  </r>
  <r>
    <s v="'589939790147'"/>
    <x v="22"/>
    <x v="654"/>
    <x v="511"/>
  </r>
  <r>
    <s v="'589939950147'"/>
    <x v="36"/>
    <x v="260"/>
    <x v="1153"/>
  </r>
  <r>
    <s v="'589943940148'"/>
    <x v="52"/>
    <x v="195"/>
    <x v="67"/>
  </r>
  <r>
    <s v="'589944180143'"/>
    <x v="42"/>
    <x v="16"/>
    <x v="6"/>
  </r>
  <r>
    <s v="'589948100142'"/>
    <x v="51"/>
    <x v="46"/>
    <x v="56"/>
  </r>
  <r>
    <s v="'589948960144'"/>
    <x v="170"/>
    <x v="77"/>
    <x v="16"/>
  </r>
  <r>
    <s v="'589950560149'"/>
    <x v="68"/>
    <x v="221"/>
    <x v="23"/>
  </r>
  <r>
    <s v="'589950710140'"/>
    <x v="44"/>
    <x v="191"/>
    <x v="25"/>
  </r>
  <r>
    <s v="'589951130144'"/>
    <x v="114"/>
    <x v="214"/>
    <x v="143"/>
  </r>
  <r>
    <s v="'589951700143'"/>
    <x v="65"/>
    <x v="78"/>
    <x v="93"/>
  </r>
  <r>
    <s v="'589954900140'"/>
    <x v="6"/>
    <x v="7"/>
    <x v="6"/>
  </r>
  <r>
    <s v="'589957980149'"/>
    <x v="85"/>
    <x v="162"/>
    <x v="486"/>
  </r>
  <r>
    <s v="'589958310147'"/>
    <x v="163"/>
    <x v="294"/>
    <x v="191"/>
  </r>
  <r>
    <s v="'589961940147'"/>
    <x v="0"/>
    <x v="655"/>
    <x v="654"/>
  </r>
  <r>
    <s v="'589962160145'"/>
    <x v="123"/>
    <x v="110"/>
    <x v="76"/>
  </r>
  <r>
    <s v="'589962190146'"/>
    <x v="84"/>
    <x v="656"/>
    <x v="753"/>
  </r>
  <r>
    <s v="'589963870148'"/>
    <x v="1"/>
    <x v="1"/>
    <x v="1"/>
  </r>
  <r>
    <s v="'589969540147'"/>
    <x v="32"/>
    <x v="0"/>
    <x v="2"/>
  </r>
  <r>
    <s v="'589976700147'"/>
    <x v="44"/>
    <x v="1"/>
    <x v="405"/>
  </r>
  <r>
    <s v="'589978050145'"/>
    <x v="152"/>
    <x v="38"/>
    <x v="12"/>
  </r>
  <r>
    <s v="'589987770145'"/>
    <x v="50"/>
    <x v="106"/>
    <x v="388"/>
  </r>
  <r>
    <s v="'589990900148'"/>
    <x v="281"/>
    <x v="36"/>
    <x v="22"/>
  </r>
  <r>
    <s v="'589992840145'"/>
    <x v="36"/>
    <x v="657"/>
    <x v="1154"/>
  </r>
  <r>
    <s v="'589993910145'"/>
    <x v="264"/>
    <x v="118"/>
    <x v="12"/>
  </r>
  <r>
    <s v="'589996700147'"/>
    <x v="1"/>
    <x v="97"/>
    <x v="7"/>
  </r>
  <r>
    <s v="'597336730113'"/>
    <x v="73"/>
    <x v="362"/>
    <x v="448"/>
  </r>
  <r>
    <s v="'599003990148'"/>
    <x v="632"/>
    <x v="650"/>
    <x v="2"/>
  </r>
  <r>
    <s v="'599003990445'"/>
    <x v="84"/>
    <x v="89"/>
    <x v="16"/>
  </r>
  <r>
    <s v="'599006670244'"/>
    <x v="22"/>
    <x v="0"/>
    <x v="56"/>
  </r>
  <r>
    <s v="'599009960143'"/>
    <x v="22"/>
    <x v="47"/>
    <x v="1"/>
  </r>
  <r>
    <s v="'599009960440'"/>
    <x v="65"/>
    <x v="24"/>
    <x v="16"/>
  </r>
  <r>
    <s v="'599010860141'"/>
    <x v="170"/>
    <x v="95"/>
    <x v="559"/>
  </r>
  <r>
    <s v="'599017990240'"/>
    <x v="151"/>
    <x v="46"/>
    <x v="511"/>
  </r>
  <r>
    <s v="'599017990349'"/>
    <x v="280"/>
    <x v="125"/>
    <x v="52"/>
  </r>
  <r>
    <s v="'599018890341'"/>
    <x v="635"/>
    <x v="125"/>
    <x v="579"/>
  </r>
  <r>
    <s v="'599018978187'"/>
    <x v="175"/>
    <x v="185"/>
    <x v="42"/>
  </r>
  <r>
    <s v="'599022850440'"/>
    <x v="10"/>
    <x v="14"/>
    <x v="37"/>
  </r>
  <r>
    <s v="'599023710346'"/>
    <x v="25"/>
    <x v="305"/>
    <x v="211"/>
  </r>
  <r>
    <s v="'599025620144'"/>
    <x v="132"/>
    <x v="3"/>
    <x v="12"/>
  </r>
  <r>
    <s v="'599025620441'"/>
    <x v="23"/>
    <x v="21"/>
    <x v="16"/>
  </r>
  <r>
    <s v="'599027970144'"/>
    <x v="2"/>
    <x v="2"/>
    <x v="11"/>
  </r>
  <r>
    <s v="'599027978287'"/>
    <x v="27"/>
    <x v="47"/>
    <x v="7"/>
  </r>
  <r>
    <s v="'599028860347'"/>
    <x v="30"/>
    <x v="92"/>
    <x v="3"/>
  </r>
  <r>
    <s v="'599031900346'"/>
    <x v="84"/>
    <x v="77"/>
    <x v="36"/>
  </r>
  <r>
    <s v="'599036990148'"/>
    <x v="22"/>
    <x v="260"/>
    <x v="607"/>
  </r>
  <r>
    <s v="'599036990445'"/>
    <x v="30"/>
    <x v="93"/>
    <x v="2"/>
  </r>
  <r>
    <s v="'599044700342'"/>
    <x v="30"/>
    <x v="89"/>
    <x v="60"/>
  </r>
  <r>
    <s v="'599046930113'"/>
    <x v="322"/>
    <x v="118"/>
    <x v="81"/>
  </r>
  <r>
    <s v="'599048790344'"/>
    <x v="30"/>
    <x v="93"/>
    <x v="2"/>
  </r>
  <r>
    <s v="'599048798081'"/>
    <x v="239"/>
    <x v="47"/>
    <x v="641"/>
  </r>
  <r>
    <s v="'599048950344'"/>
    <x v="183"/>
    <x v="271"/>
    <x v="97"/>
  </r>
  <r>
    <s v="'599059850244'"/>
    <x v="8"/>
    <x v="3"/>
    <x v="47"/>
  </r>
  <r>
    <s v="'599059940248'"/>
    <x v="88"/>
    <x v="60"/>
    <x v="35"/>
  </r>
  <r>
    <s v="'599069700343'"/>
    <x v="68"/>
    <x v="97"/>
    <x v="65"/>
  </r>
  <r>
    <s v="'599069708189'"/>
    <x v="40"/>
    <x v="43"/>
    <x v="2"/>
  </r>
  <r>
    <s v="'599072720347'"/>
    <x v="11"/>
    <x v="21"/>
    <x v="18"/>
  </r>
  <r>
    <s v="'599072808381'"/>
    <x v="169"/>
    <x v="296"/>
    <x v="531"/>
  </r>
  <r>
    <s v="'599073780342'"/>
    <x v="172"/>
    <x v="190"/>
    <x v="192"/>
  </r>
  <r>
    <s v="'599073860342'"/>
    <x v="88"/>
    <x v="21"/>
    <x v="43"/>
  </r>
  <r>
    <s v="'599073910449'"/>
    <x v="244"/>
    <x v="93"/>
    <x v="23"/>
  </r>
  <r>
    <s v="'599074960244'"/>
    <x v="73"/>
    <x v="76"/>
    <x v="2"/>
  </r>
  <r>
    <s v="'599083970143'"/>
    <x v="32"/>
    <x v="92"/>
    <x v="129"/>
  </r>
  <r>
    <s v="'599083970440'"/>
    <x v="84"/>
    <x v="77"/>
    <x v="36"/>
  </r>
  <r>
    <s v="'599092860247'"/>
    <x v="8"/>
    <x v="37"/>
    <x v="255"/>
  </r>
  <r>
    <s v="'599092860544'"/>
    <x v="264"/>
    <x v="125"/>
    <x v="43"/>
  </r>
  <r>
    <s v="'599092970146'"/>
    <x v="30"/>
    <x v="75"/>
    <x v="50"/>
  </r>
  <r>
    <s v="'599092978289'"/>
    <x v="44"/>
    <x v="142"/>
    <x v="3"/>
  </r>
  <r>
    <s v="'599093660243'"/>
    <x v="132"/>
    <x v="27"/>
    <x v="4"/>
  </r>
  <r>
    <s v="'599093668089'"/>
    <x v="8"/>
    <x v="125"/>
    <x v="553"/>
  </r>
  <r>
    <s v="'599093730343'"/>
    <x v="165"/>
    <x v="139"/>
    <x v="36"/>
  </r>
  <r>
    <s v="'599093738080'"/>
    <x v="173"/>
    <x v="77"/>
    <x v="60"/>
  </r>
  <r>
    <s v="'599096920149'"/>
    <x v="303"/>
    <x v="118"/>
    <x v="21"/>
  </r>
  <r>
    <s v="'599096920446'"/>
    <x v="92"/>
    <x v="61"/>
    <x v="18"/>
  </r>
  <r>
    <s v="'599101960346'"/>
    <x v="157"/>
    <x v="49"/>
    <x v="331"/>
  </r>
  <r>
    <s v="'599104890145'"/>
    <x v="30"/>
    <x v="190"/>
    <x v="1155"/>
  </r>
  <r>
    <s v="'599105878187'"/>
    <x v="33"/>
    <x v="3"/>
    <x v="0"/>
  </r>
  <r>
    <s v="'599105878781'"/>
    <x v="69"/>
    <x v="25"/>
    <x v="365"/>
  </r>
  <r>
    <s v="'599105910140'"/>
    <x v="291"/>
    <x v="36"/>
    <x v="706"/>
  </r>
  <r>
    <s v="'599106820246'"/>
    <x v="1"/>
    <x v="46"/>
    <x v="3"/>
  </r>
  <r>
    <s v="'599108890249'"/>
    <x v="244"/>
    <x v="112"/>
    <x v="22"/>
  </r>
  <r>
    <s v="'599109900148'"/>
    <x v="166"/>
    <x v="271"/>
    <x v="118"/>
  </r>
  <r>
    <s v="'599118980240'"/>
    <x v="114"/>
    <x v="93"/>
    <x v="18"/>
  </r>
  <r>
    <s v="'599118980349'"/>
    <x v="44"/>
    <x v="76"/>
    <x v="60"/>
  </r>
  <r>
    <s v="'599125960148'"/>
    <x v="314"/>
    <x v="309"/>
    <x v="7"/>
  </r>
  <r>
    <s v="'599126970343'"/>
    <x v="17"/>
    <x v="47"/>
    <x v="2"/>
  </r>
  <r>
    <s v="'599132960247'"/>
    <x v="88"/>
    <x v="37"/>
    <x v="33"/>
  </r>
  <r>
    <s v="'599136860148'"/>
    <x v="5"/>
    <x v="38"/>
    <x v="110"/>
  </r>
  <r>
    <s v="'599140920147'"/>
    <x v="70"/>
    <x v="46"/>
    <x v="124"/>
  </r>
  <r>
    <s v="'599140920444'"/>
    <x v="22"/>
    <x v="37"/>
    <x v="2"/>
  </r>
  <r>
    <s v="'599141510142'"/>
    <x v="1"/>
    <x v="108"/>
    <x v="18"/>
  </r>
  <r>
    <s v="'599141930113'"/>
    <x v="304"/>
    <x v="191"/>
    <x v="153"/>
  </r>
  <r>
    <s v="'599145878387'"/>
    <x v="3"/>
    <x v="3"/>
    <x v="2"/>
  </r>
  <r>
    <s v="'599145950244'"/>
    <x v="67"/>
    <x v="93"/>
    <x v="313"/>
  </r>
  <r>
    <s v="'599149830145'"/>
    <x v="114"/>
    <x v="93"/>
    <x v="18"/>
  </r>
  <r>
    <s v="'599149830442'"/>
    <x v="177"/>
    <x v="2"/>
    <x v="910"/>
  </r>
  <r>
    <s v="'599150860242'"/>
    <x v="139"/>
    <x v="12"/>
    <x v="0"/>
  </r>
  <r>
    <s v="'599150940242'"/>
    <x v="3"/>
    <x v="27"/>
    <x v="3"/>
  </r>
  <r>
    <s v="'599152850148'"/>
    <x v="68"/>
    <x v="122"/>
    <x v="478"/>
  </r>
  <r>
    <s v="'599152850445'"/>
    <x v="69"/>
    <x v="263"/>
    <x v="486"/>
  </r>
  <r>
    <s v="'599156880341'"/>
    <x v="7"/>
    <x v="60"/>
    <x v="2"/>
  </r>
  <r>
    <s v="'599156888187'"/>
    <x v="2"/>
    <x v="3"/>
    <x v="3"/>
  </r>
  <r>
    <s v="'599158730113'"/>
    <x v="135"/>
    <x v="189"/>
    <x v="106"/>
  </r>
  <r>
    <s v="'599158900244'"/>
    <x v="91"/>
    <x v="125"/>
    <x v="67"/>
  </r>
  <r>
    <s v="'599161970244'"/>
    <x v="3"/>
    <x v="74"/>
    <x v="12"/>
  </r>
  <r>
    <s v="'599168730113'"/>
    <x v="175"/>
    <x v="658"/>
    <x v="211"/>
  </r>
  <r>
    <s v="'599169930113'"/>
    <x v="11"/>
    <x v="21"/>
    <x v="18"/>
  </r>
  <r>
    <s v="'599171900447'"/>
    <x v="0"/>
    <x v="89"/>
    <x v="67"/>
  </r>
  <r>
    <s v="'599173750346'"/>
    <x v="70"/>
    <x v="37"/>
    <x v="36"/>
  </r>
  <r>
    <s v="'599174880141'"/>
    <x v="55"/>
    <x v="60"/>
    <x v="365"/>
  </r>
  <r>
    <s v="'599174960141'"/>
    <x v="157"/>
    <x v="70"/>
    <x v="4"/>
  </r>
  <r>
    <s v="'599178790245'"/>
    <x v="173"/>
    <x v="39"/>
    <x v="50"/>
  </r>
  <r>
    <s v="'599178950245'"/>
    <x v="172"/>
    <x v="495"/>
    <x v="460"/>
  </r>
  <r>
    <s v="'599184820242'"/>
    <x v="44"/>
    <x v="191"/>
    <x v="25"/>
  </r>
  <r>
    <s v="'599190810244'"/>
    <x v="83"/>
    <x v="0"/>
    <x v="464"/>
  </r>
  <r>
    <s v="'599192648280'"/>
    <x v="84"/>
    <x v="77"/>
    <x v="36"/>
  </r>
  <r>
    <s v="'599192648983'"/>
    <x v="30"/>
    <x v="35"/>
    <x v="246"/>
  </r>
  <r>
    <s v="'599192970346'"/>
    <x v="84"/>
    <x v="659"/>
    <x v="599"/>
  </r>
  <r>
    <s v="'599194810148'"/>
    <x v="8"/>
    <x v="12"/>
    <x v="43"/>
  </r>
  <r>
    <s v="'599195870145'"/>
    <x v="1"/>
    <x v="93"/>
    <x v="25"/>
  </r>
  <r>
    <s v="'599195870442'"/>
    <x v="44"/>
    <x v="480"/>
    <x v="53"/>
  </r>
  <r>
    <s v="'599195878288'"/>
    <x v="92"/>
    <x v="336"/>
    <x v="1156"/>
  </r>
  <r>
    <s v="'599196740247'"/>
    <x v="1"/>
    <x v="37"/>
    <x v="27"/>
  </r>
  <r>
    <s v="'599199870343'"/>
    <x v="67"/>
    <x v="93"/>
    <x v="313"/>
  </r>
  <r>
    <s v="'599199950343'"/>
    <x v="170"/>
    <x v="36"/>
    <x v="43"/>
  </r>
  <r>
    <s v="'599200830443'"/>
    <x v="222"/>
    <x v="0"/>
    <x v="22"/>
  </r>
  <r>
    <s v="'599200910146'"/>
    <x v="69"/>
    <x v="25"/>
    <x v="365"/>
  </r>
  <r>
    <s v="'599200910443'"/>
    <x v="3"/>
    <x v="21"/>
    <x v="101"/>
  </r>
  <r>
    <s v="'599207978086'"/>
    <x v="1"/>
    <x v="49"/>
    <x v="40"/>
  </r>
  <r>
    <s v="'599214880143'"/>
    <x v="30"/>
    <x v="76"/>
    <x v="65"/>
  </r>
  <r>
    <s v="'599214880440'"/>
    <x v="23"/>
    <x v="112"/>
    <x v="67"/>
  </r>
  <r>
    <s v="'599214880549'"/>
    <x v="114"/>
    <x v="660"/>
    <x v="1157"/>
  </r>
  <r>
    <s v="'599216630123'"/>
    <x v="25"/>
    <x v="3"/>
    <x v="231"/>
  </r>
  <r>
    <s v="'599216830113'"/>
    <x v="135"/>
    <x v="202"/>
    <x v="476"/>
  </r>
  <r>
    <s v="'599219930441'"/>
    <x v="40"/>
    <x v="266"/>
    <x v="320"/>
  </r>
  <r>
    <s v="'599228960445'"/>
    <x v="496"/>
    <x v="0"/>
    <x v="1158"/>
  </r>
  <r>
    <s v="'599229920246'"/>
    <x v="69"/>
    <x v="97"/>
    <x v="2"/>
  </r>
  <r>
    <s v="'599230800448'"/>
    <x v="32"/>
    <x v="59"/>
    <x v="124"/>
  </r>
  <r>
    <s v="'599230960141'"/>
    <x v="3"/>
    <x v="46"/>
    <x v="11"/>
  </r>
  <r>
    <s v="'599238730123'"/>
    <x v="15"/>
    <x v="201"/>
    <x v="1159"/>
  </r>
  <r>
    <s v="'599240930113'"/>
    <x v="166"/>
    <x v="139"/>
    <x v="2"/>
  </r>
  <r>
    <s v="'599243708089'"/>
    <x v="91"/>
    <x v="25"/>
    <x v="2"/>
  </r>
  <r>
    <s v="'599243708386'"/>
    <x v="92"/>
    <x v="589"/>
    <x v="385"/>
  </r>
  <r>
    <s v="'599246870245'"/>
    <x v="70"/>
    <x v="97"/>
    <x v="26"/>
  </r>
  <r>
    <s v="'599246930140'"/>
    <x v="38"/>
    <x v="2"/>
    <x v="4"/>
  </r>
  <r>
    <s v="'599247940243'"/>
    <x v="312"/>
    <x v="116"/>
    <x v="53"/>
  </r>
  <r>
    <s v="'599248900148'"/>
    <x v="88"/>
    <x v="189"/>
    <x v="2"/>
  </r>
  <r>
    <s v="'599248900445'"/>
    <x v="22"/>
    <x v="46"/>
    <x v="20"/>
  </r>
  <r>
    <s v="'599248950441'"/>
    <x v="23"/>
    <x v="25"/>
    <x v="18"/>
  </r>
  <r>
    <s v="'599250800249'"/>
    <x v="23"/>
    <x v="37"/>
    <x v="60"/>
  </r>
  <r>
    <s v="'599250980249'"/>
    <x v="92"/>
    <x v="191"/>
    <x v="2"/>
  </r>
  <r>
    <s v="'599251750445'"/>
    <x v="311"/>
    <x v="61"/>
    <x v="97"/>
  </r>
  <r>
    <s v="'599252810342'"/>
    <x v="300"/>
    <x v="661"/>
    <x v="1160"/>
  </r>
  <r>
    <s v="'599264710149'"/>
    <x v="50"/>
    <x v="9"/>
    <x v="37"/>
  </r>
  <r>
    <s v="'599264930113'"/>
    <x v="38"/>
    <x v="189"/>
    <x v="142"/>
  </r>
  <r>
    <s v="'599267810247'"/>
    <x v="21"/>
    <x v="20"/>
    <x v="20"/>
  </r>
  <r>
    <s v="'599267990247'"/>
    <x v="108"/>
    <x v="191"/>
    <x v="318"/>
  </r>
  <r>
    <s v="'599269810346'"/>
    <x v="4"/>
    <x v="12"/>
    <x v="85"/>
  </r>
  <r>
    <s v="'599269930113'"/>
    <x v="88"/>
    <x v="195"/>
    <x v="18"/>
  </r>
  <r>
    <s v="'599269990346'"/>
    <x v="199"/>
    <x v="189"/>
    <x v="42"/>
  </r>
  <r>
    <s v="'599272960145'"/>
    <x v="63"/>
    <x v="662"/>
    <x v="1161"/>
  </r>
  <r>
    <s v="'599272960442'"/>
    <x v="38"/>
    <x v="2"/>
    <x v="4"/>
  </r>
  <r>
    <s v="'599277980345'"/>
    <x v="333"/>
    <x v="20"/>
    <x v="1162"/>
  </r>
  <r>
    <s v="'599277980642'"/>
    <x v="22"/>
    <x v="37"/>
    <x v="2"/>
  </r>
  <r>
    <s v="'599279930344'"/>
    <x v="97"/>
    <x v="45"/>
    <x v="21"/>
  </r>
  <r>
    <s v="'599281830349'"/>
    <x v="0"/>
    <x v="49"/>
    <x v="56"/>
  </r>
  <r>
    <s v="'599281838086'"/>
    <x v="1"/>
    <x v="47"/>
    <x v="6"/>
  </r>
  <r>
    <s v="'599281910240'"/>
    <x v="22"/>
    <x v="2"/>
    <x v="43"/>
  </r>
  <r>
    <s v="'599281910349'"/>
    <x v="3"/>
    <x v="47"/>
    <x v="43"/>
  </r>
  <r>
    <s v="'599282970448'"/>
    <x v="212"/>
    <x v="3"/>
    <x v="242"/>
  </r>
  <r>
    <s v="'599283930113'"/>
    <x v="169"/>
    <x v="271"/>
    <x v="1163"/>
  </r>
  <r>
    <s v="'599285810140'"/>
    <x v="0"/>
    <x v="88"/>
    <x v="26"/>
  </r>
  <r>
    <s v="'599285810249'"/>
    <x v="0"/>
    <x v="0"/>
    <x v="0"/>
  </r>
  <r>
    <s v="'599286890243'"/>
    <x v="327"/>
    <x v="112"/>
    <x v="694"/>
  </r>
  <r>
    <s v="'599287780243'"/>
    <x v="101"/>
    <x v="15"/>
    <x v="3"/>
  </r>
  <r>
    <s v="'599287860243'"/>
    <x v="103"/>
    <x v="3"/>
    <x v="60"/>
  </r>
  <r>
    <s v="'599303970243'"/>
    <x v="33"/>
    <x v="2"/>
    <x v="7"/>
  </r>
  <r>
    <s v="'599304820247'"/>
    <x v="44"/>
    <x v="25"/>
    <x v="40"/>
  </r>
  <r>
    <s v="'599308920144'"/>
    <x v="12"/>
    <x v="287"/>
    <x v="2"/>
  </r>
  <r>
    <s v="'599308920441'"/>
    <x v="1"/>
    <x v="287"/>
    <x v="128"/>
  </r>
  <r>
    <s v="'599313830113'"/>
    <x v="23"/>
    <x v="119"/>
    <x v="57"/>
  </r>
  <r>
    <s v="'599315990346'"/>
    <x v="84"/>
    <x v="89"/>
    <x v="16"/>
  </r>
  <r>
    <s v="'599319620143'"/>
    <x v="32"/>
    <x v="37"/>
    <x v="40"/>
  </r>
  <r>
    <s v="'599321430113'"/>
    <x v="88"/>
    <x v="93"/>
    <x v="26"/>
  </r>
  <r>
    <s v="'599324540246'"/>
    <x v="636"/>
    <x v="31"/>
    <x v="81"/>
  </r>
  <r>
    <s v="'599326668387'"/>
    <x v="164"/>
    <x v="93"/>
    <x v="175"/>
  </r>
  <r>
    <s v="'599326780443'"/>
    <x v="88"/>
    <x v="76"/>
    <x v="29"/>
  </r>
  <r>
    <s v="'599329930245'"/>
    <x v="3"/>
    <x v="47"/>
    <x v="43"/>
  </r>
  <r>
    <s v="'599336860143'"/>
    <x v="139"/>
    <x v="79"/>
    <x v="26"/>
  </r>
  <r>
    <s v="'599336860440'"/>
    <x v="10"/>
    <x v="12"/>
    <x v="2"/>
  </r>
  <r>
    <s v="'599336940143'"/>
    <x v="129"/>
    <x v="75"/>
    <x v="4"/>
  </r>
  <r>
    <s v="'599336940342'"/>
    <x v="1"/>
    <x v="13"/>
    <x v="177"/>
  </r>
  <r>
    <s v="'599338818083'"/>
    <x v="320"/>
    <x v="195"/>
    <x v="98"/>
  </r>
  <r>
    <s v="'599338930113'"/>
    <x v="336"/>
    <x v="77"/>
    <x v="1076"/>
  </r>
  <r>
    <s v="'599344730242'"/>
    <x v="3"/>
    <x v="47"/>
    <x v="43"/>
  </r>
  <r>
    <s v="'599344738088'"/>
    <x v="92"/>
    <x v="61"/>
    <x v="18"/>
  </r>
  <r>
    <s v="'599344960240'"/>
    <x v="103"/>
    <x v="47"/>
    <x v="65"/>
  </r>
  <r>
    <s v="'599344960349'"/>
    <x v="3"/>
    <x v="47"/>
    <x v="43"/>
  </r>
  <r>
    <s v="'599345950347'"/>
    <x v="88"/>
    <x v="122"/>
    <x v="405"/>
  </r>
  <r>
    <s v="'599346640345'"/>
    <x v="85"/>
    <x v="119"/>
    <x v="2"/>
  </r>
  <r>
    <s v="'599346648488'"/>
    <x v="52"/>
    <x v="77"/>
    <x v="2"/>
  </r>
  <r>
    <s v="'599346970148'"/>
    <x v="114"/>
    <x v="112"/>
    <x v="16"/>
  </r>
  <r>
    <s v="'599348630349'"/>
    <x v="30"/>
    <x v="92"/>
    <x v="3"/>
  </r>
  <r>
    <s v="'599348990247'"/>
    <x v="37"/>
    <x v="21"/>
    <x v="151"/>
  </r>
  <r>
    <s v="'599351940243'"/>
    <x v="3"/>
    <x v="47"/>
    <x v="43"/>
  </r>
  <r>
    <s v="'599353888385'"/>
    <x v="88"/>
    <x v="27"/>
    <x v="441"/>
  </r>
  <r>
    <s v="'599357860341'"/>
    <x v="82"/>
    <x v="150"/>
    <x v="23"/>
  </r>
  <r>
    <s v="'599357940341'"/>
    <x v="354"/>
    <x v="1"/>
    <x v="118"/>
  </r>
  <r>
    <s v="'599362770148'"/>
    <x v="68"/>
    <x v="375"/>
    <x v="607"/>
  </r>
  <r>
    <s v="'599363870242'"/>
    <x v="2"/>
    <x v="75"/>
    <x v="60"/>
  </r>
  <r>
    <s v="'599363878088'"/>
    <x v="3"/>
    <x v="10"/>
    <x v="785"/>
  </r>
  <r>
    <s v="'599363878385'"/>
    <x v="313"/>
    <x v="10"/>
    <x v="1164"/>
  </r>
  <r>
    <s v="'599363878682'"/>
    <x v="7"/>
    <x v="353"/>
    <x v="48"/>
  </r>
  <r>
    <s v="'599365940241'"/>
    <x v="36"/>
    <x v="106"/>
    <x v="104"/>
  </r>
  <r>
    <s v="'599365940342'"/>
    <x v="57"/>
    <x v="0"/>
    <x v="497"/>
  </r>
  <r>
    <s v="'599367700145'"/>
    <x v="637"/>
    <x v="48"/>
    <x v="1165"/>
  </r>
  <r>
    <s v="'599367700442'"/>
    <x v="38"/>
    <x v="76"/>
    <x v="12"/>
  </r>
  <r>
    <s v="'599367880145'"/>
    <x v="52"/>
    <x v="36"/>
    <x v="28"/>
  </r>
  <r>
    <s v="'599369990346'"/>
    <x v="68"/>
    <x v="363"/>
    <x v="489"/>
  </r>
  <r>
    <s v="'599373960445'"/>
    <x v="70"/>
    <x v="97"/>
    <x v="26"/>
  </r>
  <r>
    <s v="'599377620243'"/>
    <x v="8"/>
    <x v="1"/>
    <x v="2"/>
  </r>
  <r>
    <s v="'599377628089'"/>
    <x v="101"/>
    <x v="0"/>
    <x v="18"/>
  </r>
  <r>
    <s v="'599381940144'"/>
    <x v="1"/>
    <x v="2"/>
    <x v="2"/>
  </r>
  <r>
    <s v="'599381940441'"/>
    <x v="22"/>
    <x v="110"/>
    <x v="60"/>
  </r>
  <r>
    <s v="'599383790240'"/>
    <x v="52"/>
    <x v="37"/>
    <x v="43"/>
  </r>
  <r>
    <s v="'599383790349'"/>
    <x v="338"/>
    <x v="49"/>
    <x v="361"/>
  </r>
  <r>
    <s v="'599386920146'"/>
    <x v="11"/>
    <x v="37"/>
    <x v="16"/>
  </r>
  <r>
    <s v="'599388910142'"/>
    <x v="114"/>
    <x v="191"/>
    <x v="129"/>
  </r>
  <r>
    <s v="'599390760148'"/>
    <x v="7"/>
    <x v="3"/>
    <x v="26"/>
  </r>
  <r>
    <s v="'599390950243'"/>
    <x v="230"/>
    <x v="25"/>
    <x v="149"/>
  </r>
  <r>
    <s v="'599398940144'"/>
    <x v="0"/>
    <x v="2"/>
    <x v="33"/>
  </r>
  <r>
    <s v="'599407840247'"/>
    <x v="1"/>
    <x v="59"/>
    <x v="4"/>
  </r>
  <r>
    <s v="'599407920247'"/>
    <x v="32"/>
    <x v="0"/>
    <x v="2"/>
  </r>
  <r>
    <s v="'599408640147'"/>
    <x v="12"/>
    <x v="287"/>
    <x v="2"/>
  </r>
  <r>
    <s v="'599408648181'"/>
    <x v="92"/>
    <x v="27"/>
    <x v="230"/>
  </r>
  <r>
    <s v="'599408648587'"/>
    <x v="114"/>
    <x v="35"/>
    <x v="48"/>
  </r>
  <r>
    <s v="'599408970247'"/>
    <x v="114"/>
    <x v="92"/>
    <x v="26"/>
  </r>
  <r>
    <s v="'599409840246'"/>
    <x v="327"/>
    <x v="39"/>
    <x v="510"/>
  </r>
  <r>
    <s v="'599410330123'"/>
    <x v="377"/>
    <x v="60"/>
    <x v="382"/>
  </r>
  <r>
    <s v="'599413740248'"/>
    <x v="69"/>
    <x v="375"/>
    <x v="773"/>
  </r>
  <r>
    <s v="'599417790448'"/>
    <x v="68"/>
    <x v="37"/>
    <x v="3"/>
  </r>
  <r>
    <s v="'599418810142'"/>
    <x v="70"/>
    <x v="3"/>
    <x v="70"/>
  </r>
  <r>
    <s v="'599419920347'"/>
    <x v="175"/>
    <x v="191"/>
    <x v="76"/>
  </r>
  <r>
    <s v="'599424490148'"/>
    <x v="0"/>
    <x v="20"/>
    <x v="461"/>
  </r>
  <r>
    <s v="'599424650345'"/>
    <x v="30"/>
    <x v="23"/>
    <x v="9"/>
  </r>
  <r>
    <s v="'599425920446'"/>
    <x v="233"/>
    <x v="37"/>
    <x v="24"/>
  </r>
  <r>
    <s v="'599426900349'"/>
    <x v="68"/>
    <x v="270"/>
    <x v="81"/>
  </r>
  <r>
    <s v="'599431650246'"/>
    <x v="17"/>
    <x v="27"/>
    <x v="11"/>
  </r>
  <r>
    <s v="'599431720346'"/>
    <x v="55"/>
    <x v="90"/>
    <x v="3"/>
  </r>
  <r>
    <s v="'599431810447'"/>
    <x v="114"/>
    <x v="112"/>
    <x v="16"/>
  </r>
  <r>
    <s v="'599439900149'"/>
    <x v="638"/>
    <x v="49"/>
    <x v="178"/>
  </r>
  <r>
    <s v="'599439900248'"/>
    <x v="7"/>
    <x v="49"/>
    <x v="365"/>
  </r>
  <r>
    <s v="'599439900347'"/>
    <x v="44"/>
    <x v="3"/>
    <x v="150"/>
  </r>
  <r>
    <s v="'599439900446'"/>
    <x v="639"/>
    <x v="37"/>
    <x v="1166"/>
  </r>
  <r>
    <s v="'599439930113'"/>
    <x v="73"/>
    <x v="362"/>
    <x v="448"/>
  </r>
  <r>
    <s v="'599440660442'"/>
    <x v="22"/>
    <x v="49"/>
    <x v="26"/>
  </r>
  <r>
    <s v="'599440788081'"/>
    <x v="68"/>
    <x v="76"/>
    <x v="43"/>
  </r>
  <r>
    <s v="'599445980444'"/>
    <x v="333"/>
    <x v="3"/>
    <x v="387"/>
  </r>
  <r>
    <s v="'599447901645'"/>
    <x v="257"/>
    <x v="77"/>
    <x v="21"/>
  </r>
  <r>
    <s v="'599450910448'"/>
    <x v="1"/>
    <x v="122"/>
    <x v="70"/>
  </r>
  <r>
    <s v="'599451980344'"/>
    <x v="363"/>
    <x v="46"/>
    <x v="424"/>
  </r>
  <r>
    <s v="'599464978188'"/>
    <x v="70"/>
    <x v="142"/>
    <x v="60"/>
  </r>
  <r>
    <s v="'599465990445'"/>
    <x v="73"/>
    <x v="3"/>
    <x v="20"/>
  </r>
  <r>
    <s v="'599476660348'"/>
    <x v="88"/>
    <x v="89"/>
    <x v="4"/>
  </r>
  <r>
    <s v="'599476668085'"/>
    <x v="166"/>
    <x v="76"/>
    <x v="201"/>
  </r>
  <r>
    <s v="'599477970141'"/>
    <x v="17"/>
    <x v="70"/>
    <x v="26"/>
  </r>
  <r>
    <s v="'599481900448'"/>
    <x v="316"/>
    <x v="146"/>
    <x v="205"/>
  </r>
  <r>
    <s v="'599483840145'"/>
    <x v="84"/>
    <x v="10"/>
    <x v="421"/>
  </r>
  <r>
    <s v="'599483930246'"/>
    <x v="70"/>
    <x v="57"/>
    <x v="559"/>
  </r>
  <r>
    <s v="'599486840444'"/>
    <x v="10"/>
    <x v="1"/>
    <x v="27"/>
  </r>
  <r>
    <s v="'599487660144'"/>
    <x v="3"/>
    <x v="3"/>
    <x v="2"/>
  </r>
  <r>
    <s v="'599487660441'"/>
    <x v="30"/>
    <x v="125"/>
    <x v="16"/>
  </r>
  <r>
    <s v="'599487668287'"/>
    <x v="81"/>
    <x v="60"/>
    <x v="60"/>
  </r>
  <r>
    <s v="'599487730244'"/>
    <x v="30"/>
    <x v="37"/>
    <x v="0"/>
  </r>
  <r>
    <s v="'599489880240'"/>
    <x v="1"/>
    <x v="74"/>
    <x v="33"/>
  </r>
  <r>
    <s v="'599489880349'"/>
    <x v="50"/>
    <x v="1"/>
    <x v="47"/>
  </r>
  <r>
    <s v="'599494910440'"/>
    <x v="2"/>
    <x v="46"/>
    <x v="2"/>
  </r>
  <r>
    <s v="'599497830113'"/>
    <x v="135"/>
    <x v="146"/>
    <x v="153"/>
  </r>
  <r>
    <s v="'599499830143'"/>
    <x v="67"/>
    <x v="3"/>
    <x v="382"/>
  </r>
  <r>
    <s v="'599499930113'"/>
    <x v="166"/>
    <x v="139"/>
    <x v="2"/>
  </r>
  <r>
    <s v="'599507940442'"/>
    <x v="1"/>
    <x v="27"/>
    <x v="20"/>
  </r>
  <r>
    <s v="'599511940348'"/>
    <x v="12"/>
    <x v="21"/>
    <x v="4"/>
  </r>
  <r>
    <s v="'599513940240'"/>
    <x v="70"/>
    <x v="88"/>
    <x v="7"/>
  </r>
  <r>
    <s v="'599513940349'"/>
    <x v="91"/>
    <x v="260"/>
    <x v="21"/>
  </r>
  <r>
    <s v="'599529730113'"/>
    <x v="548"/>
    <x v="278"/>
    <x v="12"/>
  </r>
  <r>
    <s v="'599530920149'"/>
    <x v="30"/>
    <x v="375"/>
    <x v="31"/>
  </r>
  <r>
    <s v="'599538860149'"/>
    <x v="23"/>
    <x v="290"/>
    <x v="1167"/>
  </r>
  <r>
    <s v="'599538940149'"/>
    <x v="23"/>
    <x v="65"/>
    <x v="589"/>
  </r>
  <r>
    <s v="'599538940446'"/>
    <x v="69"/>
    <x v="65"/>
    <x v="62"/>
  </r>
  <r>
    <s v="'599544798182'"/>
    <x v="44"/>
    <x v="125"/>
    <x v="129"/>
  </r>
  <r>
    <s v="'599549830244'"/>
    <x v="500"/>
    <x v="377"/>
    <x v="60"/>
  </r>
  <r>
    <s v="'599553930113'"/>
    <x v="183"/>
    <x v="231"/>
    <x v="211"/>
  </r>
  <r>
    <s v="'599554540444'"/>
    <x v="636"/>
    <x v="77"/>
    <x v="800"/>
  </r>
  <r>
    <s v="'599570878286'"/>
    <x v="1"/>
    <x v="43"/>
    <x v="55"/>
  </r>
  <r>
    <s v="'599572510449'"/>
    <x v="70"/>
    <x v="76"/>
    <x v="16"/>
  </r>
  <r>
    <s v="'599572840440'"/>
    <x v="437"/>
    <x v="2"/>
    <x v="438"/>
  </r>
  <r>
    <s v="'599574930113'"/>
    <x v="28"/>
    <x v="88"/>
    <x v="53"/>
  </r>
  <r>
    <s v="'599575830113'"/>
    <x v="327"/>
    <x v="194"/>
    <x v="109"/>
  </r>
  <r>
    <s v="'599577798287'"/>
    <x v="322"/>
    <x v="89"/>
    <x v="669"/>
  </r>
  <r>
    <s v="'599580890343'"/>
    <x v="23"/>
    <x v="77"/>
    <x v="92"/>
  </r>
  <r>
    <s v="'599580898080'"/>
    <x v="32"/>
    <x v="60"/>
    <x v="43"/>
  </r>
  <r>
    <s v="'599580920342'"/>
    <x v="88"/>
    <x v="119"/>
    <x v="7"/>
  </r>
  <r>
    <s v="'599585640140'"/>
    <x v="12"/>
    <x v="93"/>
    <x v="16"/>
  </r>
  <r>
    <s v="'599585640249'"/>
    <x v="91"/>
    <x v="76"/>
    <x v="28"/>
  </r>
  <r>
    <s v="'599585930447'"/>
    <x v="73"/>
    <x v="108"/>
    <x v="26"/>
  </r>
  <r>
    <s v="'599586910344'"/>
    <x v="165"/>
    <x v="238"/>
    <x v="211"/>
  </r>
  <r>
    <s v="'599589990447'"/>
    <x v="9"/>
    <x v="47"/>
    <x v="205"/>
  </r>
  <r>
    <s v="'599590808788'"/>
    <x v="169"/>
    <x v="89"/>
    <x v="199"/>
  </r>
  <r>
    <s v="'599591860149'"/>
    <x v="58"/>
    <x v="11"/>
    <x v="2"/>
  </r>
  <r>
    <s v="'599593800447'"/>
    <x v="166"/>
    <x v="211"/>
    <x v="0"/>
  </r>
  <r>
    <s v="'599593808481'"/>
    <x v="291"/>
    <x v="118"/>
    <x v="151"/>
  </r>
  <r>
    <s v="'599593988184'"/>
    <x v="169"/>
    <x v="89"/>
    <x v="199"/>
  </r>
  <r>
    <s v="'599595670244'"/>
    <x v="92"/>
    <x v="61"/>
    <x v="18"/>
  </r>
  <r>
    <s v="'599597510241'"/>
    <x v="69"/>
    <x v="60"/>
    <x v="0"/>
  </r>
  <r>
    <s v="'599606920243'"/>
    <x v="58"/>
    <x v="47"/>
    <x v="93"/>
  </r>
  <r>
    <s v="'599607730113'"/>
    <x v="264"/>
    <x v="61"/>
    <x v="2"/>
  </r>
  <r>
    <s v="'599610730142'"/>
    <x v="68"/>
    <x v="89"/>
    <x v="2"/>
  </r>
  <r>
    <s v="'599613920144'"/>
    <x v="51"/>
    <x v="8"/>
    <x v="3"/>
  </r>
  <r>
    <s v="'599615790146'"/>
    <x v="239"/>
    <x v="21"/>
    <x v="113"/>
  </r>
  <r>
    <s v="'599615790443'"/>
    <x v="239"/>
    <x v="88"/>
    <x v="46"/>
  </r>
  <r>
    <s v="'599615870443'"/>
    <x v="173"/>
    <x v="112"/>
    <x v="4"/>
  </r>
  <r>
    <s v="'599615950443'"/>
    <x v="164"/>
    <x v="39"/>
    <x v="202"/>
  </r>
  <r>
    <s v="'599616920248'"/>
    <x v="92"/>
    <x v="0"/>
    <x v="165"/>
  </r>
  <r>
    <s v="'599617840248'"/>
    <x v="0"/>
    <x v="3"/>
    <x v="165"/>
  </r>
  <r>
    <s v="'599617870143'"/>
    <x v="170"/>
    <x v="142"/>
    <x v="150"/>
  </r>
  <r>
    <s v="'599622820140'"/>
    <x v="88"/>
    <x v="3"/>
    <x v="181"/>
  </r>
  <r>
    <s v="'599633800349'"/>
    <x v="502"/>
    <x v="75"/>
    <x v="76"/>
  </r>
  <r>
    <s v="'599637870149'"/>
    <x v="128"/>
    <x v="37"/>
    <x v="22"/>
  </r>
  <r>
    <s v="'599637870446'"/>
    <x v="30"/>
    <x v="15"/>
    <x v="6"/>
  </r>
  <r>
    <s v="'599641960343'"/>
    <x v="0"/>
    <x v="21"/>
    <x v="2"/>
  </r>
  <r>
    <s v="'599644820442'"/>
    <x v="5"/>
    <x v="1"/>
    <x v="55"/>
  </r>
  <r>
    <s v="'599644870144'"/>
    <x v="1"/>
    <x v="2"/>
    <x v="2"/>
  </r>
  <r>
    <s v="'599644900145'"/>
    <x v="3"/>
    <x v="122"/>
    <x v="56"/>
  </r>
  <r>
    <s v="'599646940249'"/>
    <x v="92"/>
    <x v="93"/>
    <x v="0"/>
  </r>
  <r>
    <s v="'599651820343'"/>
    <x v="17"/>
    <x v="31"/>
    <x v="33"/>
  </r>
  <r>
    <s v="'599651900343'"/>
    <x v="380"/>
    <x v="480"/>
    <x v="2"/>
  </r>
  <r>
    <s v="'599652730241'"/>
    <x v="173"/>
    <x v="189"/>
    <x v="16"/>
  </r>
  <r>
    <s v="'599653920347'"/>
    <x v="52"/>
    <x v="93"/>
    <x v="12"/>
  </r>
  <r>
    <s v="'599661930443'"/>
    <x v="101"/>
    <x v="39"/>
    <x v="56"/>
  </r>
  <r>
    <s v="'599662830113'"/>
    <x v="88"/>
    <x v="189"/>
    <x v="2"/>
  </r>
  <r>
    <s v="'599662890448'"/>
    <x v="166"/>
    <x v="277"/>
    <x v="342"/>
  </r>
  <r>
    <s v="'599663910340'"/>
    <x v="165"/>
    <x v="191"/>
    <x v="18"/>
  </r>
  <r>
    <s v="'599667979588'"/>
    <x v="257"/>
    <x v="617"/>
    <x v="166"/>
  </r>
  <r>
    <s v="'599672990340'"/>
    <x v="8"/>
    <x v="78"/>
    <x v="177"/>
  </r>
  <r>
    <s v="'599672990449'"/>
    <x v="83"/>
    <x v="122"/>
    <x v="129"/>
  </r>
  <r>
    <s v="'599672998780'"/>
    <x v="8"/>
    <x v="131"/>
    <x v="49"/>
  </r>
  <r>
    <s v="'599673950141'"/>
    <x v="30"/>
    <x v="112"/>
    <x v="12"/>
  </r>
  <r>
    <s v="'599673980145'"/>
    <x v="93"/>
    <x v="2"/>
    <x v="57"/>
  </r>
  <r>
    <s v="'599673980442'"/>
    <x v="40"/>
    <x v="74"/>
    <x v="7"/>
  </r>
  <r>
    <s v="'599679900348'"/>
    <x v="70"/>
    <x v="49"/>
    <x v="2"/>
  </r>
  <r>
    <s v="'599679908085'"/>
    <x v="183"/>
    <x v="187"/>
    <x v="2"/>
  </r>
  <r>
    <s v="'599681980341'"/>
    <x v="8"/>
    <x v="125"/>
    <x v="553"/>
  </r>
  <r>
    <s v="'599682990142'"/>
    <x v="36"/>
    <x v="1"/>
    <x v="170"/>
  </r>
  <r>
    <s v="'599682998582'"/>
    <x v="21"/>
    <x v="32"/>
    <x v="198"/>
  </r>
  <r>
    <s v="'599685930344'"/>
    <x v="73"/>
    <x v="663"/>
    <x v="1168"/>
  </r>
  <r>
    <s v="'599688930148'"/>
    <x v="69"/>
    <x v="37"/>
    <x v="90"/>
  </r>
  <r>
    <s v="'599692780144'"/>
    <x v="165"/>
    <x v="37"/>
    <x v="20"/>
  </r>
  <r>
    <s v="'599692860144'"/>
    <x v="8"/>
    <x v="38"/>
    <x v="37"/>
  </r>
  <r>
    <s v="'599692860441'"/>
    <x v="36"/>
    <x v="106"/>
    <x v="104"/>
  </r>
  <r>
    <s v="'599694960448'"/>
    <x v="17"/>
    <x v="13"/>
    <x v="3"/>
  </r>
  <r>
    <s v="'599698710146'"/>
    <x v="280"/>
    <x v="89"/>
    <x v="49"/>
  </r>
  <r>
    <s v="'599700800346'"/>
    <x v="308"/>
    <x v="20"/>
    <x v="1169"/>
  </r>
  <r>
    <s v="'599700920348'"/>
    <x v="73"/>
    <x v="404"/>
    <x v="1170"/>
  </r>
  <r>
    <s v="'599700980346'"/>
    <x v="640"/>
    <x v="118"/>
    <x v="822"/>
  </r>
  <r>
    <s v="'599705890441'"/>
    <x v="3"/>
    <x v="69"/>
    <x v="96"/>
  </r>
  <r>
    <s v="'599706820144'"/>
    <x v="641"/>
    <x v="106"/>
    <x v="1171"/>
  </r>
  <r>
    <s v="'599711850443'"/>
    <x v="25"/>
    <x v="22"/>
    <x v="2"/>
  </r>
  <r>
    <s v="'599711930443'"/>
    <x v="52"/>
    <x v="3"/>
    <x v="1"/>
  </r>
  <r>
    <s v="'599714830249'"/>
    <x v="16"/>
    <x v="9"/>
    <x v="6"/>
  </r>
  <r>
    <s v="'599726860144'"/>
    <x v="7"/>
    <x v="664"/>
    <x v="199"/>
  </r>
  <r>
    <s v="'599731850145'"/>
    <x v="7"/>
    <x v="3"/>
    <x v="26"/>
  </r>
  <r>
    <s v="'599731850442'"/>
    <x v="2"/>
    <x v="47"/>
    <x v="20"/>
  </r>
  <r>
    <s v="'599736730113'"/>
    <x v="22"/>
    <x v="25"/>
    <x v="36"/>
  </r>
  <r>
    <s v="'599736760346'"/>
    <x v="1"/>
    <x v="60"/>
    <x v="56"/>
  </r>
  <r>
    <s v="'599740810144'"/>
    <x v="17"/>
    <x v="90"/>
    <x v="60"/>
  </r>
  <r>
    <s v="'599743650147'"/>
    <x v="92"/>
    <x v="25"/>
    <x v="33"/>
  </r>
  <r>
    <s v="'599743810348'"/>
    <x v="437"/>
    <x v="46"/>
    <x v="359"/>
  </r>
  <r>
    <s v="'599753920347'"/>
    <x v="129"/>
    <x v="49"/>
    <x v="92"/>
  </r>
  <r>
    <s v="'599757700144'"/>
    <x v="173"/>
    <x v="195"/>
    <x v="2"/>
  </r>
  <r>
    <s v="'599757708287'"/>
    <x v="70"/>
    <x v="318"/>
    <x v="290"/>
  </r>
  <r>
    <s v="'599757888287'"/>
    <x v="8"/>
    <x v="12"/>
    <x v="43"/>
  </r>
  <r>
    <s v="'599759930146'"/>
    <x v="32"/>
    <x v="97"/>
    <x v="12"/>
  </r>
  <r>
    <s v="'599759930443'"/>
    <x v="3"/>
    <x v="3"/>
    <x v="2"/>
  </r>
  <r>
    <s v="'599760740245'"/>
    <x v="183"/>
    <x v="49"/>
    <x v="165"/>
  </r>
  <r>
    <s v="'599764810140'"/>
    <x v="0"/>
    <x v="49"/>
    <x v="56"/>
  </r>
  <r>
    <s v="'599764810249'"/>
    <x v="92"/>
    <x v="39"/>
    <x v="93"/>
  </r>
  <r>
    <s v="'599765960141'"/>
    <x v="8"/>
    <x v="47"/>
    <x v="27"/>
  </r>
  <r>
    <s v="'599769910244'"/>
    <x v="30"/>
    <x v="3"/>
    <x v="35"/>
  </r>
  <r>
    <s v="'599773920245'"/>
    <x v="73"/>
    <x v="97"/>
    <x v="60"/>
  </r>
  <r>
    <s v="'599778790141'"/>
    <x v="58"/>
    <x v="37"/>
    <x v="18"/>
  </r>
  <r>
    <s v="'599787950148'"/>
    <x v="44"/>
    <x v="88"/>
    <x v="2"/>
  </r>
  <r>
    <s v="'599787950445'"/>
    <x v="11"/>
    <x v="112"/>
    <x v="11"/>
  </r>
  <r>
    <s v="'599789580448'"/>
    <x v="10"/>
    <x v="21"/>
    <x v="413"/>
  </r>
  <r>
    <s v="'599789810142'"/>
    <x v="30"/>
    <x v="125"/>
    <x v="16"/>
  </r>
  <r>
    <s v="'599793930243'"/>
    <x v="230"/>
    <x v="37"/>
    <x v="39"/>
  </r>
  <r>
    <s v="'599799980147'"/>
    <x v="22"/>
    <x v="108"/>
    <x v="28"/>
  </r>
  <r>
    <s v="'599799980444'"/>
    <x v="44"/>
    <x v="108"/>
    <x v="4"/>
  </r>
  <r>
    <s v="'599802760147'"/>
    <x v="0"/>
    <x v="3"/>
    <x v="165"/>
  </r>
  <r>
    <s v="'599802840444'"/>
    <x v="84"/>
    <x v="93"/>
    <x v="7"/>
  </r>
  <r>
    <s v="'599802878686'"/>
    <x v="327"/>
    <x v="188"/>
    <x v="211"/>
  </r>
  <r>
    <s v="'599807750140'"/>
    <x v="73"/>
    <x v="3"/>
    <x v="20"/>
  </r>
  <r>
    <s v="'599807820347'"/>
    <x v="642"/>
    <x v="25"/>
    <x v="199"/>
  </r>
  <r>
    <s v="'599807900347'"/>
    <x v="91"/>
    <x v="21"/>
    <x v="12"/>
  </r>
  <r>
    <s v="'599810710248'"/>
    <x v="102"/>
    <x v="68"/>
    <x v="0"/>
  </r>
  <r>
    <s v="'599810740149'"/>
    <x v="165"/>
    <x v="189"/>
    <x v="60"/>
  </r>
  <r>
    <s v="'599810820446'"/>
    <x v="90"/>
    <x v="89"/>
    <x v="322"/>
  </r>
  <r>
    <s v="'599810890248'"/>
    <x v="5"/>
    <x v="1"/>
    <x v="55"/>
  </r>
  <r>
    <s v="'599810900446'"/>
    <x v="68"/>
    <x v="92"/>
    <x v="12"/>
  </r>
  <r>
    <s v="'599816720248'"/>
    <x v="283"/>
    <x v="37"/>
    <x v="109"/>
  </r>
  <r>
    <s v="'599816808282'"/>
    <x v="434"/>
    <x v="74"/>
    <x v="126"/>
  </r>
  <r>
    <s v="'599819990247'"/>
    <x v="295"/>
    <x v="189"/>
    <x v="249"/>
  </r>
  <r>
    <s v="'599828990140'"/>
    <x v="19"/>
    <x v="1"/>
    <x v="488"/>
  </r>
  <r>
    <s v="'599828990249'"/>
    <x v="5"/>
    <x v="47"/>
    <x v="26"/>
  </r>
  <r>
    <s v="'599837710445'"/>
    <x v="52"/>
    <x v="37"/>
    <x v="43"/>
  </r>
  <r>
    <s v="'599839890240'"/>
    <x v="114"/>
    <x v="112"/>
    <x v="16"/>
  </r>
  <r>
    <s v="'599852738288'"/>
    <x v="1"/>
    <x v="108"/>
    <x v="18"/>
  </r>
  <r>
    <s v="'599853850344'"/>
    <x v="23"/>
    <x v="92"/>
    <x v="2"/>
  </r>
  <r>
    <s v="'599854680347'"/>
    <x v="114"/>
    <x v="315"/>
    <x v="122"/>
  </r>
  <r>
    <s v="'599855980246'"/>
    <x v="69"/>
    <x v="60"/>
    <x v="0"/>
  </r>
  <r>
    <s v="'599857840148'"/>
    <x v="643"/>
    <x v="665"/>
    <x v="4"/>
  </r>
  <r>
    <s v="'599857920148'"/>
    <x v="70"/>
    <x v="305"/>
    <x v="607"/>
  </r>
  <r>
    <s v="'599857920445'"/>
    <x v="83"/>
    <x v="130"/>
    <x v="426"/>
  </r>
  <r>
    <s v="'599859880346'"/>
    <x v="88"/>
    <x v="206"/>
    <x v="117"/>
  </r>
  <r>
    <s v="'599859960346'"/>
    <x v="91"/>
    <x v="21"/>
    <x v="12"/>
  </r>
  <r>
    <s v="'599861710247'"/>
    <x v="56"/>
    <x v="93"/>
    <x v="101"/>
  </r>
  <r>
    <s v="'599863960145'"/>
    <x v="70"/>
    <x v="186"/>
    <x v="74"/>
  </r>
  <r>
    <s v="'599865930342'"/>
    <x v="91"/>
    <x v="112"/>
    <x v="7"/>
  </r>
  <r>
    <s v="'599866680248'"/>
    <x v="644"/>
    <x v="76"/>
    <x v="108"/>
  </r>
  <r>
    <s v="'599867960341'"/>
    <x v="3"/>
    <x v="1"/>
    <x v="6"/>
  </r>
  <r>
    <s v="'599869860342'"/>
    <x v="91"/>
    <x v="25"/>
    <x v="2"/>
  </r>
  <r>
    <s v="'599873990348'"/>
    <x v="27"/>
    <x v="32"/>
    <x v="2"/>
  </r>
  <r>
    <s v="'599879890242'"/>
    <x v="1"/>
    <x v="2"/>
    <x v="2"/>
  </r>
  <r>
    <s v="'599879970242'"/>
    <x v="8"/>
    <x v="6"/>
    <x v="3"/>
  </r>
  <r>
    <s v="'599880738286'"/>
    <x v="132"/>
    <x v="122"/>
    <x v="0"/>
  </r>
  <r>
    <s v="'599880990143'"/>
    <x v="85"/>
    <x v="122"/>
    <x v="37"/>
  </r>
  <r>
    <s v="'599880990549'"/>
    <x v="22"/>
    <x v="76"/>
    <x v="3"/>
  </r>
  <r>
    <s v="'599881820244'"/>
    <x v="50"/>
    <x v="460"/>
    <x v="1172"/>
  </r>
  <r>
    <s v="'599881870243'"/>
    <x v="68"/>
    <x v="118"/>
    <x v="27"/>
  </r>
  <r>
    <s v="'599881900244'"/>
    <x v="56"/>
    <x v="59"/>
    <x v="60"/>
  </r>
  <r>
    <s v="'599882980346'"/>
    <x v="645"/>
    <x v="348"/>
    <x v="75"/>
  </r>
  <r>
    <s v="'599884840442'"/>
    <x v="0"/>
    <x v="25"/>
    <x v="7"/>
  </r>
  <r>
    <s v="'599887700346'"/>
    <x v="73"/>
    <x v="47"/>
    <x v="177"/>
  </r>
  <r>
    <s v="'599889910242'"/>
    <x v="1"/>
    <x v="76"/>
    <x v="11"/>
  </r>
  <r>
    <s v="'599890980148'"/>
    <x v="68"/>
    <x v="356"/>
    <x v="211"/>
  </r>
  <r>
    <s v="'599894810346'"/>
    <x v="52"/>
    <x v="77"/>
    <x v="2"/>
  </r>
  <r>
    <s v="'599898950349'"/>
    <x v="0"/>
    <x v="37"/>
    <x v="12"/>
  </r>
  <r>
    <s v="'599907810340'"/>
    <x v="71"/>
    <x v="6"/>
    <x v="55"/>
  </r>
  <r>
    <s v="'599907850247'"/>
    <x v="242"/>
    <x v="69"/>
    <x v="0"/>
  </r>
  <r>
    <s v="'599909800141'"/>
    <x v="33"/>
    <x v="75"/>
    <x v="56"/>
  </r>
  <r>
    <s v="'599910830113'"/>
    <x v="92"/>
    <x v="37"/>
    <x v="70"/>
  </r>
  <r>
    <s v="'599916970145'"/>
    <x v="129"/>
    <x v="404"/>
    <x v="706"/>
  </r>
  <r>
    <s v="'599916970442'"/>
    <x v="23"/>
    <x v="301"/>
    <x v="207"/>
  </r>
  <r>
    <s v="'599922890440'"/>
    <x v="78"/>
    <x v="65"/>
    <x v="2"/>
  </r>
  <r>
    <s v="'599922890549'"/>
    <x v="1"/>
    <x v="2"/>
    <x v="2"/>
  </r>
  <r>
    <s v="'599922970440'"/>
    <x v="83"/>
    <x v="47"/>
    <x v="11"/>
  </r>
  <r>
    <s v="'599923740146'"/>
    <x v="52"/>
    <x v="77"/>
    <x v="2"/>
  </r>
  <r>
    <s v="'599926910341'"/>
    <x v="325"/>
    <x v="87"/>
    <x v="331"/>
  </r>
  <r>
    <s v="'599927730113'"/>
    <x v="166"/>
    <x v="139"/>
    <x v="2"/>
  </r>
  <r>
    <s v="'599927940140'"/>
    <x v="51"/>
    <x v="15"/>
    <x v="60"/>
  </r>
  <r>
    <s v="'599946930444'"/>
    <x v="103"/>
    <x v="130"/>
    <x v="357"/>
  </r>
  <r>
    <s v="'599946950340'"/>
    <x v="22"/>
    <x v="37"/>
    <x v="2"/>
  </r>
  <r>
    <s v="'599946950449'"/>
    <x v="22"/>
    <x v="93"/>
    <x v="90"/>
  </r>
  <r>
    <s v="'599946990345'"/>
    <x v="30"/>
    <x v="666"/>
    <x v="759"/>
  </r>
  <r>
    <s v="'599947840145'"/>
    <x v="114"/>
    <x v="667"/>
    <x v="190"/>
  </r>
  <r>
    <s v="'599948640447'"/>
    <x v="170"/>
    <x v="93"/>
    <x v="60"/>
  </r>
  <r>
    <s v="'599948930348'"/>
    <x v="70"/>
    <x v="39"/>
    <x v="28"/>
  </r>
  <r>
    <s v="'599954810145'"/>
    <x v="91"/>
    <x v="49"/>
    <x v="0"/>
  </r>
  <r>
    <s v="'599956920144'"/>
    <x v="58"/>
    <x v="95"/>
    <x v="188"/>
  </r>
  <r>
    <s v="'599956920441'"/>
    <x v="58"/>
    <x v="49"/>
    <x v="60"/>
  </r>
  <r>
    <s v="'599962930113'"/>
    <x v="177"/>
    <x v="119"/>
    <x v="21"/>
  </r>
  <r>
    <s v="'599964950144'"/>
    <x v="114"/>
    <x v="299"/>
    <x v="106"/>
  </r>
  <r>
    <s v="'599964950441'"/>
    <x v="30"/>
    <x v="93"/>
    <x v="2"/>
  </r>
  <r>
    <s v="'599965930346'"/>
    <x v="32"/>
    <x v="15"/>
    <x v="56"/>
  </r>
  <r>
    <s v="'599968870347'"/>
    <x v="85"/>
    <x v="189"/>
    <x v="12"/>
  </r>
  <r>
    <s v="'599970580243'"/>
    <x v="83"/>
    <x v="17"/>
    <x v="1173"/>
  </r>
  <r>
    <s v="'599972890347'"/>
    <x v="7"/>
    <x v="63"/>
    <x v="623"/>
  </r>
  <r>
    <s v="'599974580144'"/>
    <x v="8"/>
    <x v="1"/>
    <x v="2"/>
  </r>
  <r>
    <s v="'599974580441'"/>
    <x v="90"/>
    <x v="32"/>
    <x v="228"/>
  </r>
  <r>
    <s v="'599975900148'"/>
    <x v="91"/>
    <x v="260"/>
    <x v="21"/>
  </r>
  <r>
    <s v="'599979600142'"/>
    <x v="11"/>
    <x v="47"/>
    <x v="478"/>
  </r>
  <r>
    <s v="'599979820341'"/>
    <x v="52"/>
    <x v="125"/>
    <x v="60"/>
  </r>
  <r>
    <s v="'599982860243'"/>
    <x v="30"/>
    <x v="125"/>
    <x v="16"/>
  </r>
  <r>
    <s v="'599982870147'"/>
    <x v="22"/>
    <x v="2"/>
    <x v="43"/>
  </r>
  <r>
    <s v="'599982870444'"/>
    <x v="22"/>
    <x v="3"/>
    <x v="6"/>
  </r>
  <r>
    <s v="'599988880343'"/>
    <x v="17"/>
    <x v="37"/>
    <x v="63"/>
  </r>
  <r>
    <s v="'599989930345'"/>
    <x v="17"/>
    <x v="12"/>
    <x v="6"/>
  </r>
  <r>
    <s v="'599989950241'"/>
    <x v="70"/>
    <x v="108"/>
    <x v="3"/>
  </r>
  <r>
    <s v="'599990910145'"/>
    <x v="23"/>
    <x v="36"/>
    <x v="12"/>
  </r>
  <r>
    <s v="'599990910442'"/>
    <x v="91"/>
    <x v="25"/>
    <x v="2"/>
  </r>
  <r>
    <s v="'599992600448'"/>
    <x v="3"/>
    <x v="47"/>
    <x v="43"/>
  </r>
  <r>
    <s v="'599993660447'"/>
    <x v="23"/>
    <x v="37"/>
    <x v="60"/>
  </r>
  <r>
    <s v="'599993990141'"/>
    <x v="0"/>
    <x v="76"/>
    <x v="4"/>
  </r>
  <r>
    <s v="'599998830341'"/>
    <x v="67"/>
    <x v="3"/>
    <x v="382"/>
  </r>
  <r>
    <s v="'600008180141'"/>
    <x v="59"/>
    <x v="6"/>
    <x v="92"/>
  </r>
  <r>
    <s v="'600008590141'"/>
    <x v="157"/>
    <x v="12"/>
    <x v="105"/>
  </r>
  <r>
    <s v="'600010130140'"/>
    <x v="0"/>
    <x v="37"/>
    <x v="12"/>
  </r>
  <r>
    <s v="'600011970145'"/>
    <x v="2"/>
    <x v="611"/>
    <x v="374"/>
  </r>
  <r>
    <s v="'600013130103'"/>
    <x v="16"/>
    <x v="65"/>
    <x v="1"/>
  </r>
  <r>
    <s v="'600022110149'"/>
    <x v="83"/>
    <x v="98"/>
    <x v="29"/>
  </r>
  <r>
    <s v="'600022300147'"/>
    <x v="614"/>
    <x v="1"/>
    <x v="175"/>
  </r>
  <r>
    <s v="'600022930140'"/>
    <x v="536"/>
    <x v="20"/>
    <x v="1174"/>
  </r>
  <r>
    <s v="'600024360144'"/>
    <x v="85"/>
    <x v="38"/>
    <x v="913"/>
  </r>
  <r>
    <s v="'600027130103'"/>
    <x v="502"/>
    <x v="3"/>
    <x v="86"/>
  </r>
  <r>
    <s v="'600027710141'"/>
    <x v="5"/>
    <x v="32"/>
    <x v="56"/>
  </r>
  <r>
    <s v="'600028530244'"/>
    <x v="45"/>
    <x v="1"/>
    <x v="20"/>
  </r>
  <r>
    <s v="'600029130103'"/>
    <x v="21"/>
    <x v="98"/>
    <x v="4"/>
  </r>
  <r>
    <s v="'600029130147'"/>
    <x v="8"/>
    <x v="46"/>
    <x v="367"/>
  </r>
  <r>
    <s v="'600029150140'"/>
    <x v="103"/>
    <x v="46"/>
    <x v="7"/>
  </r>
  <r>
    <s v="'600029230103'"/>
    <x v="8"/>
    <x v="12"/>
    <x v="43"/>
  </r>
  <r>
    <s v="'600029330103'"/>
    <x v="17"/>
    <x v="43"/>
    <x v="40"/>
  </r>
  <r>
    <s v="'600043130145'"/>
    <x v="50"/>
    <x v="38"/>
    <x v="6"/>
  </r>
  <r>
    <s v="'600043540145'"/>
    <x v="139"/>
    <x v="123"/>
    <x v="12"/>
  </r>
  <r>
    <s v="'600046100143'"/>
    <x v="84"/>
    <x v="21"/>
    <x v="26"/>
  </r>
  <r>
    <s v="'600046360143'"/>
    <x v="101"/>
    <x v="15"/>
    <x v="3"/>
  </r>
  <r>
    <s v="'600051730141'"/>
    <x v="93"/>
    <x v="32"/>
    <x v="124"/>
  </r>
  <r>
    <s v="'600052380140'"/>
    <x v="1"/>
    <x v="2"/>
    <x v="2"/>
  </r>
  <r>
    <s v="'600059120145'"/>
    <x v="23"/>
    <x v="92"/>
    <x v="2"/>
  </r>
  <r>
    <s v="'600059530145'"/>
    <x v="8"/>
    <x v="123"/>
    <x v="26"/>
  </r>
  <r>
    <s v="'600065780148'"/>
    <x v="29"/>
    <x v="12"/>
    <x v="90"/>
  </r>
  <r>
    <s v="'600072230103'"/>
    <x v="50"/>
    <x v="12"/>
    <x v="27"/>
  </r>
  <r>
    <s v="'600074140141'"/>
    <x v="244"/>
    <x v="46"/>
    <x v="580"/>
  </r>
  <r>
    <s v="'600077130103'"/>
    <x v="81"/>
    <x v="70"/>
    <x v="61"/>
  </r>
  <r>
    <s v="'600078120147'"/>
    <x v="96"/>
    <x v="220"/>
    <x v="93"/>
  </r>
  <r>
    <s v="'600082750142'"/>
    <x v="40"/>
    <x v="47"/>
    <x v="56"/>
  </r>
  <r>
    <s v="'600089780144'"/>
    <x v="36"/>
    <x v="106"/>
    <x v="104"/>
  </r>
  <r>
    <s v="'600092710143'"/>
    <x v="70"/>
    <x v="39"/>
    <x v="28"/>
  </r>
  <r>
    <s v="'600093130103'"/>
    <x v="458"/>
    <x v="15"/>
    <x v="39"/>
  </r>
  <r>
    <s v="'600094130103'"/>
    <x v="21"/>
    <x v="20"/>
    <x v="20"/>
  </r>
  <r>
    <s v="'600099750144'"/>
    <x v="32"/>
    <x v="668"/>
    <x v="730"/>
  </r>
  <r>
    <s v="'600102310145'"/>
    <x v="17"/>
    <x v="1"/>
    <x v="43"/>
  </r>
  <r>
    <s v="'600103130103'"/>
    <x v="129"/>
    <x v="669"/>
    <x v="258"/>
  </r>
  <r>
    <s v="'600105190146'"/>
    <x v="173"/>
    <x v="93"/>
    <x v="3"/>
  </r>
  <r>
    <s v="'600106130103'"/>
    <x v="132"/>
    <x v="27"/>
    <x v="4"/>
  </r>
  <r>
    <s v="'600108150146'"/>
    <x v="541"/>
    <x v="211"/>
    <x v="1139"/>
  </r>
  <r>
    <s v="'600114170143'"/>
    <x v="1"/>
    <x v="263"/>
    <x v="86"/>
  </r>
  <r>
    <s v="'600115590148'"/>
    <x v="1"/>
    <x v="156"/>
    <x v="16"/>
  </r>
  <r>
    <s v="'600118130103'"/>
    <x v="72"/>
    <x v="1"/>
    <x v="4"/>
  </r>
  <r>
    <s v="'600120340147'"/>
    <x v="140"/>
    <x v="97"/>
    <x v="228"/>
  </r>
  <r>
    <s v="'600122370144'"/>
    <x v="32"/>
    <x v="210"/>
    <x v="59"/>
  </r>
  <r>
    <s v="'600125700145'"/>
    <x v="180"/>
    <x v="147"/>
    <x v="28"/>
  </r>
  <r>
    <s v="'600126130103'"/>
    <x v="245"/>
    <x v="73"/>
    <x v="177"/>
  </r>
  <r>
    <s v="'600129130103'"/>
    <x v="36"/>
    <x v="400"/>
    <x v="994"/>
  </r>
  <r>
    <s v="'600135110145'"/>
    <x v="1"/>
    <x v="122"/>
    <x v="70"/>
  </r>
  <r>
    <s v="'600135520145'"/>
    <x v="167"/>
    <x v="110"/>
    <x v="211"/>
  </r>
  <r>
    <s v="'600137730142'"/>
    <x v="121"/>
    <x v="65"/>
    <x v="63"/>
  </r>
  <r>
    <s v="'600138370140'"/>
    <x v="167"/>
    <x v="500"/>
    <x v="42"/>
  </r>
  <r>
    <s v="'600138520140'"/>
    <x v="8"/>
    <x v="2"/>
    <x v="63"/>
  </r>
  <r>
    <s v="'600141720143'"/>
    <x v="38"/>
    <x v="37"/>
    <x v="67"/>
  </r>
  <r>
    <s v="'600143350148'"/>
    <x v="3"/>
    <x v="76"/>
    <x v="142"/>
  </r>
  <r>
    <s v="'600143370140'"/>
    <x v="5"/>
    <x v="47"/>
    <x v="26"/>
  </r>
  <r>
    <s v="'600143500148'"/>
    <x v="118"/>
    <x v="123"/>
    <x v="43"/>
  </r>
  <r>
    <s v="'600144190148'"/>
    <x v="69"/>
    <x v="594"/>
    <x v="246"/>
  </r>
  <r>
    <s v="'600144500148'"/>
    <x v="3"/>
    <x v="60"/>
    <x v="36"/>
  </r>
  <r>
    <s v="'600151140142'"/>
    <x v="7"/>
    <x v="48"/>
    <x v="20"/>
  </r>
  <r>
    <s v="'600157300141'"/>
    <x v="23"/>
    <x v="88"/>
    <x v="3"/>
  </r>
  <r>
    <s v="'600158130103'"/>
    <x v="21"/>
    <x v="576"/>
    <x v="325"/>
  </r>
  <r>
    <s v="'600161310141'"/>
    <x v="18"/>
    <x v="47"/>
    <x v="0"/>
  </r>
  <r>
    <s v="'600167130103'"/>
    <x v="188"/>
    <x v="3"/>
    <x v="543"/>
  </r>
  <r>
    <s v="'600167230103'"/>
    <x v="214"/>
    <x v="47"/>
    <x v="178"/>
  </r>
  <r>
    <s v="'600168170246'"/>
    <x v="44"/>
    <x v="49"/>
    <x v="12"/>
  </r>
  <r>
    <s v="'600169130103'"/>
    <x v="16"/>
    <x v="9"/>
    <x v="6"/>
  </r>
  <r>
    <s v="'600169430103'"/>
    <x v="160"/>
    <x v="38"/>
    <x v="36"/>
  </r>
  <r>
    <s v="'600173130103'"/>
    <x v="69"/>
    <x v="2"/>
    <x v="12"/>
  </r>
  <r>
    <s v="'600173230103'"/>
    <x v="7"/>
    <x v="60"/>
    <x v="2"/>
  </r>
  <r>
    <s v="'600181300140'"/>
    <x v="42"/>
    <x v="65"/>
    <x v="27"/>
  </r>
  <r>
    <s v="'600182330340'"/>
    <x v="81"/>
    <x v="39"/>
    <x v="2"/>
  </r>
  <r>
    <s v="'600196130103'"/>
    <x v="17"/>
    <x v="47"/>
    <x v="2"/>
  </r>
  <r>
    <s v="'600196130140'"/>
    <x v="23"/>
    <x v="97"/>
    <x v="124"/>
  </r>
  <r>
    <s v="'600196130249'"/>
    <x v="69"/>
    <x v="450"/>
    <x v="122"/>
  </r>
  <r>
    <s v="'600196340144'"/>
    <x v="0"/>
    <x v="25"/>
    <x v="7"/>
  </r>
  <r>
    <s v="'600200710148'"/>
    <x v="30"/>
    <x v="115"/>
    <x v="346"/>
  </r>
  <r>
    <s v="'600206130103'"/>
    <x v="36"/>
    <x v="1"/>
    <x v="170"/>
  </r>
  <r>
    <s v="'600216130103'"/>
    <x v="16"/>
    <x v="14"/>
    <x v="43"/>
  </r>
  <r>
    <s v="'600218750147'"/>
    <x v="91"/>
    <x v="126"/>
    <x v="121"/>
  </r>
  <r>
    <s v="'600226330143'"/>
    <x v="114"/>
    <x v="112"/>
    <x v="16"/>
  </r>
  <r>
    <s v="'600228130103'"/>
    <x v="49"/>
    <x v="321"/>
    <x v="190"/>
  </r>
  <r>
    <s v="'600228370143'"/>
    <x v="16"/>
    <x v="38"/>
    <x v="2"/>
  </r>
  <r>
    <s v="'600230720148'"/>
    <x v="8"/>
    <x v="12"/>
    <x v="43"/>
  </r>
  <r>
    <s v="'600236300147'"/>
    <x v="17"/>
    <x v="27"/>
    <x v="11"/>
  </r>
  <r>
    <s v="'600238740249'"/>
    <x v="42"/>
    <x v="106"/>
    <x v="168"/>
  </r>
  <r>
    <s v="'600239130103'"/>
    <x v="139"/>
    <x v="12"/>
    <x v="0"/>
  </r>
  <r>
    <s v="'600239160148'"/>
    <x v="2"/>
    <x v="46"/>
    <x v="2"/>
  </r>
  <r>
    <s v="'600239300149'"/>
    <x v="81"/>
    <x v="654"/>
    <x v="486"/>
  </r>
  <r>
    <s v="'600239570144'"/>
    <x v="50"/>
    <x v="106"/>
    <x v="388"/>
  </r>
  <r>
    <s v="'600246370146'"/>
    <x v="7"/>
    <x v="3"/>
    <x v="26"/>
  </r>
  <r>
    <s v="'600247530140'"/>
    <x v="411"/>
    <x v="57"/>
    <x v="26"/>
  </r>
  <r>
    <s v="'600250350147'"/>
    <x v="130"/>
    <x v="237"/>
    <x v="35"/>
  </r>
  <r>
    <s v="'600250500147'"/>
    <x v="379"/>
    <x v="63"/>
    <x v="0"/>
  </r>
  <r>
    <s v="'600251750145'"/>
    <x v="283"/>
    <x v="88"/>
    <x v="143"/>
  </r>
  <r>
    <s v="'600251910145'"/>
    <x v="7"/>
    <x v="75"/>
    <x v="12"/>
  </r>
  <r>
    <s v="'600256760144'"/>
    <x v="10"/>
    <x v="20"/>
    <x v="43"/>
  </r>
  <r>
    <s v="'600260750141'"/>
    <x v="70"/>
    <x v="3"/>
    <x v="70"/>
  </r>
  <r>
    <s v="'600261230103'"/>
    <x v="40"/>
    <x v="47"/>
    <x v="56"/>
  </r>
  <r>
    <s v="'600261430103'"/>
    <x v="45"/>
    <x v="65"/>
    <x v="469"/>
  </r>
  <r>
    <s v="'600261530103'"/>
    <x v="493"/>
    <x v="39"/>
    <x v="349"/>
  </r>
  <r>
    <s v="'600261590149'"/>
    <x v="128"/>
    <x v="49"/>
    <x v="242"/>
  </r>
  <r>
    <s v="'600263340148'"/>
    <x v="44"/>
    <x v="76"/>
    <x v="60"/>
  </r>
  <r>
    <s v="'600265520145'"/>
    <x v="3"/>
    <x v="0"/>
    <x v="44"/>
  </r>
  <r>
    <s v="'600267170144'"/>
    <x v="87"/>
    <x v="79"/>
    <x v="105"/>
  </r>
  <r>
    <s v="'600269130103'"/>
    <x v="50"/>
    <x v="38"/>
    <x v="6"/>
  </r>
  <r>
    <s v="'600269230103'"/>
    <x v="17"/>
    <x v="113"/>
    <x v="18"/>
  </r>
  <r>
    <s v="'600270130103'"/>
    <x v="0"/>
    <x v="305"/>
    <x v="76"/>
  </r>
  <r>
    <s v="'600272700142'"/>
    <x v="83"/>
    <x v="670"/>
    <x v="1175"/>
  </r>
  <r>
    <s v="'600276510148'"/>
    <x v="109"/>
    <x v="2"/>
    <x v="111"/>
  </r>
  <r>
    <s v="'600283730149'"/>
    <x v="10"/>
    <x v="38"/>
    <x v="1"/>
  </r>
  <r>
    <s v="'600286150140'"/>
    <x v="8"/>
    <x v="46"/>
    <x v="367"/>
  </r>
  <r>
    <s v="'600287120140'"/>
    <x v="67"/>
    <x v="484"/>
    <x v="779"/>
  </r>
  <r>
    <s v="'600293720140'"/>
    <x v="207"/>
    <x v="20"/>
    <x v="56"/>
  </r>
  <r>
    <s v="'600293720249'"/>
    <x v="70"/>
    <x v="0"/>
    <x v="12"/>
  </r>
  <r>
    <s v="'600295130103'"/>
    <x v="55"/>
    <x v="115"/>
    <x v="2"/>
  </r>
  <r>
    <s v="'600295530103'"/>
    <x v="36"/>
    <x v="12"/>
    <x v="830"/>
  </r>
  <r>
    <s v="'600298130103'"/>
    <x v="646"/>
    <x v="1"/>
    <x v="117"/>
  </r>
  <r>
    <s v="'600299130103'"/>
    <x v="73"/>
    <x v="335"/>
    <x v="556"/>
  </r>
  <r>
    <s v="'600299330103'"/>
    <x v="8"/>
    <x v="79"/>
    <x v="56"/>
  </r>
  <r>
    <s v="'600302390140'"/>
    <x v="42"/>
    <x v="16"/>
    <x v="6"/>
  </r>
  <r>
    <s v="'600303560140'"/>
    <x v="17"/>
    <x v="20"/>
    <x v="1"/>
  </r>
  <r>
    <s v="'600306230203'"/>
    <x v="18"/>
    <x v="43"/>
    <x v="12"/>
  </r>
  <r>
    <s v="'600306330103'"/>
    <x v="547"/>
    <x v="70"/>
    <x v="143"/>
  </r>
  <r>
    <s v="'600306540140'"/>
    <x v="45"/>
    <x v="27"/>
    <x v="2"/>
  </r>
  <r>
    <s v="'600309110140'"/>
    <x v="73"/>
    <x v="76"/>
    <x v="2"/>
  </r>
  <r>
    <s v="'600309360145'"/>
    <x v="518"/>
    <x v="69"/>
    <x v="1176"/>
  </r>
  <r>
    <s v="'600310130103'"/>
    <x v="18"/>
    <x v="24"/>
    <x v="20"/>
  </r>
  <r>
    <s v="'600313130103'"/>
    <x v="3"/>
    <x v="10"/>
    <x v="785"/>
  </r>
  <r>
    <s v="'600316100149'"/>
    <x v="22"/>
    <x v="162"/>
    <x v="424"/>
  </r>
  <r>
    <s v="'600317130103'"/>
    <x v="17"/>
    <x v="1"/>
    <x v="43"/>
  </r>
  <r>
    <s v="'600317750149'"/>
    <x v="3"/>
    <x v="122"/>
    <x v="56"/>
  </r>
  <r>
    <s v="'600319530103'"/>
    <x v="55"/>
    <x v="47"/>
    <x v="12"/>
  </r>
  <r>
    <s v="'600321130103'"/>
    <x v="129"/>
    <x v="46"/>
    <x v="26"/>
  </r>
  <r>
    <s v="'600321230103'"/>
    <x v="568"/>
    <x v="14"/>
    <x v="53"/>
  </r>
  <r>
    <s v="'600325520142'"/>
    <x v="0"/>
    <x v="0"/>
    <x v="0"/>
  </r>
  <r>
    <s v="'600327790144'"/>
    <x v="3"/>
    <x v="47"/>
    <x v="43"/>
  </r>
  <r>
    <s v="'600334330241'"/>
    <x v="56"/>
    <x v="97"/>
    <x v="40"/>
  </r>
  <r>
    <s v="'600335310147'"/>
    <x v="55"/>
    <x v="3"/>
    <x v="90"/>
  </r>
  <r>
    <s v="'600336120149'"/>
    <x v="5"/>
    <x v="115"/>
    <x v="12"/>
  </r>
  <r>
    <s v="'600336630103'"/>
    <x v="132"/>
    <x v="70"/>
    <x v="70"/>
  </r>
  <r>
    <s v="'600336730203'"/>
    <x v="132"/>
    <x v="671"/>
    <x v="205"/>
  </r>
  <r>
    <s v="'600336780140'"/>
    <x v="56"/>
    <x v="3"/>
    <x v="56"/>
  </r>
  <r>
    <s v="'600336940140'"/>
    <x v="2"/>
    <x v="46"/>
    <x v="2"/>
  </r>
  <r>
    <s v="'600341130103'"/>
    <x v="18"/>
    <x v="3"/>
    <x v="7"/>
  </r>
  <r>
    <s v="'600341230103'"/>
    <x v="647"/>
    <x v="37"/>
    <x v="1177"/>
  </r>
  <r>
    <s v="'600347570148'"/>
    <x v="68"/>
    <x v="89"/>
    <x v="2"/>
  </r>
  <r>
    <s v="'600351120140'"/>
    <x v="1"/>
    <x v="2"/>
    <x v="2"/>
  </r>
  <r>
    <s v="'600351530140'"/>
    <x v="0"/>
    <x v="43"/>
    <x v="50"/>
  </r>
  <r>
    <s v="'600355130103'"/>
    <x v="648"/>
    <x v="115"/>
    <x v="1178"/>
  </r>
  <r>
    <s v="'600355230203'"/>
    <x v="10"/>
    <x v="126"/>
    <x v="26"/>
  </r>
  <r>
    <s v="'600356230103'"/>
    <x v="59"/>
    <x v="63"/>
    <x v="60"/>
  </r>
  <r>
    <s v="'600358150144'"/>
    <x v="90"/>
    <x v="38"/>
    <x v="43"/>
  </r>
  <r>
    <s v="'600359730140'"/>
    <x v="56"/>
    <x v="39"/>
    <x v="18"/>
  </r>
  <r>
    <s v="'600359780148'"/>
    <x v="101"/>
    <x v="2"/>
    <x v="60"/>
  </r>
  <r>
    <s v="'600372130103'"/>
    <x v="40"/>
    <x v="90"/>
    <x v="28"/>
  </r>
  <r>
    <s v="'600372230203'"/>
    <x v="153"/>
    <x v="13"/>
    <x v="90"/>
  </r>
  <r>
    <s v="'600374160142'"/>
    <x v="101"/>
    <x v="60"/>
    <x v="28"/>
  </r>
  <r>
    <s v="'600374720242'"/>
    <x v="3"/>
    <x v="48"/>
    <x v="124"/>
  </r>
  <r>
    <s v="'600375330148'"/>
    <x v="3"/>
    <x v="3"/>
    <x v="2"/>
  </r>
  <r>
    <s v="'600375580147'"/>
    <x v="69"/>
    <x v="46"/>
    <x v="4"/>
  </r>
  <r>
    <s v="'600376310142'"/>
    <x v="22"/>
    <x v="8"/>
    <x v="55"/>
  </r>
  <r>
    <s v="'600381630103'"/>
    <x v="242"/>
    <x v="47"/>
    <x v="229"/>
  </r>
  <r>
    <s v="'600382180241'"/>
    <x v="118"/>
    <x v="13"/>
    <x v="16"/>
  </r>
  <r>
    <s v="'600383750144'"/>
    <x v="154"/>
    <x v="329"/>
    <x v="43"/>
  </r>
  <r>
    <s v="'600387160147'"/>
    <x v="17"/>
    <x v="1"/>
    <x v="43"/>
  </r>
  <r>
    <s v="'600387570147'"/>
    <x v="83"/>
    <x v="1"/>
    <x v="3"/>
  </r>
  <r>
    <s v="'600389130103'"/>
    <x v="477"/>
    <x v="15"/>
    <x v="780"/>
  </r>
  <r>
    <s v="'600389230103'"/>
    <x v="44"/>
    <x v="0"/>
    <x v="26"/>
  </r>
  <r>
    <s v="'600389430103'"/>
    <x v="649"/>
    <x v="2"/>
    <x v="1179"/>
  </r>
  <r>
    <s v="'600391720148'"/>
    <x v="42"/>
    <x v="20"/>
    <x v="116"/>
  </r>
  <r>
    <s v="'600407360144'"/>
    <x v="93"/>
    <x v="3"/>
    <x v="18"/>
  </r>
  <r>
    <s v="'600407510144'"/>
    <x v="69"/>
    <x v="75"/>
    <x v="43"/>
  </r>
  <r>
    <s v="'600410130103'"/>
    <x v="8"/>
    <x v="38"/>
    <x v="37"/>
  </r>
  <r>
    <s v="'600410230103'"/>
    <x v="55"/>
    <x v="33"/>
    <x v="0"/>
  </r>
  <r>
    <s v="'600410830103'"/>
    <x v="14"/>
    <x v="20"/>
    <x v="67"/>
  </r>
  <r>
    <s v="'600414150142'"/>
    <x v="58"/>
    <x v="89"/>
    <x v="40"/>
  </r>
  <r>
    <s v="'600421350145'"/>
    <x v="1"/>
    <x v="37"/>
    <x v="27"/>
  </r>
  <r>
    <s v="'600422100148'"/>
    <x v="118"/>
    <x v="12"/>
    <x v="70"/>
  </r>
  <r>
    <s v="'600422510148'"/>
    <x v="59"/>
    <x v="26"/>
    <x v="105"/>
  </r>
  <r>
    <s v="'600424330240'"/>
    <x v="49"/>
    <x v="279"/>
    <x v="177"/>
  </r>
  <r>
    <s v="'600425130103'"/>
    <x v="17"/>
    <x v="411"/>
    <x v="1180"/>
  </r>
  <r>
    <s v="'600433130103'"/>
    <x v="8"/>
    <x v="672"/>
    <x v="1181"/>
  </r>
  <r>
    <s v="'600437750145'"/>
    <x v="63"/>
    <x v="103"/>
    <x v="26"/>
  </r>
  <r>
    <s v="'600440380140'"/>
    <x v="8"/>
    <x v="1"/>
    <x v="2"/>
  </r>
  <r>
    <s v="'600442110142'"/>
    <x v="50"/>
    <x v="157"/>
    <x v="172"/>
  </r>
  <r>
    <s v="'600447130103'"/>
    <x v="16"/>
    <x v="38"/>
    <x v="2"/>
  </r>
  <r>
    <s v="'600447160149'"/>
    <x v="1"/>
    <x v="2"/>
    <x v="2"/>
  </r>
  <r>
    <s v="'600447590148'"/>
    <x v="170"/>
    <x v="77"/>
    <x v="16"/>
  </r>
  <r>
    <s v="'600447720249'"/>
    <x v="1"/>
    <x v="3"/>
    <x v="43"/>
  </r>
  <r>
    <s v="'600451310140'"/>
    <x v="90"/>
    <x v="78"/>
    <x v="11"/>
  </r>
  <r>
    <s v="'600452320141'"/>
    <x v="283"/>
    <x v="21"/>
    <x v="117"/>
  </r>
  <r>
    <s v="'600457740149'"/>
    <x v="44"/>
    <x v="92"/>
    <x v="11"/>
  </r>
  <r>
    <s v="'600458190147'"/>
    <x v="55"/>
    <x v="49"/>
    <x v="585"/>
  </r>
  <r>
    <s v="'600458740142'"/>
    <x v="8"/>
    <x v="1"/>
    <x v="2"/>
  </r>
  <r>
    <s v="'600459790144'"/>
    <x v="103"/>
    <x v="74"/>
    <x v="3"/>
  </r>
  <r>
    <s v="'600460320149'"/>
    <x v="70"/>
    <x v="97"/>
    <x v="26"/>
  </r>
  <r>
    <s v="'600464710147'"/>
    <x v="129"/>
    <x v="97"/>
    <x v="67"/>
  </r>
  <r>
    <s v="'600467300144'"/>
    <x v="1"/>
    <x v="8"/>
    <x v="26"/>
  </r>
  <r>
    <s v="'600467730143'"/>
    <x v="157"/>
    <x v="13"/>
    <x v="0"/>
  </r>
  <r>
    <s v="'600469190143'"/>
    <x v="8"/>
    <x v="1"/>
    <x v="2"/>
  </r>
  <r>
    <s v="'600473180146'"/>
    <x v="69"/>
    <x v="0"/>
    <x v="7"/>
  </r>
  <r>
    <s v="'600474130103'"/>
    <x v="16"/>
    <x v="65"/>
    <x v="1"/>
  </r>
  <r>
    <s v="'600474550143'"/>
    <x v="59"/>
    <x v="147"/>
    <x v="43"/>
  </r>
  <r>
    <s v="'600477130103'"/>
    <x v="180"/>
    <x v="55"/>
    <x v="11"/>
  </r>
  <r>
    <s v="'600477960143'"/>
    <x v="69"/>
    <x v="2"/>
    <x v="12"/>
  </r>
  <r>
    <s v="'600482130103'"/>
    <x v="36"/>
    <x v="106"/>
    <x v="104"/>
  </r>
  <r>
    <s v="'600482300147'"/>
    <x v="16"/>
    <x v="38"/>
    <x v="2"/>
  </r>
  <r>
    <s v="'600483730144'"/>
    <x v="3"/>
    <x v="28"/>
    <x v="60"/>
  </r>
  <r>
    <s v="'600494130103'"/>
    <x v="33"/>
    <x v="75"/>
    <x v="56"/>
  </r>
  <r>
    <s v="'600494230103'"/>
    <x v="312"/>
    <x v="117"/>
    <x v="151"/>
  </r>
  <r>
    <s v="'600494330103'"/>
    <x v="118"/>
    <x v="31"/>
    <x v="0"/>
  </r>
  <r>
    <s v="'600494750140'"/>
    <x v="281"/>
    <x v="0"/>
    <x v="46"/>
  </r>
  <r>
    <s v="'600497150149'"/>
    <x v="129"/>
    <x v="8"/>
    <x v="60"/>
  </r>
  <r>
    <s v="'600497310149'"/>
    <x v="82"/>
    <x v="69"/>
    <x v="50"/>
  </r>
  <r>
    <s v="'600502330103'"/>
    <x v="60"/>
    <x v="129"/>
    <x v="365"/>
  </r>
  <r>
    <s v="'600503130103'"/>
    <x v="207"/>
    <x v="20"/>
    <x v="56"/>
  </r>
  <r>
    <s v="'600504130103'"/>
    <x v="5"/>
    <x v="70"/>
    <x v="0"/>
  </r>
  <r>
    <s v="'600527130141'"/>
    <x v="18"/>
    <x v="125"/>
    <x v="464"/>
  </r>
  <r>
    <s v="'600529340148'"/>
    <x v="3"/>
    <x v="3"/>
    <x v="2"/>
  </r>
  <r>
    <s v="'600531700148'"/>
    <x v="1"/>
    <x v="3"/>
    <x v="43"/>
  </r>
  <r>
    <s v="'600536130103'"/>
    <x v="31"/>
    <x v="106"/>
    <x v="839"/>
  </r>
  <r>
    <s v="'600536350147'"/>
    <x v="32"/>
    <x v="0"/>
    <x v="2"/>
  </r>
  <r>
    <s v="'600536390143'"/>
    <x v="42"/>
    <x v="16"/>
    <x v="6"/>
  </r>
  <r>
    <s v="'600538230103'"/>
    <x v="8"/>
    <x v="126"/>
    <x v="55"/>
  </r>
  <r>
    <s v="'600553130103'"/>
    <x v="100"/>
    <x v="14"/>
    <x v="177"/>
  </r>
  <r>
    <s v="'600553170140'"/>
    <x v="1"/>
    <x v="27"/>
    <x v="20"/>
  </r>
  <r>
    <s v="'600553330140'"/>
    <x v="84"/>
    <x v="2"/>
    <x v="70"/>
  </r>
  <r>
    <s v="'600559720142'"/>
    <x v="129"/>
    <x v="156"/>
    <x v="2"/>
  </r>
  <r>
    <s v="'600562710148'"/>
    <x v="42"/>
    <x v="65"/>
    <x v="27"/>
  </r>
  <r>
    <s v="'600565120146'"/>
    <x v="650"/>
    <x v="63"/>
    <x v="153"/>
  </r>
  <r>
    <s v="'600570130103'"/>
    <x v="6"/>
    <x v="69"/>
    <x v="63"/>
  </r>
  <r>
    <s v="'600570390149'"/>
    <x v="10"/>
    <x v="1"/>
    <x v="27"/>
  </r>
  <r>
    <s v="'600572130103'"/>
    <x v="207"/>
    <x v="1"/>
    <x v="44"/>
  </r>
  <r>
    <s v="'600577130103'"/>
    <x v="5"/>
    <x v="115"/>
    <x v="12"/>
  </r>
  <r>
    <s v="'600582130103'"/>
    <x v="56"/>
    <x v="2"/>
    <x v="36"/>
  </r>
  <r>
    <s v="'600584340146'"/>
    <x v="166"/>
    <x v="27"/>
    <x v="234"/>
  </r>
  <r>
    <s v="'600585770147'"/>
    <x v="8"/>
    <x v="63"/>
    <x v="20"/>
  </r>
  <r>
    <s v="'600587120248'"/>
    <x v="44"/>
    <x v="2"/>
    <x v="0"/>
  </r>
  <r>
    <s v="'600590130103'"/>
    <x v="148"/>
    <x v="115"/>
    <x v="76"/>
  </r>
  <r>
    <s v="'600593750148'"/>
    <x v="49"/>
    <x v="6"/>
    <x v="67"/>
  </r>
  <r>
    <s v="'600593910148'"/>
    <x v="140"/>
    <x v="673"/>
    <x v="162"/>
  </r>
  <r>
    <s v="'600596830103'"/>
    <x v="16"/>
    <x v="21"/>
    <x v="237"/>
  </r>
  <r>
    <s v="'600596930203'"/>
    <x v="78"/>
    <x v="2"/>
    <x v="380"/>
  </r>
  <r>
    <s v="'600598720147'"/>
    <x v="16"/>
    <x v="38"/>
    <x v="2"/>
  </r>
  <r>
    <s v="'600599310147'"/>
    <x v="56"/>
    <x v="3"/>
    <x v="56"/>
  </r>
  <r>
    <s v="'600605930143'"/>
    <x v="3"/>
    <x v="2"/>
    <x v="27"/>
  </r>
  <r>
    <s v="'600606360140'"/>
    <x v="8"/>
    <x v="1"/>
    <x v="2"/>
  </r>
  <r>
    <s v="'600607130103'"/>
    <x v="191"/>
    <x v="112"/>
    <x v="53"/>
  </r>
  <r>
    <s v="'600607330146'"/>
    <x v="17"/>
    <x v="47"/>
    <x v="2"/>
  </r>
  <r>
    <s v="'600610170148'"/>
    <x v="23"/>
    <x v="37"/>
    <x v="60"/>
  </r>
  <r>
    <s v="'600610330148'"/>
    <x v="10"/>
    <x v="38"/>
    <x v="1"/>
  </r>
  <r>
    <s v="'600611500144'"/>
    <x v="78"/>
    <x v="7"/>
    <x v="43"/>
  </r>
  <r>
    <s v="'600618930141'"/>
    <x v="3"/>
    <x v="47"/>
    <x v="43"/>
  </r>
  <r>
    <s v="'600619130103'"/>
    <x v="8"/>
    <x v="1"/>
    <x v="2"/>
  </r>
  <r>
    <s v="'600620180142'"/>
    <x v="22"/>
    <x v="214"/>
    <x v="30"/>
  </r>
  <r>
    <s v="'600623230103'"/>
    <x v="157"/>
    <x v="37"/>
    <x v="41"/>
  </r>
  <r>
    <s v="'600629340141'"/>
    <x v="30"/>
    <x v="2"/>
    <x v="150"/>
  </r>
  <r>
    <s v="'600633130103'"/>
    <x v="93"/>
    <x v="47"/>
    <x v="28"/>
  </r>
  <r>
    <s v="'600643780147'"/>
    <x v="6"/>
    <x v="19"/>
    <x v="1"/>
  </r>
  <r>
    <s v="'600646130103'"/>
    <x v="17"/>
    <x v="386"/>
    <x v="49"/>
  </r>
  <r>
    <s v="'600649790148'"/>
    <x v="321"/>
    <x v="13"/>
    <x v="387"/>
  </r>
  <r>
    <s v="'600656360145'"/>
    <x v="78"/>
    <x v="7"/>
    <x v="43"/>
  </r>
  <r>
    <s v="'600657130103'"/>
    <x v="6"/>
    <x v="6"/>
    <x v="138"/>
  </r>
  <r>
    <s v="'600657380145'"/>
    <x v="73"/>
    <x v="76"/>
    <x v="2"/>
  </r>
  <r>
    <s v="'600659750148'"/>
    <x v="22"/>
    <x v="36"/>
    <x v="18"/>
  </r>
  <r>
    <s v="'600659910148'"/>
    <x v="40"/>
    <x v="47"/>
    <x v="56"/>
  </r>
  <r>
    <s v="'600659950144'"/>
    <x v="8"/>
    <x v="13"/>
    <x v="11"/>
  </r>
  <r>
    <s v="'600662130103'"/>
    <x v="88"/>
    <x v="25"/>
    <x v="0"/>
  </r>
  <r>
    <s v="'600662710148'"/>
    <x v="56"/>
    <x v="8"/>
    <x v="2"/>
  </r>
  <r>
    <s v="'600662970148'"/>
    <x v="67"/>
    <x v="89"/>
    <x v="182"/>
  </r>
  <r>
    <s v="'600664330103'"/>
    <x v="127"/>
    <x v="37"/>
    <x v="1182"/>
  </r>
  <r>
    <s v="'600667150245'"/>
    <x v="10"/>
    <x v="103"/>
    <x v="28"/>
  </r>
  <r>
    <s v="'600669130203'"/>
    <x v="10"/>
    <x v="98"/>
    <x v="12"/>
  </r>
  <r>
    <s v="'600669230103'"/>
    <x v="22"/>
    <x v="47"/>
    <x v="1"/>
  </r>
  <r>
    <s v="'600669360149'"/>
    <x v="101"/>
    <x v="142"/>
    <x v="2"/>
  </r>
  <r>
    <s v="'600669760140'"/>
    <x v="33"/>
    <x v="3"/>
    <x v="0"/>
  </r>
  <r>
    <s v="'600669760249'"/>
    <x v="3"/>
    <x v="3"/>
    <x v="2"/>
  </r>
  <r>
    <s v="'600670300144'"/>
    <x v="8"/>
    <x v="38"/>
    <x v="37"/>
  </r>
  <r>
    <s v="'600673170143'"/>
    <x v="1"/>
    <x v="60"/>
    <x v="56"/>
  </r>
  <r>
    <s v="'600673720142'"/>
    <x v="8"/>
    <x v="1"/>
    <x v="2"/>
  </r>
  <r>
    <s v="'600684190141'"/>
    <x v="84"/>
    <x v="1"/>
    <x v="270"/>
  </r>
  <r>
    <s v="'600686390143'"/>
    <x v="90"/>
    <x v="68"/>
    <x v="40"/>
  </r>
  <r>
    <s v="'600688770145'"/>
    <x v="493"/>
    <x v="28"/>
    <x v="98"/>
  </r>
  <r>
    <s v="'600694700148'"/>
    <x v="651"/>
    <x v="38"/>
    <x v="1183"/>
  </r>
  <r>
    <s v="'600707110146'"/>
    <x v="10"/>
    <x v="6"/>
    <x v="11"/>
  </r>
  <r>
    <s v="'600707230103'"/>
    <x v="29"/>
    <x v="126"/>
    <x v="36"/>
  </r>
  <r>
    <s v="'600713590146'"/>
    <x v="44"/>
    <x v="74"/>
    <x v="6"/>
  </r>
  <r>
    <s v="'600714350146'"/>
    <x v="50"/>
    <x v="12"/>
    <x v="27"/>
  </r>
  <r>
    <s v="'600724140243'"/>
    <x v="132"/>
    <x v="159"/>
    <x v="69"/>
  </r>
  <r>
    <s v="'600733720143'"/>
    <x v="132"/>
    <x v="3"/>
    <x v="12"/>
  </r>
  <r>
    <s v="'600740130103'"/>
    <x v="99"/>
    <x v="404"/>
    <x v="30"/>
  </r>
  <r>
    <s v="'600741140144'"/>
    <x v="69"/>
    <x v="8"/>
    <x v="56"/>
  </r>
  <r>
    <s v="'600742750141'"/>
    <x v="3"/>
    <x v="3"/>
    <x v="2"/>
  </r>
  <r>
    <s v="'600745190146'"/>
    <x v="17"/>
    <x v="47"/>
    <x v="2"/>
  </r>
  <r>
    <s v="'600749780146'"/>
    <x v="132"/>
    <x v="18"/>
    <x v="60"/>
  </r>
  <r>
    <s v="'600751320145'"/>
    <x v="8"/>
    <x v="360"/>
    <x v="230"/>
  </r>
  <r>
    <s v="'600752110143'"/>
    <x v="3"/>
    <x v="3"/>
    <x v="2"/>
  </r>
  <r>
    <s v="'600752150141'"/>
    <x v="68"/>
    <x v="2"/>
    <x v="20"/>
  </r>
  <r>
    <s v="'600753100149'"/>
    <x v="288"/>
    <x v="0"/>
    <x v="88"/>
  </r>
  <r>
    <s v="'600753510149'"/>
    <x v="56"/>
    <x v="113"/>
    <x v="20"/>
  </r>
  <r>
    <s v="'600754140342'"/>
    <x v="54"/>
    <x v="273"/>
    <x v="750"/>
  </r>
  <r>
    <s v="'600755130103'"/>
    <x v="65"/>
    <x v="47"/>
    <x v="40"/>
  </r>
  <r>
    <s v="'600755230103'"/>
    <x v="207"/>
    <x v="12"/>
    <x v="36"/>
  </r>
  <r>
    <s v="'600755330103'"/>
    <x v="8"/>
    <x v="123"/>
    <x v="26"/>
  </r>
  <r>
    <s v="'600757720145'"/>
    <x v="17"/>
    <x v="12"/>
    <x v="6"/>
  </r>
  <r>
    <s v="'600763130103'"/>
    <x v="15"/>
    <x v="75"/>
    <x v="18"/>
  </r>
  <r>
    <s v="'600764170146'"/>
    <x v="3"/>
    <x v="47"/>
    <x v="43"/>
  </r>
  <r>
    <s v="'600764340145'"/>
    <x v="56"/>
    <x v="2"/>
    <x v="36"/>
  </r>
  <r>
    <s v="'600765550147'"/>
    <x v="17"/>
    <x v="43"/>
    <x v="40"/>
  </r>
  <r>
    <s v="'600768780142'"/>
    <x v="132"/>
    <x v="3"/>
    <x v="12"/>
  </r>
  <r>
    <s v="'600773310141'"/>
    <x v="32"/>
    <x v="0"/>
    <x v="2"/>
  </r>
  <r>
    <s v="'600773360142'"/>
    <x v="7"/>
    <x v="75"/>
    <x v="12"/>
  </r>
  <r>
    <s v="'600774130503'"/>
    <x v="652"/>
    <x v="674"/>
    <x v="1184"/>
  </r>
  <r>
    <s v="'600774330603'"/>
    <x v="35"/>
    <x v="133"/>
    <x v="33"/>
  </r>
  <r>
    <s v="'600774430303'"/>
    <x v="601"/>
    <x v="70"/>
    <x v="1185"/>
  </r>
  <r>
    <s v="'600774530103'"/>
    <x v="17"/>
    <x v="21"/>
    <x v="229"/>
  </r>
  <r>
    <s v="'600774940143'"/>
    <x v="27"/>
    <x v="20"/>
    <x v="35"/>
  </r>
  <r>
    <s v="'600777110243'"/>
    <x v="88"/>
    <x v="27"/>
    <x v="441"/>
  </r>
  <r>
    <s v="'600778130147'"/>
    <x v="101"/>
    <x v="2"/>
    <x v="60"/>
  </r>
  <r>
    <s v="'600790170147'"/>
    <x v="50"/>
    <x v="68"/>
    <x v="26"/>
  </r>
  <r>
    <s v="'600790330147'"/>
    <x v="10"/>
    <x v="201"/>
    <x v="245"/>
  </r>
  <r>
    <s v="'600792560147'"/>
    <x v="28"/>
    <x v="121"/>
    <x v="117"/>
  </r>
  <r>
    <s v="'600793130103'"/>
    <x v="92"/>
    <x v="77"/>
    <x v="56"/>
  </r>
  <r>
    <s v="'600793780141'"/>
    <x v="90"/>
    <x v="69"/>
    <x v="2"/>
  </r>
  <r>
    <s v="'600794570147'"/>
    <x v="150"/>
    <x v="7"/>
    <x v="1"/>
  </r>
  <r>
    <s v="'600796550140'"/>
    <x v="19"/>
    <x v="106"/>
    <x v="311"/>
  </r>
  <r>
    <s v="'600799130103'"/>
    <x v="55"/>
    <x v="32"/>
    <x v="26"/>
  </r>
  <r>
    <s v="'600800110140'"/>
    <x v="2"/>
    <x v="675"/>
    <x v="1186"/>
  </r>
  <r>
    <s v="'600800130103'"/>
    <x v="32"/>
    <x v="93"/>
    <x v="44"/>
  </r>
  <r>
    <s v="'600801150147'"/>
    <x v="7"/>
    <x v="60"/>
    <x v="2"/>
  </r>
  <r>
    <s v="'600805130103'"/>
    <x v="36"/>
    <x v="20"/>
    <x v="1084"/>
  </r>
  <r>
    <s v="'600806990148'"/>
    <x v="83"/>
    <x v="1"/>
    <x v="3"/>
  </r>
  <r>
    <s v="'600809760144'"/>
    <x v="3"/>
    <x v="13"/>
    <x v="20"/>
  </r>
  <r>
    <s v="'600813370143'"/>
    <x v="84"/>
    <x v="10"/>
    <x v="421"/>
  </r>
  <r>
    <s v="'600818990142'"/>
    <x v="36"/>
    <x v="106"/>
    <x v="104"/>
  </r>
  <r>
    <s v="'600825320142'"/>
    <x v="1"/>
    <x v="75"/>
    <x v="0"/>
  </r>
  <r>
    <s v="'600826510148'"/>
    <x v="22"/>
    <x v="110"/>
    <x v="60"/>
  </r>
  <r>
    <s v="'600828130103'"/>
    <x v="98"/>
    <x v="112"/>
    <x v="267"/>
  </r>
  <r>
    <s v="'600828230103'"/>
    <x v="16"/>
    <x v="181"/>
    <x v="26"/>
  </r>
  <r>
    <s v="'600828790141'"/>
    <x v="33"/>
    <x v="12"/>
    <x v="405"/>
  </r>
  <r>
    <s v="'600829130103'"/>
    <x v="1"/>
    <x v="2"/>
    <x v="2"/>
  </r>
  <r>
    <s v="'600839130103'"/>
    <x v="118"/>
    <x v="31"/>
    <x v="0"/>
  </r>
  <r>
    <s v="'600841100149'"/>
    <x v="3"/>
    <x v="3"/>
    <x v="2"/>
  </r>
  <r>
    <s v="'600847130144'"/>
    <x v="23"/>
    <x v="110"/>
    <x v="56"/>
  </r>
  <r>
    <s v="'600848740147'"/>
    <x v="111"/>
    <x v="75"/>
    <x v="143"/>
  </r>
  <r>
    <s v="'600857760145'"/>
    <x v="132"/>
    <x v="3"/>
    <x v="12"/>
  </r>
  <r>
    <s v="'600861150144'"/>
    <x v="45"/>
    <x v="115"/>
    <x v="60"/>
  </r>
  <r>
    <s v="'600864530145'"/>
    <x v="1"/>
    <x v="76"/>
    <x v="11"/>
  </r>
  <r>
    <s v="'600868100240'"/>
    <x v="25"/>
    <x v="49"/>
    <x v="53"/>
  </r>
  <r>
    <s v="'600868100349'"/>
    <x v="22"/>
    <x v="112"/>
    <x v="40"/>
  </r>
  <r>
    <s v="'600879130103'"/>
    <x v="10"/>
    <x v="98"/>
    <x v="12"/>
  </r>
  <r>
    <s v="'600880330144'"/>
    <x v="36"/>
    <x v="1"/>
    <x v="170"/>
  </r>
  <r>
    <s v="'600881130103'"/>
    <x v="83"/>
    <x v="6"/>
    <x v="43"/>
  </r>
  <r>
    <s v="'600881180141'"/>
    <x v="66"/>
    <x v="229"/>
    <x v="1187"/>
  </r>
  <r>
    <s v="'600882120245'"/>
    <x v="50"/>
    <x v="12"/>
    <x v="27"/>
  </r>
  <r>
    <s v="'600884760142'"/>
    <x v="1"/>
    <x v="37"/>
    <x v="27"/>
  </r>
  <r>
    <s v="'600888700149'"/>
    <x v="70"/>
    <x v="76"/>
    <x v="16"/>
  </r>
  <r>
    <s v="'600888960149'"/>
    <x v="16"/>
    <x v="198"/>
    <x v="35"/>
  </r>
  <r>
    <s v="'600894310141'"/>
    <x v="37"/>
    <x v="88"/>
    <x v="106"/>
  </r>
  <r>
    <s v="'600897130103'"/>
    <x v="153"/>
    <x v="31"/>
    <x v="18"/>
  </r>
  <r>
    <s v="'600897770146'"/>
    <x v="3"/>
    <x v="3"/>
    <x v="2"/>
  </r>
  <r>
    <s v="'600898120148'"/>
    <x v="27"/>
    <x v="47"/>
    <x v="7"/>
  </r>
  <r>
    <s v="'600898160141'"/>
    <x v="59"/>
    <x v="20"/>
    <x v="0"/>
  </r>
  <r>
    <s v="'600898530148'"/>
    <x v="45"/>
    <x v="47"/>
    <x v="3"/>
  </r>
  <r>
    <s v="'600901130103'"/>
    <x v="49"/>
    <x v="497"/>
    <x v="1188"/>
  </r>
  <r>
    <s v="'600901990140'"/>
    <x v="17"/>
    <x v="32"/>
    <x v="12"/>
  </r>
  <r>
    <s v="'600906180144'"/>
    <x v="32"/>
    <x v="142"/>
    <x v="16"/>
  </r>
  <r>
    <s v="'600907110144'"/>
    <x v="11"/>
    <x v="36"/>
    <x v="2"/>
  </r>
  <r>
    <s v="'600908230103'"/>
    <x v="22"/>
    <x v="88"/>
    <x v="12"/>
  </r>
  <r>
    <s v="'600911140148'"/>
    <x v="114"/>
    <x v="2"/>
    <x v="29"/>
  </r>
  <r>
    <s v="'600922130103'"/>
    <x v="36"/>
    <x v="25"/>
    <x v="1189"/>
  </r>
  <r>
    <s v="'600922710140'"/>
    <x v="72"/>
    <x v="24"/>
    <x v="26"/>
  </r>
  <r>
    <s v="'600927130103'"/>
    <x v="103"/>
    <x v="3"/>
    <x v="60"/>
  </r>
  <r>
    <s v="'600929110143'"/>
    <x v="10"/>
    <x v="20"/>
    <x v="43"/>
  </r>
  <r>
    <s v="'600932550142'"/>
    <x v="91"/>
    <x v="244"/>
    <x v="211"/>
  </r>
  <r>
    <s v="'600933130103'"/>
    <x v="32"/>
    <x v="142"/>
    <x v="16"/>
  </r>
  <r>
    <s v="'600934130103'"/>
    <x v="43"/>
    <x v="208"/>
    <x v="48"/>
  </r>
  <r>
    <s v="'600934230103'"/>
    <x v="458"/>
    <x v="3"/>
    <x v="334"/>
  </r>
  <r>
    <s v="'600935700141'"/>
    <x v="50"/>
    <x v="299"/>
    <x v="974"/>
  </r>
  <r>
    <s v="'600937100141'"/>
    <x v="114"/>
    <x v="344"/>
    <x v="118"/>
  </r>
  <r>
    <s v="'600937130103'"/>
    <x v="45"/>
    <x v="115"/>
    <x v="60"/>
  </r>
  <r>
    <s v="'600942120149'"/>
    <x v="132"/>
    <x v="47"/>
    <x v="33"/>
  </r>
  <r>
    <s v="'600946770144'"/>
    <x v="90"/>
    <x v="20"/>
    <x v="27"/>
  </r>
  <r>
    <s v="'600951150146'"/>
    <x v="40"/>
    <x v="78"/>
    <x v="230"/>
  </r>
  <r>
    <s v="'600962100140'"/>
    <x v="91"/>
    <x v="21"/>
    <x v="12"/>
  </r>
  <r>
    <s v="'600962120141'"/>
    <x v="73"/>
    <x v="76"/>
    <x v="2"/>
  </r>
  <r>
    <s v="'600962380141'"/>
    <x v="3"/>
    <x v="32"/>
    <x v="33"/>
  </r>
  <r>
    <s v="'600963130103'"/>
    <x v="499"/>
    <x v="41"/>
    <x v="26"/>
  </r>
  <r>
    <s v="'600976130103'"/>
    <x v="308"/>
    <x v="13"/>
    <x v="236"/>
  </r>
  <r>
    <s v="'600976710141'"/>
    <x v="10"/>
    <x v="12"/>
    <x v="2"/>
  </r>
  <r>
    <s v="'600988130103'"/>
    <x v="129"/>
    <x v="49"/>
    <x v="92"/>
  </r>
  <r>
    <s v="'600988180142'"/>
    <x v="217"/>
    <x v="8"/>
    <x v="42"/>
  </r>
  <r>
    <s v="'600991150141'"/>
    <x v="1"/>
    <x v="60"/>
    <x v="56"/>
  </r>
  <r>
    <s v="'600992130103'"/>
    <x v="2"/>
    <x v="28"/>
    <x v="0"/>
  </r>
  <r>
    <s v="'600994350148'"/>
    <x v="60"/>
    <x v="41"/>
    <x v="47"/>
  </r>
  <r>
    <s v="'600996710141'"/>
    <x v="653"/>
    <x v="70"/>
    <x v="1190"/>
  </r>
  <r>
    <s v="'601029560144'"/>
    <x v="27"/>
    <x v="13"/>
    <x v="60"/>
  </r>
  <r>
    <s v="'601067570141'"/>
    <x v="101"/>
    <x v="97"/>
    <x v="16"/>
  </r>
  <r>
    <s v="'601067980241'"/>
    <x v="215"/>
    <x v="274"/>
    <x v="478"/>
  </r>
  <r>
    <s v="'601072160149'"/>
    <x v="50"/>
    <x v="71"/>
    <x v="70"/>
  </r>
  <r>
    <s v="'601097740145'"/>
    <x v="18"/>
    <x v="113"/>
    <x v="4"/>
  </r>
  <r>
    <s v="'601103140140'"/>
    <x v="7"/>
    <x v="59"/>
    <x v="16"/>
  </r>
  <r>
    <s v="'601125980142'"/>
    <x v="70"/>
    <x v="274"/>
    <x v="1191"/>
  </r>
  <r>
    <s v="'601125980548'"/>
    <x v="98"/>
    <x v="6"/>
    <x v="464"/>
  </r>
  <r>
    <s v="'601129520249'"/>
    <x v="29"/>
    <x v="105"/>
    <x v="0"/>
  </r>
  <r>
    <s v="'601155970148'"/>
    <x v="69"/>
    <x v="676"/>
    <x v="1192"/>
  </r>
  <r>
    <s v="'601162160142'"/>
    <x v="20"/>
    <x v="12"/>
    <x v="28"/>
  </r>
  <r>
    <s v="'601169140140'"/>
    <x v="16"/>
    <x v="38"/>
    <x v="2"/>
  </r>
  <r>
    <s v="'601169550140'"/>
    <x v="90"/>
    <x v="65"/>
    <x v="37"/>
  </r>
  <r>
    <s v="'601174160144'"/>
    <x v="132"/>
    <x v="208"/>
    <x v="16"/>
  </r>
  <r>
    <s v="'601185550141'"/>
    <x v="103"/>
    <x v="31"/>
    <x v="177"/>
  </r>
  <r>
    <s v="'601192750145'"/>
    <x v="32"/>
    <x v="0"/>
    <x v="2"/>
  </r>
  <r>
    <s v="'601196360141'"/>
    <x v="42"/>
    <x v="677"/>
    <x v="165"/>
  </r>
  <r>
    <s v="'601200990145'"/>
    <x v="58"/>
    <x v="678"/>
    <x v="1193"/>
  </r>
  <r>
    <s v="'601242910142'"/>
    <x v="90"/>
    <x v="38"/>
    <x v="43"/>
  </r>
  <r>
    <s v="'601243180141'"/>
    <x v="1"/>
    <x v="115"/>
    <x v="150"/>
  </r>
  <r>
    <s v="'601243590141'"/>
    <x v="32"/>
    <x v="2"/>
    <x v="26"/>
  </r>
  <r>
    <s v="'601245150141'"/>
    <x v="132"/>
    <x v="60"/>
    <x v="7"/>
  </r>
  <r>
    <s v="'601248920142'"/>
    <x v="103"/>
    <x v="38"/>
    <x v="474"/>
  </r>
  <r>
    <s v="'601250110144'"/>
    <x v="50"/>
    <x v="169"/>
    <x v="5"/>
  </r>
  <r>
    <s v="'601250370144'"/>
    <x v="36"/>
    <x v="274"/>
    <x v="332"/>
  </r>
  <r>
    <s v="'601261100146'"/>
    <x v="36"/>
    <x v="7"/>
    <x v="134"/>
  </r>
  <r>
    <s v="'601261360146'"/>
    <x v="1"/>
    <x v="2"/>
    <x v="2"/>
  </r>
  <r>
    <s v="'601261510146'"/>
    <x v="36"/>
    <x v="106"/>
    <x v="104"/>
  </r>
  <r>
    <s v="'601267500141'"/>
    <x v="68"/>
    <x v="0"/>
    <x v="124"/>
  </r>
  <r>
    <s v="'601272160148'"/>
    <x v="10"/>
    <x v="6"/>
    <x v="11"/>
  </r>
  <r>
    <s v="'601306310246'"/>
    <x v="68"/>
    <x v="151"/>
    <x v="240"/>
  </r>
  <r>
    <s v="'601309530142'"/>
    <x v="136"/>
    <x v="56"/>
    <x v="12"/>
  </r>
  <r>
    <s v="'601321790148'"/>
    <x v="136"/>
    <x v="78"/>
    <x v="92"/>
  </r>
  <r>
    <s v="'601336550146'"/>
    <x v="17"/>
    <x v="33"/>
    <x v="56"/>
  </r>
  <r>
    <s v="'601354100148'"/>
    <x v="132"/>
    <x v="27"/>
    <x v="4"/>
  </r>
  <r>
    <s v="'601354510148'"/>
    <x v="69"/>
    <x v="76"/>
    <x v="67"/>
  </r>
  <r>
    <s v="'601357700147'"/>
    <x v="2"/>
    <x v="20"/>
    <x v="84"/>
  </r>
  <r>
    <s v="'601358170141'"/>
    <x v="96"/>
    <x v="71"/>
    <x v="2"/>
  </r>
  <r>
    <s v="'601359500146'"/>
    <x v="91"/>
    <x v="92"/>
    <x v="16"/>
  </r>
  <r>
    <s v="'601375350144'"/>
    <x v="3"/>
    <x v="3"/>
    <x v="2"/>
  </r>
  <r>
    <s v="'601375500144'"/>
    <x v="33"/>
    <x v="60"/>
    <x v="26"/>
  </r>
  <r>
    <s v="'601384120140'"/>
    <x v="90"/>
    <x v="69"/>
    <x v="2"/>
  </r>
  <r>
    <s v="'601389350146'"/>
    <x v="70"/>
    <x v="74"/>
    <x v="150"/>
  </r>
  <r>
    <s v="'601396130147'"/>
    <x v="91"/>
    <x v="109"/>
    <x v="8"/>
  </r>
  <r>
    <s v="'601407530141'"/>
    <x v="7"/>
    <x v="28"/>
    <x v="4"/>
  </r>
  <r>
    <s v="'601415730142'"/>
    <x v="90"/>
    <x v="593"/>
    <x v="1194"/>
  </r>
  <r>
    <s v="'601418190145'"/>
    <x v="1"/>
    <x v="43"/>
    <x v="55"/>
  </r>
  <r>
    <s v="'601424900142'"/>
    <x v="194"/>
    <x v="59"/>
    <x v="39"/>
  </r>
  <r>
    <s v="'601433770143'"/>
    <x v="47"/>
    <x v="249"/>
    <x v="941"/>
  </r>
  <r>
    <s v="'601458510148'"/>
    <x v="17"/>
    <x v="129"/>
    <x v="474"/>
  </r>
  <r>
    <s v="'601459970141'"/>
    <x v="1"/>
    <x v="81"/>
    <x v="48"/>
  </r>
  <r>
    <s v="'601464730148'"/>
    <x v="70"/>
    <x v="76"/>
    <x v="16"/>
  </r>
  <r>
    <s v="'601468980340'"/>
    <x v="36"/>
    <x v="106"/>
    <x v="104"/>
  </r>
  <r>
    <s v="'601468980449'"/>
    <x v="70"/>
    <x v="106"/>
    <x v="548"/>
  </r>
  <r>
    <s v="'601474570140'"/>
    <x v="3"/>
    <x v="47"/>
    <x v="43"/>
  </r>
  <r>
    <s v="'601477160149'"/>
    <x v="70"/>
    <x v="142"/>
    <x v="60"/>
  </r>
  <r>
    <s v="'601477320149'"/>
    <x v="234"/>
    <x v="518"/>
    <x v="60"/>
  </r>
  <r>
    <s v="'601477570149'"/>
    <x v="73"/>
    <x v="1"/>
    <x v="172"/>
  </r>
  <r>
    <s v="'601477980140'"/>
    <x v="11"/>
    <x v="37"/>
    <x v="16"/>
  </r>
  <r>
    <s v="'601483530148'"/>
    <x v="2"/>
    <x v="38"/>
    <x v="470"/>
  </r>
  <r>
    <s v="'601497340141'"/>
    <x v="42"/>
    <x v="38"/>
    <x v="255"/>
  </r>
  <r>
    <s v="'601574180143'"/>
    <x v="78"/>
    <x v="428"/>
    <x v="585"/>
  </r>
  <r>
    <s v="'601577560147'"/>
    <x v="122"/>
    <x v="515"/>
    <x v="1195"/>
  </r>
  <r>
    <s v="'601579980142'"/>
    <x v="90"/>
    <x v="38"/>
    <x v="43"/>
  </r>
  <r>
    <s v="'601589910144'"/>
    <x v="3"/>
    <x v="208"/>
    <x v="18"/>
  </r>
  <r>
    <s v="'601593770145'"/>
    <x v="5"/>
    <x v="13"/>
    <x v="28"/>
  </r>
  <r>
    <s v="'601593930145'"/>
    <x v="42"/>
    <x v="16"/>
    <x v="6"/>
  </r>
  <r>
    <s v="'601597940147'"/>
    <x v="5"/>
    <x v="33"/>
    <x v="43"/>
  </r>
  <r>
    <s v="'601608950144'"/>
    <x v="8"/>
    <x v="77"/>
    <x v="132"/>
  </r>
  <r>
    <s v="'601611110141'"/>
    <x v="6"/>
    <x v="9"/>
    <x v="2"/>
  </r>
  <r>
    <s v="'601622310147'"/>
    <x v="345"/>
    <x v="37"/>
    <x v="81"/>
  </r>
  <r>
    <s v="'601622510143'"/>
    <x v="274"/>
    <x v="262"/>
    <x v="16"/>
  </r>
  <r>
    <s v="'601622560147'"/>
    <x v="33"/>
    <x v="77"/>
    <x v="101"/>
  </r>
  <r>
    <s v="'601655140146'"/>
    <x v="170"/>
    <x v="21"/>
    <x v="28"/>
  </r>
  <r>
    <s v="'601656380142'"/>
    <x v="312"/>
    <x v="37"/>
    <x v="182"/>
  </r>
  <r>
    <s v="'601656530142'"/>
    <x v="202"/>
    <x v="1"/>
    <x v="124"/>
  </r>
  <r>
    <s v="'601657550142'"/>
    <x v="7"/>
    <x v="191"/>
    <x v="229"/>
  </r>
  <r>
    <s v="'601659930145'"/>
    <x v="1"/>
    <x v="15"/>
    <x v="12"/>
  </r>
  <r>
    <s v="'601662730145'"/>
    <x v="36"/>
    <x v="106"/>
    <x v="104"/>
  </r>
  <r>
    <s v="'601662990145'"/>
    <x v="130"/>
    <x v="41"/>
    <x v="61"/>
  </r>
  <r>
    <s v="'601682330141'"/>
    <x v="17"/>
    <x v="32"/>
    <x v="12"/>
  </r>
  <r>
    <s v="'601682580141'"/>
    <x v="3"/>
    <x v="115"/>
    <x v="0"/>
  </r>
  <r>
    <s v="'601687130146'"/>
    <x v="1"/>
    <x v="443"/>
    <x v="718"/>
  </r>
  <r>
    <s v="'601714180141'"/>
    <x v="17"/>
    <x v="1"/>
    <x v="43"/>
  </r>
  <r>
    <s v="'601733180149'"/>
    <x v="17"/>
    <x v="39"/>
    <x v="179"/>
  </r>
  <r>
    <s v="'601733900140'"/>
    <x v="27"/>
    <x v="1"/>
    <x v="0"/>
  </r>
  <r>
    <s v="'601743900241'"/>
    <x v="10"/>
    <x v="78"/>
    <x v="20"/>
  </r>
  <r>
    <s v="'601755560140'"/>
    <x v="90"/>
    <x v="41"/>
    <x v="20"/>
  </r>
  <r>
    <s v="'601767180147'"/>
    <x v="69"/>
    <x v="3"/>
    <x v="33"/>
  </r>
  <r>
    <s v="'601768140148'"/>
    <x v="81"/>
    <x v="117"/>
    <x v="174"/>
  </r>
  <r>
    <s v="'601774300149'"/>
    <x v="162"/>
    <x v="59"/>
    <x v="556"/>
  </r>
  <r>
    <s v="'601809130143'"/>
    <x v="65"/>
    <x v="70"/>
    <x v="7"/>
  </r>
  <r>
    <s v="'601812750148'"/>
    <x v="3"/>
    <x v="47"/>
    <x v="43"/>
  </r>
  <r>
    <s v="'601818500148'"/>
    <x v="153"/>
    <x v="6"/>
    <x v="12"/>
  </r>
  <r>
    <s v="'601827110143'"/>
    <x v="129"/>
    <x v="432"/>
    <x v="211"/>
  </r>
  <r>
    <s v="'601828190143'"/>
    <x v="10"/>
    <x v="20"/>
    <x v="43"/>
  </r>
  <r>
    <s v="'601828560147'"/>
    <x v="8"/>
    <x v="290"/>
    <x v="593"/>
  </r>
  <r>
    <s v="'601848310345'"/>
    <x v="222"/>
    <x v="142"/>
    <x v="42"/>
  </r>
  <r>
    <s v="'601848970148'"/>
    <x v="3"/>
    <x v="241"/>
    <x v="441"/>
  </r>
  <r>
    <s v="'601860550147'"/>
    <x v="22"/>
    <x v="37"/>
    <x v="2"/>
  </r>
  <r>
    <s v="'601880190141'"/>
    <x v="31"/>
    <x v="38"/>
    <x v="11"/>
  </r>
  <r>
    <s v="'601880500141'"/>
    <x v="140"/>
    <x v="126"/>
    <x v="0"/>
  </r>
  <r>
    <s v="'601907130141'"/>
    <x v="132"/>
    <x v="76"/>
    <x v="198"/>
  </r>
  <r>
    <s v="'601907910146'"/>
    <x v="65"/>
    <x v="632"/>
    <x v="269"/>
  </r>
  <r>
    <s v="'601909590144'"/>
    <x v="68"/>
    <x v="208"/>
    <x v="201"/>
  </r>
  <r>
    <s v="'601910150140'"/>
    <x v="85"/>
    <x v="154"/>
    <x v="417"/>
  </r>
  <r>
    <s v="'601922580146'"/>
    <x v="50"/>
    <x v="20"/>
    <x v="2"/>
  </r>
  <r>
    <s v="'601927140143'"/>
    <x v="30"/>
    <x v="27"/>
    <x v="102"/>
  </r>
  <r>
    <s v="'601932570248'"/>
    <x v="29"/>
    <x v="7"/>
    <x v="461"/>
  </r>
  <r>
    <s v="'601950590140'"/>
    <x v="68"/>
    <x v="142"/>
    <x v="33"/>
  </r>
  <r>
    <s v="'601952100141'"/>
    <x v="50"/>
    <x v="105"/>
    <x v="56"/>
  </r>
  <r>
    <s v="'601977580148'"/>
    <x v="69"/>
    <x v="60"/>
    <x v="0"/>
  </r>
  <r>
    <s v="'601996330147'"/>
    <x v="21"/>
    <x v="6"/>
    <x v="2"/>
  </r>
  <r>
    <s v="'602003320147'"/>
    <x v="90"/>
    <x v="69"/>
    <x v="2"/>
  </r>
  <r>
    <s v="'602005710144'"/>
    <x v="51"/>
    <x v="1"/>
    <x v="478"/>
  </r>
  <r>
    <s v="'602051520144'"/>
    <x v="87"/>
    <x v="130"/>
    <x v="95"/>
  </r>
  <r>
    <s v="'602242370148'"/>
    <x v="41"/>
    <x v="1"/>
    <x v="184"/>
  </r>
  <r>
    <s v="'602250130141'"/>
    <x v="17"/>
    <x v="115"/>
    <x v="7"/>
  </r>
  <r>
    <s v="'602250540141'"/>
    <x v="6"/>
    <x v="65"/>
    <x v="43"/>
  </r>
  <r>
    <s v="'602260390144'"/>
    <x v="5"/>
    <x v="33"/>
    <x v="43"/>
  </r>
  <r>
    <s v="'602272340145'"/>
    <x v="10"/>
    <x v="1"/>
    <x v="27"/>
  </r>
  <r>
    <s v="'602357980144'"/>
    <x v="8"/>
    <x v="79"/>
    <x v="56"/>
  </r>
  <r>
    <s v="'602375520141'"/>
    <x v="2"/>
    <x v="3"/>
    <x v="3"/>
  </r>
  <r>
    <s v="'602389370143'"/>
    <x v="38"/>
    <x v="110"/>
    <x v="2"/>
  </r>
  <r>
    <s v="'602410760149'"/>
    <x v="157"/>
    <x v="90"/>
    <x v="56"/>
  </r>
  <r>
    <s v="'602424100148'"/>
    <x v="10"/>
    <x v="20"/>
    <x v="43"/>
  </r>
  <r>
    <s v="'602424510148'"/>
    <x v="8"/>
    <x v="63"/>
    <x v="20"/>
  </r>
  <r>
    <s v="'602431760149'"/>
    <x v="50"/>
    <x v="12"/>
    <x v="27"/>
  </r>
  <r>
    <s v="'602433950140'"/>
    <x v="27"/>
    <x v="1"/>
    <x v="0"/>
  </r>
  <r>
    <s v="'602477180146'"/>
    <x v="90"/>
    <x v="63"/>
    <x v="142"/>
  </r>
  <r>
    <s v="'602482360149'"/>
    <x v="96"/>
    <x v="41"/>
    <x v="28"/>
  </r>
  <r>
    <s v="'602482760140'"/>
    <x v="8"/>
    <x v="98"/>
    <x v="33"/>
  </r>
  <r>
    <s v="'602504760149'"/>
    <x v="69"/>
    <x v="75"/>
    <x v="43"/>
  </r>
  <r>
    <s v="'602532700148'"/>
    <x v="8"/>
    <x v="20"/>
    <x v="6"/>
  </r>
  <r>
    <s v="'602577330144'"/>
    <x v="338"/>
    <x v="89"/>
    <x v="205"/>
  </r>
  <r>
    <s v="'602583390143'"/>
    <x v="18"/>
    <x v="13"/>
    <x v="65"/>
  </r>
  <r>
    <s v="'602618150144'"/>
    <x v="132"/>
    <x v="3"/>
    <x v="12"/>
  </r>
  <r>
    <s v="'602618310144'"/>
    <x v="42"/>
    <x v="34"/>
    <x v="1"/>
  </r>
  <r>
    <s v="'602638770144'"/>
    <x v="91"/>
    <x v="484"/>
    <x v="258"/>
  </r>
  <r>
    <s v="'602641190148'"/>
    <x v="16"/>
    <x v="679"/>
    <x v="529"/>
  </r>
  <r>
    <s v="'602655320143'"/>
    <x v="183"/>
    <x v="106"/>
    <x v="1196"/>
  </r>
  <r>
    <s v="'602674720144'"/>
    <x v="2"/>
    <x v="60"/>
    <x v="16"/>
  </r>
  <r>
    <s v="'602711560147'"/>
    <x v="36"/>
    <x v="106"/>
    <x v="104"/>
  </r>
  <r>
    <s v="'602730780144'"/>
    <x v="2"/>
    <x v="345"/>
    <x v="721"/>
  </r>
  <r>
    <s v="'602730940144'"/>
    <x v="17"/>
    <x v="43"/>
    <x v="40"/>
  </r>
  <r>
    <s v="'602733360146'"/>
    <x v="17"/>
    <x v="47"/>
    <x v="2"/>
  </r>
  <r>
    <s v="'602757360148'"/>
    <x v="90"/>
    <x v="26"/>
    <x v="3"/>
  </r>
  <r>
    <s v="'602778790148'"/>
    <x v="121"/>
    <x v="19"/>
    <x v="27"/>
  </r>
  <r>
    <s v="'602790110141'"/>
    <x v="121"/>
    <x v="1"/>
    <x v="380"/>
  </r>
  <r>
    <s v="'602822130147'"/>
    <x v="83"/>
    <x v="123"/>
    <x v="28"/>
  </r>
  <r>
    <s v="'602822540147'"/>
    <x v="50"/>
    <x v="69"/>
    <x v="43"/>
  </r>
  <r>
    <s v="'602828330144'"/>
    <x v="101"/>
    <x v="175"/>
    <x v="607"/>
  </r>
  <r>
    <s v="'602828770240'"/>
    <x v="82"/>
    <x v="123"/>
    <x v="2"/>
  </r>
  <r>
    <s v="'602846730145'"/>
    <x v="8"/>
    <x v="20"/>
    <x v="6"/>
  </r>
  <r>
    <s v="'602914730148'"/>
    <x v="5"/>
    <x v="47"/>
    <x v="26"/>
  </r>
  <r>
    <s v="'602934590140'"/>
    <x v="654"/>
    <x v="15"/>
    <x v="572"/>
  </r>
  <r>
    <s v="'602963770146'"/>
    <x v="36"/>
    <x v="34"/>
    <x v="38"/>
  </r>
  <r>
    <s v="'603086940147'"/>
    <x v="6"/>
    <x v="7"/>
    <x v="6"/>
  </r>
  <r>
    <s v="'603238550140'"/>
    <x v="655"/>
    <x v="237"/>
    <x v="374"/>
  </r>
  <r>
    <s v="'603242130145'"/>
    <x v="21"/>
    <x v="1"/>
    <x v="11"/>
  </r>
  <r>
    <s v="'603248140145'"/>
    <x v="308"/>
    <x v="3"/>
    <x v="250"/>
  </r>
  <r>
    <s v="'603261140140'"/>
    <x v="400"/>
    <x v="1"/>
    <x v="1197"/>
  </r>
  <r>
    <s v="'603321960146'"/>
    <x v="22"/>
    <x v="2"/>
    <x v="43"/>
  </r>
  <r>
    <s v="'603336180140'"/>
    <x v="63"/>
    <x v="38"/>
    <x v="177"/>
  </r>
  <r>
    <s v="'603336590140'"/>
    <x v="17"/>
    <x v="1"/>
    <x v="43"/>
  </r>
  <r>
    <s v="'603357740141'"/>
    <x v="78"/>
    <x v="180"/>
    <x v="229"/>
  </r>
  <r>
    <s v="'603383560144'"/>
    <x v="150"/>
    <x v="106"/>
    <x v="625"/>
  </r>
  <r>
    <s v="'603410940146'"/>
    <x v="351"/>
    <x v="75"/>
    <x v="242"/>
  </r>
  <r>
    <s v="'603447530140'"/>
    <x v="87"/>
    <x v="3"/>
    <x v="67"/>
  </r>
  <r>
    <s v="'603459190144'"/>
    <x v="8"/>
    <x v="12"/>
    <x v="43"/>
  </r>
  <r>
    <s v="'603502990149'"/>
    <x v="40"/>
    <x v="112"/>
    <x v="63"/>
  </r>
  <r>
    <s v="'603512190144'"/>
    <x v="40"/>
    <x v="20"/>
    <x v="346"/>
  </r>
  <r>
    <s v="'603512500144'"/>
    <x v="17"/>
    <x v="241"/>
    <x v="15"/>
  </r>
  <r>
    <s v="'603579100145'"/>
    <x v="50"/>
    <x v="20"/>
    <x v="2"/>
  </r>
  <r>
    <s v="'603589130147'"/>
    <x v="87"/>
    <x v="47"/>
    <x v="4"/>
  </r>
  <r>
    <s v="'603593150148'"/>
    <x v="36"/>
    <x v="680"/>
    <x v="1198"/>
  </r>
  <r>
    <s v="'603593310148'"/>
    <x v="369"/>
    <x v="632"/>
    <x v="70"/>
  </r>
  <r>
    <s v="'603593560148'"/>
    <x v="19"/>
    <x v="65"/>
    <x v="47"/>
  </r>
  <r>
    <s v="'603618170141'"/>
    <x v="19"/>
    <x v="106"/>
    <x v="311"/>
  </r>
  <r>
    <s v="'603618580141'"/>
    <x v="42"/>
    <x v="7"/>
    <x v="2"/>
  </r>
  <r>
    <s v="'603641370145'"/>
    <x v="19"/>
    <x v="19"/>
    <x v="2"/>
  </r>
  <r>
    <s v="'603687170140'"/>
    <x v="33"/>
    <x v="43"/>
    <x v="33"/>
  </r>
  <r>
    <s v="'603711330144'"/>
    <x v="150"/>
    <x v="38"/>
    <x v="27"/>
  </r>
  <r>
    <s v="'603730700141'"/>
    <x v="82"/>
    <x v="69"/>
    <x v="50"/>
  </r>
  <r>
    <s v="'603806130148'"/>
    <x v="140"/>
    <x v="38"/>
    <x v="360"/>
  </r>
  <r>
    <s v="'603818540142'"/>
    <x v="36"/>
    <x v="106"/>
    <x v="104"/>
  </r>
  <r>
    <s v="'603848140147'"/>
    <x v="23"/>
    <x v="25"/>
    <x v="18"/>
  </r>
  <r>
    <s v="'603926580148'"/>
    <x v="40"/>
    <x v="60"/>
    <x v="90"/>
  </r>
  <r>
    <s v="'603939960148'"/>
    <x v="44"/>
    <x v="49"/>
    <x v="12"/>
  </r>
  <r>
    <s v="'604150760148'"/>
    <x v="6"/>
    <x v="7"/>
    <x v="6"/>
  </r>
  <r>
    <s v="'604150920148'"/>
    <x v="55"/>
    <x v="115"/>
    <x v="2"/>
  </r>
  <r>
    <s v="'604164940145'"/>
    <x v="7"/>
    <x v="59"/>
    <x v="16"/>
  </r>
  <r>
    <s v="'604258330147'"/>
    <x v="620"/>
    <x v="9"/>
    <x v="56"/>
  </r>
  <r>
    <s v="'604321720143'"/>
    <x v="44"/>
    <x v="156"/>
    <x v="28"/>
  </r>
  <r>
    <s v="'604357360147'"/>
    <x v="65"/>
    <x v="48"/>
    <x v="11"/>
  </r>
  <r>
    <s v="'604357510147'"/>
    <x v="5"/>
    <x v="47"/>
    <x v="26"/>
  </r>
  <r>
    <s v="'604357760247'"/>
    <x v="36"/>
    <x v="34"/>
    <x v="38"/>
  </r>
  <r>
    <s v="'604459370141'"/>
    <x v="83"/>
    <x v="9"/>
    <x v="470"/>
  </r>
  <r>
    <s v="'604482300143'"/>
    <x v="100"/>
    <x v="69"/>
    <x v="3"/>
  </r>
  <r>
    <s v="'604548720148'"/>
    <x v="17"/>
    <x v="1"/>
    <x v="43"/>
  </r>
  <r>
    <s v="'604550730148'"/>
    <x v="50"/>
    <x v="38"/>
    <x v="6"/>
  </r>
  <r>
    <s v="'604558710148'"/>
    <x v="132"/>
    <x v="3"/>
    <x v="12"/>
  </r>
  <r>
    <s v="'604589310144'"/>
    <x v="16"/>
    <x v="38"/>
    <x v="2"/>
  </r>
  <r>
    <s v="'604730160147'"/>
    <x v="420"/>
    <x v="49"/>
    <x v="213"/>
  </r>
  <r>
    <s v="'604730320147'"/>
    <x v="6"/>
    <x v="65"/>
    <x v="43"/>
  </r>
  <r>
    <s v="'604730570147'"/>
    <x v="5"/>
    <x v="47"/>
    <x v="26"/>
  </r>
  <r>
    <s v="'604733300140'"/>
    <x v="16"/>
    <x v="9"/>
    <x v="6"/>
  </r>
  <r>
    <s v="'604778730142'"/>
    <x v="401"/>
    <x v="106"/>
    <x v="1199"/>
  </r>
  <r>
    <s v="'604809340141'"/>
    <x v="41"/>
    <x v="681"/>
    <x v="1200"/>
  </r>
  <r>
    <s v="'604890700141'"/>
    <x v="49"/>
    <x v="98"/>
    <x v="26"/>
  </r>
  <r>
    <s v="'604896120144'"/>
    <x v="458"/>
    <x v="0"/>
    <x v="98"/>
  </r>
  <r>
    <s v="'604926350145'"/>
    <x v="10"/>
    <x v="154"/>
    <x v="57"/>
  </r>
  <r>
    <s v="'604939720145'"/>
    <x v="17"/>
    <x v="4"/>
    <x v="67"/>
  </r>
  <r>
    <s v="'604941790143'"/>
    <x v="31"/>
    <x v="68"/>
    <x v="301"/>
  </r>
  <r>
    <s v="'604963310149'"/>
    <x v="36"/>
    <x v="106"/>
    <x v="104"/>
  </r>
  <r>
    <s v="'605089130147'"/>
    <x v="152"/>
    <x v="107"/>
    <x v="129"/>
  </r>
  <r>
    <s v="'605089540147'"/>
    <x v="8"/>
    <x v="90"/>
    <x v="92"/>
  </r>
  <r>
    <s v="'605357790144'"/>
    <x v="27"/>
    <x v="1"/>
    <x v="0"/>
  </r>
  <r>
    <s v="'605383100147'"/>
    <x v="150"/>
    <x v="9"/>
    <x v="43"/>
  </r>
  <r>
    <s v="'605383510147'"/>
    <x v="620"/>
    <x v="9"/>
    <x v="56"/>
  </r>
  <r>
    <s v="'605410990149'"/>
    <x v="62"/>
    <x v="12"/>
    <x v="92"/>
  </r>
  <r>
    <s v="'605459140147'"/>
    <x v="49"/>
    <x v="14"/>
    <x v="94"/>
  </r>
  <r>
    <s v="'605482990140'"/>
    <x v="102"/>
    <x v="147"/>
    <x v="56"/>
  </r>
  <r>
    <s v="'605494530141'"/>
    <x v="2"/>
    <x v="2"/>
    <x v="11"/>
  </r>
  <r>
    <s v="'605583510143'"/>
    <x v="8"/>
    <x v="242"/>
    <x v="502"/>
  </r>
  <r>
    <s v="'605641160148'"/>
    <x v="6"/>
    <x v="65"/>
    <x v="43"/>
  </r>
  <r>
    <s v="'605641570148'"/>
    <x v="36"/>
    <x v="125"/>
    <x v="185"/>
  </r>
  <r>
    <s v="'605687530143'"/>
    <x v="36"/>
    <x v="27"/>
    <x v="1201"/>
  </r>
  <r>
    <s v="'605730910144'"/>
    <x v="27"/>
    <x v="426"/>
    <x v="245"/>
  </r>
  <r>
    <s v="'605733170146'"/>
    <x v="40"/>
    <x v="74"/>
    <x v="7"/>
  </r>
  <r>
    <s v="'605778920148'"/>
    <x v="36"/>
    <x v="34"/>
    <x v="38"/>
  </r>
  <r>
    <s v="'605809520147'"/>
    <x v="3"/>
    <x v="24"/>
    <x v="29"/>
  </r>
  <r>
    <s v="'605818180145'"/>
    <x v="36"/>
    <x v="106"/>
    <x v="104"/>
  </r>
  <r>
    <s v="'605828590140'"/>
    <x v="36"/>
    <x v="106"/>
    <x v="104"/>
  </r>
  <r>
    <s v="'605914960148'"/>
    <x v="82"/>
    <x v="20"/>
    <x v="70"/>
  </r>
  <r>
    <s v="'605963900146'"/>
    <x v="36"/>
    <x v="106"/>
    <x v="104"/>
  </r>
  <r>
    <s v="'606129380243'"/>
    <x v="36"/>
    <x v="106"/>
    <x v="104"/>
  </r>
  <r>
    <s v="'606336150140'"/>
    <x v="2"/>
    <x v="59"/>
    <x v="12"/>
  </r>
  <r>
    <s v="'606383380144'"/>
    <x v="36"/>
    <x v="106"/>
    <x v="104"/>
  </r>
  <r>
    <s v="'606447350140'"/>
    <x v="82"/>
    <x v="3"/>
    <x v="585"/>
  </r>
  <r>
    <s v="'606494120140'"/>
    <x v="38"/>
    <x v="87"/>
    <x v="630"/>
  </r>
  <r>
    <s v="'606589360147'"/>
    <x v="84"/>
    <x v="608"/>
    <x v="1202"/>
  </r>
  <r>
    <s v="'606687300140'"/>
    <x v="1"/>
    <x v="3"/>
    <x v="43"/>
  </r>
  <r>
    <s v="'606711140144'"/>
    <x v="42"/>
    <x v="34"/>
    <x v="1"/>
  </r>
  <r>
    <s v="'606809390144'"/>
    <x v="8"/>
    <x v="20"/>
    <x v="6"/>
  </r>
  <r>
    <s v="'607220110147'"/>
    <x v="10"/>
    <x v="109"/>
    <x v="56"/>
  </r>
  <r>
    <s v="'607248130142'"/>
    <x v="3"/>
    <x v="75"/>
    <x v="7"/>
  </r>
  <r>
    <s v="'607383140141'"/>
    <x v="42"/>
    <x v="234"/>
    <x v="70"/>
  </r>
  <r>
    <s v="'607433300143'"/>
    <x v="1"/>
    <x v="342"/>
    <x v="608"/>
  </r>
  <r>
    <s v="'607459180141'"/>
    <x v="31"/>
    <x v="7"/>
    <x v="172"/>
  </r>
  <r>
    <s v="'607517520142'"/>
    <x v="8"/>
    <x v="12"/>
    <x v="43"/>
  </r>
  <r>
    <s v="'607548950148'"/>
    <x v="69"/>
    <x v="27"/>
    <x v="29"/>
  </r>
  <r>
    <s v="'607873940145'"/>
    <x v="22"/>
    <x v="49"/>
    <x v="26"/>
  </r>
  <r>
    <s v="'607926140147'"/>
    <x v="101"/>
    <x v="87"/>
    <x v="402"/>
  </r>
  <r>
    <s v="'607926570145'"/>
    <x v="36"/>
    <x v="7"/>
    <x v="134"/>
  </r>
  <r>
    <s v="'608319760146'"/>
    <x v="1"/>
    <x v="97"/>
    <x v="7"/>
  </r>
  <r>
    <s v="'608321710140'"/>
    <x v="1"/>
    <x v="102"/>
    <x v="313"/>
  </r>
  <r>
    <s v="'608896110141'"/>
    <x v="51"/>
    <x v="142"/>
    <x v="7"/>
  </r>
  <r>
    <s v="'609037540146'"/>
    <x v="42"/>
    <x v="16"/>
    <x v="6"/>
  </r>
  <r>
    <s v="'609037540443'"/>
    <x v="42"/>
    <x v="168"/>
    <x v="11"/>
  </r>
  <r>
    <s v="'609319940143'"/>
    <x v="111"/>
    <x v="8"/>
    <x v="117"/>
  </r>
  <r>
    <s v="'609321170146'"/>
    <x v="129"/>
    <x v="75"/>
    <x v="4"/>
  </r>
  <r>
    <s v="'609497970147'"/>
    <x v="150"/>
    <x v="14"/>
    <x v="2"/>
  </r>
  <r>
    <s v="'609579540542'"/>
    <x v="42"/>
    <x v="125"/>
    <x v="1203"/>
  </r>
  <r>
    <s v="'609591550142'"/>
    <x v="7"/>
    <x v="106"/>
    <x v="1204"/>
  </r>
  <r>
    <s v="'609727710149'"/>
    <x v="1"/>
    <x v="189"/>
    <x v="101"/>
  </r>
  <r>
    <s v="'609846120142'"/>
    <x v="70"/>
    <x v="8"/>
    <x v="43"/>
  </r>
  <r>
    <s v="'610369170141'"/>
    <x v="45"/>
    <x v="13"/>
    <x v="43"/>
  </r>
  <r>
    <s v="'610389340146'"/>
    <x v="101"/>
    <x v="142"/>
    <x v="2"/>
  </r>
  <r>
    <s v="'610638740147'"/>
    <x v="656"/>
    <x v="3"/>
    <x v="342"/>
  </r>
  <r>
    <s v="'611348350148'"/>
    <x v="1"/>
    <x v="295"/>
    <x v="319"/>
  </r>
  <r>
    <s v="'611389510143'"/>
    <x v="106"/>
    <x v="350"/>
    <x v="426"/>
  </r>
  <r>
    <s v="'611517500148'"/>
    <x v="8"/>
    <x v="154"/>
    <x v="18"/>
  </r>
  <r>
    <s v="'611926940144'"/>
    <x v="44"/>
    <x v="255"/>
    <x v="111"/>
  </r>
  <r>
    <s v="'612517370145'"/>
    <x v="224"/>
    <x v="682"/>
    <x v="2"/>
  </r>
  <r>
    <s v="'613517130142'"/>
    <x v="100"/>
    <x v="26"/>
    <x v="43"/>
  </r>
  <r>
    <s v="'613926160147'"/>
    <x v="40"/>
    <x v="115"/>
    <x v="26"/>
  </r>
  <r>
    <s v="'614029700146'"/>
    <x v="27"/>
    <x v="1"/>
    <x v="0"/>
  </r>
  <r>
    <s v="'615102770147'"/>
    <x v="22"/>
    <x v="3"/>
    <x v="6"/>
  </r>
  <r>
    <s v="'616478510144'"/>
    <x v="20"/>
    <x v="88"/>
    <x v="217"/>
  </r>
  <r>
    <s v="'629010930113'"/>
    <x v="114"/>
    <x v="25"/>
    <x v="60"/>
  </r>
  <r>
    <s v="'629047930113'"/>
    <x v="68"/>
    <x v="89"/>
    <x v="2"/>
  </r>
  <r>
    <s v="'629048930113'"/>
    <x v="92"/>
    <x v="118"/>
    <x v="16"/>
  </r>
  <r>
    <s v="'629105830113'"/>
    <x v="314"/>
    <x v="191"/>
    <x v="99"/>
  </r>
  <r>
    <s v="'629192830113'"/>
    <x v="12"/>
    <x v="211"/>
    <x v="7"/>
  </r>
  <r>
    <s v="'629211830113'"/>
    <x v="322"/>
    <x v="309"/>
    <x v="2"/>
  </r>
  <r>
    <s v="'629229930113'"/>
    <x v="52"/>
    <x v="224"/>
    <x v="313"/>
  </r>
  <r>
    <s v="'629272480148'"/>
    <x v="90"/>
    <x v="323"/>
    <x v="1117"/>
  </r>
  <r>
    <s v="'629276930113'"/>
    <x v="165"/>
    <x v="119"/>
    <x v="16"/>
  </r>
  <r>
    <s v="'629281930113'"/>
    <x v="23"/>
    <x v="345"/>
    <x v="1096"/>
  </r>
  <r>
    <s v="'629288830113'"/>
    <x v="340"/>
    <x v="187"/>
    <x v="118"/>
  </r>
  <r>
    <s v="'629320930113'"/>
    <x v="657"/>
    <x v="61"/>
    <x v="1205"/>
  </r>
  <r>
    <s v="'629336460146'"/>
    <x v="32"/>
    <x v="0"/>
    <x v="2"/>
  </r>
  <r>
    <s v="'629336950146'"/>
    <x v="73"/>
    <x v="45"/>
    <x v="242"/>
  </r>
  <r>
    <s v="'629494930113'"/>
    <x v="218"/>
    <x v="158"/>
    <x v="12"/>
  </r>
  <r>
    <s v="'629538930113'"/>
    <x v="22"/>
    <x v="77"/>
    <x v="27"/>
  </r>
  <r>
    <s v="'629555930113'"/>
    <x v="92"/>
    <x v="119"/>
    <x v="12"/>
  </r>
  <r>
    <s v="'629572440146'"/>
    <x v="73"/>
    <x v="254"/>
    <x v="426"/>
  </r>
  <r>
    <s v="'629623930113'"/>
    <x v="23"/>
    <x v="187"/>
    <x v="142"/>
  </r>
  <r>
    <s v="'629630830113'"/>
    <x v="183"/>
    <x v="187"/>
    <x v="2"/>
  </r>
  <r>
    <s v="'629670970141'"/>
    <x v="16"/>
    <x v="139"/>
    <x v="225"/>
  </r>
  <r>
    <s v="'629673930113'"/>
    <x v="23"/>
    <x v="9"/>
    <x v="605"/>
  </r>
  <r>
    <s v="'629687940146'"/>
    <x v="83"/>
    <x v="20"/>
    <x v="177"/>
  </r>
  <r>
    <s v="'629691930113'"/>
    <x v="173"/>
    <x v="118"/>
    <x v="7"/>
  </r>
  <r>
    <s v="'629698730113'"/>
    <x v="166"/>
    <x v="139"/>
    <x v="2"/>
  </r>
  <r>
    <s v="'629701930113'"/>
    <x v="169"/>
    <x v="89"/>
    <x v="199"/>
  </r>
  <r>
    <s v="'629785830113'"/>
    <x v="92"/>
    <x v="39"/>
    <x v="93"/>
  </r>
  <r>
    <s v="'629804930113'"/>
    <x v="135"/>
    <x v="187"/>
    <x v="22"/>
  </r>
  <r>
    <s v="'629888930113'"/>
    <x v="1"/>
    <x v="158"/>
    <x v="766"/>
  </r>
  <r>
    <s v="'629918930113'"/>
    <x v="33"/>
    <x v="61"/>
    <x v="464"/>
  </r>
  <r>
    <s v="'629957730113'"/>
    <x v="1"/>
    <x v="189"/>
    <x v="101"/>
  </r>
  <r>
    <s v="'629996490147'"/>
    <x v="40"/>
    <x v="208"/>
    <x v="11"/>
  </r>
  <r>
    <s v="'638037550140'"/>
    <x v="90"/>
    <x v="104"/>
    <x v="12"/>
  </r>
  <r>
    <s v="'638670960141'"/>
    <x v="121"/>
    <x v="19"/>
    <x v="27"/>
  </r>
  <r>
    <s v="'640711310141'"/>
    <x v="10"/>
    <x v="34"/>
    <x v="235"/>
  </r>
  <r>
    <s v="'641502430113'"/>
    <x v="164"/>
    <x v="495"/>
    <x v="476"/>
  </r>
  <r>
    <s v="'641853580148'"/>
    <x v="42"/>
    <x v="38"/>
    <x v="255"/>
  </r>
  <r>
    <s v="'643150200148'"/>
    <x v="52"/>
    <x v="1"/>
    <x v="96"/>
  </r>
  <r>
    <s v="'643150380148'"/>
    <x v="132"/>
    <x v="70"/>
    <x v="70"/>
  </r>
  <r>
    <s v="'643336860149'"/>
    <x v="69"/>
    <x v="88"/>
    <x v="40"/>
  </r>
  <r>
    <s v="'643929930143'"/>
    <x v="78"/>
    <x v="106"/>
    <x v="219"/>
  </r>
  <r>
    <s v="'644150300145'"/>
    <x v="27"/>
    <x v="101"/>
    <x v="56"/>
  </r>
  <r>
    <s v="'644336880146'"/>
    <x v="1"/>
    <x v="82"/>
    <x v="694"/>
  </r>
  <r>
    <s v="'644357070144'"/>
    <x v="3"/>
    <x v="88"/>
    <x v="25"/>
  </r>
  <r>
    <s v="'645336000140'"/>
    <x v="7"/>
    <x v="82"/>
    <x v="361"/>
  </r>
  <r>
    <s v="'645357250141'"/>
    <x v="17"/>
    <x v="33"/>
    <x v="56"/>
  </r>
  <r>
    <s v="'645357660141'"/>
    <x v="73"/>
    <x v="98"/>
    <x v="588"/>
  </r>
  <r>
    <s v="'646150270148'"/>
    <x v="118"/>
    <x v="1"/>
    <x v="56"/>
  </r>
  <r>
    <s v="'646336750149'"/>
    <x v="94"/>
    <x v="60"/>
    <x v="473"/>
  </r>
  <r>
    <s v="'646336830149'"/>
    <x v="17"/>
    <x v="14"/>
    <x v="8"/>
  </r>
  <r>
    <s v="'646357020147'"/>
    <x v="94"/>
    <x v="20"/>
    <x v="16"/>
  </r>
  <r>
    <s v="'647150600145'"/>
    <x v="50"/>
    <x v="38"/>
    <x v="6"/>
  </r>
  <r>
    <s v="'647336850146'"/>
    <x v="10"/>
    <x v="60"/>
    <x v="112"/>
  </r>
  <r>
    <s v="'647357040144'"/>
    <x v="102"/>
    <x v="69"/>
    <x v="55"/>
  </r>
  <r>
    <s v="'648150130142'"/>
    <x v="90"/>
    <x v="157"/>
    <x v="177"/>
  </r>
  <r>
    <s v="'648336790143'"/>
    <x v="50"/>
    <x v="20"/>
    <x v="2"/>
  </r>
  <r>
    <s v="'649150080148'"/>
    <x v="36"/>
    <x v="106"/>
    <x v="104"/>
  </r>
  <r>
    <s v="'649336310149'"/>
    <x v="31"/>
    <x v="38"/>
    <x v="11"/>
  </r>
  <r>
    <s v="'649336560149'"/>
    <x v="36"/>
    <x v="1"/>
    <x v="170"/>
  </r>
  <r>
    <s v="'649929550143'"/>
    <x v="78"/>
    <x v="38"/>
    <x v="63"/>
  </r>
  <r>
    <s v="'651336190140'"/>
    <x v="202"/>
    <x v="1"/>
    <x v="124"/>
  </r>
  <r>
    <s v="'651336500140'"/>
    <x v="65"/>
    <x v="1"/>
    <x v="26"/>
  </r>
  <r>
    <s v="'651357750141'"/>
    <x v="17"/>
    <x v="1"/>
    <x v="43"/>
  </r>
  <r>
    <s v="'651357910141'"/>
    <x v="63"/>
    <x v="20"/>
    <x v="3"/>
  </r>
  <r>
    <s v="'653357130144'"/>
    <x v="3"/>
    <x v="61"/>
    <x v="169"/>
  </r>
  <r>
    <s v="'653357390144'"/>
    <x v="81"/>
    <x v="60"/>
    <x v="60"/>
  </r>
  <r>
    <s v="'653549550142'"/>
    <x v="27"/>
    <x v="43"/>
    <x v="90"/>
  </r>
  <r>
    <s v="'653929780149'"/>
    <x v="55"/>
    <x v="38"/>
    <x v="312"/>
  </r>
  <r>
    <s v="'654929700146'"/>
    <x v="100"/>
    <x v="157"/>
    <x v="1"/>
  </r>
  <r>
    <s v="'654929960146'"/>
    <x v="42"/>
    <x v="19"/>
    <x v="43"/>
  </r>
  <r>
    <s v="'655711170141'"/>
    <x v="16"/>
    <x v="9"/>
    <x v="6"/>
  </r>
  <r>
    <s v="'656853350148'"/>
    <x v="42"/>
    <x v="7"/>
    <x v="2"/>
  </r>
  <r>
    <s v="'656853500148'"/>
    <x v="658"/>
    <x v="34"/>
    <x v="842"/>
  </r>
  <r>
    <s v="'656929750149'"/>
    <x v="36"/>
    <x v="73"/>
    <x v="66"/>
  </r>
  <r>
    <s v="'656929910149'"/>
    <x v="36"/>
    <x v="106"/>
    <x v="104"/>
  </r>
  <r>
    <s v="'657853520145'"/>
    <x v="6"/>
    <x v="7"/>
    <x v="6"/>
  </r>
  <r>
    <s v="'658853130142'"/>
    <x v="36"/>
    <x v="106"/>
    <x v="104"/>
  </r>
  <r>
    <s v="'658853540142'"/>
    <x v="36"/>
    <x v="34"/>
    <x v="38"/>
  </r>
  <r>
    <s v="'658929790143'"/>
    <x v="36"/>
    <x v="106"/>
    <x v="104"/>
  </r>
  <r>
    <s v="'659929150149'"/>
    <x v="121"/>
    <x v="19"/>
    <x v="27"/>
  </r>
  <r>
    <s v="'659929970140'"/>
    <x v="36"/>
    <x v="168"/>
    <x v="851"/>
  </r>
  <r>
    <s v="'660711330144'"/>
    <x v="489"/>
    <x v="38"/>
    <x v="67"/>
  </r>
  <r>
    <s v="'660853990145'"/>
    <x v="659"/>
    <x v="683"/>
    <x v="6"/>
  </r>
  <r>
    <s v="'661502830146'"/>
    <x v="44"/>
    <x v="176"/>
    <x v="251"/>
  </r>
  <r>
    <s v="'661711190141'"/>
    <x v="182"/>
    <x v="9"/>
    <x v="54"/>
  </r>
  <r>
    <s v="'661853750142'"/>
    <x v="90"/>
    <x v="9"/>
    <x v="1"/>
  </r>
  <r>
    <s v="'661926680145'"/>
    <x v="81"/>
    <x v="4"/>
    <x v="55"/>
  </r>
  <r>
    <s v="'662494040141'"/>
    <x v="72"/>
    <x v="13"/>
    <x v="12"/>
  </r>
  <r>
    <s v="'662596790143'"/>
    <x v="8"/>
    <x v="1"/>
    <x v="2"/>
  </r>
  <r>
    <s v="'662596950143'"/>
    <x v="150"/>
    <x v="43"/>
    <x v="626"/>
  </r>
  <r>
    <s v="'663037160146'"/>
    <x v="31"/>
    <x v="73"/>
    <x v="293"/>
  </r>
  <r>
    <s v="'663502210149'"/>
    <x v="82"/>
    <x v="20"/>
    <x v="70"/>
  </r>
  <r>
    <s v="'663502460140'"/>
    <x v="8"/>
    <x v="2"/>
    <x v="63"/>
  </r>
  <r>
    <s v="'663502870140'"/>
    <x v="56"/>
    <x v="8"/>
    <x v="2"/>
  </r>
  <r>
    <s v="'663926060148'"/>
    <x v="129"/>
    <x v="59"/>
    <x v="56"/>
  </r>
  <r>
    <s v="'664502230146'"/>
    <x v="129"/>
    <x v="156"/>
    <x v="2"/>
  </r>
  <r>
    <s v="'664926080145'"/>
    <x v="36"/>
    <x v="106"/>
    <x v="104"/>
  </r>
  <r>
    <s v="'666383590244'"/>
    <x v="121"/>
    <x v="19"/>
    <x v="27"/>
  </r>
  <r>
    <s v="'666778590145'"/>
    <x v="42"/>
    <x v="19"/>
    <x v="43"/>
  </r>
  <r>
    <s v="'667550100148'"/>
    <x v="21"/>
    <x v="47"/>
    <x v="142"/>
  </r>
  <r>
    <s v="'667583920149'"/>
    <x v="8"/>
    <x v="113"/>
    <x v="57"/>
  </r>
  <r>
    <s v="'667596550146'"/>
    <x v="21"/>
    <x v="179"/>
    <x v="0"/>
  </r>
  <r>
    <s v="'668288720144'"/>
    <x v="180"/>
    <x v="69"/>
    <x v="29"/>
  </r>
  <r>
    <s v="'668288980144'"/>
    <x v="10"/>
    <x v="20"/>
    <x v="43"/>
  </r>
  <r>
    <s v="'668494880144'"/>
    <x v="52"/>
    <x v="112"/>
    <x v="26"/>
  </r>
  <r>
    <s v="'668502630143'"/>
    <x v="23"/>
    <x v="37"/>
    <x v="60"/>
  </r>
  <r>
    <s v="'668596160143'"/>
    <x v="45"/>
    <x v="47"/>
    <x v="3"/>
  </r>
  <r>
    <s v="'668926070142'"/>
    <x v="0"/>
    <x v="37"/>
    <x v="12"/>
  </r>
  <r>
    <s v="'669502240140'"/>
    <x v="230"/>
    <x v="25"/>
    <x v="149"/>
  </r>
  <r>
    <s v="'669596340140'"/>
    <x v="63"/>
    <x v="20"/>
    <x v="3"/>
  </r>
  <r>
    <s v="'669596590140'"/>
    <x v="121"/>
    <x v="7"/>
    <x v="47"/>
  </r>
  <r>
    <s v="'670383320141'"/>
    <x v="197"/>
    <x v="65"/>
    <x v="20"/>
  </r>
  <r>
    <s v="'670502410146'"/>
    <x v="22"/>
    <x v="21"/>
    <x v="7"/>
  </r>
  <r>
    <s v="'670778720142'"/>
    <x v="42"/>
    <x v="106"/>
    <x v="168"/>
  </r>
  <r>
    <s v="'670778980142'"/>
    <x v="36"/>
    <x v="34"/>
    <x v="38"/>
  </r>
  <r>
    <s v="'670926260145'"/>
    <x v="52"/>
    <x v="93"/>
    <x v="12"/>
  </r>
  <r>
    <s v="'670926670145'"/>
    <x v="3"/>
    <x v="21"/>
    <x v="101"/>
  </r>
  <r>
    <s v="'671037130149'"/>
    <x v="31"/>
    <x v="191"/>
    <x v="1206"/>
  </r>
  <r>
    <s v="'671037950140'"/>
    <x v="31"/>
    <x v="38"/>
    <x v="11"/>
  </r>
  <r>
    <s v="'671129590346'"/>
    <x v="90"/>
    <x v="544"/>
    <x v="93"/>
  </r>
  <r>
    <s v="'671129740149'"/>
    <x v="121"/>
    <x v="16"/>
    <x v="2"/>
  </r>
  <r>
    <s v="'671129900149'"/>
    <x v="16"/>
    <x v="14"/>
    <x v="43"/>
  </r>
  <r>
    <s v="'671281990145'"/>
    <x v="21"/>
    <x v="31"/>
    <x v="67"/>
  </r>
  <r>
    <s v="'671500670445'"/>
    <x v="27"/>
    <x v="3"/>
    <x v="365"/>
  </r>
  <r>
    <s v="'671926280142'"/>
    <x v="1"/>
    <x v="3"/>
    <x v="43"/>
  </r>
  <r>
    <s v="'671954670346'"/>
    <x v="3"/>
    <x v="78"/>
    <x v="84"/>
  </r>
  <r>
    <s v="'672258100141'"/>
    <x v="90"/>
    <x v="38"/>
    <x v="43"/>
  </r>
  <r>
    <s v="'672258510141'"/>
    <x v="85"/>
    <x v="27"/>
    <x v="623"/>
  </r>
  <r>
    <s v="'672273350141'"/>
    <x v="52"/>
    <x v="55"/>
    <x v="121"/>
  </r>
  <r>
    <s v="'672273500141'"/>
    <x v="477"/>
    <x v="293"/>
    <x v="95"/>
  </r>
  <r>
    <s v="'672281750142'"/>
    <x v="36"/>
    <x v="106"/>
    <x v="104"/>
  </r>
  <r>
    <s v="'672596140149'"/>
    <x v="3"/>
    <x v="3"/>
    <x v="2"/>
  </r>
  <r>
    <s v="'672596550149'"/>
    <x v="36"/>
    <x v="106"/>
    <x v="104"/>
  </r>
  <r>
    <s v="'672778100145'"/>
    <x v="50"/>
    <x v="684"/>
    <x v="1207"/>
  </r>
  <r>
    <s v="'672846140142'"/>
    <x v="32"/>
    <x v="647"/>
    <x v="250"/>
  </r>
  <r>
    <s v="'673129780143'"/>
    <x v="19"/>
    <x v="106"/>
    <x v="311"/>
  </r>
  <r>
    <s v="'673129940143'"/>
    <x v="50"/>
    <x v="9"/>
    <x v="37"/>
  </r>
  <r>
    <s v="'673288720147'"/>
    <x v="81"/>
    <x v="39"/>
    <x v="2"/>
  </r>
  <r>
    <s v="'673288980147'"/>
    <x v="259"/>
    <x v="3"/>
    <x v="81"/>
  </r>
  <r>
    <s v="'673319320149'"/>
    <x v="72"/>
    <x v="70"/>
    <x v="16"/>
  </r>
  <r>
    <s v="'673319570149'"/>
    <x v="58"/>
    <x v="0"/>
    <x v="3"/>
  </r>
  <r>
    <s v="'673494880147'"/>
    <x v="2"/>
    <x v="75"/>
    <x v="60"/>
  </r>
  <r>
    <s v="'673583780149'"/>
    <x v="84"/>
    <x v="49"/>
    <x v="43"/>
  </r>
  <r>
    <s v="'673778120142'"/>
    <x v="42"/>
    <x v="174"/>
    <x v="90"/>
  </r>
  <r>
    <s v="'674037350140'"/>
    <x v="121"/>
    <x v="106"/>
    <x v="248"/>
  </r>
  <r>
    <s v="'674129300149'"/>
    <x v="19"/>
    <x v="125"/>
    <x v="1208"/>
  </r>
  <r>
    <s v="'674129550149'"/>
    <x v="121"/>
    <x v="34"/>
    <x v="43"/>
  </r>
  <r>
    <s v="'674281130145'"/>
    <x v="356"/>
    <x v="685"/>
    <x v="191"/>
  </r>
  <r>
    <s v="'674502240143'"/>
    <x v="453"/>
    <x v="301"/>
    <x v="117"/>
  </r>
  <r>
    <s v="'674596340143'"/>
    <x v="17"/>
    <x v="1"/>
    <x v="43"/>
  </r>
  <r>
    <s v="'674596590143'"/>
    <x v="63"/>
    <x v="474"/>
    <x v="1209"/>
  </r>
  <r>
    <s v="'675273320141'"/>
    <x v="360"/>
    <x v="130"/>
    <x v="870"/>
  </r>
  <r>
    <s v="'675281980142'"/>
    <x v="3"/>
    <x v="159"/>
    <x v="377"/>
  </r>
  <r>
    <s v="'675550730142'"/>
    <x v="440"/>
    <x v="31"/>
    <x v="1210"/>
  </r>
  <r>
    <s v="'675550990142'"/>
    <x v="440"/>
    <x v="112"/>
    <x v="113"/>
  </r>
  <r>
    <s v="'675670780147'"/>
    <x v="78"/>
    <x v="38"/>
    <x v="63"/>
  </r>
  <r>
    <s v="'676238900149'"/>
    <x v="295"/>
    <x v="685"/>
    <x v="742"/>
  </r>
  <r>
    <s v="'676281180148'"/>
    <x v="90"/>
    <x v="38"/>
    <x v="43"/>
  </r>
  <r>
    <s v="'676319130149'"/>
    <x v="30"/>
    <x v="92"/>
    <x v="3"/>
  </r>
  <r>
    <s v="'676379610147'"/>
    <x v="10"/>
    <x v="147"/>
    <x v="33"/>
  </r>
  <r>
    <s v="'676384920143'"/>
    <x v="660"/>
    <x v="104"/>
    <x v="86"/>
  </r>
  <r>
    <s v="'676452940243'"/>
    <x v="191"/>
    <x v="31"/>
    <x v="1211"/>
  </r>
  <r>
    <s v="'676486100241'"/>
    <x v="10"/>
    <x v="9"/>
    <x v="96"/>
  </r>
  <r>
    <s v="'676550190148'"/>
    <x v="32"/>
    <x v="15"/>
    <x v="56"/>
  </r>
  <r>
    <s v="'676583750149'"/>
    <x v="0"/>
    <x v="75"/>
    <x v="6"/>
  </r>
  <r>
    <s v="'676670960144'"/>
    <x v="3"/>
    <x v="139"/>
    <x v="217"/>
  </r>
  <r>
    <s v="'676903100142'"/>
    <x v="42"/>
    <x v="7"/>
    <x v="2"/>
  </r>
  <r>
    <s v="'676903360142'"/>
    <x v="6"/>
    <x v="9"/>
    <x v="2"/>
  </r>
  <r>
    <s v="'677037160140'"/>
    <x v="130"/>
    <x v="65"/>
    <x v="270"/>
  </r>
  <r>
    <s v="'677037570140'"/>
    <x v="661"/>
    <x v="38"/>
    <x v="22"/>
  </r>
  <r>
    <s v="'677086340141'"/>
    <x v="7"/>
    <x v="3"/>
    <x v="26"/>
  </r>
  <r>
    <s v="'677086590141'"/>
    <x v="17"/>
    <x v="20"/>
    <x v="1"/>
  </r>
  <r>
    <s v="'677129110149'"/>
    <x v="180"/>
    <x v="1"/>
    <x v="198"/>
  </r>
  <r>
    <s v="'677281100145'"/>
    <x v="17"/>
    <x v="3"/>
    <x v="27"/>
  </r>
  <r>
    <s v="'677281510145'"/>
    <x v="69"/>
    <x v="75"/>
    <x v="43"/>
  </r>
  <r>
    <s v="'677358730141'"/>
    <x v="42"/>
    <x v="7"/>
    <x v="2"/>
  </r>
  <r>
    <s v="'677384780140'"/>
    <x v="49"/>
    <x v="31"/>
    <x v="40"/>
  </r>
  <r>
    <s v="'677389830146'"/>
    <x v="69"/>
    <x v="97"/>
    <x v="2"/>
  </r>
  <r>
    <s v="'677452070149'"/>
    <x v="191"/>
    <x v="14"/>
    <x v="799"/>
  </r>
  <r>
    <s v="'677494460144'"/>
    <x v="22"/>
    <x v="112"/>
    <x v="40"/>
  </r>
  <r>
    <s v="'677550110145'"/>
    <x v="3"/>
    <x v="43"/>
    <x v="26"/>
  </r>
  <r>
    <s v="'677558680145'"/>
    <x v="22"/>
    <x v="36"/>
    <x v="18"/>
  </r>
  <r>
    <s v="'677583770146'"/>
    <x v="118"/>
    <x v="38"/>
    <x v="270"/>
  </r>
  <r>
    <s v="'677583930146'"/>
    <x v="3"/>
    <x v="156"/>
    <x v="129"/>
  </r>
  <r>
    <s v="'677589020141'"/>
    <x v="3"/>
    <x v="27"/>
    <x v="3"/>
  </r>
  <r>
    <s v="'677670720141'"/>
    <x v="90"/>
    <x v="139"/>
    <x v="857"/>
  </r>
  <r>
    <s v="'677751740142'"/>
    <x v="114"/>
    <x v="69"/>
    <x v="1212"/>
  </r>
  <r>
    <s v="'677873270142'"/>
    <x v="90"/>
    <x v="12"/>
    <x v="47"/>
  </r>
  <r>
    <s v="'677880910141'"/>
    <x v="6"/>
    <x v="106"/>
    <x v="308"/>
  </r>
  <r>
    <s v="'678141220142'"/>
    <x v="0"/>
    <x v="36"/>
    <x v="16"/>
  </r>
  <r>
    <s v="'678281380142'"/>
    <x v="295"/>
    <x v="1"/>
    <x v="1213"/>
  </r>
  <r>
    <s v="'678319330143'"/>
    <x v="0"/>
    <x v="49"/>
    <x v="56"/>
  </r>
  <r>
    <s v="'678319580143'"/>
    <x v="91"/>
    <x v="21"/>
    <x v="12"/>
  </r>
  <r>
    <s v="'678358190147'"/>
    <x v="16"/>
    <x v="69"/>
    <x v="27"/>
  </r>
  <r>
    <s v="'678383790147'"/>
    <x v="50"/>
    <x v="12"/>
    <x v="27"/>
  </r>
  <r>
    <s v="'678384300146'"/>
    <x v="3"/>
    <x v="127"/>
    <x v="254"/>
  </r>
  <r>
    <s v="'678494480141'"/>
    <x v="44"/>
    <x v="25"/>
    <x v="40"/>
  </r>
  <r>
    <s v="'678502230140'"/>
    <x v="22"/>
    <x v="36"/>
    <x v="18"/>
  </r>
  <r>
    <s v="'678502640140'"/>
    <x v="32"/>
    <x v="93"/>
    <x v="44"/>
  </r>
  <r>
    <s v="'678550130142'"/>
    <x v="17"/>
    <x v="47"/>
    <x v="2"/>
  </r>
  <r>
    <s v="'678550390142'"/>
    <x v="8"/>
    <x v="1"/>
    <x v="2"/>
  </r>
  <r>
    <s v="'678579900148'"/>
    <x v="90"/>
    <x v="139"/>
    <x v="857"/>
  </r>
  <r>
    <s v="'678594490148'"/>
    <x v="83"/>
    <x v="27"/>
    <x v="27"/>
  </r>
  <r>
    <s v="'678638040141'"/>
    <x v="108"/>
    <x v="35"/>
    <x v="126"/>
  </r>
  <r>
    <s v="'678818930145'"/>
    <x v="150"/>
    <x v="9"/>
    <x v="43"/>
  </r>
  <r>
    <s v="'678828600149'"/>
    <x v="1"/>
    <x v="15"/>
    <x v="12"/>
  </r>
  <r>
    <s v="'679015290147'"/>
    <x v="37"/>
    <x v="260"/>
    <x v="2"/>
  </r>
  <r>
    <s v="'679045120142'"/>
    <x v="90"/>
    <x v="46"/>
    <x v="138"/>
  </r>
  <r>
    <s v="'679086120244'"/>
    <x v="1"/>
    <x v="39"/>
    <x v="60"/>
  </r>
  <r>
    <s v="'679129310143'"/>
    <x v="42"/>
    <x v="19"/>
    <x v="43"/>
  </r>
  <r>
    <s v="'679185180144'"/>
    <x v="1"/>
    <x v="3"/>
    <x v="43"/>
  </r>
  <r>
    <s v="'679185740244'"/>
    <x v="6"/>
    <x v="69"/>
    <x v="63"/>
  </r>
  <r>
    <s v="'679194790145'"/>
    <x v="50"/>
    <x v="686"/>
    <x v="1214"/>
  </r>
  <r>
    <s v="'679196140144'"/>
    <x v="23"/>
    <x v="439"/>
    <x v="276"/>
  </r>
  <r>
    <s v="'679206130243'"/>
    <x v="70"/>
    <x v="687"/>
    <x v="1210"/>
  </r>
  <r>
    <s v="'679267130144'"/>
    <x v="139"/>
    <x v="218"/>
    <x v="70"/>
  </r>
  <r>
    <s v="'679267540144'"/>
    <x v="8"/>
    <x v="32"/>
    <x v="90"/>
  </r>
  <r>
    <s v="'679383710144'"/>
    <x v="152"/>
    <x v="222"/>
    <x v="150"/>
  </r>
  <r>
    <s v="'679384320143'"/>
    <x v="50"/>
    <x v="69"/>
    <x v="43"/>
  </r>
  <r>
    <s v="'679384570143'"/>
    <x v="16"/>
    <x v="38"/>
    <x v="2"/>
  </r>
  <r>
    <s v="'679482940146'"/>
    <x v="44"/>
    <x v="0"/>
    <x v="26"/>
  </r>
  <r>
    <s v="'679486720144'"/>
    <x v="3"/>
    <x v="38"/>
    <x v="8"/>
  </r>
  <r>
    <s v="'679486980144'"/>
    <x v="140"/>
    <x v="123"/>
    <x v="7"/>
  </r>
  <r>
    <s v="'679493390141'"/>
    <x v="90"/>
    <x v="69"/>
    <x v="2"/>
  </r>
  <r>
    <s v="'679493540141'"/>
    <x v="476"/>
    <x v="227"/>
    <x v="33"/>
  </r>
  <r>
    <s v="'679494660147'"/>
    <x v="308"/>
    <x v="100"/>
    <x v="318"/>
  </r>
  <r>
    <s v="'679502000146'"/>
    <x v="1"/>
    <x v="39"/>
    <x v="60"/>
  </r>
  <r>
    <s v="'679572650149'"/>
    <x v="5"/>
    <x v="60"/>
    <x v="27"/>
  </r>
  <r>
    <s v="'679577750141'"/>
    <x v="70"/>
    <x v="3"/>
    <x v="70"/>
  </r>
  <r>
    <s v="'679579920145'"/>
    <x v="42"/>
    <x v="16"/>
    <x v="6"/>
  </r>
  <r>
    <s v="'679583310149'"/>
    <x v="88"/>
    <x v="125"/>
    <x v="3"/>
  </r>
  <r>
    <s v="'679583710140'"/>
    <x v="7"/>
    <x v="3"/>
    <x v="26"/>
  </r>
  <r>
    <s v="'679589460147'"/>
    <x v="40"/>
    <x v="3"/>
    <x v="36"/>
  </r>
  <r>
    <s v="'679670100144'"/>
    <x v="50"/>
    <x v="14"/>
    <x v="1"/>
  </r>
  <r>
    <s v="'679670360144'"/>
    <x v="29"/>
    <x v="215"/>
    <x v="5"/>
  </r>
  <r>
    <s v="'679818790142'"/>
    <x v="478"/>
    <x v="106"/>
    <x v="1215"/>
  </r>
  <r>
    <s v="'679828210146'"/>
    <x v="27"/>
    <x v="47"/>
    <x v="7"/>
  </r>
  <r>
    <s v="'679926810148'"/>
    <x v="44"/>
    <x v="305"/>
    <x v="30"/>
  </r>
  <r>
    <s v="'679939140245'"/>
    <x v="381"/>
    <x v="60"/>
    <x v="550"/>
  </r>
  <r>
    <s v="'680005190144'"/>
    <x v="50"/>
    <x v="20"/>
    <x v="2"/>
  </r>
  <r>
    <s v="'680015060141'"/>
    <x v="73"/>
    <x v="110"/>
    <x v="7"/>
  </r>
  <r>
    <s v="'680037120149'"/>
    <x v="19"/>
    <x v="7"/>
    <x v="27"/>
  </r>
  <r>
    <s v="'680037380149'"/>
    <x v="82"/>
    <x v="106"/>
    <x v="1216"/>
  </r>
  <r>
    <s v="'680037530149'"/>
    <x v="36"/>
    <x v="106"/>
    <x v="104"/>
  </r>
  <r>
    <s v="'680045700148'"/>
    <x v="10"/>
    <x v="20"/>
    <x v="43"/>
  </r>
  <r>
    <s v="'680206310149'"/>
    <x v="553"/>
    <x v="47"/>
    <x v="315"/>
  </r>
  <r>
    <s v="'680258330144'"/>
    <x v="151"/>
    <x v="39"/>
    <x v="537"/>
  </r>
  <r>
    <s v="'680281720145'"/>
    <x v="3"/>
    <x v="43"/>
    <x v="26"/>
  </r>
  <r>
    <s v="'680321980140'"/>
    <x v="2"/>
    <x v="60"/>
    <x v="16"/>
  </r>
  <r>
    <s v="'680357100144'"/>
    <x v="5"/>
    <x v="4"/>
    <x v="16"/>
  </r>
  <r>
    <s v="'680357510144'"/>
    <x v="69"/>
    <x v="59"/>
    <x v="28"/>
  </r>
  <r>
    <s v="'680384740149'"/>
    <x v="150"/>
    <x v="69"/>
    <x v="47"/>
  </r>
  <r>
    <s v="'680494020141'"/>
    <x v="1"/>
    <x v="350"/>
    <x v="529"/>
  </r>
  <r>
    <s v="'680502830143'"/>
    <x v="22"/>
    <x v="2"/>
    <x v="43"/>
  </r>
  <r>
    <s v="'680515750145'"/>
    <x v="70"/>
    <x v="39"/>
    <x v="28"/>
  </r>
  <r>
    <s v="'680558890145'"/>
    <x v="32"/>
    <x v="3"/>
    <x v="55"/>
  </r>
  <r>
    <s v="'680572010143'"/>
    <x v="257"/>
    <x v="688"/>
    <x v="1217"/>
  </r>
  <r>
    <s v="'680589230141'"/>
    <x v="56"/>
    <x v="2"/>
    <x v="36"/>
  </r>
  <r>
    <s v="'680597260144'"/>
    <x v="88"/>
    <x v="93"/>
    <x v="26"/>
  </r>
  <r>
    <s v="'680597670144'"/>
    <x v="288"/>
    <x v="302"/>
    <x v="2"/>
  </r>
  <r>
    <s v="'680846110145'"/>
    <x v="91"/>
    <x v="93"/>
    <x v="36"/>
  </r>
  <r>
    <s v="'680846370145'"/>
    <x v="84"/>
    <x v="93"/>
    <x v="7"/>
  </r>
  <r>
    <s v="'680846520145'"/>
    <x v="68"/>
    <x v="25"/>
    <x v="16"/>
  </r>
  <r>
    <s v="'680873890142'"/>
    <x v="229"/>
    <x v="13"/>
    <x v="36"/>
  </r>
  <r>
    <s v="'680903180148'"/>
    <x v="8"/>
    <x v="1"/>
    <x v="2"/>
  </r>
  <r>
    <s v="'680903590148'"/>
    <x v="3"/>
    <x v="12"/>
    <x v="1"/>
  </r>
  <r>
    <s v="'680926680142'"/>
    <x v="3"/>
    <x v="59"/>
    <x v="67"/>
  </r>
  <r>
    <s v="'680954990149'"/>
    <x v="45"/>
    <x v="3"/>
    <x v="11"/>
  </r>
  <r>
    <s v="'680963150146'"/>
    <x v="10"/>
    <x v="38"/>
    <x v="1"/>
  </r>
  <r>
    <s v="'681005370141'"/>
    <x v="8"/>
    <x v="12"/>
    <x v="43"/>
  </r>
  <r>
    <s v="'681005520141'"/>
    <x v="33"/>
    <x v="46"/>
    <x v="60"/>
  </r>
  <r>
    <s v="'681037140146'"/>
    <x v="6"/>
    <x v="539"/>
    <x v="57"/>
  </r>
  <r>
    <s v="'681037300146'"/>
    <x v="16"/>
    <x v="7"/>
    <x v="37"/>
  </r>
  <r>
    <s v="'681037550146'"/>
    <x v="391"/>
    <x v="9"/>
    <x v="90"/>
  </r>
  <r>
    <s v="'681086320147'"/>
    <x v="51"/>
    <x v="2"/>
    <x v="16"/>
  </r>
  <r>
    <s v="'681086570147'"/>
    <x v="132"/>
    <x v="47"/>
    <x v="33"/>
  </r>
  <r>
    <s v="'681129910146'"/>
    <x v="150"/>
    <x v="220"/>
    <x v="20"/>
  </r>
  <r>
    <s v="'681185050244'"/>
    <x v="191"/>
    <x v="284"/>
    <x v="1218"/>
  </r>
  <r>
    <s v="'681200080148'"/>
    <x v="22"/>
    <x v="76"/>
    <x v="3"/>
  </r>
  <r>
    <s v="'681273340141'"/>
    <x v="27"/>
    <x v="70"/>
    <x v="12"/>
  </r>
  <r>
    <s v="'681319790143'"/>
    <x v="69"/>
    <x v="76"/>
    <x v="67"/>
  </r>
  <r>
    <s v="'681319950143'"/>
    <x v="44"/>
    <x v="88"/>
    <x v="2"/>
  </r>
  <r>
    <s v="'681321180146'"/>
    <x v="91"/>
    <x v="92"/>
    <x v="16"/>
  </r>
  <r>
    <s v="'681321340146'"/>
    <x v="202"/>
    <x v="3"/>
    <x v="129"/>
  </r>
  <r>
    <s v="'681357530141'"/>
    <x v="1"/>
    <x v="1"/>
    <x v="1"/>
  </r>
  <r>
    <s v="'681358970147'"/>
    <x v="16"/>
    <x v="106"/>
    <x v="432"/>
  </r>
  <r>
    <s v="'681384760146'"/>
    <x v="8"/>
    <x v="26"/>
    <x v="172"/>
  </r>
  <r>
    <s v="'681384920146'"/>
    <x v="50"/>
    <x v="26"/>
    <x v="20"/>
  </r>
  <r>
    <s v="'681410240146'"/>
    <x v="81"/>
    <x v="133"/>
    <x v="346"/>
  </r>
  <r>
    <s v="'681497490147'"/>
    <x v="8"/>
    <x v="163"/>
    <x v="60"/>
  </r>
  <r>
    <s v="'681497800147'"/>
    <x v="40"/>
    <x v="1"/>
    <x v="70"/>
  </r>
  <r>
    <s v="'681502290149'"/>
    <x v="91"/>
    <x v="60"/>
    <x v="6"/>
  </r>
  <r>
    <s v="'681502850140'"/>
    <x v="45"/>
    <x v="60"/>
    <x v="129"/>
  </r>
  <r>
    <s v="'681548900142'"/>
    <x v="221"/>
    <x v="60"/>
    <x v="1219"/>
  </r>
  <r>
    <s v="'681572030140'"/>
    <x v="68"/>
    <x v="89"/>
    <x v="2"/>
  </r>
  <r>
    <s v="'681589000147'"/>
    <x v="41"/>
    <x v="20"/>
    <x v="142"/>
  </r>
  <r>
    <s v="'681597280141'"/>
    <x v="68"/>
    <x v="21"/>
    <x v="60"/>
  </r>
  <r>
    <s v="'681611750147'"/>
    <x v="36"/>
    <x v="106"/>
    <x v="104"/>
  </r>
  <r>
    <s v="'681622740149'"/>
    <x v="22"/>
    <x v="92"/>
    <x v="67"/>
  </r>
  <r>
    <s v="'681622900149'"/>
    <x v="11"/>
    <x v="110"/>
    <x v="26"/>
  </r>
  <r>
    <s v="'681638580141'"/>
    <x v="218"/>
    <x v="92"/>
    <x v="39"/>
  </r>
  <r>
    <s v="'681670960147'"/>
    <x v="36"/>
    <x v="106"/>
    <x v="104"/>
  </r>
  <r>
    <s v="'681730180141'"/>
    <x v="1"/>
    <x v="8"/>
    <x v="26"/>
  </r>
  <r>
    <s v="'681751980148'"/>
    <x v="295"/>
    <x v="25"/>
    <x v="250"/>
  </r>
  <r>
    <s v="'681778500145'"/>
    <x v="16"/>
    <x v="14"/>
    <x v="43"/>
  </r>
  <r>
    <s v="'681788890140'"/>
    <x v="22"/>
    <x v="88"/>
    <x v="12"/>
  </r>
  <r>
    <s v="'681828400149'"/>
    <x v="68"/>
    <x v="197"/>
    <x v="1220"/>
  </r>
  <r>
    <s v="'681828810149'"/>
    <x v="3"/>
    <x v="75"/>
    <x v="7"/>
  </r>
  <r>
    <s v="'681846540142'"/>
    <x v="1"/>
    <x v="8"/>
    <x v="26"/>
  </r>
  <r>
    <s v="'681873250148'"/>
    <x v="1"/>
    <x v="8"/>
    <x v="26"/>
  </r>
  <r>
    <s v="'681895120147'"/>
    <x v="2"/>
    <x v="39"/>
    <x v="7"/>
  </r>
  <r>
    <s v="'681895530147'"/>
    <x v="8"/>
    <x v="126"/>
    <x v="55"/>
  </r>
  <r>
    <s v="'681903510145'"/>
    <x v="8"/>
    <x v="12"/>
    <x v="43"/>
  </r>
  <r>
    <s v="'681926040148'"/>
    <x v="229"/>
    <x v="13"/>
    <x v="36"/>
  </r>
  <r>
    <s v="'681954750146'"/>
    <x v="6"/>
    <x v="106"/>
    <x v="308"/>
  </r>
  <r>
    <s v="'682037160143'"/>
    <x v="36"/>
    <x v="106"/>
    <x v="104"/>
  </r>
  <r>
    <s v="'682045740142'"/>
    <x v="17"/>
    <x v="32"/>
    <x v="12"/>
  </r>
  <r>
    <s v="'682045900142'"/>
    <x v="17"/>
    <x v="33"/>
    <x v="56"/>
  </r>
  <r>
    <s v="'682052140149'"/>
    <x v="8"/>
    <x v="79"/>
    <x v="56"/>
  </r>
  <r>
    <s v="'682052700140'"/>
    <x v="70"/>
    <x v="76"/>
    <x v="16"/>
  </r>
  <r>
    <s v="'682086340144'"/>
    <x v="91"/>
    <x v="3"/>
    <x v="201"/>
  </r>
  <r>
    <s v="'682086590144'"/>
    <x v="230"/>
    <x v="329"/>
    <x v="1221"/>
  </r>
  <r>
    <s v="'682103960143'"/>
    <x v="118"/>
    <x v="585"/>
    <x v="153"/>
  </r>
  <r>
    <s v="'682129770143'"/>
    <x v="121"/>
    <x v="7"/>
    <x v="47"/>
  </r>
  <r>
    <s v="'682129930143'"/>
    <x v="90"/>
    <x v="1"/>
    <x v="63"/>
  </r>
  <r>
    <s v="'682238920149'"/>
    <x v="59"/>
    <x v="126"/>
    <x v="12"/>
  </r>
  <r>
    <s v="'682261920149'"/>
    <x v="69"/>
    <x v="3"/>
    <x v="33"/>
  </r>
  <r>
    <s v="'682267750144'"/>
    <x v="83"/>
    <x v="20"/>
    <x v="177"/>
  </r>
  <r>
    <s v="'682281100445'"/>
    <x v="126"/>
    <x v="7"/>
    <x v="3"/>
  </r>
  <r>
    <s v="'682281510148'"/>
    <x v="6"/>
    <x v="7"/>
    <x v="6"/>
  </r>
  <r>
    <s v="'682294350146'"/>
    <x v="8"/>
    <x v="13"/>
    <x v="11"/>
  </r>
  <r>
    <s v="'682319150149'"/>
    <x v="253"/>
    <x v="142"/>
    <x v="39"/>
  </r>
  <r>
    <s v="'682319560149'"/>
    <x v="8"/>
    <x v="109"/>
    <x v="70"/>
  </r>
  <r>
    <s v="'682319710140'"/>
    <x v="8"/>
    <x v="581"/>
    <x v="16"/>
  </r>
  <r>
    <s v="'682319970140'"/>
    <x v="16"/>
    <x v="689"/>
    <x v="1140"/>
  </r>
  <r>
    <s v="'682321360143'"/>
    <x v="250"/>
    <x v="8"/>
    <x v="387"/>
  </r>
  <r>
    <s v="'682321510143'"/>
    <x v="8"/>
    <x v="12"/>
    <x v="43"/>
  </r>
  <r>
    <s v="'682336880149'"/>
    <x v="129"/>
    <x v="49"/>
    <x v="92"/>
  </r>
  <r>
    <s v="'682356530148'"/>
    <x v="1"/>
    <x v="8"/>
    <x v="26"/>
  </r>
  <r>
    <s v="'682384780143'"/>
    <x v="10"/>
    <x v="20"/>
    <x v="43"/>
  </r>
  <r>
    <s v="'682384940143'"/>
    <x v="152"/>
    <x v="69"/>
    <x v="90"/>
  </r>
  <r>
    <s v="'682389420149'"/>
    <x v="500"/>
    <x v="112"/>
    <x v="143"/>
  </r>
  <r>
    <s v="'682389830149'"/>
    <x v="83"/>
    <x v="4"/>
    <x v="90"/>
  </r>
  <r>
    <s v="'682410260143'"/>
    <x v="36"/>
    <x v="106"/>
    <x v="104"/>
  </r>
  <r>
    <s v="'682443300248'"/>
    <x v="91"/>
    <x v="76"/>
    <x v="28"/>
  </r>
  <r>
    <s v="'682452140143'"/>
    <x v="191"/>
    <x v="37"/>
    <x v="508"/>
  </r>
  <r>
    <s v="'682494870147'"/>
    <x v="3"/>
    <x v="25"/>
    <x v="585"/>
  </r>
  <r>
    <s v="'682502210146'"/>
    <x v="103"/>
    <x v="59"/>
    <x v="2"/>
  </r>
  <r>
    <s v="'682502620146'"/>
    <x v="33"/>
    <x v="3"/>
    <x v="0"/>
  </r>
  <r>
    <s v="'682548510148'"/>
    <x v="81"/>
    <x v="33"/>
    <x v="105"/>
  </r>
  <r>
    <s v="'682558270148'"/>
    <x v="30"/>
    <x v="112"/>
    <x v="12"/>
  </r>
  <r>
    <s v="'682558680148'"/>
    <x v="132"/>
    <x v="3"/>
    <x v="12"/>
  </r>
  <r>
    <s v="'682583770149'"/>
    <x v="8"/>
    <x v="27"/>
    <x v="142"/>
  </r>
  <r>
    <s v="'682589020144'"/>
    <x v="84"/>
    <x v="37"/>
    <x v="56"/>
  </r>
  <r>
    <s v="'682611930144'"/>
    <x v="78"/>
    <x v="65"/>
    <x v="2"/>
  </r>
  <r>
    <s v="'682622760146'"/>
    <x v="37"/>
    <x v="25"/>
    <x v="22"/>
  </r>
  <r>
    <s v="'682638020147'"/>
    <x v="0"/>
    <x v="21"/>
    <x v="2"/>
  </r>
  <r>
    <s v="'682670720144'"/>
    <x v="36"/>
    <x v="106"/>
    <x v="104"/>
  </r>
  <r>
    <s v="'682751740145'"/>
    <x v="132"/>
    <x v="13"/>
    <x v="29"/>
  </r>
  <r>
    <s v="'682778370142'"/>
    <x v="192"/>
    <x v="9"/>
    <x v="26"/>
  </r>
  <r>
    <s v="'682778520142'"/>
    <x v="50"/>
    <x v="34"/>
    <x v="471"/>
  </r>
  <r>
    <s v="'682788250146'"/>
    <x v="17"/>
    <x v="43"/>
    <x v="40"/>
  </r>
  <r>
    <s v="'682822040141'"/>
    <x v="68"/>
    <x v="2"/>
    <x v="20"/>
  </r>
  <r>
    <s v="'682828420146'"/>
    <x v="462"/>
    <x v="460"/>
    <x v="90"/>
  </r>
  <r>
    <s v="'682828830146'"/>
    <x v="3"/>
    <x v="74"/>
    <x v="12"/>
  </r>
  <r>
    <s v="'682850520143'"/>
    <x v="10"/>
    <x v="79"/>
    <x v="36"/>
  </r>
  <r>
    <s v="'682890180141'"/>
    <x v="15"/>
    <x v="3"/>
    <x v="16"/>
  </r>
  <r>
    <s v="'682903120142'"/>
    <x v="10"/>
    <x v="12"/>
    <x v="2"/>
  </r>
  <r>
    <s v="'682926060145'"/>
    <x v="33"/>
    <x v="156"/>
    <x v="18"/>
  </r>
  <r>
    <s v="'682941170143'"/>
    <x v="16"/>
    <x v="19"/>
    <x v="96"/>
  </r>
  <r>
    <s v="'683037340140'"/>
    <x v="126"/>
    <x v="329"/>
    <x v="6"/>
  </r>
  <r>
    <s v="'683037590140'"/>
    <x v="465"/>
    <x v="73"/>
    <x v="1222"/>
  </r>
  <r>
    <s v="'683045510148'"/>
    <x v="98"/>
    <x v="14"/>
    <x v="70"/>
  </r>
  <r>
    <s v="'683052160146'"/>
    <x v="91"/>
    <x v="25"/>
    <x v="2"/>
  </r>
  <r>
    <s v="'683067740141'"/>
    <x v="68"/>
    <x v="3"/>
    <x v="177"/>
  </r>
  <r>
    <s v="'683086100141'"/>
    <x v="51"/>
    <x v="47"/>
    <x v="61"/>
  </r>
  <r>
    <s v="'683103160149'"/>
    <x v="2"/>
    <x v="39"/>
    <x v="7"/>
  </r>
  <r>
    <s v="'683103320149'"/>
    <x v="129"/>
    <x v="2"/>
    <x v="18"/>
  </r>
  <r>
    <s v="'683121570248'"/>
    <x v="114"/>
    <x v="2"/>
    <x v="29"/>
  </r>
  <r>
    <s v="'683129130149'"/>
    <x v="391"/>
    <x v="284"/>
    <x v="56"/>
  </r>
  <r>
    <s v="'683129390149'"/>
    <x v="197"/>
    <x v="9"/>
    <x v="3"/>
  </r>
  <r>
    <s v="'683169490140'"/>
    <x v="36"/>
    <x v="197"/>
    <x v="264"/>
  </r>
  <r>
    <s v="'683169650149'"/>
    <x v="90"/>
    <x v="69"/>
    <x v="2"/>
  </r>
  <r>
    <s v="'683206370140'"/>
    <x v="50"/>
    <x v="78"/>
    <x v="3"/>
  </r>
  <r>
    <s v="'683269110140'"/>
    <x v="50"/>
    <x v="69"/>
    <x v="43"/>
  </r>
  <r>
    <s v="'683281120145'"/>
    <x v="10"/>
    <x v="12"/>
    <x v="2"/>
  </r>
  <r>
    <s v="'683319580146'"/>
    <x v="6"/>
    <x v="25"/>
    <x v="643"/>
  </r>
  <r>
    <s v="'683321530140'"/>
    <x v="250"/>
    <x v="8"/>
    <x v="387"/>
  </r>
  <r>
    <s v="'683358910141'"/>
    <x v="16"/>
    <x v="38"/>
    <x v="2"/>
  </r>
  <r>
    <s v="'683384550149'"/>
    <x v="10"/>
    <x v="20"/>
    <x v="43"/>
  </r>
  <r>
    <s v="'683384700140'"/>
    <x v="90"/>
    <x v="38"/>
    <x v="43"/>
  </r>
  <r>
    <s v="'683389770146'"/>
    <x v="90"/>
    <x v="9"/>
    <x v="1"/>
  </r>
  <r>
    <s v="'683452160140'"/>
    <x v="139"/>
    <x v="20"/>
    <x v="150"/>
  </r>
  <r>
    <s v="'683477740149'"/>
    <x v="82"/>
    <x v="31"/>
    <x v="7"/>
  </r>
  <r>
    <s v="'683477900149'"/>
    <x v="22"/>
    <x v="313"/>
    <x v="98"/>
  </r>
  <r>
    <s v="'683493110147'"/>
    <x v="100"/>
    <x v="41"/>
    <x v="6"/>
  </r>
  <r>
    <s v="'683494480144'"/>
    <x v="40"/>
    <x v="43"/>
    <x v="2"/>
  </r>
  <r>
    <s v="'683502230143'"/>
    <x v="8"/>
    <x v="32"/>
    <x v="90"/>
  </r>
  <r>
    <s v="'683502640143'"/>
    <x v="40"/>
    <x v="43"/>
    <x v="2"/>
  </r>
  <r>
    <s v="'683512140149'"/>
    <x v="78"/>
    <x v="9"/>
    <x v="27"/>
  </r>
  <r>
    <s v="'683515150145'"/>
    <x v="33"/>
    <x v="383"/>
    <x v="539"/>
  </r>
  <r>
    <s v="'683548380145'"/>
    <x v="3"/>
    <x v="25"/>
    <x v="585"/>
  </r>
  <r>
    <s v="'683548530145'"/>
    <x v="6"/>
    <x v="220"/>
    <x v="3"/>
  </r>
  <r>
    <s v="'683558290145'"/>
    <x v="36"/>
    <x v="16"/>
    <x v="226"/>
  </r>
  <r>
    <s v="'683577730147'"/>
    <x v="22"/>
    <x v="36"/>
    <x v="18"/>
  </r>
  <r>
    <s v="'683577990147'"/>
    <x v="32"/>
    <x v="210"/>
    <x v="59"/>
  </r>
  <r>
    <s v="'683583950146'"/>
    <x v="92"/>
    <x v="191"/>
    <x v="2"/>
  </r>
  <r>
    <s v="'683611950141'"/>
    <x v="150"/>
    <x v="65"/>
    <x v="6"/>
  </r>
  <r>
    <s v="'683622940143'"/>
    <x v="274"/>
    <x v="262"/>
    <x v="16"/>
  </r>
  <r>
    <s v="'683638040144'"/>
    <x v="38"/>
    <x v="484"/>
    <x v="1223"/>
  </r>
  <r>
    <s v="'683649830147'"/>
    <x v="10"/>
    <x v="12"/>
    <x v="2"/>
  </r>
  <r>
    <s v="'683687970146'"/>
    <x v="83"/>
    <x v="33"/>
    <x v="16"/>
  </r>
  <r>
    <s v="'683860980147'"/>
    <x v="85"/>
    <x v="21"/>
    <x v="33"/>
  </r>
  <r>
    <s v="'683895160141'"/>
    <x v="239"/>
    <x v="313"/>
    <x v="117"/>
  </r>
  <r>
    <s v="'683895320141'"/>
    <x v="71"/>
    <x v="47"/>
    <x v="18"/>
  </r>
  <r>
    <s v="'683939120142'"/>
    <x v="68"/>
    <x v="385"/>
    <x v="111"/>
  </r>
  <r>
    <s v="'683944130143'"/>
    <x v="19"/>
    <x v="16"/>
    <x v="43"/>
  </r>
  <r>
    <s v="'683944390143'"/>
    <x v="6"/>
    <x v="7"/>
    <x v="6"/>
  </r>
  <r>
    <s v="'683954460140'"/>
    <x v="52"/>
    <x v="112"/>
    <x v="26"/>
  </r>
  <r>
    <s v="'684029600143'"/>
    <x v="3"/>
    <x v="43"/>
    <x v="26"/>
  </r>
  <r>
    <s v="'684045120145'"/>
    <x v="15"/>
    <x v="27"/>
    <x v="56"/>
  </r>
  <r>
    <s v="'684052180143'"/>
    <x v="662"/>
    <x v="357"/>
    <x v="1224"/>
  </r>
  <r>
    <s v="'684125920148'"/>
    <x v="298"/>
    <x v="89"/>
    <x v="21"/>
  </r>
  <r>
    <s v="'684129150146'"/>
    <x v="42"/>
    <x v="598"/>
    <x v="65"/>
  </r>
  <r>
    <s v="'684129310146'"/>
    <x v="121"/>
    <x v="106"/>
    <x v="248"/>
  </r>
  <r>
    <s v="'684129560146'"/>
    <x v="36"/>
    <x v="106"/>
    <x v="104"/>
  </r>
  <r>
    <s v="'684141650142'"/>
    <x v="68"/>
    <x v="153"/>
    <x v="97"/>
  </r>
  <r>
    <s v="'684150260142'"/>
    <x v="1"/>
    <x v="49"/>
    <x v="40"/>
  </r>
  <r>
    <s v="'684167480140'"/>
    <x v="44"/>
    <x v="0"/>
    <x v="26"/>
  </r>
  <r>
    <s v="'684167640149'"/>
    <x v="44"/>
    <x v="110"/>
    <x v="16"/>
  </r>
  <r>
    <s v="'684238700143'"/>
    <x v="50"/>
    <x v="38"/>
    <x v="6"/>
  </r>
  <r>
    <s v="'684238960143'"/>
    <x v="10"/>
    <x v="690"/>
    <x v="580"/>
  </r>
  <r>
    <s v="'684261700143'"/>
    <x v="22"/>
    <x v="25"/>
    <x v="36"/>
  </r>
  <r>
    <s v="'684267130147'"/>
    <x v="27"/>
    <x v="20"/>
    <x v="35"/>
  </r>
  <r>
    <s v="'684281140142'"/>
    <x v="42"/>
    <x v="38"/>
    <x v="255"/>
  </r>
  <r>
    <s v="'684294130140'"/>
    <x v="63"/>
    <x v="201"/>
    <x v="95"/>
  </r>
  <r>
    <s v="'684302500143'"/>
    <x v="8"/>
    <x v="12"/>
    <x v="43"/>
  </r>
  <r>
    <s v="'684346760247'"/>
    <x v="175"/>
    <x v="352"/>
    <x v="118"/>
  </r>
  <r>
    <s v="'684357010141'"/>
    <x v="70"/>
    <x v="0"/>
    <x v="12"/>
  </r>
  <r>
    <s v="'684359950143'"/>
    <x v="11"/>
    <x v="21"/>
    <x v="18"/>
  </r>
  <r>
    <s v="'684383710147'"/>
    <x v="36"/>
    <x v="106"/>
    <x v="104"/>
  </r>
  <r>
    <s v="'684384570146'"/>
    <x v="100"/>
    <x v="37"/>
    <x v="780"/>
  </r>
  <r>
    <s v="'684437710148'"/>
    <x v="396"/>
    <x v="65"/>
    <x v="16"/>
  </r>
  <r>
    <s v="'684486980147'"/>
    <x v="98"/>
    <x v="38"/>
    <x v="56"/>
  </r>
  <r>
    <s v="'684494400141'"/>
    <x v="10"/>
    <x v="12"/>
    <x v="2"/>
  </r>
  <r>
    <s v="'684494810141'"/>
    <x v="10"/>
    <x v="14"/>
    <x v="37"/>
  </r>
  <r>
    <s v="'684502000149'"/>
    <x v="17"/>
    <x v="3"/>
    <x v="27"/>
  </r>
  <r>
    <s v="'684502250140'"/>
    <x v="126"/>
    <x v="9"/>
    <x v="142"/>
  </r>
  <r>
    <s v="'684512160146'"/>
    <x v="56"/>
    <x v="92"/>
    <x v="179"/>
  </r>
  <r>
    <s v="'684512420147'"/>
    <x v="3"/>
    <x v="1"/>
    <x v="6"/>
  </r>
  <r>
    <s v="'684512570146'"/>
    <x v="56"/>
    <x v="3"/>
    <x v="56"/>
  </r>
  <r>
    <s v="'684512830147'"/>
    <x v="93"/>
    <x v="13"/>
    <x v="55"/>
  </r>
  <r>
    <s v="'684515330142'"/>
    <x v="103"/>
    <x v="218"/>
    <x v="230"/>
  </r>
  <r>
    <s v="'684515580142'"/>
    <x v="10"/>
    <x v="63"/>
    <x v="3"/>
  </r>
  <r>
    <s v="'684548140142'"/>
    <x v="32"/>
    <x v="0"/>
    <x v="2"/>
  </r>
  <r>
    <s v="'684548300142'"/>
    <x v="328"/>
    <x v="25"/>
    <x v="1225"/>
  </r>
  <r>
    <s v="'684550560142'"/>
    <x v="11"/>
    <x v="0"/>
    <x v="4"/>
  </r>
  <r>
    <s v="'684577910144'"/>
    <x v="30"/>
    <x v="112"/>
    <x v="12"/>
  </r>
  <r>
    <s v="'684579760148'"/>
    <x v="50"/>
    <x v="38"/>
    <x v="6"/>
  </r>
  <r>
    <s v="'684583710143'"/>
    <x v="3"/>
    <x v="47"/>
    <x v="43"/>
  </r>
  <r>
    <s v="'684583970143'"/>
    <x v="45"/>
    <x v="70"/>
    <x v="28"/>
  </r>
  <r>
    <s v="'684611150147'"/>
    <x v="16"/>
    <x v="9"/>
    <x v="6"/>
  </r>
  <r>
    <s v="'684611310147'"/>
    <x v="42"/>
    <x v="7"/>
    <x v="2"/>
  </r>
  <r>
    <s v="'684611560147'"/>
    <x v="42"/>
    <x v="34"/>
    <x v="1"/>
  </r>
  <r>
    <s v="'684622550149'"/>
    <x v="282"/>
    <x v="97"/>
    <x v="182"/>
  </r>
  <r>
    <s v="'684649440144'"/>
    <x v="23"/>
    <x v="37"/>
    <x v="60"/>
  </r>
  <r>
    <s v="'684657590148'"/>
    <x v="663"/>
    <x v="373"/>
    <x v="1226"/>
  </r>
  <r>
    <s v="'684670100147'"/>
    <x v="36"/>
    <x v="691"/>
    <x v="1227"/>
  </r>
  <r>
    <s v="'684670360147'"/>
    <x v="10"/>
    <x v="9"/>
    <x v="96"/>
  </r>
  <r>
    <s v="'684670510147'"/>
    <x v="8"/>
    <x v="139"/>
    <x v="829"/>
  </r>
  <r>
    <s v="'684788040149'"/>
    <x v="32"/>
    <x v="49"/>
    <x v="7"/>
  </r>
  <r>
    <s v="'684818790145'"/>
    <x v="6"/>
    <x v="38"/>
    <x v="47"/>
  </r>
  <r>
    <s v="'684818950145'"/>
    <x v="42"/>
    <x v="7"/>
    <x v="2"/>
  </r>
  <r>
    <s v="'684822970147'"/>
    <x v="10"/>
    <x v="7"/>
    <x v="69"/>
  </r>
  <r>
    <s v="'684828870140'"/>
    <x v="93"/>
    <x v="74"/>
    <x v="16"/>
  </r>
  <r>
    <s v="'684880540147'"/>
    <x v="3"/>
    <x v="47"/>
    <x v="43"/>
  </r>
  <r>
    <s v="'684889560142'"/>
    <x v="37"/>
    <x v="260"/>
    <x v="2"/>
  </r>
  <r>
    <s v="'684910680146'"/>
    <x v="10"/>
    <x v="109"/>
    <x v="56"/>
  </r>
  <r>
    <s v="'684954710246'"/>
    <x v="8"/>
    <x v="7"/>
    <x v="120"/>
  </r>
  <r>
    <s v="'684987900142'"/>
    <x v="42"/>
    <x v="65"/>
    <x v="27"/>
  </r>
  <r>
    <s v="'685015880147'"/>
    <x v="1"/>
    <x v="46"/>
    <x v="3"/>
  </r>
  <r>
    <s v="'685029880140'"/>
    <x v="45"/>
    <x v="33"/>
    <x v="124"/>
  </r>
  <r>
    <s v="'685037130143'"/>
    <x v="50"/>
    <x v="9"/>
    <x v="37"/>
  </r>
  <r>
    <s v="'685045710142'"/>
    <x v="56"/>
    <x v="2"/>
    <x v="36"/>
  </r>
  <r>
    <s v="'685052370149'"/>
    <x v="28"/>
    <x v="373"/>
    <x v="26"/>
  </r>
  <r>
    <s v="'685129900143'"/>
    <x v="401"/>
    <x v="106"/>
    <x v="1199"/>
  </r>
  <r>
    <s v="'685141680148'"/>
    <x v="56"/>
    <x v="88"/>
    <x v="365"/>
  </r>
  <r>
    <s v="'685144790140'"/>
    <x v="16"/>
    <x v="38"/>
    <x v="2"/>
  </r>
  <r>
    <s v="'685144950140'"/>
    <x v="17"/>
    <x v="20"/>
    <x v="1"/>
  </r>
  <r>
    <s v="'685169440143'"/>
    <x v="102"/>
    <x v="68"/>
    <x v="0"/>
  </r>
  <r>
    <s v="'685185850144'"/>
    <x v="62"/>
    <x v="78"/>
    <x v="0"/>
  </r>
  <r>
    <s v="'685200070145'"/>
    <x v="52"/>
    <x v="22"/>
    <x v="49"/>
  </r>
  <r>
    <s v="'685206160143'"/>
    <x v="90"/>
    <x v="237"/>
    <x v="165"/>
  </r>
  <r>
    <s v="'685206320143'"/>
    <x v="16"/>
    <x v="237"/>
    <x v="33"/>
  </r>
  <r>
    <s v="'685206570143'"/>
    <x v="8"/>
    <x v="12"/>
    <x v="43"/>
  </r>
  <r>
    <s v="'685226980143'"/>
    <x v="3"/>
    <x v="692"/>
    <x v="309"/>
  </r>
  <r>
    <s v="'685257780146'"/>
    <x v="365"/>
    <x v="63"/>
    <x v="88"/>
  </r>
  <r>
    <s v="'685258180247'"/>
    <x v="12"/>
    <x v="93"/>
    <x v="16"/>
  </r>
  <r>
    <s v="'685261730149'"/>
    <x v="22"/>
    <x v="97"/>
    <x v="0"/>
  </r>
  <r>
    <s v="'685281330148'"/>
    <x v="50"/>
    <x v="6"/>
    <x v="142"/>
  </r>
  <r>
    <s v="'685281580148'"/>
    <x v="17"/>
    <x v="6"/>
    <x v="20"/>
  </r>
  <r>
    <s v="'685302780140'"/>
    <x v="159"/>
    <x v="97"/>
    <x v="22"/>
  </r>
  <r>
    <s v="'685302940140'"/>
    <x v="10"/>
    <x v="9"/>
    <x v="96"/>
  </r>
  <r>
    <s v="'685303360145'"/>
    <x v="2"/>
    <x v="46"/>
    <x v="2"/>
  </r>
  <r>
    <s v="'685321580143'"/>
    <x v="6"/>
    <x v="7"/>
    <x v="6"/>
  </r>
  <r>
    <s v="'685336440149'"/>
    <x v="140"/>
    <x v="12"/>
    <x v="26"/>
  </r>
  <r>
    <s v="'685349120145'"/>
    <x v="50"/>
    <x v="1"/>
    <x v="47"/>
  </r>
  <r>
    <s v="'685356500148'"/>
    <x v="84"/>
    <x v="2"/>
    <x v="70"/>
  </r>
  <r>
    <s v="'685357040147'"/>
    <x v="27"/>
    <x v="32"/>
    <x v="2"/>
  </r>
  <r>
    <s v="'685359720149'"/>
    <x v="70"/>
    <x v="2"/>
    <x v="56"/>
  </r>
  <r>
    <s v="'685359980149'"/>
    <x v="2"/>
    <x v="2"/>
    <x v="11"/>
  </r>
  <r>
    <s v="'685375720147'"/>
    <x v="3"/>
    <x v="3"/>
    <x v="2"/>
  </r>
  <r>
    <s v="'685384910143'"/>
    <x v="19"/>
    <x v="65"/>
    <x v="47"/>
  </r>
  <r>
    <s v="'685493720141'"/>
    <x v="152"/>
    <x v="73"/>
    <x v="291"/>
  </r>
  <r>
    <s v="'685493980141'"/>
    <x v="39"/>
    <x v="65"/>
    <x v="222"/>
  </r>
  <r>
    <s v="'685500340142'"/>
    <x v="50"/>
    <x v="20"/>
    <x v="2"/>
  </r>
  <r>
    <s v="'685500590142'"/>
    <x v="50"/>
    <x v="38"/>
    <x v="6"/>
  </r>
  <r>
    <s v="'685502690146'"/>
    <x v="91"/>
    <x v="36"/>
    <x v="60"/>
  </r>
  <r>
    <s v="'685512750143'"/>
    <x v="7"/>
    <x v="3"/>
    <x v="26"/>
  </r>
  <r>
    <s v="'685515100148'"/>
    <x v="33"/>
    <x v="47"/>
    <x v="150"/>
  </r>
  <r>
    <s v="'685515360148'"/>
    <x v="664"/>
    <x v="47"/>
    <x v="1228"/>
  </r>
  <r>
    <s v="'685517080142'"/>
    <x v="17"/>
    <x v="47"/>
    <x v="2"/>
  </r>
  <r>
    <s v="'685548170148'"/>
    <x v="350"/>
    <x v="76"/>
    <x v="559"/>
  </r>
  <r>
    <s v="'685550340148'"/>
    <x v="3"/>
    <x v="3"/>
    <x v="2"/>
  </r>
  <r>
    <s v="'685572420149'"/>
    <x v="32"/>
    <x v="110"/>
    <x v="67"/>
  </r>
  <r>
    <s v="'685583900149'"/>
    <x v="8"/>
    <x v="12"/>
    <x v="43"/>
  </r>
  <r>
    <s v="'685600300149'"/>
    <x v="36"/>
    <x v="43"/>
    <x v="337"/>
  </r>
  <r>
    <s v="'685670950144'"/>
    <x v="149"/>
    <x v="220"/>
    <x v="4"/>
  </r>
  <r>
    <s v="'685671290142'"/>
    <x v="50"/>
    <x v="20"/>
    <x v="2"/>
  </r>
  <r>
    <s v="'685671600142'"/>
    <x v="16"/>
    <x v="14"/>
    <x v="43"/>
  </r>
  <r>
    <s v="'685687760149'"/>
    <x v="49"/>
    <x v="105"/>
    <x v="150"/>
  </r>
  <r>
    <s v="'685778340142'"/>
    <x v="36"/>
    <x v="34"/>
    <x v="38"/>
  </r>
  <r>
    <s v="'685788630146'"/>
    <x v="69"/>
    <x v="0"/>
    <x v="7"/>
  </r>
  <r>
    <s v="'685790980147'"/>
    <x v="45"/>
    <x v="123"/>
    <x v="5"/>
  </r>
  <r>
    <s v="'685791560146'"/>
    <x v="32"/>
    <x v="76"/>
    <x v="18"/>
  </r>
  <r>
    <s v="'685794710147'"/>
    <x v="51"/>
    <x v="31"/>
    <x v="102"/>
  </r>
  <r>
    <s v="'685809200142'"/>
    <x v="185"/>
    <x v="1"/>
    <x v="1229"/>
  </r>
  <r>
    <s v="'685828490146'"/>
    <x v="2"/>
    <x v="46"/>
    <x v="2"/>
  </r>
  <r>
    <s v="'685828800146'"/>
    <x v="7"/>
    <x v="74"/>
    <x v="56"/>
  </r>
  <r>
    <s v="'685850590143'"/>
    <x v="150"/>
    <x v="9"/>
    <x v="43"/>
  </r>
  <r>
    <s v="'685873240145'"/>
    <x v="18"/>
    <x v="120"/>
    <x v="145"/>
  </r>
  <r>
    <s v="'685873650145'"/>
    <x v="139"/>
    <x v="6"/>
    <x v="60"/>
  </r>
  <r>
    <s v="'685880980144'"/>
    <x v="16"/>
    <x v="38"/>
    <x v="2"/>
  </r>
  <r>
    <s v="'685895110144'"/>
    <x v="563"/>
    <x v="115"/>
    <x v="521"/>
  </r>
  <r>
    <s v="'685895370144'"/>
    <x v="69"/>
    <x v="2"/>
    <x v="12"/>
  </r>
  <r>
    <s v="'685903190142'"/>
    <x v="16"/>
    <x v="283"/>
    <x v="502"/>
  </r>
  <r>
    <s v="'685903350142'"/>
    <x v="55"/>
    <x v="69"/>
    <x v="94"/>
  </r>
  <r>
    <s v="'685903750242'"/>
    <x v="50"/>
    <x v="78"/>
    <x v="3"/>
  </r>
  <r>
    <s v="'685910450143'"/>
    <x v="50"/>
    <x v="38"/>
    <x v="6"/>
  </r>
  <r>
    <s v="'685910860143'"/>
    <x v="8"/>
    <x v="32"/>
    <x v="90"/>
  </r>
  <r>
    <s v="'685927930146'"/>
    <x v="44"/>
    <x v="254"/>
    <x v="188"/>
  </r>
  <r>
    <s v="'685939330145'"/>
    <x v="70"/>
    <x v="124"/>
    <x v="118"/>
  </r>
  <r>
    <s v="'685939580145'"/>
    <x v="2"/>
    <x v="46"/>
    <x v="2"/>
  </r>
  <r>
    <s v="'685944180146'"/>
    <x v="242"/>
    <x v="98"/>
    <x v="27"/>
  </r>
  <r>
    <s v="'685944340146'"/>
    <x v="0"/>
    <x v="20"/>
    <x v="461"/>
  </r>
  <r>
    <s v="'685946570142'"/>
    <x v="114"/>
    <x v="211"/>
    <x v="36"/>
  </r>
  <r>
    <s v="'685962160148'"/>
    <x v="91"/>
    <x v="299"/>
    <x v="113"/>
  </r>
  <r>
    <s v="'685962570148'"/>
    <x v="1"/>
    <x v="76"/>
    <x v="11"/>
  </r>
  <r>
    <s v="'685963160140'"/>
    <x v="60"/>
    <x v="7"/>
    <x v="20"/>
  </r>
  <r>
    <s v="'686015800144'"/>
    <x v="33"/>
    <x v="43"/>
    <x v="33"/>
  </r>
  <r>
    <s v="'686037310140'"/>
    <x v="90"/>
    <x v="139"/>
    <x v="857"/>
  </r>
  <r>
    <s v="'686037560140'"/>
    <x v="78"/>
    <x v="65"/>
    <x v="2"/>
  </r>
  <r>
    <s v="'686045580148'"/>
    <x v="2"/>
    <x v="46"/>
    <x v="2"/>
  </r>
  <r>
    <s v="'686067710141'"/>
    <x v="0"/>
    <x v="8"/>
    <x v="70"/>
  </r>
  <r>
    <s v="'686086170141'"/>
    <x v="234"/>
    <x v="75"/>
    <x v="107"/>
  </r>
  <r>
    <s v="'686086330141'"/>
    <x v="3"/>
    <x v="47"/>
    <x v="43"/>
  </r>
  <r>
    <s v="'686129100149'"/>
    <x v="19"/>
    <x v="436"/>
    <x v="55"/>
  </r>
  <r>
    <s v="'686129360149'"/>
    <x v="476"/>
    <x v="693"/>
    <x v="242"/>
  </r>
  <r>
    <s v="'686129510149'"/>
    <x v="1"/>
    <x v="38"/>
    <x v="69"/>
  </r>
  <r>
    <s v="'686129760140'"/>
    <x v="36"/>
    <x v="106"/>
    <x v="104"/>
  </r>
  <r>
    <s v="'686144150146'"/>
    <x v="254"/>
    <x v="1"/>
    <x v="535"/>
  </r>
  <r>
    <s v="'686150210145'"/>
    <x v="129"/>
    <x v="3"/>
    <x v="28"/>
  </r>
  <r>
    <s v="'686167840143'"/>
    <x v="44"/>
    <x v="88"/>
    <x v="2"/>
  </r>
  <r>
    <s v="'686174970144'"/>
    <x v="65"/>
    <x v="208"/>
    <x v="179"/>
  </r>
  <r>
    <s v="'686185460141'"/>
    <x v="16"/>
    <x v="9"/>
    <x v="6"/>
  </r>
  <r>
    <s v="'686196550146'"/>
    <x v="620"/>
    <x v="59"/>
    <x v="741"/>
  </r>
  <r>
    <s v="'686200090142'"/>
    <x v="101"/>
    <x v="142"/>
    <x v="2"/>
  </r>
  <r>
    <s v="'686202530149'"/>
    <x v="22"/>
    <x v="37"/>
    <x v="2"/>
  </r>
  <r>
    <s v="'686204360149'"/>
    <x v="45"/>
    <x v="311"/>
    <x v="211"/>
  </r>
  <r>
    <s v="'686206340140'"/>
    <x v="242"/>
    <x v="64"/>
    <x v="18"/>
  </r>
  <r>
    <s v="'686238750146'"/>
    <x v="19"/>
    <x v="9"/>
    <x v="63"/>
  </r>
  <r>
    <s v="'686238910146'"/>
    <x v="150"/>
    <x v="7"/>
    <x v="1"/>
  </r>
  <r>
    <s v="'686240770143'"/>
    <x v="38"/>
    <x v="351"/>
    <x v="701"/>
  </r>
  <r>
    <s v="'686248960147'"/>
    <x v="432"/>
    <x v="156"/>
    <x v="1230"/>
  </r>
  <r>
    <s v="'686250760144'"/>
    <x v="90"/>
    <x v="14"/>
    <x v="6"/>
  </r>
  <r>
    <s v="'686261750146'"/>
    <x v="2"/>
    <x v="3"/>
    <x v="3"/>
  </r>
  <r>
    <s v="'686267740141'"/>
    <x v="22"/>
    <x v="2"/>
    <x v="43"/>
  </r>
  <r>
    <s v="'686294590143'"/>
    <x v="17"/>
    <x v="55"/>
    <x v="150"/>
  </r>
  <r>
    <s v="'686302550146'"/>
    <x v="63"/>
    <x v="69"/>
    <x v="20"/>
  </r>
  <r>
    <s v="'686321190140'"/>
    <x v="11"/>
    <x v="2"/>
    <x v="124"/>
  </r>
  <r>
    <s v="'686321350140'"/>
    <x v="40"/>
    <x v="1"/>
    <x v="70"/>
  </r>
  <r>
    <s v="'686336460146'"/>
    <x v="129"/>
    <x v="1"/>
    <x v="93"/>
  </r>
  <r>
    <s v="'686356520145'"/>
    <x v="84"/>
    <x v="49"/>
    <x v="43"/>
  </r>
  <r>
    <s v="'686384370149'"/>
    <x v="11"/>
    <x v="37"/>
    <x v="16"/>
  </r>
  <r>
    <s v="'686384520149'"/>
    <x v="36"/>
    <x v="106"/>
    <x v="104"/>
  </r>
  <r>
    <s v="'686384770140'"/>
    <x v="6"/>
    <x v="65"/>
    <x v="43"/>
  </r>
  <r>
    <s v="'686384930140'"/>
    <x v="121"/>
    <x v="106"/>
    <x v="248"/>
  </r>
  <r>
    <s v="'686407770141'"/>
    <x v="91"/>
    <x v="37"/>
    <x v="26"/>
  </r>
  <r>
    <s v="'686407930141'"/>
    <x v="23"/>
    <x v="36"/>
    <x v="12"/>
  </r>
  <r>
    <s v="'686410660140'"/>
    <x v="31"/>
    <x v="157"/>
    <x v="43"/>
  </r>
  <r>
    <s v="'686423390142'"/>
    <x v="23"/>
    <x v="89"/>
    <x v="7"/>
  </r>
  <r>
    <s v="'686434170145'"/>
    <x v="22"/>
    <x v="15"/>
    <x v="33"/>
  </r>
  <r>
    <s v="'686434330145'"/>
    <x v="78"/>
    <x v="69"/>
    <x v="255"/>
  </r>
  <r>
    <s v="'686447730146'"/>
    <x v="3"/>
    <x v="2"/>
    <x v="27"/>
  </r>
  <r>
    <s v="'686452060149'"/>
    <x v="94"/>
    <x v="78"/>
    <x v="56"/>
  </r>
  <r>
    <s v="'686452620140'"/>
    <x v="42"/>
    <x v="7"/>
    <x v="2"/>
  </r>
  <r>
    <s v="'686473520145'"/>
    <x v="23"/>
    <x v="37"/>
    <x v="60"/>
  </r>
  <r>
    <s v="'686494430146'"/>
    <x v="70"/>
    <x v="245"/>
    <x v="30"/>
  </r>
  <r>
    <s v="'686494840146'"/>
    <x v="44"/>
    <x v="37"/>
    <x v="7"/>
  </r>
  <r>
    <s v="'686502200143'"/>
    <x v="40"/>
    <x v="49"/>
    <x v="47"/>
  </r>
  <r>
    <s v="'686502610143'"/>
    <x v="33"/>
    <x v="21"/>
    <x v="44"/>
  </r>
  <r>
    <s v="'686504330140'"/>
    <x v="2"/>
    <x v="12"/>
    <x v="172"/>
  </r>
  <r>
    <s v="'686504580140'"/>
    <x v="8"/>
    <x v="69"/>
    <x v="1"/>
  </r>
  <r>
    <s v="'686512110149'"/>
    <x v="327"/>
    <x v="348"/>
    <x v="151"/>
  </r>
  <r>
    <s v="'686515380145'"/>
    <x v="100"/>
    <x v="63"/>
    <x v="27"/>
  </r>
  <r>
    <s v="'686550100145'"/>
    <x v="59"/>
    <x v="694"/>
    <x v="1231"/>
  </r>
  <r>
    <s v="'686572440146'"/>
    <x v="129"/>
    <x v="39"/>
    <x v="12"/>
  </r>
  <r>
    <s v="'686574990143'"/>
    <x v="150"/>
    <x v="90"/>
    <x v="1232"/>
  </r>
  <r>
    <s v="'686589010141'"/>
    <x v="7"/>
    <x v="33"/>
    <x v="6"/>
  </r>
  <r>
    <s v="'686597040144'"/>
    <x v="227"/>
    <x v="110"/>
    <x v="315"/>
  </r>
  <r>
    <s v="'686622750143'"/>
    <x v="81"/>
    <x v="59"/>
    <x v="26"/>
  </r>
  <r>
    <s v="'686622910143'"/>
    <x v="2"/>
    <x v="46"/>
    <x v="2"/>
  </r>
  <r>
    <s v="'686656770142'"/>
    <x v="70"/>
    <x v="1"/>
    <x v="346"/>
  </r>
  <r>
    <s v="'686669770146'"/>
    <x v="33"/>
    <x v="156"/>
    <x v="18"/>
  </r>
  <r>
    <s v="'686687780146'"/>
    <x v="17"/>
    <x v="27"/>
    <x v="11"/>
  </r>
  <r>
    <s v="'686755700140'"/>
    <x v="44"/>
    <x v="27"/>
    <x v="105"/>
  </r>
  <r>
    <s v="'686763110140'"/>
    <x v="114"/>
    <x v="112"/>
    <x v="16"/>
  </r>
  <r>
    <s v="'686788240143'"/>
    <x v="1"/>
    <x v="2"/>
    <x v="2"/>
  </r>
  <r>
    <s v="'686791170143'"/>
    <x v="50"/>
    <x v="3"/>
    <x v="255"/>
  </r>
  <r>
    <s v="'686796310146'"/>
    <x v="3"/>
    <x v="48"/>
    <x v="124"/>
  </r>
  <r>
    <s v="'686796560146'"/>
    <x v="134"/>
    <x v="144"/>
    <x v="2"/>
  </r>
  <r>
    <s v="'686809070148'"/>
    <x v="7"/>
    <x v="43"/>
    <x v="0"/>
  </r>
  <r>
    <s v="'686809780143'"/>
    <x v="44"/>
    <x v="12"/>
    <x v="693"/>
  </r>
  <r>
    <s v="'686809940143'"/>
    <x v="128"/>
    <x v="88"/>
    <x v="151"/>
  </r>
  <r>
    <s v="'686818740148'"/>
    <x v="36"/>
    <x v="106"/>
    <x v="104"/>
  </r>
  <r>
    <s v="'686818900148'"/>
    <x v="90"/>
    <x v="105"/>
    <x v="36"/>
  </r>
  <r>
    <s v="'686828410143'"/>
    <x v="17"/>
    <x v="122"/>
    <x v="36"/>
  </r>
  <r>
    <s v="'686879320145'"/>
    <x v="40"/>
    <x v="28"/>
    <x v="18"/>
  </r>
  <r>
    <s v="'686880740141'"/>
    <x v="90"/>
    <x v="78"/>
    <x v="11"/>
  </r>
  <r>
    <s v="'686880900141'"/>
    <x v="16"/>
    <x v="9"/>
    <x v="6"/>
  </r>
  <r>
    <s v="'686895130141'"/>
    <x v="38"/>
    <x v="49"/>
    <x v="16"/>
  </r>
  <r>
    <s v="'686897970147'"/>
    <x v="150"/>
    <x v="7"/>
    <x v="1"/>
  </r>
  <r>
    <s v="'686910220149'"/>
    <x v="445"/>
    <x v="47"/>
    <x v="175"/>
  </r>
  <r>
    <s v="'686922720146'"/>
    <x v="22"/>
    <x v="37"/>
    <x v="2"/>
  </r>
  <r>
    <s v="'686927950143'"/>
    <x v="44"/>
    <x v="25"/>
    <x v="40"/>
  </r>
  <r>
    <s v="'686932150148'"/>
    <x v="30"/>
    <x v="112"/>
    <x v="12"/>
  </r>
  <r>
    <s v="'686932560148'"/>
    <x v="33"/>
    <x v="15"/>
    <x v="2"/>
  </r>
  <r>
    <s v="'686939500142'"/>
    <x v="1"/>
    <x v="60"/>
    <x v="56"/>
  </r>
  <r>
    <s v="'686944360143'"/>
    <x v="31"/>
    <x v="38"/>
    <x v="11"/>
  </r>
  <r>
    <s v="'686954360149'"/>
    <x v="50"/>
    <x v="69"/>
    <x v="43"/>
  </r>
  <r>
    <s v="'686954920140'"/>
    <x v="68"/>
    <x v="2"/>
    <x v="20"/>
  </r>
  <r>
    <s v="'686961120146'"/>
    <x v="2"/>
    <x v="3"/>
    <x v="3"/>
  </r>
  <r>
    <s v="'686961530146'"/>
    <x v="153"/>
    <x v="1"/>
    <x v="67"/>
  </r>
  <r>
    <s v="'686966990149'"/>
    <x v="70"/>
    <x v="70"/>
    <x v="1"/>
  </r>
  <r>
    <s v="'686976980147'"/>
    <x v="45"/>
    <x v="70"/>
    <x v="28"/>
  </r>
  <r>
    <s v="'687002590147'"/>
    <x v="105"/>
    <x v="93"/>
    <x v="31"/>
  </r>
  <r>
    <s v="'687003970147'"/>
    <x v="68"/>
    <x v="89"/>
    <x v="2"/>
  </r>
  <r>
    <s v="'687015820141'"/>
    <x v="31"/>
    <x v="69"/>
    <x v="142"/>
  </r>
  <r>
    <s v="'687027340149'"/>
    <x v="3"/>
    <x v="1"/>
    <x v="6"/>
  </r>
  <r>
    <s v="'687027900140'"/>
    <x v="32"/>
    <x v="49"/>
    <x v="7"/>
  </r>
  <r>
    <s v="'687027900144'"/>
    <x v="73"/>
    <x v="49"/>
    <x v="18"/>
  </r>
  <r>
    <s v="'687029980142'"/>
    <x v="68"/>
    <x v="246"/>
    <x v="1233"/>
  </r>
  <r>
    <s v="'687033540146'"/>
    <x v="410"/>
    <x v="38"/>
    <x v="40"/>
  </r>
  <r>
    <s v="'687045190145'"/>
    <x v="3"/>
    <x v="132"/>
    <x v="117"/>
  </r>
  <r>
    <s v="'687051920144'"/>
    <x v="73"/>
    <x v="2"/>
    <x v="3"/>
  </r>
  <r>
    <s v="'687052310143'"/>
    <x v="230"/>
    <x v="305"/>
    <x v="153"/>
  </r>
  <r>
    <s v="'687052560143'"/>
    <x v="244"/>
    <x v="25"/>
    <x v="151"/>
  </r>
  <r>
    <s v="'687067170147'"/>
    <x v="0"/>
    <x v="25"/>
    <x v="7"/>
  </r>
  <r>
    <s v="'687092740146'"/>
    <x v="52"/>
    <x v="3"/>
    <x v="1"/>
  </r>
  <r>
    <s v="'687099940147'"/>
    <x v="1"/>
    <x v="47"/>
    <x v="6"/>
  </r>
  <r>
    <s v="'687107380140'"/>
    <x v="3"/>
    <x v="3"/>
    <x v="2"/>
  </r>
  <r>
    <s v="'687112890141'"/>
    <x v="81"/>
    <x v="3"/>
    <x v="4"/>
  </r>
  <r>
    <s v="'687125990148'"/>
    <x v="244"/>
    <x v="695"/>
    <x v="1233"/>
  </r>
  <r>
    <s v="'687129380146'"/>
    <x v="36"/>
    <x v="106"/>
    <x v="104"/>
  </r>
  <r>
    <s v="'687129530146'"/>
    <x v="78"/>
    <x v="42"/>
    <x v="36"/>
  </r>
  <r>
    <s v="'687138550143'"/>
    <x v="91"/>
    <x v="88"/>
    <x v="56"/>
  </r>
  <r>
    <s v="'687141210142'"/>
    <x v="239"/>
    <x v="21"/>
    <x v="113"/>
  </r>
  <r>
    <s v="'687141620142'"/>
    <x v="1"/>
    <x v="3"/>
    <x v="43"/>
  </r>
  <r>
    <s v="'687144330143'"/>
    <x v="50"/>
    <x v="78"/>
    <x v="3"/>
  </r>
  <r>
    <s v="'687144580143'"/>
    <x v="121"/>
    <x v="73"/>
    <x v="6"/>
  </r>
  <r>
    <s v="'687150310142'"/>
    <x v="16"/>
    <x v="41"/>
    <x v="3"/>
  </r>
  <r>
    <s v="'687174990141'"/>
    <x v="56"/>
    <x v="32"/>
    <x v="150"/>
  </r>
  <r>
    <s v="'687194760148'"/>
    <x v="665"/>
    <x v="12"/>
    <x v="52"/>
  </r>
  <r>
    <s v="'687194920148'"/>
    <x v="72"/>
    <x v="79"/>
    <x v="65"/>
  </r>
  <r>
    <s v="'687196110147'"/>
    <x v="2"/>
    <x v="3"/>
    <x v="3"/>
  </r>
  <r>
    <s v="'687196160143'"/>
    <x v="51"/>
    <x v="108"/>
    <x v="2"/>
  </r>
  <r>
    <s v="'687196370147'"/>
    <x v="27"/>
    <x v="115"/>
    <x v="36"/>
  </r>
  <r>
    <s v="'687204530146'"/>
    <x v="350"/>
    <x v="11"/>
    <x v="49"/>
  </r>
  <r>
    <s v="'687229050148'"/>
    <x v="73"/>
    <x v="76"/>
    <x v="2"/>
  </r>
  <r>
    <s v="'687238770143'"/>
    <x v="16"/>
    <x v="466"/>
    <x v="1234"/>
  </r>
  <r>
    <s v="'687240130149'"/>
    <x v="22"/>
    <x v="37"/>
    <x v="2"/>
  </r>
  <r>
    <s v="'687240390149'"/>
    <x v="267"/>
    <x v="97"/>
    <x v="107"/>
  </r>
  <r>
    <s v="'687257980140'"/>
    <x v="16"/>
    <x v="9"/>
    <x v="6"/>
  </r>
  <r>
    <s v="'687261770143'"/>
    <x v="3"/>
    <x v="43"/>
    <x v="26"/>
  </r>
  <r>
    <s v="'687261930143'"/>
    <x v="8"/>
    <x v="20"/>
    <x v="6"/>
  </r>
  <r>
    <s v="'687267100147'"/>
    <x v="45"/>
    <x v="13"/>
    <x v="43"/>
  </r>
  <r>
    <s v="'687267360147'"/>
    <x v="3"/>
    <x v="79"/>
    <x v="50"/>
  </r>
  <r>
    <s v="'687281110142'"/>
    <x v="36"/>
    <x v="106"/>
    <x v="104"/>
  </r>
  <r>
    <s v="'687281370144'"/>
    <x v="8"/>
    <x v="20"/>
    <x v="6"/>
  </r>
  <r>
    <s v="'687281930242'"/>
    <x v="1"/>
    <x v="14"/>
    <x v="120"/>
  </r>
  <r>
    <s v="'687294360140'"/>
    <x v="10"/>
    <x v="241"/>
    <x v="4"/>
  </r>
  <r>
    <s v="'687294510140'"/>
    <x v="63"/>
    <x v="696"/>
    <x v="559"/>
  </r>
  <r>
    <s v="'687295960243'"/>
    <x v="8"/>
    <x v="32"/>
    <x v="90"/>
  </r>
  <r>
    <s v="'687302160143'"/>
    <x v="73"/>
    <x v="2"/>
    <x v="3"/>
  </r>
  <r>
    <s v="'687302570143'"/>
    <x v="81"/>
    <x v="247"/>
    <x v="313"/>
  </r>
  <r>
    <s v="'687309210148'"/>
    <x v="0"/>
    <x v="56"/>
    <x v="797"/>
  </r>
  <r>
    <s v="'687319160143'"/>
    <x v="0"/>
    <x v="373"/>
    <x v="48"/>
  </r>
  <r>
    <s v="'687319320143'"/>
    <x v="11"/>
    <x v="112"/>
    <x v="11"/>
  </r>
  <r>
    <s v="'687319570143'"/>
    <x v="70"/>
    <x v="25"/>
    <x v="90"/>
  </r>
  <r>
    <s v="'687358590147'"/>
    <x v="90"/>
    <x v="12"/>
    <x v="47"/>
  </r>
  <r>
    <s v="'687359920143'"/>
    <x v="514"/>
    <x v="3"/>
    <x v="111"/>
  </r>
  <r>
    <s v="'687375760141'"/>
    <x v="0"/>
    <x v="49"/>
    <x v="56"/>
  </r>
  <r>
    <s v="'687375920141'"/>
    <x v="1"/>
    <x v="2"/>
    <x v="2"/>
  </r>
  <r>
    <s v="'687376590145'"/>
    <x v="40"/>
    <x v="60"/>
    <x v="90"/>
  </r>
  <r>
    <s v="'687379640141'"/>
    <x v="36"/>
    <x v="106"/>
    <x v="104"/>
  </r>
  <r>
    <s v="'687383780147'"/>
    <x v="36"/>
    <x v="106"/>
    <x v="104"/>
  </r>
  <r>
    <s v="'687389760143'"/>
    <x v="73"/>
    <x v="272"/>
    <x v="81"/>
  </r>
  <r>
    <s v="'687389920143'"/>
    <x v="483"/>
    <x v="254"/>
    <x v="667"/>
  </r>
  <r>
    <s v="'687407130147'"/>
    <x v="0"/>
    <x v="21"/>
    <x v="2"/>
  </r>
  <r>
    <s v="'687407390147'"/>
    <x v="3"/>
    <x v="6"/>
    <x v="177"/>
  </r>
  <r>
    <s v="'687407540147'"/>
    <x v="163"/>
    <x v="49"/>
    <x v="118"/>
  </r>
  <r>
    <s v="'687416060147'"/>
    <x v="10"/>
    <x v="63"/>
    <x v="3"/>
  </r>
  <r>
    <s v="'687425790149'"/>
    <x v="23"/>
    <x v="15"/>
    <x v="20"/>
  </r>
  <r>
    <s v="'687430120147'"/>
    <x v="22"/>
    <x v="22"/>
    <x v="211"/>
  </r>
  <r>
    <s v="'687437940148'"/>
    <x v="78"/>
    <x v="65"/>
    <x v="2"/>
  </r>
  <r>
    <s v="'687447910143'"/>
    <x v="3"/>
    <x v="33"/>
    <x v="70"/>
  </r>
  <r>
    <s v="'687452230246'"/>
    <x v="42"/>
    <x v="16"/>
    <x v="6"/>
  </r>
  <r>
    <s v="'687458770145'"/>
    <x v="139"/>
    <x v="20"/>
    <x v="150"/>
  </r>
  <r>
    <s v="'687458930145'"/>
    <x v="102"/>
    <x v="179"/>
    <x v="67"/>
  </r>
  <r>
    <s v="'687474330146'"/>
    <x v="1"/>
    <x v="3"/>
    <x v="43"/>
  </r>
  <r>
    <s v="'687474580146'"/>
    <x v="3"/>
    <x v="47"/>
    <x v="43"/>
  </r>
  <r>
    <s v="'687482750149'"/>
    <x v="2"/>
    <x v="27"/>
    <x v="43"/>
  </r>
  <r>
    <s v="'687486790147'"/>
    <x v="30"/>
    <x v="283"/>
    <x v="1235"/>
  </r>
  <r>
    <s v="'687486950147'"/>
    <x v="150"/>
    <x v="9"/>
    <x v="43"/>
  </r>
  <r>
    <s v="'687489170140'"/>
    <x v="1"/>
    <x v="46"/>
    <x v="3"/>
  </r>
  <r>
    <s v="'687489330140'"/>
    <x v="103"/>
    <x v="4"/>
    <x v="43"/>
  </r>
  <r>
    <s v="'687493100144'"/>
    <x v="476"/>
    <x v="7"/>
    <x v="70"/>
  </r>
  <r>
    <s v="'687493510144'"/>
    <x v="36"/>
    <x v="106"/>
    <x v="104"/>
  </r>
  <r>
    <s v="'687494880141'"/>
    <x v="56"/>
    <x v="2"/>
    <x v="36"/>
  </r>
  <r>
    <s v="'687502070149'"/>
    <x v="32"/>
    <x v="0"/>
    <x v="2"/>
  </r>
  <r>
    <s v="'687502630140'"/>
    <x v="1"/>
    <x v="21"/>
    <x v="365"/>
  </r>
  <r>
    <s v="'687506910142'"/>
    <x v="22"/>
    <x v="37"/>
    <x v="2"/>
  </r>
  <r>
    <s v="'687508570141'"/>
    <x v="73"/>
    <x v="36"/>
    <x v="40"/>
  </r>
  <r>
    <s v="'687512130146'"/>
    <x v="90"/>
    <x v="12"/>
    <x v="47"/>
  </r>
  <r>
    <s v="'687512390146'"/>
    <x v="8"/>
    <x v="12"/>
    <x v="43"/>
  </r>
  <r>
    <s v="'687515140142'"/>
    <x v="10"/>
    <x v="71"/>
    <x v="50"/>
  </r>
  <r>
    <s v="'687515300142'"/>
    <x v="50"/>
    <x v="38"/>
    <x v="6"/>
  </r>
  <r>
    <s v="'687530310142'"/>
    <x v="114"/>
    <x v="125"/>
    <x v="2"/>
  </r>
  <r>
    <s v="'687550530142'"/>
    <x v="65"/>
    <x v="0"/>
    <x v="63"/>
  </r>
  <r>
    <s v="'687553360143'"/>
    <x v="37"/>
    <x v="260"/>
    <x v="2"/>
  </r>
  <r>
    <s v="'687558100142'"/>
    <x v="260"/>
    <x v="88"/>
    <x v="48"/>
  </r>
  <r>
    <s v="'687558510142'"/>
    <x v="67"/>
    <x v="121"/>
    <x v="2"/>
  </r>
  <r>
    <s v="'687559910145'"/>
    <x v="411"/>
    <x v="263"/>
    <x v="211"/>
  </r>
  <r>
    <s v="'687572460143'"/>
    <x v="70"/>
    <x v="97"/>
    <x v="26"/>
  </r>
  <r>
    <s v="'687572870143'"/>
    <x v="8"/>
    <x v="69"/>
    <x v="1"/>
  </r>
  <r>
    <s v="'687574190149'"/>
    <x v="16"/>
    <x v="65"/>
    <x v="1"/>
  </r>
  <r>
    <s v="'687577720144'"/>
    <x v="44"/>
    <x v="110"/>
    <x v="16"/>
  </r>
  <r>
    <s v="'687577980144'"/>
    <x v="56"/>
    <x v="75"/>
    <x v="26"/>
  </r>
  <r>
    <s v="'687579730148'"/>
    <x v="180"/>
    <x v="38"/>
    <x v="15"/>
  </r>
  <r>
    <s v="'687583780143'"/>
    <x v="30"/>
    <x v="122"/>
    <x v="360"/>
  </r>
  <r>
    <s v="'687584930140'"/>
    <x v="88"/>
    <x v="27"/>
    <x v="441"/>
  </r>
  <r>
    <s v="'687600340143'"/>
    <x v="17"/>
    <x v="4"/>
    <x v="67"/>
  </r>
  <r>
    <s v="'687600590143'"/>
    <x v="56"/>
    <x v="3"/>
    <x v="56"/>
  </r>
  <r>
    <s v="'687618700144'"/>
    <x v="2"/>
    <x v="1"/>
    <x v="177"/>
  </r>
  <r>
    <s v="'687619590147'"/>
    <x v="55"/>
    <x v="323"/>
    <x v="259"/>
  </r>
  <r>
    <s v="'687622370149'"/>
    <x v="666"/>
    <x v="25"/>
    <x v="1236"/>
  </r>
  <r>
    <s v="'687622520149'"/>
    <x v="3"/>
    <x v="27"/>
    <x v="3"/>
  </r>
  <r>
    <s v="'687622720144'"/>
    <x v="102"/>
    <x v="20"/>
    <x v="26"/>
  </r>
  <r>
    <s v="'687622770140'"/>
    <x v="49"/>
    <x v="12"/>
    <x v="12"/>
  </r>
  <r>
    <s v="'687622930140'"/>
    <x v="36"/>
    <x v="106"/>
    <x v="104"/>
  </r>
  <r>
    <s v="'687641740148'"/>
    <x v="41"/>
    <x v="69"/>
    <x v="11"/>
  </r>
  <r>
    <s v="'687655710143'"/>
    <x v="108"/>
    <x v="93"/>
    <x v="117"/>
  </r>
  <r>
    <s v="'687657150148'"/>
    <x v="33"/>
    <x v="46"/>
    <x v="60"/>
  </r>
  <r>
    <s v="'687664140149'"/>
    <x v="81"/>
    <x v="406"/>
    <x v="113"/>
  </r>
  <r>
    <s v="'687664300149'"/>
    <x v="61"/>
    <x v="6"/>
    <x v="4"/>
  </r>
  <r>
    <s v="'687670330147'"/>
    <x v="50"/>
    <x v="20"/>
    <x v="2"/>
  </r>
  <r>
    <s v="'687671080145'"/>
    <x v="17"/>
    <x v="12"/>
    <x v="6"/>
  </r>
  <r>
    <s v="'687687700143'"/>
    <x v="3"/>
    <x v="1"/>
    <x v="6"/>
  </r>
  <r>
    <s v="'687730150148'"/>
    <x v="3"/>
    <x v="60"/>
    <x v="36"/>
  </r>
  <r>
    <s v="'687733750146'"/>
    <x v="17"/>
    <x v="33"/>
    <x v="56"/>
  </r>
  <r>
    <s v="'687733910146'"/>
    <x v="72"/>
    <x v="32"/>
    <x v="18"/>
  </r>
  <r>
    <s v="'687751190148'"/>
    <x v="2"/>
    <x v="47"/>
    <x v="20"/>
  </r>
  <r>
    <s v="'687751500148'"/>
    <x v="8"/>
    <x v="79"/>
    <x v="56"/>
  </r>
  <r>
    <s v="'687755160146'"/>
    <x v="10"/>
    <x v="159"/>
    <x v="405"/>
  </r>
  <r>
    <s v="'687757730144'"/>
    <x v="0"/>
    <x v="88"/>
    <x v="26"/>
  </r>
  <r>
    <s v="'687757750148'"/>
    <x v="55"/>
    <x v="101"/>
    <x v="43"/>
  </r>
  <r>
    <s v="'687757910148'"/>
    <x v="16"/>
    <x v="7"/>
    <x v="37"/>
  </r>
  <r>
    <s v="'687773590144'"/>
    <x v="22"/>
    <x v="97"/>
    <x v="0"/>
  </r>
  <r>
    <s v="'687787720148'"/>
    <x v="44"/>
    <x v="112"/>
    <x v="90"/>
  </r>
  <r>
    <s v="'687788010149'"/>
    <x v="2"/>
    <x v="46"/>
    <x v="2"/>
  </r>
  <r>
    <s v="'687788670140'"/>
    <x v="45"/>
    <x v="27"/>
    <x v="2"/>
  </r>
  <r>
    <s v="'687790920141'"/>
    <x v="121"/>
    <x v="34"/>
    <x v="43"/>
  </r>
  <r>
    <s v="'687791190140'"/>
    <x v="17"/>
    <x v="533"/>
    <x v="1032"/>
  </r>
  <r>
    <s v="'687791500140'"/>
    <x v="16"/>
    <x v="159"/>
    <x v="0"/>
  </r>
  <r>
    <s v="'687794750141'"/>
    <x v="192"/>
    <x v="14"/>
    <x v="40"/>
  </r>
  <r>
    <s v="'687796170143'"/>
    <x v="8"/>
    <x v="20"/>
    <x v="6"/>
  </r>
  <r>
    <s v="'687796330143'"/>
    <x v="41"/>
    <x v="14"/>
    <x v="20"/>
  </r>
  <r>
    <s v="'687796580143'"/>
    <x v="8"/>
    <x v="12"/>
    <x v="43"/>
  </r>
  <r>
    <s v="'687809300149'"/>
    <x v="23"/>
    <x v="37"/>
    <x v="60"/>
  </r>
  <r>
    <s v="'687809700140'"/>
    <x v="23"/>
    <x v="2"/>
    <x v="65"/>
  </r>
  <r>
    <s v="'687809790147'"/>
    <x v="16"/>
    <x v="24"/>
    <x v="473"/>
  </r>
  <r>
    <s v="'687818920145'"/>
    <x v="42"/>
    <x v="19"/>
    <x v="43"/>
  </r>
  <r>
    <s v="'687822780147'"/>
    <x v="50"/>
    <x v="14"/>
    <x v="1"/>
  </r>
  <r>
    <s v="'687827530149'"/>
    <x v="6"/>
    <x v="16"/>
    <x v="37"/>
  </r>
  <r>
    <s v="'687828280149'"/>
    <x v="17"/>
    <x v="13"/>
    <x v="3"/>
  </r>
  <r>
    <s v="'687828430140'"/>
    <x v="70"/>
    <x v="1"/>
    <x v="346"/>
  </r>
  <r>
    <s v="'687828720144'"/>
    <x v="32"/>
    <x v="46"/>
    <x v="28"/>
  </r>
  <r>
    <s v="'687828980144'"/>
    <x v="33"/>
    <x v="15"/>
    <x v="2"/>
  </r>
  <r>
    <s v="'687839340140'"/>
    <x v="84"/>
    <x v="189"/>
    <x v="40"/>
  </r>
  <r>
    <s v="'687857790148'"/>
    <x v="30"/>
    <x v="262"/>
    <x v="76"/>
  </r>
  <r>
    <s v="'687860710144'"/>
    <x v="22"/>
    <x v="390"/>
    <x v="460"/>
  </r>
  <r>
    <s v="'687873030148'"/>
    <x v="72"/>
    <x v="228"/>
    <x v="55"/>
  </r>
  <r>
    <s v="'687880360147'"/>
    <x v="50"/>
    <x v="12"/>
    <x v="27"/>
  </r>
  <r>
    <s v="'687889530142'"/>
    <x v="332"/>
    <x v="317"/>
    <x v="2"/>
  </r>
  <r>
    <s v="'687897730144'"/>
    <x v="41"/>
    <x v="63"/>
    <x v="47"/>
  </r>
  <r>
    <s v="'687897990144'"/>
    <x v="16"/>
    <x v="9"/>
    <x v="6"/>
  </r>
  <r>
    <s v="'687898710142'"/>
    <x v="88"/>
    <x v="189"/>
    <x v="2"/>
  </r>
  <r>
    <s v="'687903390245'"/>
    <x v="102"/>
    <x v="68"/>
    <x v="0"/>
  </r>
  <r>
    <s v="'687927150149'"/>
    <x v="32"/>
    <x v="2"/>
    <x v="26"/>
  </r>
  <r>
    <s v="'687927310149'"/>
    <x v="22"/>
    <x v="97"/>
    <x v="0"/>
  </r>
  <r>
    <s v="'687927560149'"/>
    <x v="70"/>
    <x v="97"/>
    <x v="26"/>
  </r>
  <r>
    <s v="'687927710140'"/>
    <x v="69"/>
    <x v="46"/>
    <x v="4"/>
  </r>
  <r>
    <s v="'687927970140'"/>
    <x v="69"/>
    <x v="97"/>
    <x v="2"/>
  </r>
  <r>
    <s v="'687932170145'"/>
    <x v="1"/>
    <x v="2"/>
    <x v="2"/>
  </r>
  <r>
    <s v="'687932580145'"/>
    <x v="11"/>
    <x v="21"/>
    <x v="18"/>
  </r>
  <r>
    <s v="'687944380140'"/>
    <x v="667"/>
    <x v="9"/>
    <x v="1237"/>
  </r>
  <r>
    <s v="'687954120146'"/>
    <x v="58"/>
    <x v="106"/>
    <x v="1238"/>
  </r>
  <r>
    <s v="'687954380146'"/>
    <x v="17"/>
    <x v="69"/>
    <x v="37"/>
  </r>
  <r>
    <s v="'687961140143'"/>
    <x v="183"/>
    <x v="191"/>
    <x v="12"/>
  </r>
  <r>
    <s v="'687961550143'"/>
    <x v="23"/>
    <x v="654"/>
    <x v="382"/>
  </r>
  <r>
    <s v="'687962510142'"/>
    <x v="44"/>
    <x v="76"/>
    <x v="60"/>
  </r>
  <r>
    <s v="'687966910146'"/>
    <x v="7"/>
    <x v="36"/>
    <x v="179"/>
  </r>
  <r>
    <s v="'688002510144'"/>
    <x v="7"/>
    <x v="8"/>
    <x v="7"/>
  </r>
  <r>
    <s v="'688003730144'"/>
    <x v="1"/>
    <x v="15"/>
    <x v="12"/>
  </r>
  <r>
    <s v="'688003990144'"/>
    <x v="111"/>
    <x v="16"/>
    <x v="1239"/>
  </r>
  <r>
    <s v="'688015280147'"/>
    <x v="50"/>
    <x v="0"/>
    <x v="34"/>
  </r>
  <r>
    <s v="'688015690147'"/>
    <x v="8"/>
    <x v="697"/>
    <x v="81"/>
  </r>
  <r>
    <s v="'688022500147'"/>
    <x v="274"/>
    <x v="125"/>
    <x v="22"/>
  </r>
  <r>
    <s v="'688027510146'"/>
    <x v="170"/>
    <x v="77"/>
    <x v="16"/>
  </r>
  <r>
    <s v="'688027920141'"/>
    <x v="68"/>
    <x v="244"/>
    <x v="153"/>
  </r>
  <r>
    <s v="'688029030149'"/>
    <x v="17"/>
    <x v="98"/>
    <x v="165"/>
  </r>
  <r>
    <s v="'688029340147'"/>
    <x v="36"/>
    <x v="144"/>
    <x v="1240"/>
  </r>
  <r>
    <s v="'688029360140'"/>
    <x v="32"/>
    <x v="31"/>
    <x v="346"/>
  </r>
  <r>
    <s v="'688029590147'"/>
    <x v="22"/>
    <x v="37"/>
    <x v="2"/>
  </r>
  <r>
    <s v="'688029740248'"/>
    <x v="30"/>
    <x v="112"/>
    <x v="12"/>
  </r>
  <r>
    <s v="'688031680145'"/>
    <x v="11"/>
    <x v="698"/>
    <x v="111"/>
  </r>
  <r>
    <s v="'688032130247'"/>
    <x v="91"/>
    <x v="350"/>
    <x v="88"/>
  </r>
  <r>
    <s v="'688045110142'"/>
    <x v="17"/>
    <x v="13"/>
    <x v="3"/>
  </r>
  <r>
    <s v="'688045370142'"/>
    <x v="8"/>
    <x v="123"/>
    <x v="26"/>
  </r>
  <r>
    <s v="'688045520142'"/>
    <x v="5"/>
    <x v="122"/>
    <x v="2"/>
  </r>
  <r>
    <s v="'688050740147'"/>
    <x v="8"/>
    <x v="78"/>
    <x v="177"/>
  </r>
  <r>
    <s v="'688050900147'"/>
    <x v="90"/>
    <x v="14"/>
    <x v="6"/>
  </r>
  <r>
    <s v="'688052170140'"/>
    <x v="128"/>
    <x v="37"/>
    <x v="22"/>
  </r>
  <r>
    <s v="'688053730149'"/>
    <x v="23"/>
    <x v="59"/>
    <x v="6"/>
  </r>
  <r>
    <s v="'688053810149'"/>
    <x v="36"/>
    <x v="106"/>
    <x v="104"/>
  </r>
  <r>
    <s v="'688057540141'"/>
    <x v="55"/>
    <x v="47"/>
    <x v="12"/>
  </r>
  <r>
    <s v="'688060900141'"/>
    <x v="8"/>
    <x v="12"/>
    <x v="43"/>
  </r>
  <r>
    <s v="'688072910143'"/>
    <x v="8"/>
    <x v="6"/>
    <x v="3"/>
  </r>
  <r>
    <s v="'688077970149'"/>
    <x v="55"/>
    <x v="115"/>
    <x v="2"/>
  </r>
  <r>
    <s v="'688078870149'"/>
    <x v="3"/>
    <x v="36"/>
    <x v="301"/>
  </r>
  <r>
    <s v="'688081370144'"/>
    <x v="1"/>
    <x v="20"/>
    <x v="96"/>
  </r>
  <r>
    <s v="'688081520144'"/>
    <x v="41"/>
    <x v="218"/>
    <x v="179"/>
  </r>
  <r>
    <s v="'688082960142'"/>
    <x v="132"/>
    <x v="3"/>
    <x v="12"/>
  </r>
  <r>
    <s v="'688089810144'"/>
    <x v="19"/>
    <x v="9"/>
    <x v="63"/>
  </r>
  <r>
    <s v="'688091980141'"/>
    <x v="84"/>
    <x v="347"/>
    <x v="42"/>
  </r>
  <r>
    <s v="'688092220145'"/>
    <x v="202"/>
    <x v="122"/>
    <x v="67"/>
  </r>
  <r>
    <s v="'688092920143'"/>
    <x v="3"/>
    <x v="59"/>
    <x v="67"/>
  </r>
  <r>
    <s v="'688103170143'"/>
    <x v="28"/>
    <x v="37"/>
    <x v="250"/>
  </r>
  <r>
    <s v="'688103580143'"/>
    <x v="70"/>
    <x v="97"/>
    <x v="26"/>
  </r>
  <r>
    <s v="'688127500140'"/>
    <x v="8"/>
    <x v="1"/>
    <x v="2"/>
  </r>
  <r>
    <s v="'688129140143'"/>
    <x v="16"/>
    <x v="69"/>
    <x v="27"/>
  </r>
  <r>
    <s v="'688129300143'"/>
    <x v="42"/>
    <x v="7"/>
    <x v="2"/>
  </r>
  <r>
    <s v="'688141080148'"/>
    <x v="92"/>
    <x v="189"/>
    <x v="26"/>
  </r>
  <r>
    <s v="'688141930143'"/>
    <x v="84"/>
    <x v="37"/>
    <x v="56"/>
  </r>
  <r>
    <s v="'688142310149'"/>
    <x v="7"/>
    <x v="3"/>
    <x v="26"/>
  </r>
  <r>
    <s v="'688142870144'"/>
    <x v="23"/>
    <x v="92"/>
    <x v="2"/>
  </r>
  <r>
    <s v="'688144190140'"/>
    <x v="6"/>
    <x v="299"/>
    <x v="1241"/>
  </r>
  <r>
    <s v="'688144350140'"/>
    <x v="16"/>
    <x v="77"/>
    <x v="488"/>
  </r>
  <r>
    <s v="'688152720145'"/>
    <x v="50"/>
    <x v="20"/>
    <x v="2"/>
  </r>
  <r>
    <s v="'688169250143'"/>
    <x v="50"/>
    <x v="20"/>
    <x v="2"/>
  </r>
  <r>
    <s v="'688169660143'"/>
    <x v="14"/>
    <x v="78"/>
    <x v="12"/>
  </r>
  <r>
    <s v="'688173750142'"/>
    <x v="70"/>
    <x v="0"/>
    <x v="12"/>
  </r>
  <r>
    <s v="'688173910142'"/>
    <x v="114"/>
    <x v="125"/>
    <x v="2"/>
  </r>
  <r>
    <s v="'688174350147'"/>
    <x v="32"/>
    <x v="47"/>
    <x v="201"/>
  </r>
  <r>
    <s v="'688174500147'"/>
    <x v="8"/>
    <x v="314"/>
    <x v="59"/>
  </r>
  <r>
    <s v="'688185400244'"/>
    <x v="16"/>
    <x v="20"/>
    <x v="47"/>
  </r>
  <r>
    <s v="'688190770143'"/>
    <x v="39"/>
    <x v="171"/>
    <x v="27"/>
  </r>
  <r>
    <s v="'688192780148'"/>
    <x v="8"/>
    <x v="6"/>
    <x v="3"/>
  </r>
  <r>
    <s v="'688192940148'"/>
    <x v="0"/>
    <x v="2"/>
    <x v="33"/>
  </r>
  <r>
    <s v="'688194940145'"/>
    <x v="16"/>
    <x v="9"/>
    <x v="6"/>
  </r>
  <r>
    <s v="'688196130144'"/>
    <x v="437"/>
    <x v="31"/>
    <x v="1242"/>
  </r>
  <r>
    <s v="'688196390144'"/>
    <x v="7"/>
    <x v="122"/>
    <x v="43"/>
  </r>
  <r>
    <s v="'688196590140'"/>
    <x v="56"/>
    <x v="8"/>
    <x v="2"/>
  </r>
  <r>
    <s v="'688200430148'"/>
    <x v="56"/>
    <x v="8"/>
    <x v="2"/>
  </r>
  <r>
    <s v="'688202320143'"/>
    <x v="69"/>
    <x v="97"/>
    <x v="2"/>
  </r>
  <r>
    <s v="'688202570143'"/>
    <x v="70"/>
    <x v="110"/>
    <x v="18"/>
  </r>
  <r>
    <s v="'688204140143'"/>
    <x v="58"/>
    <x v="76"/>
    <x v="26"/>
  </r>
  <r>
    <s v="'688204300143'"/>
    <x v="173"/>
    <x v="11"/>
    <x v="55"/>
  </r>
  <r>
    <s v="'688220930148'"/>
    <x v="175"/>
    <x v="119"/>
    <x v="86"/>
  </r>
  <r>
    <s v="'688226120143'"/>
    <x v="22"/>
    <x v="11"/>
    <x v="16"/>
  </r>
  <r>
    <s v="'688226530143'"/>
    <x v="11"/>
    <x v="37"/>
    <x v="16"/>
  </r>
  <r>
    <s v="'688236500147'"/>
    <x v="132"/>
    <x v="47"/>
    <x v="33"/>
  </r>
  <r>
    <s v="'688237960147'"/>
    <x v="253"/>
    <x v="122"/>
    <x v="231"/>
  </r>
  <r>
    <s v="'688238130149'"/>
    <x v="45"/>
    <x v="6"/>
    <x v="6"/>
  </r>
  <r>
    <s v="'688239830140'"/>
    <x v="55"/>
    <x v="76"/>
    <x v="331"/>
  </r>
  <r>
    <s v="'688240150146'"/>
    <x v="52"/>
    <x v="93"/>
    <x v="12"/>
  </r>
  <r>
    <s v="'688240560146'"/>
    <x v="283"/>
    <x v="191"/>
    <x v="523"/>
  </r>
  <r>
    <s v="'688243110144'"/>
    <x v="43"/>
    <x v="60"/>
    <x v="153"/>
  </r>
  <r>
    <s v="'688243190140'"/>
    <x v="191"/>
    <x v="77"/>
    <x v="118"/>
  </r>
  <r>
    <s v="'688245180144'"/>
    <x v="73"/>
    <x v="503"/>
    <x v="48"/>
  </r>
  <r>
    <s v="'688246570146'"/>
    <x v="30"/>
    <x v="125"/>
    <x v="16"/>
  </r>
  <r>
    <s v="'688248790145'"/>
    <x v="0"/>
    <x v="37"/>
    <x v="12"/>
  </r>
  <r>
    <s v="'688250300147'"/>
    <x v="78"/>
    <x v="699"/>
    <x v="171"/>
  </r>
  <r>
    <s v="'688256710144'"/>
    <x v="8"/>
    <x v="20"/>
    <x v="6"/>
  </r>
  <r>
    <s v="'688257340146'"/>
    <x v="16"/>
    <x v="220"/>
    <x v="177"/>
  </r>
  <r>
    <s v="'688257590146'"/>
    <x v="59"/>
    <x v="20"/>
    <x v="0"/>
  </r>
  <r>
    <s v="'688261130149'"/>
    <x v="33"/>
    <x v="700"/>
    <x v="1243"/>
  </r>
  <r>
    <s v="'688261390149'"/>
    <x v="65"/>
    <x v="78"/>
    <x v="93"/>
  </r>
  <r>
    <s v="'688261540149'"/>
    <x v="52"/>
    <x v="12"/>
    <x v="8"/>
  </r>
  <r>
    <s v="'688265900146'"/>
    <x v="10"/>
    <x v="79"/>
    <x v="36"/>
  </r>
  <r>
    <s v="'688267530144'"/>
    <x v="8"/>
    <x v="20"/>
    <x v="6"/>
  </r>
  <r>
    <s v="'688276720144'"/>
    <x v="1"/>
    <x v="2"/>
    <x v="2"/>
  </r>
  <r>
    <s v="'688287510248'"/>
    <x v="351"/>
    <x v="701"/>
    <x v="39"/>
  </r>
  <r>
    <s v="'688298770149'"/>
    <x v="38"/>
    <x v="37"/>
    <x v="67"/>
  </r>
  <r>
    <s v="'688298930149'"/>
    <x v="22"/>
    <x v="305"/>
    <x v="21"/>
  </r>
  <r>
    <s v="'688302180140'"/>
    <x v="56"/>
    <x v="43"/>
    <x v="43"/>
  </r>
  <r>
    <s v="'688305920142'"/>
    <x v="70"/>
    <x v="0"/>
    <x v="12"/>
  </r>
  <r>
    <s v="'688306340140'"/>
    <x v="668"/>
    <x v="60"/>
    <x v="541"/>
  </r>
  <r>
    <s v="'688309640145'"/>
    <x v="10"/>
    <x v="109"/>
    <x v="56"/>
  </r>
  <r>
    <s v="'688309980240'"/>
    <x v="68"/>
    <x v="25"/>
    <x v="16"/>
  </r>
  <r>
    <s v="'688316310149'"/>
    <x v="88"/>
    <x v="77"/>
    <x v="12"/>
  </r>
  <r>
    <s v="'688316970140'"/>
    <x v="52"/>
    <x v="162"/>
    <x v="76"/>
  </r>
  <r>
    <s v="'688319590140'"/>
    <x v="129"/>
    <x v="2"/>
    <x v="18"/>
  </r>
  <r>
    <s v="'688327740144'"/>
    <x v="128"/>
    <x v="112"/>
    <x v="87"/>
  </r>
  <r>
    <s v="'688327900144'"/>
    <x v="377"/>
    <x v="109"/>
    <x v="1244"/>
  </r>
  <r>
    <s v="'688336330149'"/>
    <x v="17"/>
    <x v="6"/>
    <x v="20"/>
  </r>
  <r>
    <s v="'688336580149'"/>
    <x v="7"/>
    <x v="59"/>
    <x v="16"/>
  </r>
  <r>
    <s v="'688336660149'"/>
    <x v="7"/>
    <x v="292"/>
    <x v="97"/>
  </r>
  <r>
    <s v="'688336810140'"/>
    <x v="1"/>
    <x v="97"/>
    <x v="7"/>
  </r>
  <r>
    <s v="'688336990140'"/>
    <x v="56"/>
    <x v="3"/>
    <x v="56"/>
  </r>
  <r>
    <s v="'688357000247'"/>
    <x v="22"/>
    <x v="59"/>
    <x v="29"/>
  </r>
  <r>
    <s v="'688358360144'"/>
    <x v="6"/>
    <x v="14"/>
    <x v="27"/>
  </r>
  <r>
    <s v="'688359780140'"/>
    <x v="58"/>
    <x v="110"/>
    <x v="12"/>
  </r>
  <r>
    <s v="'688359940140'"/>
    <x v="95"/>
    <x v="37"/>
    <x v="58"/>
  </r>
  <r>
    <s v="'688374110142'"/>
    <x v="32"/>
    <x v="15"/>
    <x v="56"/>
  </r>
  <r>
    <s v="'688375530147'"/>
    <x v="3"/>
    <x v="27"/>
    <x v="3"/>
  </r>
  <r>
    <s v="'688376510142'"/>
    <x v="101"/>
    <x v="59"/>
    <x v="43"/>
  </r>
  <r>
    <s v="'688380370140'"/>
    <x v="69"/>
    <x v="74"/>
    <x v="55"/>
  </r>
  <r>
    <s v="'688383700144'"/>
    <x v="160"/>
    <x v="237"/>
    <x v="0"/>
  </r>
  <r>
    <s v="'688383960144'"/>
    <x v="150"/>
    <x v="9"/>
    <x v="43"/>
  </r>
  <r>
    <s v="'688384560143'"/>
    <x v="42"/>
    <x v="89"/>
    <x v="1245"/>
  </r>
  <r>
    <s v="'688389120149'"/>
    <x v="258"/>
    <x v="4"/>
    <x v="382"/>
  </r>
  <r>
    <s v="'688389200149'"/>
    <x v="36"/>
    <x v="60"/>
    <x v="479"/>
  </r>
  <r>
    <s v="'688389450140'"/>
    <x v="36"/>
    <x v="3"/>
    <x v="364"/>
  </r>
  <r>
    <s v="'688389860140'"/>
    <x v="61"/>
    <x v="60"/>
    <x v="101"/>
  </r>
  <r>
    <s v="'688391930148'"/>
    <x v="36"/>
    <x v="16"/>
    <x v="226"/>
  </r>
  <r>
    <s v="'688396720141'"/>
    <x v="312"/>
    <x v="21"/>
    <x v="251"/>
  </r>
  <r>
    <s v="'688396980141'"/>
    <x v="102"/>
    <x v="63"/>
    <x v="18"/>
  </r>
  <r>
    <s v="'688410040143'"/>
    <x v="3"/>
    <x v="106"/>
    <x v="148"/>
  </r>
  <r>
    <s v="'688425970146'"/>
    <x v="7"/>
    <x v="75"/>
    <x v="12"/>
  </r>
  <r>
    <s v="'688440170140'"/>
    <x v="32"/>
    <x v="2"/>
    <x v="26"/>
  </r>
  <r>
    <s v="'688440330140'"/>
    <x v="32"/>
    <x v="2"/>
    <x v="26"/>
  </r>
  <r>
    <s v="'688447370149'"/>
    <x v="103"/>
    <x v="109"/>
    <x v="623"/>
  </r>
  <r>
    <s v="'688447520149'"/>
    <x v="22"/>
    <x v="69"/>
    <x v="69"/>
  </r>
  <r>
    <s v="'688448950142'"/>
    <x v="0"/>
    <x v="0"/>
    <x v="0"/>
  </r>
  <r>
    <s v="'688451750148'"/>
    <x v="0"/>
    <x v="93"/>
    <x v="40"/>
  </r>
  <r>
    <s v="'688458950142'"/>
    <x v="17"/>
    <x v="359"/>
    <x v="211"/>
  </r>
  <r>
    <s v="'688459740144'"/>
    <x v="56"/>
    <x v="167"/>
    <x v="556"/>
  </r>
  <r>
    <s v="'688459900144'"/>
    <x v="3"/>
    <x v="27"/>
    <x v="3"/>
  </r>
  <r>
    <s v="'688464760147'"/>
    <x v="84"/>
    <x v="77"/>
    <x v="36"/>
  </r>
  <r>
    <s v="'688474350143'"/>
    <x v="282"/>
    <x v="525"/>
    <x v="118"/>
  </r>
  <r>
    <s v="'688474500143'"/>
    <x v="50"/>
    <x v="9"/>
    <x v="37"/>
  </r>
  <r>
    <s v="'688479960142'"/>
    <x v="93"/>
    <x v="8"/>
    <x v="92"/>
  </r>
  <r>
    <s v="'688482770146'"/>
    <x v="230"/>
    <x v="702"/>
    <x v="1246"/>
  </r>
  <r>
    <s v="'688482930146'"/>
    <x v="45"/>
    <x v="12"/>
    <x v="177"/>
  </r>
  <r>
    <s v="'688483710142'"/>
    <x v="45"/>
    <x v="32"/>
    <x v="4"/>
  </r>
  <r>
    <s v="'688483780144'"/>
    <x v="58"/>
    <x v="11"/>
    <x v="2"/>
  </r>
  <r>
    <s v="'688486970144'"/>
    <x v="6"/>
    <x v="9"/>
    <x v="2"/>
  </r>
  <r>
    <s v="'688493380141'"/>
    <x v="42"/>
    <x v="19"/>
    <x v="43"/>
  </r>
  <r>
    <s v="'688494240147'"/>
    <x v="1"/>
    <x v="2"/>
    <x v="2"/>
  </r>
  <r>
    <s v="'688494550149'"/>
    <x v="73"/>
    <x v="121"/>
    <x v="290"/>
  </r>
  <r>
    <s v="'688494650147'"/>
    <x v="69"/>
    <x v="2"/>
    <x v="12"/>
  </r>
  <r>
    <s v="'688494960140'"/>
    <x v="51"/>
    <x v="2"/>
    <x v="16"/>
  </r>
  <r>
    <s v="'688497600144'"/>
    <x v="31"/>
    <x v="65"/>
    <x v="177"/>
  </r>
  <r>
    <s v="'688497760249'"/>
    <x v="22"/>
    <x v="88"/>
    <x v="12"/>
  </r>
  <r>
    <s v="'688499140149'"/>
    <x v="227"/>
    <x v="25"/>
    <x v="86"/>
  </r>
  <r>
    <s v="'688499960140'"/>
    <x v="23"/>
    <x v="247"/>
    <x v="127"/>
  </r>
  <r>
    <s v="'688502090146'"/>
    <x v="33"/>
    <x v="108"/>
    <x v="67"/>
  </r>
  <r>
    <s v="'688512310143'"/>
    <x v="61"/>
    <x v="32"/>
    <x v="40"/>
  </r>
  <r>
    <s v="'688512410144'"/>
    <x v="157"/>
    <x v="286"/>
    <x v="9"/>
  </r>
  <r>
    <s v="'688512560143'"/>
    <x v="181"/>
    <x v="219"/>
    <x v="52"/>
  </r>
  <r>
    <s v="'688518780149'"/>
    <x v="1"/>
    <x v="110"/>
    <x v="92"/>
  </r>
  <r>
    <s v="'688519950142'"/>
    <x v="3"/>
    <x v="47"/>
    <x v="43"/>
  </r>
  <r>
    <s v="'688527180141'"/>
    <x v="141"/>
    <x v="36"/>
    <x v="211"/>
  </r>
  <r>
    <s v="'688532720147'"/>
    <x v="106"/>
    <x v="110"/>
    <x v="117"/>
  </r>
  <r>
    <s v="'688532980147'"/>
    <x v="69"/>
    <x v="97"/>
    <x v="2"/>
  </r>
  <r>
    <s v="'688541980144'"/>
    <x v="63"/>
    <x v="126"/>
    <x v="18"/>
  </r>
  <r>
    <s v="'688543650246'"/>
    <x v="173"/>
    <x v="189"/>
    <x v="16"/>
  </r>
  <r>
    <s v="'688545720142'"/>
    <x v="8"/>
    <x v="20"/>
    <x v="6"/>
  </r>
  <r>
    <s v="'688546180140'"/>
    <x v="68"/>
    <x v="37"/>
    <x v="3"/>
  </r>
  <r>
    <s v="'688546340140'"/>
    <x v="2"/>
    <x v="376"/>
    <x v="521"/>
  </r>
  <r>
    <s v="'688553120140'"/>
    <x v="118"/>
    <x v="1"/>
    <x v="56"/>
  </r>
  <r>
    <s v="'688553380140'"/>
    <x v="50"/>
    <x v="38"/>
    <x v="6"/>
  </r>
  <r>
    <s v="'688572230149'"/>
    <x v="22"/>
    <x v="3"/>
    <x v="6"/>
  </r>
  <r>
    <s v="'688572480140'"/>
    <x v="173"/>
    <x v="189"/>
    <x v="16"/>
  </r>
  <r>
    <s v="'688572640149'"/>
    <x v="1"/>
    <x v="37"/>
    <x v="27"/>
  </r>
  <r>
    <s v="'688574370146'"/>
    <x v="6"/>
    <x v="237"/>
    <x v="90"/>
  </r>
  <r>
    <s v="'688574520146'"/>
    <x v="6"/>
    <x v="14"/>
    <x v="27"/>
  </r>
  <r>
    <s v="'688579750145'"/>
    <x v="10"/>
    <x v="71"/>
    <x v="50"/>
  </r>
  <r>
    <s v="'688583140149'"/>
    <x v="41"/>
    <x v="38"/>
    <x v="3"/>
  </r>
  <r>
    <s v="'688583550149'"/>
    <x v="19"/>
    <x v="34"/>
    <x v="6"/>
  </r>
  <r>
    <s v="'688584130146'"/>
    <x v="0"/>
    <x v="2"/>
    <x v="33"/>
  </r>
  <r>
    <s v="'688589860147'"/>
    <x v="17"/>
    <x v="27"/>
    <x v="11"/>
  </r>
  <r>
    <s v="'688593700148'"/>
    <x v="78"/>
    <x v="7"/>
    <x v="43"/>
  </r>
  <r>
    <s v="'688608720147'"/>
    <x v="73"/>
    <x v="183"/>
    <x v="117"/>
  </r>
  <r>
    <s v="'688611140144'"/>
    <x v="669"/>
    <x v="703"/>
    <x v="85"/>
  </r>
  <r>
    <s v="'688611300144'"/>
    <x v="42"/>
    <x v="19"/>
    <x v="43"/>
  </r>
  <r>
    <s v="'688611550144'"/>
    <x v="36"/>
    <x v="106"/>
    <x v="104"/>
  </r>
  <r>
    <s v="'688622130146'"/>
    <x v="30"/>
    <x v="25"/>
    <x v="26"/>
  </r>
  <r>
    <s v="'688622390146'"/>
    <x v="44"/>
    <x v="37"/>
    <x v="7"/>
  </r>
  <r>
    <s v="'688649430141'"/>
    <x v="21"/>
    <x v="133"/>
    <x v="26"/>
  </r>
  <r>
    <s v="'688649740148'"/>
    <x v="45"/>
    <x v="27"/>
    <x v="2"/>
  </r>
  <r>
    <s v="'688649760141'"/>
    <x v="222"/>
    <x v="192"/>
    <x v="710"/>
  </r>
  <r>
    <s v="'688653560244'"/>
    <x v="132"/>
    <x v="74"/>
    <x v="26"/>
  </r>
  <r>
    <s v="'688654190142'"/>
    <x v="73"/>
    <x v="3"/>
    <x v="20"/>
  </r>
  <r>
    <s v="'688654350142'"/>
    <x v="6"/>
    <x v="38"/>
    <x v="47"/>
  </r>
  <r>
    <s v="'688655330149'"/>
    <x v="56"/>
    <x v="3"/>
    <x v="56"/>
  </r>
  <r>
    <s v="'688655580149'"/>
    <x v="52"/>
    <x v="125"/>
    <x v="60"/>
  </r>
  <r>
    <s v="'688655730140'"/>
    <x v="84"/>
    <x v="21"/>
    <x v="26"/>
  </r>
  <r>
    <s v="'688655990140'"/>
    <x v="91"/>
    <x v="299"/>
    <x v="113"/>
  </r>
  <r>
    <s v="'688656150145'"/>
    <x v="167"/>
    <x v="2"/>
    <x v="162"/>
  </r>
  <r>
    <s v="'688657170145'"/>
    <x v="18"/>
    <x v="47"/>
    <x v="0"/>
  </r>
  <r>
    <s v="'688657330145'"/>
    <x v="18"/>
    <x v="43"/>
    <x v="12"/>
  </r>
  <r>
    <s v="'688657580145'"/>
    <x v="63"/>
    <x v="20"/>
    <x v="3"/>
  </r>
  <r>
    <s v="'688659960148'"/>
    <x v="101"/>
    <x v="3"/>
    <x v="65"/>
  </r>
  <r>
    <s v="'688661980143'"/>
    <x v="51"/>
    <x v="353"/>
    <x v="95"/>
  </r>
  <r>
    <s v="'688662760148'"/>
    <x v="56"/>
    <x v="28"/>
    <x v="28"/>
  </r>
  <r>
    <s v="'688662920148'"/>
    <x v="49"/>
    <x v="109"/>
    <x v="0"/>
  </r>
  <r>
    <s v="'688669150149'"/>
    <x v="32"/>
    <x v="0"/>
    <x v="2"/>
  </r>
  <r>
    <s v="'688669310149'"/>
    <x v="0"/>
    <x v="21"/>
    <x v="2"/>
  </r>
  <r>
    <s v="'688670190144'"/>
    <x v="10"/>
    <x v="180"/>
    <x v="35"/>
  </r>
  <r>
    <s v="'688670350144'"/>
    <x v="8"/>
    <x v="17"/>
    <x v="220"/>
  </r>
  <r>
    <s v="'688670500144'"/>
    <x v="90"/>
    <x v="169"/>
    <x v="28"/>
  </r>
  <r>
    <s v="'688682510144'"/>
    <x v="5"/>
    <x v="47"/>
    <x v="26"/>
  </r>
  <r>
    <s v="'688687720140'"/>
    <x v="308"/>
    <x v="3"/>
    <x v="250"/>
  </r>
  <r>
    <s v="'688693900143'"/>
    <x v="22"/>
    <x v="88"/>
    <x v="12"/>
  </r>
  <r>
    <s v="'688694910148'"/>
    <x v="22"/>
    <x v="20"/>
    <x v="8"/>
  </r>
  <r>
    <s v="'688710990146'"/>
    <x v="3"/>
    <x v="69"/>
    <x v="96"/>
  </r>
  <r>
    <s v="'688713540146'"/>
    <x v="85"/>
    <x v="92"/>
    <x v="124"/>
  </r>
  <r>
    <s v="'688717350148'"/>
    <x v="58"/>
    <x v="11"/>
    <x v="2"/>
  </r>
  <r>
    <s v="'688717500148'"/>
    <x v="170"/>
    <x v="110"/>
    <x v="55"/>
  </r>
  <r>
    <s v="'688730170145'"/>
    <x v="82"/>
    <x v="3"/>
    <x v="585"/>
  </r>
  <r>
    <s v="'688730330145'"/>
    <x v="73"/>
    <x v="20"/>
    <x v="282"/>
  </r>
  <r>
    <s v="'688733770143'"/>
    <x v="8"/>
    <x v="1"/>
    <x v="2"/>
  </r>
  <r>
    <s v="'688733930143'"/>
    <x v="17"/>
    <x v="90"/>
    <x v="60"/>
  </r>
  <r>
    <s v="'688747480146'"/>
    <x v="257"/>
    <x v="12"/>
    <x v="1247"/>
  </r>
  <r>
    <s v="'688747890146'"/>
    <x v="0"/>
    <x v="226"/>
    <x v="470"/>
  </r>
  <r>
    <s v="'688749730146'"/>
    <x v="17"/>
    <x v="47"/>
    <x v="2"/>
  </r>
  <r>
    <s v="'688749990146'"/>
    <x v="19"/>
    <x v="19"/>
    <x v="2"/>
  </r>
  <r>
    <s v="'688751110145'"/>
    <x v="132"/>
    <x v="47"/>
    <x v="33"/>
  </r>
  <r>
    <s v="'688751370145'"/>
    <x v="265"/>
    <x v="513"/>
    <x v="61"/>
  </r>
  <r>
    <s v="'688751520145'"/>
    <x v="50"/>
    <x v="12"/>
    <x v="27"/>
  </r>
  <r>
    <s v="'688767930141'"/>
    <x v="3"/>
    <x v="74"/>
    <x v="12"/>
  </r>
  <r>
    <s v="'688769550141'"/>
    <x v="44"/>
    <x v="49"/>
    <x v="12"/>
  </r>
  <r>
    <s v="'688773100141'"/>
    <x v="32"/>
    <x v="92"/>
    <x v="129"/>
  </r>
  <r>
    <s v="'688773510141'"/>
    <x v="22"/>
    <x v="21"/>
    <x v="7"/>
  </r>
  <r>
    <s v="'688782940144'"/>
    <x v="88"/>
    <x v="77"/>
    <x v="12"/>
  </r>
  <r>
    <s v="'688788030146'"/>
    <x v="50"/>
    <x v="20"/>
    <x v="2"/>
  </r>
  <r>
    <s v="'688790120147'"/>
    <x v="22"/>
    <x v="106"/>
    <x v="678"/>
  </r>
  <r>
    <s v="'688790530147'"/>
    <x v="42"/>
    <x v="34"/>
    <x v="1"/>
  </r>
  <r>
    <s v="'688792360147'"/>
    <x v="70"/>
    <x v="76"/>
    <x v="16"/>
  </r>
  <r>
    <s v="'688792400143'"/>
    <x v="50"/>
    <x v="227"/>
    <x v="100"/>
  </r>
  <r>
    <s v="'688792510147'"/>
    <x v="1"/>
    <x v="3"/>
    <x v="43"/>
  </r>
  <r>
    <s v="'688794520147'"/>
    <x v="36"/>
    <x v="106"/>
    <x v="104"/>
  </r>
  <r>
    <s v="'688796350140'"/>
    <x v="36"/>
    <x v="12"/>
    <x v="830"/>
  </r>
  <r>
    <s v="'688796500140'"/>
    <x v="41"/>
    <x v="63"/>
    <x v="47"/>
  </r>
  <r>
    <s v="'688806780148'"/>
    <x v="36"/>
    <x v="106"/>
    <x v="104"/>
  </r>
  <r>
    <s v="'688809010142'"/>
    <x v="114"/>
    <x v="290"/>
    <x v="1248"/>
  </r>
  <r>
    <s v="'688812940249'"/>
    <x v="58"/>
    <x v="111"/>
    <x v="42"/>
  </r>
  <r>
    <s v="'688813160143'"/>
    <x v="55"/>
    <x v="33"/>
    <x v="0"/>
  </r>
  <r>
    <s v="'688819960149'"/>
    <x v="69"/>
    <x v="36"/>
    <x v="129"/>
  </r>
  <r>
    <s v="'688820790147'"/>
    <x v="84"/>
    <x v="262"/>
    <x v="21"/>
  </r>
  <r>
    <s v="'688820950147'"/>
    <x v="22"/>
    <x v="76"/>
    <x v="3"/>
  </r>
  <r>
    <s v="'688823750141'"/>
    <x v="73"/>
    <x v="49"/>
    <x v="18"/>
  </r>
  <r>
    <s v="'688823910141'"/>
    <x v="25"/>
    <x v="21"/>
    <x v="205"/>
  </r>
  <r>
    <s v="'688827140146'"/>
    <x v="7"/>
    <x v="60"/>
    <x v="2"/>
  </r>
  <r>
    <s v="'688827550146'"/>
    <x v="91"/>
    <x v="2"/>
    <x v="55"/>
  </r>
  <r>
    <s v="'688828200146'"/>
    <x v="8"/>
    <x v="123"/>
    <x v="26"/>
  </r>
  <r>
    <s v="'688828610146'"/>
    <x v="17"/>
    <x v="3"/>
    <x v="27"/>
  </r>
  <r>
    <s v="'688828900141'"/>
    <x v="6"/>
    <x v="7"/>
    <x v="6"/>
  </r>
  <r>
    <s v="'688841970140'"/>
    <x v="68"/>
    <x v="92"/>
    <x v="12"/>
  </r>
  <r>
    <s v="'688848790147'"/>
    <x v="22"/>
    <x v="245"/>
    <x v="76"/>
  </r>
  <r>
    <s v="'688848950147'"/>
    <x v="17"/>
    <x v="27"/>
    <x v="11"/>
  </r>
  <r>
    <s v="'688858920148'"/>
    <x v="44"/>
    <x v="97"/>
    <x v="56"/>
  </r>
  <r>
    <s v="'688860730141'"/>
    <x v="32"/>
    <x v="76"/>
    <x v="18"/>
  </r>
  <r>
    <s v="'688860990141'"/>
    <x v="212"/>
    <x v="75"/>
    <x v="151"/>
  </r>
  <r>
    <s v="'688863310144'"/>
    <x v="128"/>
    <x v="92"/>
    <x v="122"/>
  </r>
  <r>
    <s v="'688873050145'"/>
    <x v="100"/>
    <x v="69"/>
    <x v="3"/>
  </r>
  <r>
    <s v="'688880120144'"/>
    <x v="90"/>
    <x v="38"/>
    <x v="43"/>
  </r>
  <r>
    <s v="'688880380144'"/>
    <x v="36"/>
    <x v="197"/>
    <x v="264"/>
  </r>
  <r>
    <s v="'688888750149'"/>
    <x v="22"/>
    <x v="21"/>
    <x v="7"/>
  </r>
  <r>
    <s v="'688897720146'"/>
    <x v="22"/>
    <x v="139"/>
    <x v="128"/>
  </r>
  <r>
    <s v="'688897750141'"/>
    <x v="197"/>
    <x v="19"/>
    <x v="172"/>
  </r>
  <r>
    <s v="'688897980146'"/>
    <x v="1"/>
    <x v="3"/>
    <x v="43"/>
  </r>
  <r>
    <s v="'688898520141'"/>
    <x v="2"/>
    <x v="15"/>
    <x v="67"/>
  </r>
  <r>
    <s v="'688901940140'"/>
    <x v="129"/>
    <x v="60"/>
    <x v="3"/>
  </r>
  <r>
    <s v="'688902900149'"/>
    <x v="30"/>
    <x v="89"/>
    <x v="60"/>
  </r>
  <r>
    <s v="'688907570144'"/>
    <x v="187"/>
    <x v="0"/>
    <x v="95"/>
  </r>
  <r>
    <s v="'688910260143'"/>
    <x v="3"/>
    <x v="32"/>
    <x v="33"/>
  </r>
  <r>
    <s v="'688910670143'"/>
    <x v="45"/>
    <x v="31"/>
    <x v="29"/>
  </r>
  <r>
    <s v="'688922100149'"/>
    <x v="50"/>
    <x v="37"/>
    <x v="116"/>
  </r>
  <r>
    <s v="'688927580146'"/>
    <x v="114"/>
    <x v="89"/>
    <x v="12"/>
  </r>
  <r>
    <s v="'688932350142'"/>
    <x v="73"/>
    <x v="15"/>
    <x v="4"/>
  </r>
  <r>
    <s v="'688932500142'"/>
    <x v="84"/>
    <x v="89"/>
    <x v="16"/>
  </r>
  <r>
    <s v="'688935910141'"/>
    <x v="36"/>
    <x v="106"/>
    <x v="104"/>
  </r>
  <r>
    <s v="'688937940142'"/>
    <x v="91"/>
    <x v="37"/>
    <x v="26"/>
  </r>
  <r>
    <s v="'688946900149'"/>
    <x v="105"/>
    <x v="125"/>
    <x v="21"/>
  </r>
  <r>
    <s v="'688946980144'"/>
    <x v="68"/>
    <x v="37"/>
    <x v="3"/>
  </r>
  <r>
    <s v="'688951510146'"/>
    <x v="41"/>
    <x v="38"/>
    <x v="3"/>
  </r>
  <r>
    <s v="'688952390144'"/>
    <x v="143"/>
    <x v="103"/>
    <x v="92"/>
  </r>
  <r>
    <s v="'688954550143'"/>
    <x v="16"/>
    <x v="112"/>
    <x v="777"/>
  </r>
  <r>
    <s v="'688960780244'"/>
    <x v="88"/>
    <x v="172"/>
    <x v="372"/>
  </r>
  <r>
    <s v="'688962560140'"/>
    <x v="12"/>
    <x v="656"/>
    <x v="604"/>
  </r>
  <r>
    <s v="'688966770143'"/>
    <x v="3"/>
    <x v="108"/>
    <x v="57"/>
  </r>
  <r>
    <s v="'688976920146'"/>
    <x v="68"/>
    <x v="36"/>
    <x v="26"/>
  </r>
  <r>
    <s v="'688990700142'"/>
    <x v="58"/>
    <x v="22"/>
    <x v="426"/>
  </r>
  <r>
    <s v="'688995530148'"/>
    <x v="3"/>
    <x v="3"/>
    <x v="2"/>
  </r>
  <r>
    <s v="'689002120141'"/>
    <x v="437"/>
    <x v="49"/>
    <x v="106"/>
  </r>
  <r>
    <s v="'689003280149'"/>
    <x v="68"/>
    <x v="92"/>
    <x v="12"/>
  </r>
  <r>
    <s v="'689003690149'"/>
    <x v="1"/>
    <x v="37"/>
    <x v="27"/>
  </r>
  <r>
    <s v="'689003700142'"/>
    <x v="84"/>
    <x v="112"/>
    <x v="2"/>
  </r>
  <r>
    <s v="'689005740147'"/>
    <x v="3"/>
    <x v="3"/>
    <x v="2"/>
  </r>
  <r>
    <s v="'689011780142'"/>
    <x v="70"/>
    <x v="0"/>
    <x v="12"/>
  </r>
  <r>
    <s v="'689011940142'"/>
    <x v="93"/>
    <x v="43"/>
    <x v="60"/>
  </r>
  <r>
    <s v="'689013920149'"/>
    <x v="114"/>
    <x v="125"/>
    <x v="2"/>
  </r>
  <r>
    <s v="'689014780149'"/>
    <x v="69"/>
    <x v="46"/>
    <x v="4"/>
  </r>
  <r>
    <s v="'689015200144'"/>
    <x v="73"/>
    <x v="76"/>
    <x v="2"/>
  </r>
  <r>
    <s v="'689015610144'"/>
    <x v="22"/>
    <x v="76"/>
    <x v="3"/>
  </r>
  <r>
    <s v="'689022370144'"/>
    <x v="281"/>
    <x v="37"/>
    <x v="42"/>
  </r>
  <r>
    <s v="'689026960149'"/>
    <x v="3"/>
    <x v="27"/>
    <x v="3"/>
  </r>
  <r>
    <s v="'689027120147'"/>
    <x v="68"/>
    <x v="32"/>
    <x v="441"/>
  </r>
  <r>
    <s v="'689027380147'"/>
    <x v="32"/>
    <x v="2"/>
    <x v="26"/>
  </r>
  <r>
    <s v="'689027530143'"/>
    <x v="32"/>
    <x v="49"/>
    <x v="7"/>
  </r>
  <r>
    <s v="'689029100144'"/>
    <x v="17"/>
    <x v="27"/>
    <x v="11"/>
  </r>
  <r>
    <s v="'689029100145'"/>
    <x v="73"/>
    <x v="142"/>
    <x v="12"/>
  </r>
  <r>
    <s v="'689029360145'"/>
    <x v="298"/>
    <x v="112"/>
    <x v="31"/>
  </r>
  <r>
    <s v="'689029510144'"/>
    <x v="29"/>
    <x v="38"/>
    <x v="165"/>
  </r>
  <r>
    <s v="'689031600142'"/>
    <x v="231"/>
    <x v="28"/>
    <x v="1219"/>
  </r>
  <r>
    <s v="'689033580140'"/>
    <x v="8"/>
    <x v="13"/>
    <x v="11"/>
  </r>
  <r>
    <s v="'689037770148'"/>
    <x v="3"/>
    <x v="37"/>
    <x v="47"/>
  </r>
  <r>
    <s v="'689037930148'"/>
    <x v="118"/>
    <x v="13"/>
    <x v="16"/>
  </r>
  <r>
    <s v="'689041370141'"/>
    <x v="1"/>
    <x v="123"/>
    <x v="360"/>
  </r>
  <r>
    <s v="'689041520141'"/>
    <x v="50"/>
    <x v="12"/>
    <x v="27"/>
  </r>
  <r>
    <s v="'689041970246'"/>
    <x v="83"/>
    <x v="13"/>
    <x v="2"/>
  </r>
  <r>
    <s v="'689042320140'"/>
    <x v="7"/>
    <x v="54"/>
    <x v="224"/>
  </r>
  <r>
    <s v="'689042570140'"/>
    <x v="18"/>
    <x v="47"/>
    <x v="0"/>
  </r>
  <r>
    <s v="'689043100142'"/>
    <x v="61"/>
    <x v="32"/>
    <x v="40"/>
  </r>
  <r>
    <s v="'689044770148'"/>
    <x v="309"/>
    <x v="272"/>
    <x v="2"/>
  </r>
  <r>
    <s v="'689044930148'"/>
    <x v="23"/>
    <x v="305"/>
    <x v="109"/>
  </r>
  <r>
    <s v="'689047710143'"/>
    <x v="132"/>
    <x v="3"/>
    <x v="12"/>
  </r>
  <r>
    <s v="'689050920144'"/>
    <x v="1"/>
    <x v="245"/>
    <x v="424"/>
  </r>
  <r>
    <s v="'689051140147'"/>
    <x v="84"/>
    <x v="142"/>
    <x v="65"/>
  </r>
  <r>
    <s v="'689051550147'"/>
    <x v="0"/>
    <x v="28"/>
    <x v="177"/>
  </r>
  <r>
    <s v="'689052930148'"/>
    <x v="320"/>
    <x v="25"/>
    <x v="53"/>
  </r>
  <r>
    <s v="'689055720144'"/>
    <x v="670"/>
    <x v="3"/>
    <x v="1249"/>
  </r>
  <r>
    <s v="'689056790149'"/>
    <x v="0"/>
    <x v="88"/>
    <x v="26"/>
  </r>
  <r>
    <s v="'689060100147'"/>
    <x v="140"/>
    <x v="55"/>
    <x v="12"/>
  </r>
  <r>
    <s v="'689060790145'"/>
    <x v="11"/>
    <x v="272"/>
    <x v="126"/>
  </r>
  <r>
    <s v="'689065830145'"/>
    <x v="10"/>
    <x v="31"/>
    <x v="90"/>
  </r>
  <r>
    <s v="'689067520141'"/>
    <x v="139"/>
    <x v="6"/>
    <x v="60"/>
  </r>
  <r>
    <s v="'689068910145'"/>
    <x v="84"/>
    <x v="1"/>
    <x v="270"/>
  </r>
  <r>
    <s v="'689069930149'"/>
    <x v="3"/>
    <x v="49"/>
    <x v="54"/>
  </r>
  <r>
    <s v="'689071910149'"/>
    <x v="303"/>
    <x v="368"/>
    <x v="22"/>
  </r>
  <r>
    <s v="'689072770140'"/>
    <x v="27"/>
    <x v="31"/>
    <x v="43"/>
  </r>
  <r>
    <s v="'689072930140'"/>
    <x v="10"/>
    <x v="13"/>
    <x v="142"/>
  </r>
  <r>
    <s v="'689073980146'"/>
    <x v="170"/>
    <x v="211"/>
    <x v="2"/>
  </r>
  <r>
    <s v="'689075320149'"/>
    <x v="70"/>
    <x v="484"/>
    <x v="666"/>
  </r>
  <r>
    <s v="'689075980140'"/>
    <x v="257"/>
    <x v="37"/>
    <x v="127"/>
  </r>
  <r>
    <s v="'689077730146'"/>
    <x v="671"/>
    <x v="27"/>
    <x v="1250"/>
  </r>
  <r>
    <s v="'689078480146'"/>
    <x v="68"/>
    <x v="21"/>
    <x v="60"/>
  </r>
  <r>
    <s v="'689081130141'"/>
    <x v="16"/>
    <x v="13"/>
    <x v="596"/>
  </r>
  <r>
    <s v="'689081390141'"/>
    <x v="10"/>
    <x v="20"/>
    <x v="43"/>
  </r>
  <r>
    <s v="'689081540141'"/>
    <x v="16"/>
    <x v="20"/>
    <x v="47"/>
  </r>
  <r>
    <s v="'689082570148'"/>
    <x v="40"/>
    <x v="47"/>
    <x v="56"/>
  </r>
  <r>
    <s v="'689085180147'"/>
    <x v="91"/>
    <x v="76"/>
    <x v="28"/>
  </r>
  <r>
    <s v="'689085960142'"/>
    <x v="44"/>
    <x v="88"/>
    <x v="2"/>
  </r>
  <r>
    <s v="'689086930145'"/>
    <x v="254"/>
    <x v="97"/>
    <x v="330"/>
  </r>
  <r>
    <s v="'689089420141'"/>
    <x v="118"/>
    <x v="14"/>
    <x v="100"/>
  </r>
  <r>
    <s v="'689089910141'"/>
    <x v="16"/>
    <x v="20"/>
    <x v="47"/>
  </r>
  <r>
    <s v="'689091590147'"/>
    <x v="32"/>
    <x v="97"/>
    <x v="12"/>
  </r>
  <r>
    <s v="'689092240142'"/>
    <x v="69"/>
    <x v="0"/>
    <x v="7"/>
  </r>
  <r>
    <s v="'689092350141'"/>
    <x v="73"/>
    <x v="18"/>
    <x v="70"/>
  </r>
  <r>
    <s v="'689092530149'"/>
    <x v="38"/>
    <x v="155"/>
    <x v="521"/>
  </r>
  <r>
    <s v="'689092780140'"/>
    <x v="3"/>
    <x v="155"/>
    <x v="607"/>
  </r>
  <r>
    <s v="'689092940140'"/>
    <x v="1"/>
    <x v="165"/>
    <x v="42"/>
  </r>
  <r>
    <s v="'689096730143'"/>
    <x v="92"/>
    <x v="211"/>
    <x v="3"/>
  </r>
  <r>
    <s v="'689096990143'"/>
    <x v="92"/>
    <x v="191"/>
    <x v="2"/>
  </r>
  <r>
    <s v="'689097950145'"/>
    <x v="241"/>
    <x v="15"/>
    <x v="188"/>
  </r>
  <r>
    <s v="'689102090141'"/>
    <x v="230"/>
    <x v="49"/>
    <x v="88"/>
  </r>
  <r>
    <s v="'689102120142'"/>
    <x v="86"/>
    <x v="408"/>
    <x v="52"/>
  </r>
  <r>
    <s v="'689102380142'"/>
    <x v="91"/>
    <x v="37"/>
    <x v="26"/>
  </r>
  <r>
    <s v="'689103190140'"/>
    <x v="8"/>
    <x v="6"/>
    <x v="3"/>
  </r>
  <r>
    <s v="'689103500140'"/>
    <x v="56"/>
    <x v="88"/>
    <x v="365"/>
  </r>
  <r>
    <s v="'689115310145'"/>
    <x v="0"/>
    <x v="21"/>
    <x v="2"/>
  </r>
  <r>
    <s v="'689115560145'"/>
    <x v="7"/>
    <x v="46"/>
    <x v="18"/>
  </r>
  <r>
    <s v="'689116560141'"/>
    <x v="52"/>
    <x v="89"/>
    <x v="3"/>
  </r>
  <r>
    <s v="'689117730141'"/>
    <x v="30"/>
    <x v="195"/>
    <x v="11"/>
  </r>
  <r>
    <s v="'689125930142'"/>
    <x v="0"/>
    <x v="704"/>
    <x v="1251"/>
  </r>
  <r>
    <s v="'689127840148'"/>
    <x v="17"/>
    <x v="466"/>
    <x v="1043"/>
  </r>
  <r>
    <s v="'689129570140'"/>
    <x v="10"/>
    <x v="9"/>
    <x v="96"/>
  </r>
  <r>
    <s v="'689130120141'"/>
    <x v="672"/>
    <x v="304"/>
    <x v="1252"/>
  </r>
  <r>
    <s v="'689130380141'"/>
    <x v="31"/>
    <x v="14"/>
    <x v="3"/>
  </r>
  <r>
    <s v="'689130530141'"/>
    <x v="207"/>
    <x v="38"/>
    <x v="50"/>
  </r>
  <r>
    <s v="'689130720149'"/>
    <x v="50"/>
    <x v="384"/>
    <x v="1253"/>
  </r>
  <r>
    <s v="'689130980149'"/>
    <x v="23"/>
    <x v="460"/>
    <x v="325"/>
  </r>
  <r>
    <s v="'689136910142'"/>
    <x v="73"/>
    <x v="3"/>
    <x v="20"/>
  </r>
  <r>
    <s v="'689140730141'"/>
    <x v="22"/>
    <x v="37"/>
    <x v="2"/>
  </r>
  <r>
    <s v="'689140990141'"/>
    <x v="11"/>
    <x v="48"/>
    <x v="181"/>
  </r>
  <r>
    <s v="'689141000145'"/>
    <x v="437"/>
    <x v="92"/>
    <x v="81"/>
  </r>
  <r>
    <s v="'689141540149'"/>
    <x v="22"/>
    <x v="0"/>
    <x v="56"/>
  </r>
  <r>
    <s v="'689141950140'"/>
    <x v="0"/>
    <x v="36"/>
    <x v="16"/>
  </r>
  <r>
    <s v="'689142580146'"/>
    <x v="91"/>
    <x v="2"/>
    <x v="55"/>
  </r>
  <r>
    <s v="'689142890141'"/>
    <x v="11"/>
    <x v="36"/>
    <x v="2"/>
  </r>
  <r>
    <s v="'689143160145'"/>
    <x v="63"/>
    <x v="218"/>
    <x v="60"/>
  </r>
  <r>
    <s v="'689144320145'"/>
    <x v="32"/>
    <x v="45"/>
    <x v="113"/>
  </r>
  <r>
    <s v="'689148150149'"/>
    <x v="186"/>
    <x v="87"/>
    <x v="117"/>
  </r>
  <r>
    <s v="'689148970140'"/>
    <x v="258"/>
    <x v="97"/>
    <x v="109"/>
  </r>
  <r>
    <s v="'689152740142'"/>
    <x v="3"/>
    <x v="666"/>
    <x v="23"/>
  </r>
  <r>
    <s v="'689153200144'"/>
    <x v="78"/>
    <x v="38"/>
    <x v="63"/>
  </r>
  <r>
    <s v="'689155760148'"/>
    <x v="10"/>
    <x v="12"/>
    <x v="2"/>
  </r>
  <r>
    <s v="'689155920148'"/>
    <x v="141"/>
    <x v="256"/>
    <x v="2"/>
  </r>
  <r>
    <s v="'689160740148'"/>
    <x v="114"/>
    <x v="112"/>
    <x v="16"/>
  </r>
  <r>
    <s v="'689160900148'"/>
    <x v="69"/>
    <x v="108"/>
    <x v="16"/>
  </r>
  <r>
    <s v="'689162110142'"/>
    <x v="388"/>
    <x v="165"/>
    <x v="153"/>
  </r>
  <r>
    <s v="'689162370142'"/>
    <x v="170"/>
    <x v="230"/>
    <x v="188"/>
  </r>
  <r>
    <s v="'689167650143'"/>
    <x v="84"/>
    <x v="211"/>
    <x v="11"/>
  </r>
  <r>
    <s v="'689170560146'"/>
    <x v="88"/>
    <x v="195"/>
    <x v="18"/>
  </r>
  <r>
    <s v="'689170930145'"/>
    <x v="22"/>
    <x v="49"/>
    <x v="26"/>
  </r>
  <r>
    <s v="'689171710144'"/>
    <x v="22"/>
    <x v="0"/>
    <x v="56"/>
  </r>
  <r>
    <s v="'689173520148'"/>
    <x v="33"/>
    <x v="2"/>
    <x v="7"/>
  </r>
  <r>
    <s v="'689174370144'"/>
    <x v="118"/>
    <x v="581"/>
    <x v="4"/>
  </r>
  <r>
    <s v="'689174770148'"/>
    <x v="83"/>
    <x v="106"/>
    <x v="1004"/>
  </r>
  <r>
    <s v="'689174930148'"/>
    <x v="10"/>
    <x v="1"/>
    <x v="27"/>
  </r>
  <r>
    <s v="'689176370143'"/>
    <x v="128"/>
    <x v="88"/>
    <x v="151"/>
  </r>
  <r>
    <s v="'689177390149'"/>
    <x v="267"/>
    <x v="21"/>
    <x v="31"/>
  </r>
  <r>
    <s v="'689177540149'"/>
    <x v="85"/>
    <x v="75"/>
    <x v="181"/>
  </r>
  <r>
    <s v="'689177950140'"/>
    <x v="33"/>
    <x v="39"/>
    <x v="16"/>
  </r>
  <r>
    <s v="'689178940141'"/>
    <x v="30"/>
    <x v="93"/>
    <x v="2"/>
  </r>
  <r>
    <s v="'689180950143'"/>
    <x v="17"/>
    <x v="12"/>
    <x v="6"/>
  </r>
  <r>
    <s v="'689181780145'"/>
    <x v="0"/>
    <x v="21"/>
    <x v="2"/>
  </r>
  <r>
    <s v="'689181940145'"/>
    <x v="44"/>
    <x v="25"/>
    <x v="40"/>
  </r>
  <r>
    <s v="'689182700140'"/>
    <x v="7"/>
    <x v="60"/>
    <x v="2"/>
  </r>
  <r>
    <s v="'689182960140'"/>
    <x v="0"/>
    <x v="36"/>
    <x v="16"/>
  </r>
  <r>
    <s v="'689186920149'"/>
    <x v="101"/>
    <x v="2"/>
    <x v="60"/>
  </r>
  <r>
    <s v="'689190950140'"/>
    <x v="36"/>
    <x v="106"/>
    <x v="104"/>
  </r>
  <r>
    <s v="'689192700145'"/>
    <x v="3"/>
    <x v="47"/>
    <x v="43"/>
  </r>
  <r>
    <s v="'689192960145'"/>
    <x v="11"/>
    <x v="97"/>
    <x v="28"/>
  </r>
  <r>
    <s v="'689193790149'"/>
    <x v="91"/>
    <x v="21"/>
    <x v="12"/>
  </r>
  <r>
    <s v="'689193950149'"/>
    <x v="88"/>
    <x v="189"/>
    <x v="2"/>
  </r>
  <r>
    <s v="'689194700142'"/>
    <x v="511"/>
    <x v="37"/>
    <x v="720"/>
  </r>
  <r>
    <s v="'689199760149'"/>
    <x v="30"/>
    <x v="25"/>
    <x v="26"/>
  </r>
  <r>
    <s v="'689199840149'"/>
    <x v="68"/>
    <x v="268"/>
    <x v="378"/>
  </r>
  <r>
    <s v="'689199920149'"/>
    <x v="114"/>
    <x v="112"/>
    <x v="16"/>
  </r>
  <r>
    <s v="'689200570149'"/>
    <x v="3"/>
    <x v="13"/>
    <x v="20"/>
  </r>
  <r>
    <s v="'689200860145'"/>
    <x v="540"/>
    <x v="110"/>
    <x v="199"/>
  </r>
  <r>
    <s v="'689200980140'"/>
    <x v="3"/>
    <x v="92"/>
    <x v="331"/>
  </r>
  <r>
    <s v="'689203900147'"/>
    <x v="84"/>
    <x v="125"/>
    <x v="18"/>
  </r>
  <r>
    <s v="'689204320140'"/>
    <x v="69"/>
    <x v="142"/>
    <x v="18"/>
  </r>
  <r>
    <s v="'689204570140'"/>
    <x v="33"/>
    <x v="8"/>
    <x v="12"/>
  </r>
  <r>
    <s v="'689204760142'"/>
    <x v="157"/>
    <x v="705"/>
    <x v="1254"/>
  </r>
  <r>
    <s v="'689207260144'"/>
    <x v="68"/>
    <x v="92"/>
    <x v="12"/>
  </r>
  <r>
    <s v="'689215940148'"/>
    <x v="90"/>
    <x v="20"/>
    <x v="27"/>
  </r>
  <r>
    <s v="'689218720144'"/>
    <x v="10"/>
    <x v="55"/>
    <x v="7"/>
  </r>
  <r>
    <s v="'689218950142'"/>
    <x v="22"/>
    <x v="115"/>
    <x v="35"/>
  </r>
  <r>
    <s v="'689218980144'"/>
    <x v="2"/>
    <x v="471"/>
    <x v="242"/>
  </r>
  <r>
    <s v="'689219740247'"/>
    <x v="2"/>
    <x v="92"/>
    <x v="25"/>
  </r>
  <r>
    <s v="'689220950145'"/>
    <x v="175"/>
    <x v="3"/>
    <x v="266"/>
  </r>
  <r>
    <s v="'689222980148'"/>
    <x v="55"/>
    <x v="32"/>
    <x v="26"/>
  </r>
  <r>
    <s v="'689226140140'"/>
    <x v="282"/>
    <x v="156"/>
    <x v="21"/>
  </r>
  <r>
    <s v="'689226550140'"/>
    <x v="2"/>
    <x v="3"/>
    <x v="3"/>
  </r>
  <r>
    <s v="'689228930142'"/>
    <x v="0"/>
    <x v="108"/>
    <x v="124"/>
  </r>
  <r>
    <s v="'689229090142'"/>
    <x v="91"/>
    <x v="21"/>
    <x v="12"/>
  </r>
  <r>
    <s v="'689230790145'"/>
    <x v="17"/>
    <x v="12"/>
    <x v="6"/>
  </r>
  <r>
    <s v="'689230950145'"/>
    <x v="16"/>
    <x v="38"/>
    <x v="2"/>
  </r>
  <r>
    <s v="'689232980149'"/>
    <x v="51"/>
    <x v="258"/>
    <x v="81"/>
  </r>
  <r>
    <s v="'689236110144'"/>
    <x v="85"/>
    <x v="49"/>
    <x v="150"/>
  </r>
  <r>
    <s v="'689237420145'"/>
    <x v="88"/>
    <x v="77"/>
    <x v="12"/>
  </r>
  <r>
    <s v="'689237750145'"/>
    <x v="30"/>
    <x v="93"/>
    <x v="2"/>
  </r>
  <r>
    <s v="'689237910145'"/>
    <x v="68"/>
    <x v="125"/>
    <x v="7"/>
  </r>
  <r>
    <s v="'689238150146'"/>
    <x v="36"/>
    <x v="73"/>
    <x v="66"/>
  </r>
  <r>
    <s v="'689238710142'"/>
    <x v="11"/>
    <x v="20"/>
    <x v="620"/>
  </r>
  <r>
    <s v="'689238970142'"/>
    <x v="52"/>
    <x v="119"/>
    <x v="36"/>
  </r>
  <r>
    <s v="'689239540145'"/>
    <x v="292"/>
    <x v="367"/>
    <x v="2"/>
  </r>
  <r>
    <s v="'689240330143'"/>
    <x v="44"/>
    <x v="49"/>
    <x v="12"/>
  </r>
  <r>
    <s v="'689242700142'"/>
    <x v="40"/>
    <x v="47"/>
    <x v="56"/>
  </r>
  <r>
    <s v="'689243540141'"/>
    <x v="2"/>
    <x v="65"/>
    <x v="897"/>
  </r>
  <r>
    <s v="'689244740145'"/>
    <x v="170"/>
    <x v="119"/>
    <x v="67"/>
  </r>
  <r>
    <s v="'689244900145'"/>
    <x v="22"/>
    <x v="21"/>
    <x v="7"/>
  </r>
  <r>
    <s v="'689245100141'"/>
    <x v="73"/>
    <x v="21"/>
    <x v="92"/>
  </r>
  <r>
    <s v="'689245710142'"/>
    <x v="37"/>
    <x v="92"/>
    <x v="42"/>
  </r>
  <r>
    <s v="'689246030148'"/>
    <x v="0"/>
    <x v="97"/>
    <x v="43"/>
  </r>
  <r>
    <s v="'689246590143'"/>
    <x v="129"/>
    <x v="60"/>
    <x v="3"/>
  </r>
  <r>
    <s v="'689250160144'"/>
    <x v="78"/>
    <x v="65"/>
    <x v="2"/>
  </r>
  <r>
    <s v="'689251980142'"/>
    <x v="0"/>
    <x v="21"/>
    <x v="2"/>
  </r>
  <r>
    <s v="'689252730144'"/>
    <x v="8"/>
    <x v="12"/>
    <x v="43"/>
  </r>
  <r>
    <s v="'689256730141'"/>
    <x v="50"/>
    <x v="20"/>
    <x v="2"/>
  </r>
  <r>
    <s v="'689257100143'"/>
    <x v="90"/>
    <x v="63"/>
    <x v="142"/>
  </r>
  <r>
    <s v="'689260160147'"/>
    <x v="3"/>
    <x v="1"/>
    <x v="6"/>
  </r>
  <r>
    <s v="'689260570147'"/>
    <x v="42"/>
    <x v="706"/>
    <x v="59"/>
  </r>
  <r>
    <s v="'689261310146'"/>
    <x v="69"/>
    <x v="700"/>
    <x v="1255"/>
  </r>
  <r>
    <s v="'689261560146'"/>
    <x v="132"/>
    <x v="8"/>
    <x v="36"/>
  </r>
  <r>
    <s v="'689265180142'"/>
    <x v="42"/>
    <x v="7"/>
    <x v="2"/>
  </r>
  <r>
    <s v="'689266740146'"/>
    <x v="92"/>
    <x v="118"/>
    <x v="16"/>
  </r>
  <r>
    <s v="'689267300141'"/>
    <x v="70"/>
    <x v="21"/>
    <x v="40"/>
  </r>
  <r>
    <s v="'689270790242'"/>
    <x v="1"/>
    <x v="156"/>
    <x v="16"/>
  </r>
  <r>
    <s v="'689273970147'"/>
    <x v="16"/>
    <x v="105"/>
    <x v="44"/>
  </r>
  <r>
    <s v="'689273970149'"/>
    <x v="8"/>
    <x v="27"/>
    <x v="142"/>
  </r>
  <r>
    <s v="'689276740141'"/>
    <x v="81"/>
    <x v="244"/>
    <x v="299"/>
  </r>
  <r>
    <s v="'689279950148'"/>
    <x v="165"/>
    <x v="195"/>
    <x v="12"/>
  </r>
  <r>
    <s v="'689282780145'"/>
    <x v="70"/>
    <x v="51"/>
    <x v="521"/>
  </r>
  <r>
    <s v="'689283700146'"/>
    <x v="69"/>
    <x v="0"/>
    <x v="7"/>
  </r>
  <r>
    <s v="'689283760145'"/>
    <x v="81"/>
    <x v="72"/>
    <x v="58"/>
  </r>
  <r>
    <s v="'689283920145'"/>
    <x v="673"/>
    <x v="2"/>
    <x v="1256"/>
  </r>
  <r>
    <s v="'689284780149'"/>
    <x v="52"/>
    <x v="77"/>
    <x v="2"/>
  </r>
  <r>
    <s v="'689288980149'"/>
    <x v="173"/>
    <x v="287"/>
    <x v="26"/>
  </r>
  <r>
    <s v="'689291340146'"/>
    <x v="52"/>
    <x v="93"/>
    <x v="12"/>
  </r>
  <r>
    <s v="'689291590146'"/>
    <x v="22"/>
    <x v="0"/>
    <x v="56"/>
  </r>
  <r>
    <s v="'689292380147'"/>
    <x v="84"/>
    <x v="1"/>
    <x v="270"/>
  </r>
  <r>
    <s v="'689293730148'"/>
    <x v="92"/>
    <x v="119"/>
    <x v="12"/>
  </r>
  <r>
    <s v="'689293990148'"/>
    <x v="73"/>
    <x v="76"/>
    <x v="2"/>
  </r>
  <r>
    <s v="'689295970144'"/>
    <x v="173"/>
    <x v="92"/>
    <x v="43"/>
  </r>
  <r>
    <s v="'689297020143'"/>
    <x v="70"/>
    <x v="49"/>
    <x v="2"/>
  </r>
  <r>
    <s v="'689298950146'"/>
    <x v="646"/>
    <x v="302"/>
    <x v="527"/>
  </r>
  <r>
    <s v="'689299910146'"/>
    <x v="73"/>
    <x v="2"/>
    <x v="3"/>
  </r>
  <r>
    <s v="'689305120148'"/>
    <x v="30"/>
    <x v="77"/>
    <x v="7"/>
  </r>
  <r>
    <s v="'689305380148'"/>
    <x v="70"/>
    <x v="142"/>
    <x v="60"/>
  </r>
  <r>
    <s v="'689305770149'"/>
    <x v="23"/>
    <x v="37"/>
    <x v="60"/>
  </r>
  <r>
    <s v="'689309250142'"/>
    <x v="22"/>
    <x v="12"/>
    <x v="96"/>
  </r>
  <r>
    <s v="'689313990149'"/>
    <x v="3"/>
    <x v="3"/>
    <x v="2"/>
  </r>
  <r>
    <s v="'689316580146'"/>
    <x v="70"/>
    <x v="37"/>
    <x v="36"/>
  </r>
  <r>
    <s v="'689317720146'"/>
    <x v="15"/>
    <x v="18"/>
    <x v="12"/>
  </r>
  <r>
    <s v="'689320170147'"/>
    <x v="170"/>
    <x v="195"/>
    <x v="7"/>
  </r>
  <r>
    <s v="'689320330147'"/>
    <x v="674"/>
    <x v="266"/>
    <x v="522"/>
  </r>
  <r>
    <s v="'689320500148'"/>
    <x v="114"/>
    <x v="112"/>
    <x v="16"/>
  </r>
  <r>
    <s v="'689321740148'"/>
    <x v="129"/>
    <x v="70"/>
    <x v="105"/>
  </r>
  <r>
    <s v="'689327760141'"/>
    <x v="16"/>
    <x v="38"/>
    <x v="2"/>
  </r>
  <r>
    <s v="'689335120144'"/>
    <x v="44"/>
    <x v="0"/>
    <x v="26"/>
  </r>
  <r>
    <s v="'689335380144'"/>
    <x v="70"/>
    <x v="142"/>
    <x v="60"/>
  </r>
  <r>
    <s v="'689335530144'"/>
    <x v="12"/>
    <x v="93"/>
    <x v="16"/>
  </r>
  <r>
    <s v="'689336190146'"/>
    <x v="32"/>
    <x v="108"/>
    <x v="60"/>
  </r>
  <r>
    <s v="'689336750148'"/>
    <x v="11"/>
    <x v="21"/>
    <x v="18"/>
  </r>
  <r>
    <s v="'689339730149'"/>
    <x v="30"/>
    <x v="21"/>
    <x v="56"/>
  </r>
  <r>
    <s v="'689343360142'"/>
    <x v="114"/>
    <x v="25"/>
    <x v="60"/>
  </r>
  <r>
    <s v="'689343510142'"/>
    <x v="88"/>
    <x v="110"/>
    <x v="20"/>
  </r>
  <r>
    <s v="'689347790147'"/>
    <x v="345"/>
    <x v="36"/>
    <x v="23"/>
  </r>
  <r>
    <s v="'689348770146'"/>
    <x v="280"/>
    <x v="118"/>
    <x v="211"/>
  </r>
  <r>
    <s v="'689348930146'"/>
    <x v="209"/>
    <x v="191"/>
    <x v="22"/>
  </r>
  <r>
    <s v="'689351940145'"/>
    <x v="231"/>
    <x v="94"/>
    <x v="7"/>
  </r>
  <r>
    <s v="'689356990149'"/>
    <x v="32"/>
    <x v="11"/>
    <x v="11"/>
  </r>
  <r>
    <s v="'689357750147'"/>
    <x v="27"/>
    <x v="47"/>
    <x v="7"/>
  </r>
  <r>
    <s v="'689357910147'"/>
    <x v="7"/>
    <x v="525"/>
    <x v="607"/>
  </r>
  <r>
    <s v="'689358380141'"/>
    <x v="10"/>
    <x v="157"/>
    <x v="84"/>
  </r>
  <r>
    <s v="'689358530141'"/>
    <x v="132"/>
    <x v="12"/>
    <x v="181"/>
  </r>
  <r>
    <s v="'689359300146'"/>
    <x v="1"/>
    <x v="2"/>
    <x v="2"/>
  </r>
  <r>
    <s v="'689359420145'"/>
    <x v="137"/>
    <x v="110"/>
    <x v="109"/>
  </r>
  <r>
    <s v="'689359550146'"/>
    <x v="368"/>
    <x v="75"/>
    <x v="22"/>
  </r>
  <r>
    <s v="'689359830145'"/>
    <x v="30"/>
    <x v="125"/>
    <x v="16"/>
  </r>
  <r>
    <s v="'689363970140'"/>
    <x v="370"/>
    <x v="46"/>
    <x v="1257"/>
  </r>
  <r>
    <s v="'689363980144'"/>
    <x v="91"/>
    <x v="25"/>
    <x v="2"/>
  </r>
  <r>
    <s v="'689369620141'"/>
    <x v="33"/>
    <x v="97"/>
    <x v="36"/>
  </r>
  <r>
    <s v="'689372500148'"/>
    <x v="69"/>
    <x v="253"/>
    <x v="127"/>
  </r>
  <r>
    <s v="'689375140144'"/>
    <x v="1"/>
    <x v="707"/>
    <x v="1258"/>
  </r>
  <r>
    <s v="'689375140145'"/>
    <x v="58"/>
    <x v="108"/>
    <x v="0"/>
  </r>
  <r>
    <s v="'689377730142'"/>
    <x v="70"/>
    <x v="2"/>
    <x v="56"/>
  </r>
  <r>
    <s v="'689381500147'"/>
    <x v="33"/>
    <x v="45"/>
    <x v="122"/>
  </r>
  <r>
    <s v="'689384170140'"/>
    <x v="50"/>
    <x v="98"/>
    <x v="90"/>
  </r>
  <r>
    <s v="'689384330140'"/>
    <x v="50"/>
    <x v="38"/>
    <x v="6"/>
  </r>
  <r>
    <s v="'689384580140'"/>
    <x v="8"/>
    <x v="708"/>
    <x v="240"/>
  </r>
  <r>
    <s v="'689386170149'"/>
    <x v="114"/>
    <x v="125"/>
    <x v="2"/>
  </r>
  <r>
    <s v="'689386330149'"/>
    <x v="0"/>
    <x v="49"/>
    <x v="56"/>
  </r>
  <r>
    <s v="'689386580149'"/>
    <x v="73"/>
    <x v="37"/>
    <x v="11"/>
  </r>
  <r>
    <s v="'689389730144'"/>
    <x v="181"/>
    <x v="69"/>
    <x v="12"/>
  </r>
  <r>
    <s v="'689389990144'"/>
    <x v="90"/>
    <x v="47"/>
    <x v="255"/>
  </r>
  <r>
    <s v="'689390730142'"/>
    <x v="56"/>
    <x v="60"/>
    <x v="12"/>
  </r>
  <r>
    <s v="'689391790145'"/>
    <x v="10"/>
    <x v="12"/>
    <x v="2"/>
  </r>
  <r>
    <s v="'689391950145'"/>
    <x v="50"/>
    <x v="7"/>
    <x v="8"/>
  </r>
  <r>
    <s v="'689393830145'"/>
    <x v="70"/>
    <x v="18"/>
    <x v="29"/>
  </r>
  <r>
    <s v="'689394710146'"/>
    <x v="0"/>
    <x v="88"/>
    <x v="26"/>
  </r>
  <r>
    <s v="'689396180147'"/>
    <x v="8"/>
    <x v="1"/>
    <x v="2"/>
  </r>
  <r>
    <s v="'689396340147'"/>
    <x v="265"/>
    <x v="147"/>
    <x v="16"/>
  </r>
  <r>
    <s v="'689396590147'"/>
    <x v="42"/>
    <x v="63"/>
    <x v="780"/>
  </r>
  <r>
    <s v="'689396920148'"/>
    <x v="227"/>
    <x v="74"/>
    <x v="942"/>
  </r>
  <r>
    <s v="'689401490144'"/>
    <x v="1"/>
    <x v="172"/>
    <x v="290"/>
  </r>
  <r>
    <s v="'689407170141'"/>
    <x v="91"/>
    <x v="709"/>
    <x v="654"/>
  </r>
  <r>
    <s v="'689407330141'"/>
    <x v="32"/>
    <x v="142"/>
    <x v="16"/>
  </r>
  <r>
    <s v="'689407580141'"/>
    <x v="239"/>
    <x v="305"/>
    <x v="3"/>
  </r>
  <r>
    <s v="'689409990148'"/>
    <x v="8"/>
    <x v="1"/>
    <x v="2"/>
  </r>
  <r>
    <s v="'689415780142'"/>
    <x v="17"/>
    <x v="7"/>
    <x v="471"/>
  </r>
  <r>
    <s v="'689415940142'"/>
    <x v="87"/>
    <x v="101"/>
    <x v="20"/>
  </r>
  <r>
    <s v="'689416000141'"/>
    <x v="8"/>
    <x v="12"/>
    <x v="43"/>
  </r>
  <r>
    <s v="'689417760145'"/>
    <x v="69"/>
    <x v="211"/>
    <x v="128"/>
  </r>
  <r>
    <s v="'689425730143'"/>
    <x v="3"/>
    <x v="47"/>
    <x v="43"/>
  </r>
  <r>
    <s v="'689430570141'"/>
    <x v="244"/>
    <x v="262"/>
    <x v="2"/>
  </r>
  <r>
    <s v="'689433780148'"/>
    <x v="49"/>
    <x v="63"/>
    <x v="4"/>
  </r>
  <r>
    <s v="'689433940148'"/>
    <x v="3"/>
    <x v="3"/>
    <x v="2"/>
  </r>
  <r>
    <s v="'689437720142'"/>
    <x v="14"/>
    <x v="279"/>
    <x v="43"/>
  </r>
  <r>
    <s v="'689439710143'"/>
    <x v="1"/>
    <x v="100"/>
    <x v="22"/>
  </r>
  <r>
    <s v="'689441700144'"/>
    <x v="70"/>
    <x v="37"/>
    <x v="36"/>
  </r>
  <r>
    <s v="'689441960144'"/>
    <x v="52"/>
    <x v="77"/>
    <x v="2"/>
  </r>
  <r>
    <s v="'689443750148'"/>
    <x v="91"/>
    <x v="37"/>
    <x v="26"/>
  </r>
  <r>
    <s v="'689443910148'"/>
    <x v="84"/>
    <x v="221"/>
    <x v="81"/>
  </r>
  <r>
    <s v="'689443940147'"/>
    <x v="68"/>
    <x v="189"/>
    <x v="92"/>
  </r>
  <r>
    <s v="'689445460141'"/>
    <x v="516"/>
    <x v="611"/>
    <x v="246"/>
  </r>
  <r>
    <s v="'689445870141'"/>
    <x v="7"/>
    <x v="3"/>
    <x v="26"/>
  </r>
  <r>
    <s v="'689447540144'"/>
    <x v="211"/>
    <x v="125"/>
    <x v="804"/>
  </r>
  <r>
    <s v="'689448310148'"/>
    <x v="70"/>
    <x v="263"/>
    <x v="127"/>
  </r>
  <r>
    <s v="'689449230145'"/>
    <x v="40"/>
    <x v="115"/>
    <x v="26"/>
  </r>
  <r>
    <s v="'689449970245'"/>
    <x v="0"/>
    <x v="37"/>
    <x v="12"/>
  </r>
  <r>
    <s v="'689453730146'"/>
    <x v="191"/>
    <x v="191"/>
    <x v="249"/>
  </r>
  <r>
    <s v="'689455770148'"/>
    <x v="3"/>
    <x v="47"/>
    <x v="43"/>
  </r>
  <r>
    <s v="'689457970146'"/>
    <x v="186"/>
    <x v="37"/>
    <x v="334"/>
  </r>
  <r>
    <s v="'689458150148'"/>
    <x v="50"/>
    <x v="78"/>
    <x v="3"/>
  </r>
  <r>
    <s v="'689458560148'"/>
    <x v="160"/>
    <x v="180"/>
    <x v="40"/>
  </r>
  <r>
    <s v="'689459760141'"/>
    <x v="7"/>
    <x v="33"/>
    <x v="6"/>
  </r>
  <r>
    <s v="'689460130146'"/>
    <x v="73"/>
    <x v="46"/>
    <x v="43"/>
  </r>
  <r>
    <s v="'689460390146'"/>
    <x v="1"/>
    <x v="156"/>
    <x v="16"/>
  </r>
  <r>
    <s v="'689461900141'"/>
    <x v="257"/>
    <x v="93"/>
    <x v="76"/>
  </r>
  <r>
    <s v="'689464780144'"/>
    <x v="33"/>
    <x v="447"/>
    <x v="324"/>
  </r>
  <r>
    <s v="'689464940148'"/>
    <x v="11"/>
    <x v="2"/>
    <x v="124"/>
  </r>
  <r>
    <s v="'689465470142'"/>
    <x v="0"/>
    <x v="49"/>
    <x v="56"/>
  </r>
  <r>
    <s v="'689465880142'"/>
    <x v="70"/>
    <x v="60"/>
    <x v="33"/>
  </r>
  <r>
    <s v="'689467520141'"/>
    <x v="32"/>
    <x v="210"/>
    <x v="59"/>
  </r>
  <r>
    <s v="'689467550149'"/>
    <x v="68"/>
    <x v="37"/>
    <x v="3"/>
  </r>
  <r>
    <s v="'689467700140'"/>
    <x v="67"/>
    <x v="76"/>
    <x v="119"/>
  </r>
  <r>
    <s v="'689467960140'"/>
    <x v="3"/>
    <x v="3"/>
    <x v="2"/>
  </r>
  <r>
    <s v="'689473560143'"/>
    <x v="23"/>
    <x v="0"/>
    <x v="28"/>
  </r>
  <r>
    <s v="'689475750144'"/>
    <x v="92"/>
    <x v="37"/>
    <x v="70"/>
  </r>
  <r>
    <s v="'689475910144'"/>
    <x v="8"/>
    <x v="38"/>
    <x v="37"/>
  </r>
  <r>
    <s v="'689477520149'"/>
    <x v="44"/>
    <x v="111"/>
    <x v="22"/>
  </r>
  <r>
    <s v="'689477530144'"/>
    <x v="32"/>
    <x v="46"/>
    <x v="28"/>
  </r>
  <r>
    <s v="'689477770140'"/>
    <x v="5"/>
    <x v="27"/>
    <x v="18"/>
  </r>
  <r>
    <s v="'689478790144'"/>
    <x v="251"/>
    <x v="37"/>
    <x v="725"/>
  </r>
  <r>
    <s v="'689478870144'"/>
    <x v="11"/>
    <x v="37"/>
    <x v="16"/>
  </r>
  <r>
    <s v="'689479160148'"/>
    <x v="11"/>
    <x v="276"/>
    <x v="53"/>
  </r>
  <r>
    <s v="'689479710149'"/>
    <x v="17"/>
    <x v="547"/>
    <x v="529"/>
  </r>
  <r>
    <s v="'689479970149'"/>
    <x v="132"/>
    <x v="75"/>
    <x v="2"/>
  </r>
  <r>
    <s v="'689481100144'"/>
    <x v="7"/>
    <x v="27"/>
    <x v="28"/>
  </r>
  <r>
    <s v="'689481710145'"/>
    <x v="23"/>
    <x v="328"/>
    <x v="1259"/>
  </r>
  <r>
    <s v="'689481770143'"/>
    <x v="12"/>
    <x v="77"/>
    <x v="18"/>
  </r>
  <r>
    <s v="'689481930143'"/>
    <x v="132"/>
    <x v="74"/>
    <x v="26"/>
  </r>
  <r>
    <s v="'689482790143'"/>
    <x v="114"/>
    <x v="37"/>
    <x v="4"/>
  </r>
  <r>
    <s v="'689483580148'"/>
    <x v="82"/>
    <x v="123"/>
    <x v="2"/>
  </r>
  <r>
    <s v="'689485080144'"/>
    <x v="66"/>
    <x v="0"/>
    <x v="151"/>
  </r>
  <r>
    <s v="'689486990141'"/>
    <x v="50"/>
    <x v="77"/>
    <x v="216"/>
  </r>
  <r>
    <s v="'689489110147'"/>
    <x v="8"/>
    <x v="12"/>
    <x v="43"/>
  </r>
  <r>
    <s v="'689490160140'"/>
    <x v="91"/>
    <x v="12"/>
    <x v="110"/>
  </r>
  <r>
    <s v="'689491920141'"/>
    <x v="52"/>
    <x v="475"/>
    <x v="1156"/>
  </r>
  <r>
    <s v="'689494160146'"/>
    <x v="69"/>
    <x v="2"/>
    <x v="12"/>
  </r>
  <r>
    <s v="'689497780246'"/>
    <x v="0"/>
    <x v="37"/>
    <x v="12"/>
  </r>
  <r>
    <s v="'689502010143'"/>
    <x v="70"/>
    <x v="212"/>
    <x v="1260"/>
  </r>
  <r>
    <s v="'689502340147'"/>
    <x v="1"/>
    <x v="25"/>
    <x v="44"/>
  </r>
  <r>
    <s v="'689502590147'"/>
    <x v="70"/>
    <x v="37"/>
    <x v="36"/>
  </r>
  <r>
    <s v="'689503170143'"/>
    <x v="50"/>
    <x v="26"/>
    <x v="20"/>
  </r>
  <r>
    <s v="'689504780142'"/>
    <x v="1"/>
    <x v="3"/>
    <x v="43"/>
  </r>
  <r>
    <s v="'689504860141'"/>
    <x v="12"/>
    <x v="526"/>
    <x v="97"/>
  </r>
  <r>
    <s v="'689506130145'"/>
    <x v="69"/>
    <x v="2"/>
    <x v="12"/>
  </r>
  <r>
    <s v="'689506390145'"/>
    <x v="2"/>
    <x v="43"/>
    <x v="28"/>
  </r>
  <r>
    <s v="'689512330140'"/>
    <x v="114"/>
    <x v="37"/>
    <x v="4"/>
  </r>
  <r>
    <s v="'689512580140'"/>
    <x v="3"/>
    <x v="3"/>
    <x v="2"/>
  </r>
  <r>
    <s v="'689512840141'"/>
    <x v="553"/>
    <x v="6"/>
    <x v="892"/>
  </r>
  <r>
    <s v="'689517870142'"/>
    <x v="17"/>
    <x v="69"/>
    <x v="37"/>
  </r>
  <r>
    <s v="'689518700146'"/>
    <x v="66"/>
    <x v="49"/>
    <x v="22"/>
  </r>
  <r>
    <s v="'689525720148'"/>
    <x v="42"/>
    <x v="16"/>
    <x v="6"/>
  </r>
  <r>
    <s v="'689529150145'"/>
    <x v="186"/>
    <x v="93"/>
    <x v="39"/>
  </r>
  <r>
    <s v="'689529860149'"/>
    <x v="83"/>
    <x v="12"/>
    <x v="20"/>
  </r>
  <r>
    <s v="'689531770145'"/>
    <x v="1"/>
    <x v="142"/>
    <x v="67"/>
  </r>
  <r>
    <s v="'689536320144'"/>
    <x v="19"/>
    <x v="106"/>
    <x v="311"/>
  </r>
  <r>
    <s v="'689536570144'"/>
    <x v="55"/>
    <x v="1"/>
    <x v="33"/>
  </r>
  <r>
    <s v="'689538910143'"/>
    <x v="3"/>
    <x v="92"/>
    <x v="331"/>
  </r>
  <r>
    <s v="'689539750142'"/>
    <x v="84"/>
    <x v="25"/>
    <x v="12"/>
  </r>
  <r>
    <s v="'689539910142'"/>
    <x v="173"/>
    <x v="93"/>
    <x v="3"/>
  </r>
  <r>
    <s v="'689541740141'"/>
    <x v="69"/>
    <x v="60"/>
    <x v="0"/>
  </r>
  <r>
    <s v="'689544760142'"/>
    <x v="84"/>
    <x v="3"/>
    <x v="50"/>
  </r>
  <r>
    <s v="'689545590148'"/>
    <x v="17"/>
    <x v="1"/>
    <x v="43"/>
  </r>
  <r>
    <s v="'689546130144'"/>
    <x v="1"/>
    <x v="406"/>
    <x v="106"/>
  </r>
  <r>
    <s v="'689546390144'"/>
    <x v="23"/>
    <x v="13"/>
    <x v="405"/>
  </r>
  <r>
    <s v="'689546540144'"/>
    <x v="17"/>
    <x v="1"/>
    <x v="43"/>
  </r>
  <r>
    <s v="'689557740146'"/>
    <x v="84"/>
    <x v="89"/>
    <x v="16"/>
  </r>
  <r>
    <s v="'689557900146'"/>
    <x v="22"/>
    <x v="0"/>
    <x v="56"/>
  </r>
  <r>
    <s v="'689559390148'"/>
    <x v="195"/>
    <x v="21"/>
    <x v="190"/>
  </r>
  <r>
    <s v="'689562860145'"/>
    <x v="150"/>
    <x v="38"/>
    <x v="27"/>
  </r>
  <r>
    <s v="'689563500141'"/>
    <x v="91"/>
    <x v="11"/>
    <x v="3"/>
  </r>
  <r>
    <s v="'689569310148'"/>
    <x v="3"/>
    <x v="2"/>
    <x v="27"/>
  </r>
  <r>
    <s v="'689570930148'"/>
    <x v="8"/>
    <x v="21"/>
    <x v="386"/>
  </r>
  <r>
    <s v="'689574130143'"/>
    <x v="496"/>
    <x v="78"/>
    <x v="361"/>
  </r>
  <r>
    <s v="'689574540143'"/>
    <x v="78"/>
    <x v="65"/>
    <x v="2"/>
  </r>
  <r>
    <s v="'689575900149'"/>
    <x v="114"/>
    <x v="3"/>
    <x v="15"/>
  </r>
  <r>
    <s v="'689576930149'"/>
    <x v="44"/>
    <x v="37"/>
    <x v="7"/>
  </r>
  <r>
    <s v="'689577360147'"/>
    <x v="2"/>
    <x v="112"/>
    <x v="301"/>
  </r>
  <r>
    <s v="'689577510147'"/>
    <x v="22"/>
    <x v="423"/>
    <x v="253"/>
  </r>
  <r>
    <s v="'689579770142'"/>
    <x v="16"/>
    <x v="139"/>
    <x v="225"/>
  </r>
  <r>
    <s v="'689580780149'"/>
    <x v="30"/>
    <x v="211"/>
    <x v="67"/>
  </r>
  <r>
    <s v="'689580810148'"/>
    <x v="101"/>
    <x v="46"/>
    <x v="0"/>
  </r>
  <r>
    <s v="'689580940149'"/>
    <x v="317"/>
    <x v="21"/>
    <x v="42"/>
  </r>
  <r>
    <s v="'689582790146'"/>
    <x v="32"/>
    <x v="0"/>
    <x v="2"/>
  </r>
  <r>
    <s v="'689583570146'"/>
    <x v="56"/>
    <x v="3"/>
    <x v="56"/>
  </r>
  <r>
    <s v="'689584150143'"/>
    <x v="91"/>
    <x v="125"/>
    <x v="67"/>
  </r>
  <r>
    <s v="'689584310143'"/>
    <x v="18"/>
    <x v="208"/>
    <x v="67"/>
  </r>
  <r>
    <s v="'689589470144'"/>
    <x v="32"/>
    <x v="97"/>
    <x v="12"/>
  </r>
  <r>
    <s v="'689589760148'"/>
    <x v="66"/>
    <x v="142"/>
    <x v="113"/>
  </r>
  <r>
    <s v="'689589960144'"/>
    <x v="202"/>
    <x v="47"/>
    <x v="16"/>
  </r>
  <r>
    <s v="'689590950149'"/>
    <x v="11"/>
    <x v="116"/>
    <x v="107"/>
  </r>
  <r>
    <s v="'689591190147'"/>
    <x v="32"/>
    <x v="151"/>
    <x v="22"/>
  </r>
  <r>
    <s v="'689591350147'"/>
    <x v="11"/>
    <x v="37"/>
    <x v="16"/>
  </r>
  <r>
    <s v="'689591910143'"/>
    <x v="84"/>
    <x v="318"/>
    <x v="113"/>
  </r>
  <r>
    <s v="'689591940148'"/>
    <x v="103"/>
    <x v="192"/>
    <x v="1261"/>
  </r>
  <r>
    <s v="'689593720145'"/>
    <x v="179"/>
    <x v="31"/>
    <x v="231"/>
  </r>
  <r>
    <s v="'689593980145'"/>
    <x v="87"/>
    <x v="27"/>
    <x v="12"/>
  </r>
  <r>
    <s v="'689594830142'"/>
    <x v="2"/>
    <x v="3"/>
    <x v="3"/>
  </r>
  <r>
    <s v="'689597810147'"/>
    <x v="30"/>
    <x v="93"/>
    <x v="2"/>
  </r>
  <r>
    <s v="'689603730147'"/>
    <x v="141"/>
    <x v="49"/>
    <x v="246"/>
  </r>
  <r>
    <s v="'689603990147'"/>
    <x v="295"/>
    <x v="112"/>
    <x v="118"/>
  </r>
  <r>
    <s v="'689605180149'"/>
    <x v="70"/>
    <x v="0"/>
    <x v="12"/>
  </r>
  <r>
    <s v="'689605340149'"/>
    <x v="91"/>
    <x v="2"/>
    <x v="55"/>
  </r>
  <r>
    <s v="'689606000146'"/>
    <x v="86"/>
    <x v="618"/>
    <x v="1262"/>
  </r>
  <r>
    <s v="'689608710146'"/>
    <x v="1"/>
    <x v="37"/>
    <x v="27"/>
  </r>
  <r>
    <s v="'689608900144'"/>
    <x v="70"/>
    <x v="88"/>
    <x v="7"/>
  </r>
  <r>
    <s v="'689611160141'"/>
    <x v="36"/>
    <x v="106"/>
    <x v="104"/>
  </r>
  <r>
    <s v="'689611320141'"/>
    <x v="36"/>
    <x v="73"/>
    <x v="66"/>
  </r>
  <r>
    <s v="'689616770149'"/>
    <x v="0"/>
    <x v="36"/>
    <x v="16"/>
  </r>
  <r>
    <s v="'689618340147'"/>
    <x v="3"/>
    <x v="1"/>
    <x v="6"/>
  </r>
  <r>
    <s v="'689619050149'"/>
    <x v="69"/>
    <x v="108"/>
    <x v="16"/>
  </r>
  <r>
    <s v="'689619200140'"/>
    <x v="11"/>
    <x v="37"/>
    <x v="16"/>
  </r>
  <r>
    <s v="'689619530141'"/>
    <x v="0"/>
    <x v="21"/>
    <x v="2"/>
  </r>
  <r>
    <s v="'689622100147'"/>
    <x v="73"/>
    <x v="0"/>
    <x v="16"/>
  </r>
  <r>
    <s v="'689622150143'"/>
    <x v="274"/>
    <x v="262"/>
    <x v="16"/>
  </r>
  <r>
    <s v="'689622510147'"/>
    <x v="25"/>
    <x v="117"/>
    <x v="56"/>
  </r>
  <r>
    <s v="'689625530148'"/>
    <x v="22"/>
    <x v="46"/>
    <x v="20"/>
  </r>
  <r>
    <s v="'689625740141'"/>
    <x v="170"/>
    <x v="77"/>
    <x v="16"/>
  </r>
  <r>
    <s v="'689625900141'"/>
    <x v="231"/>
    <x v="77"/>
    <x v="76"/>
  </r>
  <r>
    <s v="'689630850142'"/>
    <x v="22"/>
    <x v="142"/>
    <x v="4"/>
  </r>
  <r>
    <s v="'689635480149'"/>
    <x v="233"/>
    <x v="3"/>
    <x v="510"/>
  </r>
  <r>
    <s v="'689635640346'"/>
    <x v="90"/>
    <x v="9"/>
    <x v="1"/>
  </r>
  <r>
    <s v="'689638470147'"/>
    <x v="44"/>
    <x v="21"/>
    <x v="36"/>
  </r>
  <r>
    <s v="'689638880147'"/>
    <x v="11"/>
    <x v="121"/>
    <x v="81"/>
  </r>
  <r>
    <s v="'689641770149'"/>
    <x v="114"/>
    <x v="89"/>
    <x v="12"/>
  </r>
  <r>
    <s v="'689641780142'"/>
    <x v="90"/>
    <x v="198"/>
    <x v="405"/>
  </r>
  <r>
    <s v="'689641940142'"/>
    <x v="45"/>
    <x v="27"/>
    <x v="2"/>
  </r>
  <r>
    <s v="'689642690143'"/>
    <x v="56"/>
    <x v="60"/>
    <x v="12"/>
  </r>
  <r>
    <s v="'689643750144'"/>
    <x v="509"/>
    <x v="312"/>
    <x v="205"/>
  </r>
  <r>
    <s v="'689643910144'"/>
    <x v="3"/>
    <x v="3"/>
    <x v="2"/>
  </r>
  <r>
    <s v="'689646750243'"/>
    <x v="84"/>
    <x v="121"/>
    <x v="242"/>
  </r>
  <r>
    <s v="'689648750148'"/>
    <x v="170"/>
    <x v="77"/>
    <x v="16"/>
  </r>
  <r>
    <s v="'689648830148'"/>
    <x v="1"/>
    <x v="77"/>
    <x v="47"/>
  </r>
  <r>
    <s v="'689649200147'"/>
    <x v="31"/>
    <x v="9"/>
    <x v="20"/>
  </r>
  <r>
    <s v="'689649380147'"/>
    <x v="103"/>
    <x v="3"/>
    <x v="60"/>
  </r>
  <r>
    <s v="'689649920145'"/>
    <x v="16"/>
    <x v="9"/>
    <x v="6"/>
  </r>
  <r>
    <s v="'689653330241'"/>
    <x v="91"/>
    <x v="37"/>
    <x v="26"/>
  </r>
  <r>
    <s v="'689655190146'"/>
    <x v="675"/>
    <x v="93"/>
    <x v="598"/>
  </r>
  <r>
    <s v="'689656170142'"/>
    <x v="30"/>
    <x v="110"/>
    <x v="124"/>
  </r>
  <r>
    <s v="'689656380144'"/>
    <x v="114"/>
    <x v="211"/>
    <x v="36"/>
  </r>
  <r>
    <s v="'689656530144'"/>
    <x v="317"/>
    <x v="21"/>
    <x v="42"/>
  </r>
  <r>
    <s v="'689657350142'"/>
    <x v="7"/>
    <x v="112"/>
    <x v="101"/>
  </r>
  <r>
    <s v="'689657770140'"/>
    <x v="27"/>
    <x v="24"/>
    <x v="3"/>
  </r>
  <r>
    <s v="'689659720145'"/>
    <x v="33"/>
    <x v="3"/>
    <x v="0"/>
  </r>
  <r>
    <s v="'689659760141'"/>
    <x v="63"/>
    <x v="63"/>
    <x v="2"/>
  </r>
  <r>
    <s v="'689661340149'"/>
    <x v="69"/>
    <x v="70"/>
    <x v="50"/>
  </r>
  <r>
    <s v="'689662730143'"/>
    <x v="69"/>
    <x v="122"/>
    <x v="150"/>
  </r>
  <r>
    <s v="'689663720146'"/>
    <x v="85"/>
    <x v="189"/>
    <x v="12"/>
  </r>
  <r>
    <s v="'689669170146'"/>
    <x v="22"/>
    <x v="462"/>
    <x v="688"/>
  </r>
  <r>
    <s v="'689669580146'"/>
    <x v="7"/>
    <x v="122"/>
    <x v="43"/>
  </r>
  <r>
    <s v="'689670110141'"/>
    <x v="36"/>
    <x v="20"/>
    <x v="1084"/>
  </r>
  <r>
    <s v="'689670520141'"/>
    <x v="29"/>
    <x v="69"/>
    <x v="33"/>
  </r>
  <r>
    <s v="'689673130148'"/>
    <x v="7"/>
    <x v="3"/>
    <x v="26"/>
  </r>
  <r>
    <s v="'689673390148'"/>
    <x v="32"/>
    <x v="76"/>
    <x v="18"/>
  </r>
  <r>
    <s v="'689681790147'"/>
    <x v="308"/>
    <x v="3"/>
    <x v="250"/>
  </r>
  <r>
    <s v="'689682120141'"/>
    <x v="101"/>
    <x v="110"/>
    <x v="36"/>
  </r>
  <r>
    <s v="'689687180146'"/>
    <x v="33"/>
    <x v="46"/>
    <x v="60"/>
  </r>
  <r>
    <s v="'689687340146'"/>
    <x v="308"/>
    <x v="76"/>
    <x v="339"/>
  </r>
  <r>
    <s v="'689688900142'"/>
    <x v="3"/>
    <x v="3"/>
    <x v="2"/>
  </r>
  <r>
    <s v="'689693360149'"/>
    <x v="84"/>
    <x v="309"/>
    <x v="424"/>
  </r>
  <r>
    <s v="'689693760140'"/>
    <x v="170"/>
    <x v="89"/>
    <x v="56"/>
  </r>
  <r>
    <s v="'689693920140'"/>
    <x v="22"/>
    <x v="37"/>
    <x v="2"/>
  </r>
  <r>
    <s v="'689694770145'"/>
    <x v="30"/>
    <x v="3"/>
    <x v="35"/>
  </r>
  <r>
    <s v="'689697910148'"/>
    <x v="11"/>
    <x v="37"/>
    <x v="16"/>
  </r>
  <r>
    <s v="'689698910144'"/>
    <x v="17"/>
    <x v="1"/>
    <x v="43"/>
  </r>
  <r>
    <s v="'689711900140'"/>
    <x v="44"/>
    <x v="88"/>
    <x v="2"/>
  </r>
  <r>
    <s v="'689713560143'"/>
    <x v="44"/>
    <x v="88"/>
    <x v="2"/>
  </r>
  <r>
    <s v="'689714160143'"/>
    <x v="83"/>
    <x v="154"/>
    <x v="26"/>
  </r>
  <r>
    <s v="'689714540141'"/>
    <x v="27"/>
    <x v="115"/>
    <x v="36"/>
  </r>
  <r>
    <s v="'689716570244'"/>
    <x v="68"/>
    <x v="385"/>
    <x v="111"/>
  </r>
  <r>
    <s v="'689717110145'"/>
    <x v="103"/>
    <x v="47"/>
    <x v="65"/>
  </r>
  <r>
    <s v="'689717520145'"/>
    <x v="85"/>
    <x v="195"/>
    <x v="16"/>
  </r>
  <r>
    <s v="'689717940144'"/>
    <x v="8"/>
    <x v="265"/>
    <x v="86"/>
  </r>
  <r>
    <s v="'689718510145'"/>
    <x v="22"/>
    <x v="36"/>
    <x v="18"/>
  </r>
  <r>
    <s v="'689730190142'"/>
    <x v="90"/>
    <x v="38"/>
    <x v="43"/>
  </r>
  <r>
    <s v="'689730350142'"/>
    <x v="257"/>
    <x v="12"/>
    <x v="1247"/>
  </r>
  <r>
    <s v="'689731180148'"/>
    <x v="22"/>
    <x v="125"/>
    <x v="92"/>
  </r>
  <r>
    <s v="'689733130149'"/>
    <x v="8"/>
    <x v="32"/>
    <x v="90"/>
  </r>
  <r>
    <s v="'689733390141'"/>
    <x v="44"/>
    <x v="37"/>
    <x v="7"/>
  </r>
  <r>
    <s v="'689733390149'"/>
    <x v="153"/>
    <x v="1"/>
    <x v="67"/>
  </r>
  <r>
    <s v="'689733950140'"/>
    <x v="3"/>
    <x v="27"/>
    <x v="3"/>
  </r>
  <r>
    <s v="'689737980141'"/>
    <x v="3"/>
    <x v="710"/>
    <x v="209"/>
  </r>
  <r>
    <s v="'689741370141'"/>
    <x v="163"/>
    <x v="2"/>
    <x v="125"/>
  </r>
  <r>
    <s v="'689742570147'"/>
    <x v="250"/>
    <x v="76"/>
    <x v="250"/>
  </r>
  <r>
    <s v="'689745730144'"/>
    <x v="23"/>
    <x v="60"/>
    <x v="5"/>
  </r>
  <r>
    <s v="'689745990144'"/>
    <x v="11"/>
    <x v="37"/>
    <x v="16"/>
  </r>
  <r>
    <s v="'689747400143'"/>
    <x v="16"/>
    <x v="9"/>
    <x v="6"/>
  </r>
  <r>
    <s v="'689747810143'"/>
    <x v="84"/>
    <x v="56"/>
    <x v="120"/>
  </r>
  <r>
    <s v="'689749910143'"/>
    <x v="69"/>
    <x v="15"/>
    <x v="26"/>
  </r>
  <r>
    <s v="'689753330146'"/>
    <x v="78"/>
    <x v="8"/>
    <x v="1263"/>
  </r>
  <r>
    <s v="'689755100140'"/>
    <x v="35"/>
    <x v="12"/>
    <x v="65"/>
  </r>
  <r>
    <s v="'689755130148'"/>
    <x v="8"/>
    <x v="179"/>
    <x v="65"/>
  </r>
  <r>
    <s v="'689755360140'"/>
    <x v="7"/>
    <x v="55"/>
    <x v="181"/>
  </r>
  <r>
    <s v="'689755540148'"/>
    <x v="92"/>
    <x v="76"/>
    <x v="61"/>
  </r>
  <r>
    <s v="'689756820148'"/>
    <x v="157"/>
    <x v="491"/>
    <x v="42"/>
  </r>
  <r>
    <s v="'689757370147'"/>
    <x v="103"/>
    <x v="47"/>
    <x v="65"/>
  </r>
  <r>
    <s v="'689757520147'"/>
    <x v="51"/>
    <x v="47"/>
    <x v="61"/>
  </r>
  <r>
    <s v="'689757790142'"/>
    <x v="7"/>
    <x v="60"/>
    <x v="2"/>
  </r>
  <r>
    <s v="'689758130141'"/>
    <x v="8"/>
    <x v="47"/>
    <x v="27"/>
  </r>
  <r>
    <s v="'689759340149'"/>
    <x v="67"/>
    <x v="3"/>
    <x v="382"/>
  </r>
  <r>
    <s v="'689759540147'"/>
    <x v="32"/>
    <x v="2"/>
    <x v="26"/>
  </r>
  <r>
    <s v="'689762370147'"/>
    <x v="16"/>
    <x v="38"/>
    <x v="2"/>
  </r>
  <r>
    <s v="'689764560142'"/>
    <x v="0"/>
    <x v="88"/>
    <x v="26"/>
  </r>
  <r>
    <s v="'689774190149'"/>
    <x v="68"/>
    <x v="23"/>
    <x v="88"/>
  </r>
  <r>
    <s v="'689774350149'"/>
    <x v="32"/>
    <x v="49"/>
    <x v="7"/>
  </r>
  <r>
    <s v="'689778750149'"/>
    <x v="320"/>
    <x v="21"/>
    <x v="125"/>
  </r>
  <r>
    <s v="'689780700147'"/>
    <x v="317"/>
    <x v="497"/>
    <x v="790"/>
  </r>
  <r>
    <s v="'689782700141'"/>
    <x v="88"/>
    <x v="211"/>
    <x v="16"/>
  </r>
  <r>
    <s v="'689783700147'"/>
    <x v="68"/>
    <x v="25"/>
    <x v="16"/>
  </r>
  <r>
    <s v="'689783960147'"/>
    <x v="173"/>
    <x v="119"/>
    <x v="18"/>
  </r>
  <r>
    <s v="'689784950142'"/>
    <x v="104"/>
    <x v="47"/>
    <x v="550"/>
  </r>
  <r>
    <s v="'689787920142'"/>
    <x v="56"/>
    <x v="208"/>
    <x v="3"/>
  </r>
  <r>
    <s v="'689792380144'"/>
    <x v="7"/>
    <x v="72"/>
    <x v="211"/>
  </r>
  <r>
    <s v="'689792420140'"/>
    <x v="16"/>
    <x v="73"/>
    <x v="120"/>
  </r>
  <r>
    <s v="'689793350147'"/>
    <x v="15"/>
    <x v="209"/>
    <x v="58"/>
  </r>
  <r>
    <s v="'689793500147'"/>
    <x v="296"/>
    <x v="122"/>
    <x v="755"/>
  </r>
  <r>
    <s v="'689794130144'"/>
    <x v="121"/>
    <x v="19"/>
    <x v="27"/>
  </r>
  <r>
    <s v="'689795770148'"/>
    <x v="61"/>
    <x v="1"/>
    <x v="12"/>
  </r>
  <r>
    <s v="'689801530144'"/>
    <x v="44"/>
    <x v="37"/>
    <x v="7"/>
  </r>
  <r>
    <s v="'689802990141'"/>
    <x v="91"/>
    <x v="37"/>
    <x v="26"/>
  </r>
  <r>
    <s v="'689804720149'"/>
    <x v="73"/>
    <x v="2"/>
    <x v="3"/>
  </r>
  <r>
    <s v="'689809180143'"/>
    <x v="56"/>
    <x v="46"/>
    <x v="16"/>
  </r>
  <r>
    <s v="'689812300146'"/>
    <x v="676"/>
    <x v="211"/>
    <x v="476"/>
  </r>
  <r>
    <s v="'689812960148'"/>
    <x v="3"/>
    <x v="47"/>
    <x v="43"/>
  </r>
  <r>
    <s v="'689813180140'"/>
    <x v="514"/>
    <x v="27"/>
    <x v="9"/>
  </r>
  <r>
    <s v="'689813340140'"/>
    <x v="58"/>
    <x v="272"/>
    <x v="113"/>
  </r>
  <r>
    <s v="'689813590140'"/>
    <x v="84"/>
    <x v="711"/>
    <x v="1145"/>
  </r>
  <r>
    <s v="'689815850145'"/>
    <x v="91"/>
    <x v="3"/>
    <x v="201"/>
  </r>
  <r>
    <s v="'689818300148'"/>
    <x v="16"/>
    <x v="14"/>
    <x v="43"/>
  </r>
  <r>
    <s v="'689819980146'"/>
    <x v="295"/>
    <x v="112"/>
    <x v="118"/>
  </r>
  <r>
    <s v="'689820900143'"/>
    <x v="52"/>
    <x v="93"/>
    <x v="12"/>
  </r>
  <r>
    <s v="'689822720141'"/>
    <x v="17"/>
    <x v="12"/>
    <x v="6"/>
  </r>
  <r>
    <s v="'689824710142'"/>
    <x v="17"/>
    <x v="1"/>
    <x v="43"/>
  </r>
  <r>
    <s v="'689824930149'"/>
    <x v="1"/>
    <x v="49"/>
    <x v="40"/>
  </r>
  <r>
    <s v="'689824970142'"/>
    <x v="45"/>
    <x v="12"/>
    <x v="177"/>
  </r>
  <r>
    <s v="'689826580145'"/>
    <x v="95"/>
    <x v="21"/>
    <x v="153"/>
  </r>
  <r>
    <s v="'689827160143'"/>
    <x v="45"/>
    <x v="90"/>
    <x v="0"/>
  </r>
  <r>
    <s v="'689827500144'"/>
    <x v="110"/>
    <x v="195"/>
    <x v="39"/>
  </r>
  <r>
    <s v="'689827570143'"/>
    <x v="3"/>
    <x v="13"/>
    <x v="20"/>
  </r>
  <r>
    <s v="'689827680144'"/>
    <x v="253"/>
    <x v="92"/>
    <x v="529"/>
  </r>
  <r>
    <s v="'689828220143'"/>
    <x v="1"/>
    <x v="39"/>
    <x v="60"/>
  </r>
  <r>
    <s v="'689828510147'"/>
    <x v="56"/>
    <x v="60"/>
    <x v="12"/>
  </r>
  <r>
    <s v="'689829740143'"/>
    <x v="677"/>
    <x v="0"/>
    <x v="933"/>
  </r>
  <r>
    <s v="'689829900143'"/>
    <x v="70"/>
    <x v="77"/>
    <x v="44"/>
  </r>
  <r>
    <s v="'689835960146'"/>
    <x v="11"/>
    <x v="88"/>
    <x v="60"/>
  </r>
  <r>
    <s v="'689836590145'"/>
    <x v="1"/>
    <x v="142"/>
    <x v="67"/>
  </r>
  <r>
    <s v="'689837700149'"/>
    <x v="22"/>
    <x v="2"/>
    <x v="43"/>
  </r>
  <r>
    <s v="'689841330146'"/>
    <x v="73"/>
    <x v="0"/>
    <x v="16"/>
  </r>
  <r>
    <s v="'689841580146'"/>
    <x v="68"/>
    <x v="712"/>
    <x v="1264"/>
  </r>
  <r>
    <s v="'689841790142'"/>
    <x v="68"/>
    <x v="11"/>
    <x v="56"/>
  </r>
  <r>
    <s v="'689843180144'"/>
    <x v="91"/>
    <x v="25"/>
    <x v="2"/>
  </r>
  <r>
    <s v="'689843340144'"/>
    <x v="22"/>
    <x v="49"/>
    <x v="26"/>
  </r>
  <r>
    <s v="'689845740148'"/>
    <x v="40"/>
    <x v="27"/>
    <x v="16"/>
  </r>
  <r>
    <s v="'689846360141'"/>
    <x v="23"/>
    <x v="25"/>
    <x v="18"/>
  </r>
  <r>
    <s v="'689846920148'"/>
    <x v="84"/>
    <x v="112"/>
    <x v="2"/>
  </r>
  <r>
    <s v="'689848710144'"/>
    <x v="1"/>
    <x v="25"/>
    <x v="44"/>
  </r>
  <r>
    <s v="'689848920148'"/>
    <x v="2"/>
    <x v="46"/>
    <x v="2"/>
  </r>
  <r>
    <s v="'689854980144'"/>
    <x v="22"/>
    <x v="76"/>
    <x v="3"/>
  </r>
  <r>
    <s v="'689855060149'"/>
    <x v="33"/>
    <x v="8"/>
    <x v="12"/>
  </r>
  <r>
    <s v="'689858780145'"/>
    <x v="8"/>
    <x v="69"/>
    <x v="1"/>
  </r>
  <r>
    <s v="'689860350147'"/>
    <x v="8"/>
    <x v="13"/>
    <x v="11"/>
  </r>
  <r>
    <s v="'689863330141'"/>
    <x v="183"/>
    <x v="146"/>
    <x v="22"/>
  </r>
  <r>
    <s v="'689863520148'"/>
    <x v="22"/>
    <x v="58"/>
    <x v="22"/>
  </r>
  <r>
    <s v="'689865900148'"/>
    <x v="91"/>
    <x v="25"/>
    <x v="2"/>
  </r>
  <r>
    <s v="'689868570141'"/>
    <x v="29"/>
    <x v="20"/>
    <x v="12"/>
  </r>
  <r>
    <s v="'689872770141'"/>
    <x v="17"/>
    <x v="13"/>
    <x v="3"/>
  </r>
  <r>
    <s v="'689873070142'"/>
    <x v="1"/>
    <x v="142"/>
    <x v="67"/>
  </r>
  <r>
    <s v="'689875920142'"/>
    <x v="28"/>
    <x v="264"/>
    <x v="351"/>
  </r>
  <r>
    <s v="'689880140141'"/>
    <x v="23"/>
    <x v="13"/>
    <x v="405"/>
  </r>
  <r>
    <s v="'689880550141'"/>
    <x v="21"/>
    <x v="78"/>
    <x v="6"/>
  </r>
  <r>
    <s v="'689880950148'"/>
    <x v="370"/>
    <x v="455"/>
    <x v="1265"/>
  </r>
  <r>
    <s v="'689887520145'"/>
    <x v="500"/>
    <x v="37"/>
    <x v="315"/>
  </r>
  <r>
    <s v="'689888770146'"/>
    <x v="68"/>
    <x v="25"/>
    <x v="16"/>
  </r>
  <r>
    <s v="'689888930146'"/>
    <x v="101"/>
    <x v="97"/>
    <x v="16"/>
  </r>
  <r>
    <s v="'689890790142'"/>
    <x v="84"/>
    <x v="305"/>
    <x v="486"/>
  </r>
  <r>
    <s v="'689892590148'"/>
    <x v="129"/>
    <x v="1"/>
    <x v="93"/>
  </r>
  <r>
    <s v="'689897110147'"/>
    <x v="16"/>
    <x v="42"/>
    <x v="50"/>
  </r>
  <r>
    <s v="'689897520147'"/>
    <x v="41"/>
    <x v="12"/>
    <x v="367"/>
  </r>
  <r>
    <s v="'689898350145'"/>
    <x v="17"/>
    <x v="1"/>
    <x v="43"/>
  </r>
  <r>
    <s v="'689898500145'"/>
    <x v="36"/>
    <x v="106"/>
    <x v="104"/>
  </r>
  <r>
    <s v="'689902920146'"/>
    <x v="114"/>
    <x v="112"/>
    <x v="16"/>
  </r>
  <r>
    <s v="'689906980146'"/>
    <x v="36"/>
    <x v="106"/>
    <x v="104"/>
  </r>
  <r>
    <s v="'689909130144'"/>
    <x v="114"/>
    <x v="37"/>
    <x v="4"/>
  </r>
  <r>
    <s v="'689910030149'"/>
    <x v="157"/>
    <x v="12"/>
    <x v="105"/>
  </r>
  <r>
    <s v="'689910280140'"/>
    <x v="50"/>
    <x v="38"/>
    <x v="6"/>
  </r>
  <r>
    <s v="'689913860148'"/>
    <x v="36"/>
    <x v="34"/>
    <x v="38"/>
  </r>
  <r>
    <s v="'689916380148'"/>
    <x v="44"/>
    <x v="76"/>
    <x v="60"/>
  </r>
  <r>
    <s v="'689916610148'"/>
    <x v="44"/>
    <x v="15"/>
    <x v="43"/>
  </r>
  <r>
    <s v="'689918900146'"/>
    <x v="21"/>
    <x v="20"/>
    <x v="20"/>
  </r>
  <r>
    <s v="'689920780147'"/>
    <x v="244"/>
    <x v="106"/>
    <x v="1266"/>
  </r>
  <r>
    <s v="'689920940147'"/>
    <x v="244"/>
    <x v="108"/>
    <x v="372"/>
  </r>
  <r>
    <s v="'689922120146'"/>
    <x v="32"/>
    <x v="49"/>
    <x v="7"/>
  </r>
  <r>
    <s v="'689922380146'"/>
    <x v="3"/>
    <x v="43"/>
    <x v="26"/>
  </r>
  <r>
    <s v="'689924100140'"/>
    <x v="70"/>
    <x v="2"/>
    <x v="56"/>
  </r>
  <r>
    <s v="'689925990147'"/>
    <x v="85"/>
    <x v="189"/>
    <x v="12"/>
  </r>
  <r>
    <s v="'689926410145'"/>
    <x v="58"/>
    <x v="11"/>
    <x v="2"/>
  </r>
  <r>
    <s v="'689926490147'"/>
    <x v="30"/>
    <x v="1"/>
    <x v="693"/>
  </r>
  <r>
    <s v="'689927190143'"/>
    <x v="113"/>
    <x v="96"/>
    <x v="2"/>
  </r>
  <r>
    <s v="'689927350143'"/>
    <x v="69"/>
    <x v="89"/>
    <x v="198"/>
  </r>
  <r>
    <s v="'689928970146'"/>
    <x v="3"/>
    <x v="27"/>
    <x v="3"/>
  </r>
  <r>
    <s v="'689930740141'"/>
    <x v="10"/>
    <x v="63"/>
    <x v="3"/>
  </r>
  <r>
    <s v="'689933100148'"/>
    <x v="141"/>
    <x v="119"/>
    <x v="73"/>
  </r>
  <r>
    <s v="'689933360148'"/>
    <x v="38"/>
    <x v="0"/>
    <x v="60"/>
  </r>
  <r>
    <s v="'689933510148'"/>
    <x v="69"/>
    <x v="15"/>
    <x v="26"/>
  </r>
  <r>
    <s v="'689935110147'"/>
    <x v="50"/>
    <x v="106"/>
    <x v="388"/>
  </r>
  <r>
    <s v="'689935370147'"/>
    <x v="16"/>
    <x v="38"/>
    <x v="2"/>
  </r>
  <r>
    <s v="'689935520147'"/>
    <x v="16"/>
    <x v="237"/>
    <x v="33"/>
  </r>
  <r>
    <s v="'689935970149'"/>
    <x v="0"/>
    <x v="3"/>
    <x v="165"/>
  </r>
  <r>
    <s v="'689937550148'"/>
    <x v="30"/>
    <x v="93"/>
    <x v="2"/>
  </r>
  <r>
    <s v="'689938100140'"/>
    <x v="0"/>
    <x v="110"/>
    <x v="3"/>
  </r>
  <r>
    <s v="'689938510140'"/>
    <x v="50"/>
    <x v="20"/>
    <x v="2"/>
  </r>
  <r>
    <s v="'689939110147'"/>
    <x v="91"/>
    <x v="93"/>
    <x v="36"/>
  </r>
  <r>
    <s v="'689939370147'"/>
    <x v="17"/>
    <x v="47"/>
    <x v="2"/>
  </r>
  <r>
    <s v="'689939520147'"/>
    <x v="91"/>
    <x v="106"/>
    <x v="1267"/>
  </r>
  <r>
    <s v="'689946760146'"/>
    <x v="11"/>
    <x v="36"/>
    <x v="2"/>
  </r>
  <r>
    <s v="'689948530144'"/>
    <x v="177"/>
    <x v="368"/>
    <x v="81"/>
  </r>
  <r>
    <s v="'689949190147'"/>
    <x v="350"/>
    <x v="93"/>
    <x v="153"/>
  </r>
  <r>
    <s v="'689949500147'"/>
    <x v="283"/>
    <x v="318"/>
    <x v="2"/>
  </r>
  <r>
    <s v="'689950130140'"/>
    <x v="235"/>
    <x v="46"/>
    <x v="249"/>
  </r>
  <r>
    <s v="'689951380143'"/>
    <x v="454"/>
    <x v="47"/>
    <x v="52"/>
  </r>
  <r>
    <s v="'689951530143'"/>
    <x v="45"/>
    <x v="13"/>
    <x v="43"/>
  </r>
  <r>
    <s v="'689952310141'"/>
    <x v="3"/>
    <x v="17"/>
    <x v="256"/>
  </r>
  <r>
    <s v="'689954320140'"/>
    <x v="36"/>
    <x v="20"/>
    <x v="1084"/>
  </r>
  <r>
    <s v="'689954550148'"/>
    <x v="56"/>
    <x v="281"/>
    <x v="88"/>
  </r>
  <r>
    <s v="'689954570249'"/>
    <x v="52"/>
    <x v="14"/>
    <x v="235"/>
  </r>
  <r>
    <s v="'689956250147'"/>
    <x v="1"/>
    <x v="2"/>
    <x v="2"/>
  </r>
  <r>
    <s v="'689957550149'"/>
    <x v="264"/>
    <x v="713"/>
    <x v="1268"/>
  </r>
  <r>
    <s v="'689957700140'"/>
    <x v="264"/>
    <x v="125"/>
    <x v="43"/>
  </r>
  <r>
    <s v="'689957960140'"/>
    <x v="173"/>
    <x v="211"/>
    <x v="12"/>
  </r>
  <r>
    <s v="'689960550141'"/>
    <x v="88"/>
    <x v="21"/>
    <x v="43"/>
  </r>
  <r>
    <s v="'689961360147'"/>
    <x v="84"/>
    <x v="125"/>
    <x v="18"/>
  </r>
  <r>
    <s v="'689961510147'"/>
    <x v="165"/>
    <x v="118"/>
    <x v="2"/>
  </r>
  <r>
    <s v="'689963520148'"/>
    <x v="114"/>
    <x v="112"/>
    <x v="16"/>
  </r>
  <r>
    <s v="'689966390149'"/>
    <x v="51"/>
    <x v="28"/>
    <x v="55"/>
  </r>
  <r>
    <s v="'689966540149'"/>
    <x v="5"/>
    <x v="36"/>
    <x v="41"/>
  </r>
  <r>
    <s v="'689976380147'"/>
    <x v="3"/>
    <x v="4"/>
    <x v="4"/>
  </r>
  <r>
    <s v="'689976530147'"/>
    <x v="17"/>
    <x v="12"/>
    <x v="6"/>
  </r>
  <r>
    <s v="'689976780143'"/>
    <x v="70"/>
    <x v="62"/>
    <x v="58"/>
  </r>
  <r>
    <s v="'689976940143'"/>
    <x v="32"/>
    <x v="60"/>
    <x v="43"/>
  </r>
  <r>
    <s v="'689978760148'"/>
    <x v="49"/>
    <x v="55"/>
    <x v="2"/>
  </r>
  <r>
    <s v="'689978920148'"/>
    <x v="100"/>
    <x v="69"/>
    <x v="3"/>
  </r>
  <r>
    <s v="'689979710147'"/>
    <x v="52"/>
    <x v="474"/>
    <x v="122"/>
  </r>
  <r>
    <s v="'689981930142'"/>
    <x v="678"/>
    <x v="20"/>
    <x v="1269"/>
  </r>
  <r>
    <s v="'689982760141'"/>
    <x v="51"/>
    <x v="422"/>
    <x v="9"/>
  </r>
  <r>
    <s v="'689985770147'"/>
    <x v="10"/>
    <x v="63"/>
    <x v="3"/>
  </r>
  <r>
    <s v="'689985950142'"/>
    <x v="18"/>
    <x v="28"/>
    <x v="16"/>
  </r>
  <r>
    <s v="'689986730147'"/>
    <x v="28"/>
    <x v="89"/>
    <x v="149"/>
  </r>
  <r>
    <s v="'689987270145'"/>
    <x v="36"/>
    <x v="106"/>
    <x v="104"/>
  </r>
  <r>
    <s v="'689987500145'"/>
    <x v="36"/>
    <x v="37"/>
    <x v="1085"/>
  </r>
  <r>
    <s v="'689988770149'"/>
    <x v="44"/>
    <x v="76"/>
    <x v="60"/>
  </r>
  <r>
    <s v="'689988930149'"/>
    <x v="12"/>
    <x v="93"/>
    <x v="16"/>
  </r>
  <r>
    <s v="'689990570148'"/>
    <x v="165"/>
    <x v="195"/>
    <x v="12"/>
  </r>
  <r>
    <s v="'689994160145'"/>
    <x v="14"/>
    <x v="144"/>
    <x v="26"/>
  </r>
  <r>
    <s v="'689997700147'"/>
    <x v="68"/>
    <x v="244"/>
    <x v="153"/>
  </r>
  <r>
    <s v="'689997750149'"/>
    <x v="0"/>
    <x v="714"/>
    <x v="883"/>
  </r>
  <r>
    <s v="'689997910149'"/>
    <x v="0"/>
    <x v="305"/>
    <x v="76"/>
  </r>
  <r>
    <s v="'689998720147'"/>
    <x v="28"/>
    <x v="49"/>
    <x v="125"/>
  </r>
  <r>
    <s v="'689998980147'"/>
    <x v="135"/>
    <x v="8"/>
    <x v="904"/>
  </r>
  <r>
    <s v="'699003850246'"/>
    <x v="44"/>
    <x v="88"/>
    <x v="2"/>
  </r>
  <r>
    <s v="'699006720147'"/>
    <x v="22"/>
    <x v="68"/>
    <x v="462"/>
  </r>
  <r>
    <s v="'699006830113'"/>
    <x v="11"/>
    <x v="25"/>
    <x v="67"/>
  </r>
  <r>
    <s v="'699006980444'"/>
    <x v="3"/>
    <x v="3"/>
    <x v="2"/>
  </r>
  <r>
    <s v="'699007970342'"/>
    <x v="101"/>
    <x v="112"/>
    <x v="198"/>
  </r>
  <r>
    <s v="'699008870145'"/>
    <x v="85"/>
    <x v="76"/>
    <x v="5"/>
  </r>
  <r>
    <s v="'699008950145'"/>
    <x v="30"/>
    <x v="21"/>
    <x v="56"/>
  </r>
  <r>
    <s v="'699009830342'"/>
    <x v="7"/>
    <x v="3"/>
    <x v="26"/>
  </r>
  <r>
    <s v="'699009910342'"/>
    <x v="84"/>
    <x v="125"/>
    <x v="18"/>
  </r>
  <r>
    <s v="'699009918782'"/>
    <x v="85"/>
    <x v="119"/>
    <x v="2"/>
  </r>
  <r>
    <s v="'699010850343'"/>
    <x v="84"/>
    <x v="105"/>
    <x v="638"/>
  </r>
  <r>
    <s v="'699010938080'"/>
    <x v="84"/>
    <x v="3"/>
    <x v="50"/>
  </r>
  <r>
    <s v="'699013850443'"/>
    <x v="73"/>
    <x v="37"/>
    <x v="11"/>
  </r>
  <r>
    <s v="'699014870146'"/>
    <x v="73"/>
    <x v="75"/>
    <x v="65"/>
  </r>
  <r>
    <s v="'699014870443'"/>
    <x v="22"/>
    <x v="75"/>
    <x v="150"/>
  </r>
  <r>
    <s v="'699014950443'"/>
    <x v="16"/>
    <x v="38"/>
    <x v="2"/>
  </r>
  <r>
    <s v="'699014958180'"/>
    <x v="22"/>
    <x v="20"/>
    <x v="8"/>
  </r>
  <r>
    <s v="'699014958289'"/>
    <x v="90"/>
    <x v="38"/>
    <x v="43"/>
  </r>
  <r>
    <s v="'699017670241'"/>
    <x v="88"/>
    <x v="195"/>
    <x v="18"/>
  </r>
  <r>
    <s v="'699017710340'"/>
    <x v="88"/>
    <x v="211"/>
    <x v="16"/>
  </r>
  <r>
    <s v="'699017710449'"/>
    <x v="280"/>
    <x v="25"/>
    <x v="95"/>
  </r>
  <r>
    <s v="'699017740341'"/>
    <x v="264"/>
    <x v="309"/>
    <x v="109"/>
  </r>
  <r>
    <s v="'699017970340'"/>
    <x v="22"/>
    <x v="37"/>
    <x v="2"/>
  </r>
  <r>
    <s v="'699017970449'"/>
    <x v="73"/>
    <x v="37"/>
    <x v="11"/>
  </r>
  <r>
    <s v="'699018950441'"/>
    <x v="70"/>
    <x v="8"/>
    <x v="43"/>
  </r>
  <r>
    <s v="'699019990344'"/>
    <x v="202"/>
    <x v="47"/>
    <x v="16"/>
  </r>
  <r>
    <s v="'699022750243'"/>
    <x v="6"/>
    <x v="38"/>
    <x v="47"/>
  </r>
  <r>
    <s v="'699022830243'"/>
    <x v="30"/>
    <x v="9"/>
    <x v="1270"/>
  </r>
  <r>
    <s v="'699022910243'"/>
    <x v="139"/>
    <x v="20"/>
    <x v="150"/>
  </r>
  <r>
    <s v="'699023830113'"/>
    <x v="221"/>
    <x v="187"/>
    <x v="117"/>
  </r>
  <r>
    <s v="'699023870149'"/>
    <x v="1"/>
    <x v="2"/>
    <x v="2"/>
  </r>
  <r>
    <s v="'699023870446'"/>
    <x v="68"/>
    <x v="158"/>
    <x v="58"/>
  </r>
  <r>
    <s v="'699023878183'"/>
    <x v="33"/>
    <x v="2"/>
    <x v="7"/>
  </r>
  <r>
    <s v="'699024670247'"/>
    <x v="0"/>
    <x v="112"/>
    <x v="36"/>
  </r>
  <r>
    <s v="'699024678281'"/>
    <x v="70"/>
    <x v="2"/>
    <x v="56"/>
  </r>
  <r>
    <s v="'699024678984'"/>
    <x v="66"/>
    <x v="112"/>
    <x v="455"/>
  </r>
  <r>
    <s v="'699025930344'"/>
    <x v="22"/>
    <x v="88"/>
    <x v="12"/>
  </r>
  <r>
    <s v="'699026970146'"/>
    <x v="1"/>
    <x v="25"/>
    <x v="44"/>
  </r>
  <r>
    <s v="'699026970443'"/>
    <x v="69"/>
    <x v="2"/>
    <x v="12"/>
  </r>
  <r>
    <s v="'699028760447'"/>
    <x v="607"/>
    <x v="47"/>
    <x v="127"/>
  </r>
  <r>
    <s v="'699028910146'"/>
    <x v="21"/>
    <x v="93"/>
    <x v="1146"/>
  </r>
  <r>
    <s v="'699031800149'"/>
    <x v="88"/>
    <x v="189"/>
    <x v="2"/>
  </r>
  <r>
    <s v="'699031940348'"/>
    <x v="91"/>
    <x v="36"/>
    <x v="60"/>
  </r>
  <r>
    <s v="'699031980446'"/>
    <x v="84"/>
    <x v="25"/>
    <x v="12"/>
  </r>
  <r>
    <s v="'699035720343'"/>
    <x v="30"/>
    <x v="189"/>
    <x v="36"/>
  </r>
  <r>
    <s v="'699035800343'"/>
    <x v="11"/>
    <x v="37"/>
    <x v="16"/>
  </r>
  <r>
    <s v="'699035988080'"/>
    <x v="8"/>
    <x v="287"/>
    <x v="296"/>
  </r>
  <r>
    <s v="'699035988189'"/>
    <x v="8"/>
    <x v="3"/>
    <x v="47"/>
  </r>
  <r>
    <s v="'699037830113'"/>
    <x v="22"/>
    <x v="15"/>
    <x v="33"/>
  </r>
  <r>
    <s v="'699042990346'"/>
    <x v="10"/>
    <x v="78"/>
    <x v="20"/>
  </r>
  <r>
    <s v="'699042998083'"/>
    <x v="8"/>
    <x v="33"/>
    <x v="36"/>
  </r>
  <r>
    <s v="'699043920244'"/>
    <x v="22"/>
    <x v="25"/>
    <x v="36"/>
  </r>
  <r>
    <s v="'699044940442'"/>
    <x v="309"/>
    <x v="189"/>
    <x v="316"/>
  </r>
  <r>
    <s v="'699047980140'"/>
    <x v="91"/>
    <x v="21"/>
    <x v="12"/>
  </r>
  <r>
    <s v="'699047980249'"/>
    <x v="67"/>
    <x v="112"/>
    <x v="607"/>
  </r>
  <r>
    <s v="'699048770444'"/>
    <x v="68"/>
    <x v="49"/>
    <x v="28"/>
  </r>
  <r>
    <s v="'699048799289'"/>
    <x v="22"/>
    <x v="76"/>
    <x v="3"/>
  </r>
  <r>
    <s v="'699048799586'"/>
    <x v="85"/>
    <x v="76"/>
    <x v="5"/>
  </r>
  <r>
    <s v="'699048800242'"/>
    <x v="8"/>
    <x v="12"/>
    <x v="43"/>
  </r>
  <r>
    <s v="'699048930147'"/>
    <x v="0"/>
    <x v="110"/>
    <x v="3"/>
  </r>
  <r>
    <s v="'699049920343'"/>
    <x v="85"/>
    <x v="195"/>
    <x v="16"/>
  </r>
  <r>
    <s v="'699049928080'"/>
    <x v="177"/>
    <x v="187"/>
    <x v="607"/>
  </r>
  <r>
    <s v="'699051970244'"/>
    <x v="30"/>
    <x v="89"/>
    <x v="60"/>
  </r>
  <r>
    <s v="'699052860442'"/>
    <x v="84"/>
    <x v="25"/>
    <x v="12"/>
  </r>
  <r>
    <s v="'699052940145'"/>
    <x v="177"/>
    <x v="93"/>
    <x v="486"/>
  </r>
  <r>
    <s v="'699052970247'"/>
    <x v="16"/>
    <x v="129"/>
    <x v="65"/>
  </r>
  <r>
    <s v="'699055810141'"/>
    <x v="68"/>
    <x v="125"/>
    <x v="7"/>
  </r>
  <r>
    <s v="'699059760348'"/>
    <x v="59"/>
    <x v="1"/>
    <x v="365"/>
  </r>
  <r>
    <s v="'699059768085'"/>
    <x v="88"/>
    <x v="60"/>
    <x v="35"/>
  </r>
  <r>
    <s v="'699059910344'"/>
    <x v="44"/>
    <x v="450"/>
    <x v="113"/>
  </r>
  <r>
    <s v="'699059918081'"/>
    <x v="32"/>
    <x v="0"/>
    <x v="2"/>
  </r>
  <r>
    <s v="'699065978183'"/>
    <x v="17"/>
    <x v="43"/>
    <x v="40"/>
  </r>
  <r>
    <s v="'699067880245'"/>
    <x v="85"/>
    <x v="118"/>
    <x v="18"/>
  </r>
  <r>
    <s v="'699069860443'"/>
    <x v="22"/>
    <x v="276"/>
    <x v="111"/>
  </r>
  <r>
    <s v="'699069950342'"/>
    <x v="85"/>
    <x v="93"/>
    <x v="56"/>
  </r>
  <r>
    <s v="'699071840146'"/>
    <x v="22"/>
    <x v="37"/>
    <x v="2"/>
  </r>
  <r>
    <s v="'699071848586'"/>
    <x v="191"/>
    <x v="77"/>
    <x v="118"/>
  </r>
  <r>
    <s v="'699071920443'"/>
    <x v="88"/>
    <x v="92"/>
    <x v="28"/>
  </r>
  <r>
    <s v="'699071930113'"/>
    <x v="191"/>
    <x v="119"/>
    <x v="374"/>
  </r>
  <r>
    <s v="'699072830113'"/>
    <x v="166"/>
    <x v="25"/>
    <x v="20"/>
  </r>
  <r>
    <s v="'699072930113'"/>
    <x v="3"/>
    <x v="2"/>
    <x v="27"/>
  </r>
  <r>
    <s v="'699073760145'"/>
    <x v="23"/>
    <x v="49"/>
    <x v="4"/>
  </r>
  <r>
    <s v="'699073760442'"/>
    <x v="32"/>
    <x v="37"/>
    <x v="40"/>
  </r>
  <r>
    <s v="'699073840145'"/>
    <x v="68"/>
    <x v="36"/>
    <x v="26"/>
  </r>
  <r>
    <s v="'699073840442'"/>
    <x v="91"/>
    <x v="25"/>
    <x v="2"/>
  </r>
  <r>
    <s v="'699073920442'"/>
    <x v="12"/>
    <x v="89"/>
    <x v="26"/>
  </r>
  <r>
    <s v="'699073990440'"/>
    <x v="114"/>
    <x v="125"/>
    <x v="2"/>
  </r>
  <r>
    <s v="'699074900149'"/>
    <x v="101"/>
    <x v="191"/>
    <x v="331"/>
  </r>
  <r>
    <s v="'699074908589'"/>
    <x v="8"/>
    <x v="12"/>
    <x v="43"/>
  </r>
  <r>
    <s v="'699074930113'"/>
    <x v="183"/>
    <x v="118"/>
    <x v="60"/>
  </r>
  <r>
    <s v="'699074940344'"/>
    <x v="50"/>
    <x v="15"/>
    <x v="203"/>
  </r>
  <r>
    <s v="'699075990246'"/>
    <x v="91"/>
    <x v="49"/>
    <x v="0"/>
  </r>
  <r>
    <s v="'699077908286'"/>
    <x v="92"/>
    <x v="38"/>
    <x v="788"/>
  </r>
  <r>
    <s v="'699078890345'"/>
    <x v="0"/>
    <x v="108"/>
    <x v="124"/>
  </r>
  <r>
    <s v="'699081890145'"/>
    <x v="52"/>
    <x v="77"/>
    <x v="2"/>
  </r>
  <r>
    <s v="'699081970145'"/>
    <x v="68"/>
    <x v="230"/>
    <x v="190"/>
  </r>
  <r>
    <s v="'699082990245'"/>
    <x v="229"/>
    <x v="3"/>
    <x v="128"/>
  </r>
  <r>
    <s v="'699083870243'"/>
    <x v="88"/>
    <x v="118"/>
    <x v="67"/>
  </r>
  <r>
    <s v="'699085918387'"/>
    <x v="40"/>
    <x v="43"/>
    <x v="2"/>
  </r>
  <r>
    <s v="'699086960447'"/>
    <x v="16"/>
    <x v="38"/>
    <x v="2"/>
  </r>
  <r>
    <s v="'699087980342'"/>
    <x v="1"/>
    <x v="75"/>
    <x v="0"/>
  </r>
  <r>
    <s v="'699088990145'"/>
    <x v="2"/>
    <x v="432"/>
    <x v="190"/>
  </r>
  <r>
    <s v="'699092920347'"/>
    <x v="101"/>
    <x v="2"/>
    <x v="60"/>
  </r>
  <r>
    <s v="'699092950246'"/>
    <x v="40"/>
    <x v="13"/>
    <x v="124"/>
  </r>
  <r>
    <s v="'699092950543'"/>
    <x v="22"/>
    <x v="49"/>
    <x v="26"/>
  </r>
  <r>
    <s v="'699093890146'"/>
    <x v="45"/>
    <x v="63"/>
    <x v="1"/>
  </r>
  <r>
    <s v="'699093890443'"/>
    <x v="56"/>
    <x v="75"/>
    <x v="26"/>
  </r>
  <r>
    <s v="'699093898289'"/>
    <x v="71"/>
    <x v="1"/>
    <x v="28"/>
  </r>
  <r>
    <s v="'699093898883'"/>
    <x v="27"/>
    <x v="12"/>
    <x v="150"/>
  </r>
  <r>
    <s v="'699093899089'"/>
    <x v="90"/>
    <x v="38"/>
    <x v="43"/>
  </r>
  <r>
    <s v="'699096740249'"/>
    <x v="30"/>
    <x v="25"/>
    <x v="26"/>
  </r>
  <r>
    <s v="'699096900140'"/>
    <x v="70"/>
    <x v="3"/>
    <x v="70"/>
  </r>
  <r>
    <s v="'699096900249'"/>
    <x v="23"/>
    <x v="2"/>
    <x v="65"/>
  </r>
  <r>
    <s v="'699096930113'"/>
    <x v="264"/>
    <x v="348"/>
    <x v="118"/>
  </r>
  <r>
    <s v="'699101940149'"/>
    <x v="244"/>
    <x v="221"/>
    <x v="211"/>
  </r>
  <r>
    <s v="'699103898084'"/>
    <x v="183"/>
    <x v="187"/>
    <x v="2"/>
  </r>
  <r>
    <s v="'699103898381'"/>
    <x v="82"/>
    <x v="625"/>
    <x v="1271"/>
  </r>
  <r>
    <s v="'699104790245'"/>
    <x v="244"/>
    <x v="77"/>
    <x v="99"/>
  </r>
  <r>
    <s v="'699105850144'"/>
    <x v="90"/>
    <x v="1"/>
    <x v="63"/>
  </r>
  <r>
    <s v="'699105850441'"/>
    <x v="30"/>
    <x v="43"/>
    <x v="181"/>
  </r>
  <r>
    <s v="'699105930144'"/>
    <x v="132"/>
    <x v="437"/>
    <x v="1272"/>
  </r>
  <r>
    <s v="'699105990240'"/>
    <x v="45"/>
    <x v="241"/>
    <x v="181"/>
  </r>
  <r>
    <s v="'699105998086'"/>
    <x v="91"/>
    <x v="97"/>
    <x v="33"/>
  </r>
  <r>
    <s v="'699106800346'"/>
    <x v="191"/>
    <x v="320"/>
    <x v="42"/>
  </r>
  <r>
    <s v="'699106980346'"/>
    <x v="114"/>
    <x v="25"/>
    <x v="60"/>
  </r>
  <r>
    <s v="'699107830123'"/>
    <x v="3"/>
    <x v="715"/>
    <x v="135"/>
  </r>
  <r>
    <s v="'699107930113'"/>
    <x v="114"/>
    <x v="189"/>
    <x v="11"/>
  </r>
  <r>
    <s v="'699108620249'"/>
    <x v="22"/>
    <x v="25"/>
    <x v="36"/>
  </r>
  <r>
    <s v="'699108870240'"/>
    <x v="55"/>
    <x v="1"/>
    <x v="33"/>
  </r>
  <r>
    <s v="'699113810249'"/>
    <x v="38"/>
    <x v="100"/>
    <x v="46"/>
  </r>
  <r>
    <s v="'699114908185'"/>
    <x v="1"/>
    <x v="46"/>
    <x v="3"/>
  </r>
  <r>
    <s v="'699114940244'"/>
    <x v="12"/>
    <x v="89"/>
    <x v="26"/>
  </r>
  <r>
    <s v="'699114970346'"/>
    <x v="98"/>
    <x v="14"/>
    <x v="70"/>
  </r>
  <r>
    <s v="'699119930343'"/>
    <x v="22"/>
    <x v="75"/>
    <x v="150"/>
  </r>
  <r>
    <s v="'699120710448'"/>
    <x v="10"/>
    <x v="168"/>
    <x v="470"/>
  </r>
  <r>
    <s v="'699120980241'"/>
    <x v="52"/>
    <x v="77"/>
    <x v="2"/>
  </r>
  <r>
    <s v="'699121850147'"/>
    <x v="0"/>
    <x v="37"/>
    <x v="12"/>
  </r>
  <r>
    <s v="'699122848088'"/>
    <x v="231"/>
    <x v="340"/>
    <x v="2"/>
  </r>
  <r>
    <s v="'699122910347'"/>
    <x v="10"/>
    <x v="154"/>
    <x v="57"/>
  </r>
  <r>
    <s v="'699123960449'"/>
    <x v="3"/>
    <x v="47"/>
    <x v="43"/>
  </r>
  <r>
    <s v="'699124820346'"/>
    <x v="114"/>
    <x v="125"/>
    <x v="2"/>
  </r>
  <r>
    <s v="'699124900441'"/>
    <x v="68"/>
    <x v="77"/>
    <x v="11"/>
  </r>
  <r>
    <s v="'699127930145'"/>
    <x v="50"/>
    <x v="1"/>
    <x v="47"/>
  </r>
  <r>
    <s v="'699127930442'"/>
    <x v="50"/>
    <x v="20"/>
    <x v="2"/>
  </r>
  <r>
    <s v="'699130998586'"/>
    <x v="102"/>
    <x v="55"/>
    <x v="90"/>
  </r>
  <r>
    <s v="'699132860644'"/>
    <x v="58"/>
    <x v="12"/>
    <x v="139"/>
  </r>
  <r>
    <s v="'699132868084'"/>
    <x v="22"/>
    <x v="184"/>
    <x v="448"/>
  </r>
  <r>
    <s v="'699134850140'"/>
    <x v="73"/>
    <x v="2"/>
    <x v="3"/>
  </r>
  <r>
    <s v="'699134850249'"/>
    <x v="85"/>
    <x v="112"/>
    <x v="0"/>
  </r>
  <r>
    <s v="'699134930249'"/>
    <x v="10"/>
    <x v="12"/>
    <x v="2"/>
  </r>
  <r>
    <s v="'699134960342'"/>
    <x v="1"/>
    <x v="97"/>
    <x v="7"/>
  </r>
  <r>
    <s v="'699135830348'"/>
    <x v="0"/>
    <x v="92"/>
    <x v="18"/>
  </r>
  <r>
    <s v="'699136950444'"/>
    <x v="17"/>
    <x v="1"/>
    <x v="43"/>
  </r>
  <r>
    <s v="'699137560145'"/>
    <x v="0"/>
    <x v="97"/>
    <x v="43"/>
  </r>
  <r>
    <s v="'699137640442'"/>
    <x v="114"/>
    <x v="9"/>
    <x v="1273"/>
  </r>
  <r>
    <s v="'699137710245'"/>
    <x v="68"/>
    <x v="76"/>
    <x v="43"/>
  </r>
  <r>
    <s v="'699141410342'"/>
    <x v="70"/>
    <x v="12"/>
    <x v="270"/>
  </r>
  <r>
    <s v="'699141590242'"/>
    <x v="0"/>
    <x v="125"/>
    <x v="11"/>
  </r>
  <r>
    <s v="'699141598088'"/>
    <x v="165"/>
    <x v="49"/>
    <x v="5"/>
  </r>
  <r>
    <s v="'699141900342'"/>
    <x v="239"/>
    <x v="254"/>
    <x v="334"/>
  </r>
  <r>
    <s v="'699142820243'"/>
    <x v="63"/>
    <x v="20"/>
    <x v="3"/>
  </r>
  <r>
    <s v="'699142900243'"/>
    <x v="3"/>
    <x v="32"/>
    <x v="33"/>
  </r>
  <r>
    <s v="'699142908683'"/>
    <x v="7"/>
    <x v="13"/>
    <x v="5"/>
  </r>
  <r>
    <s v="'699142908980'"/>
    <x v="83"/>
    <x v="514"/>
    <x v="334"/>
  </r>
  <r>
    <s v="'699142909186'"/>
    <x v="3"/>
    <x v="13"/>
    <x v="20"/>
  </r>
  <r>
    <s v="'699142909780'"/>
    <x v="49"/>
    <x v="52"/>
    <x v="49"/>
  </r>
  <r>
    <s v="'699143918080'"/>
    <x v="400"/>
    <x v="3"/>
    <x v="153"/>
  </r>
  <r>
    <s v="'699143918189'"/>
    <x v="51"/>
    <x v="0"/>
    <x v="67"/>
  </r>
  <r>
    <s v="'699143918486'"/>
    <x v="45"/>
    <x v="28"/>
    <x v="7"/>
  </r>
  <r>
    <s v="'699143978084'"/>
    <x v="231"/>
    <x v="2"/>
    <x v="382"/>
  </r>
  <r>
    <s v="'699145930344'"/>
    <x v="23"/>
    <x v="93"/>
    <x v="11"/>
  </r>
  <r>
    <s v="'699149810245'"/>
    <x v="69"/>
    <x v="377"/>
    <x v="402"/>
  </r>
  <r>
    <s v="'699150840342'"/>
    <x v="56"/>
    <x v="3"/>
    <x v="56"/>
  </r>
  <r>
    <s v="'699152910248'"/>
    <x v="679"/>
    <x v="25"/>
    <x v="371"/>
  </r>
  <r>
    <s v="'699156780144'"/>
    <x v="170"/>
    <x v="77"/>
    <x v="16"/>
  </r>
  <r>
    <s v="'699156780441'"/>
    <x v="73"/>
    <x v="76"/>
    <x v="2"/>
  </r>
  <r>
    <s v="'699156860441'"/>
    <x v="23"/>
    <x v="0"/>
    <x v="28"/>
  </r>
  <r>
    <s v="'699156940441'"/>
    <x v="30"/>
    <x v="93"/>
    <x v="2"/>
  </r>
  <r>
    <s v="'699158790340'"/>
    <x v="95"/>
    <x v="25"/>
    <x v="426"/>
  </r>
  <r>
    <s v="'699158790449'"/>
    <x v="17"/>
    <x v="1"/>
    <x v="43"/>
  </r>
  <r>
    <s v="'699158800344'"/>
    <x v="67"/>
    <x v="37"/>
    <x v="76"/>
  </r>
  <r>
    <s v="'699158950340'"/>
    <x v="81"/>
    <x v="18"/>
    <x v="0"/>
  </r>
  <r>
    <s v="'699158950449'"/>
    <x v="33"/>
    <x v="18"/>
    <x v="28"/>
  </r>
  <r>
    <s v="'699158980344'"/>
    <x v="68"/>
    <x v="92"/>
    <x v="12"/>
  </r>
  <r>
    <s v="'699158988487'"/>
    <x v="68"/>
    <x v="125"/>
    <x v="7"/>
  </r>
  <r>
    <s v="'699160910145'"/>
    <x v="91"/>
    <x v="89"/>
    <x v="18"/>
  </r>
  <r>
    <s v="'699160910442'"/>
    <x v="81"/>
    <x v="76"/>
    <x v="90"/>
  </r>
  <r>
    <s v="'699160918288'"/>
    <x v="91"/>
    <x v="2"/>
    <x v="55"/>
  </r>
  <r>
    <s v="'699160918585'"/>
    <x v="91"/>
    <x v="646"/>
    <x v="1103"/>
  </r>
  <r>
    <s v="'699161930113'"/>
    <x v="350"/>
    <x v="97"/>
    <x v="357"/>
  </r>
  <r>
    <s v="'699162940348'"/>
    <x v="1"/>
    <x v="60"/>
    <x v="56"/>
  </r>
  <r>
    <s v="'699162948382'"/>
    <x v="51"/>
    <x v="3"/>
    <x v="124"/>
  </r>
  <r>
    <s v="'699162948788'"/>
    <x v="2"/>
    <x v="3"/>
    <x v="3"/>
  </r>
  <r>
    <s v="'699167810240'"/>
    <x v="56"/>
    <x v="60"/>
    <x v="12"/>
  </r>
  <r>
    <s v="'699169800145'"/>
    <x v="22"/>
    <x v="76"/>
    <x v="3"/>
  </r>
  <r>
    <s v="'699169800442'"/>
    <x v="91"/>
    <x v="37"/>
    <x v="26"/>
  </r>
  <r>
    <s v="'699169830113'"/>
    <x v="183"/>
    <x v="187"/>
    <x v="2"/>
  </r>
  <r>
    <s v="'699169840346'"/>
    <x v="36"/>
    <x v="73"/>
    <x v="66"/>
  </r>
  <r>
    <s v="'699169930113'"/>
    <x v="448"/>
    <x v="120"/>
    <x v="21"/>
  </r>
  <r>
    <s v="'699170910144'"/>
    <x v="7"/>
    <x v="10"/>
    <x v="348"/>
  </r>
  <r>
    <s v="'699170910441'"/>
    <x v="61"/>
    <x v="12"/>
    <x v="33"/>
  </r>
  <r>
    <s v="'699171980141'"/>
    <x v="173"/>
    <x v="189"/>
    <x v="16"/>
  </r>
  <r>
    <s v="'699173530113'"/>
    <x v="680"/>
    <x v="224"/>
    <x v="476"/>
  </r>
  <r>
    <s v="'699173730149'"/>
    <x v="17"/>
    <x v="125"/>
    <x v="169"/>
  </r>
  <r>
    <s v="'699173810149'"/>
    <x v="70"/>
    <x v="76"/>
    <x v="16"/>
  </r>
  <r>
    <s v="'699174860241'"/>
    <x v="132"/>
    <x v="122"/>
    <x v="0"/>
  </r>
  <r>
    <s v="'699174940241'"/>
    <x v="10"/>
    <x v="1"/>
    <x v="27"/>
  </r>
  <r>
    <s v="'699176940240'"/>
    <x v="0"/>
    <x v="37"/>
    <x v="12"/>
  </r>
  <r>
    <s v="'699177880246'"/>
    <x v="314"/>
    <x v="295"/>
    <x v="76"/>
  </r>
  <r>
    <s v="'699177990344'"/>
    <x v="1"/>
    <x v="60"/>
    <x v="56"/>
  </r>
  <r>
    <s v="'699178798281'"/>
    <x v="44"/>
    <x v="76"/>
    <x v="60"/>
  </r>
  <r>
    <s v="'699178798687'"/>
    <x v="32"/>
    <x v="161"/>
    <x v="42"/>
  </r>
  <r>
    <s v="'699178798984'"/>
    <x v="44"/>
    <x v="49"/>
    <x v="12"/>
  </r>
  <r>
    <s v="'699178799487'"/>
    <x v="44"/>
    <x v="1"/>
    <x v="405"/>
  </r>
  <r>
    <s v="'699178870247'"/>
    <x v="85"/>
    <x v="37"/>
    <x v="55"/>
  </r>
  <r>
    <s v="'699178930345'"/>
    <x v="22"/>
    <x v="39"/>
    <x v="65"/>
  </r>
  <r>
    <s v="'699178950247'"/>
    <x v="23"/>
    <x v="37"/>
    <x v="60"/>
  </r>
  <r>
    <s v="'699180700140'"/>
    <x v="7"/>
    <x v="13"/>
    <x v="5"/>
  </r>
  <r>
    <s v="'699180888283'"/>
    <x v="202"/>
    <x v="77"/>
    <x v="217"/>
  </r>
  <r>
    <s v="'699180968283'"/>
    <x v="92"/>
    <x v="49"/>
    <x v="6"/>
  </r>
  <r>
    <s v="'699182890246'"/>
    <x v="73"/>
    <x v="108"/>
    <x v="26"/>
  </r>
  <r>
    <s v="'699184800342'"/>
    <x v="23"/>
    <x v="89"/>
    <x v="7"/>
  </r>
  <r>
    <s v="'699184980342'"/>
    <x v="68"/>
    <x v="2"/>
    <x v="20"/>
  </r>
  <r>
    <s v="'699185880245'"/>
    <x v="114"/>
    <x v="313"/>
    <x v="250"/>
  </r>
  <r>
    <s v="'699185960245'"/>
    <x v="44"/>
    <x v="119"/>
    <x v="54"/>
  </r>
  <r>
    <s v="'699190970344'"/>
    <x v="36"/>
    <x v="47"/>
    <x v="963"/>
  </r>
  <r>
    <s v="'699191978080'"/>
    <x v="52"/>
    <x v="77"/>
    <x v="2"/>
  </r>
  <r>
    <s v="'699191978189'"/>
    <x v="22"/>
    <x v="49"/>
    <x v="26"/>
  </r>
  <r>
    <s v="'699192620346'"/>
    <x v="45"/>
    <x v="27"/>
    <x v="2"/>
  </r>
  <r>
    <s v="'699192620643'"/>
    <x v="608"/>
    <x v="211"/>
    <x v="1274"/>
  </r>
  <r>
    <s v="'699192628083'"/>
    <x v="69"/>
    <x v="97"/>
    <x v="2"/>
  </r>
  <r>
    <s v="'699192790446'"/>
    <x v="114"/>
    <x v="75"/>
    <x v="177"/>
  </r>
  <r>
    <s v="'699192798183'"/>
    <x v="84"/>
    <x v="15"/>
    <x v="150"/>
  </r>
  <r>
    <s v="'699192870446'"/>
    <x v="12"/>
    <x v="125"/>
    <x v="12"/>
  </r>
  <r>
    <s v="'699193880146'"/>
    <x v="3"/>
    <x v="47"/>
    <x v="43"/>
  </r>
  <r>
    <s v="'699193960146'"/>
    <x v="88"/>
    <x v="189"/>
    <x v="2"/>
  </r>
  <r>
    <s v="'699195930245'"/>
    <x v="73"/>
    <x v="62"/>
    <x v="188"/>
  </r>
  <r>
    <s v="'699196800347'"/>
    <x v="49"/>
    <x v="27"/>
    <x v="331"/>
  </r>
  <r>
    <s v="'699196980347'"/>
    <x v="93"/>
    <x v="13"/>
    <x v="55"/>
  </r>
  <r>
    <s v="'699197830145'"/>
    <x v="22"/>
    <x v="36"/>
    <x v="18"/>
  </r>
  <r>
    <s v="'699197910442'"/>
    <x v="23"/>
    <x v="25"/>
    <x v="18"/>
  </r>
  <r>
    <s v="'699197918288'"/>
    <x v="239"/>
    <x v="112"/>
    <x v="81"/>
  </r>
  <r>
    <s v="'699199850146'"/>
    <x v="262"/>
    <x v="195"/>
    <x v="302"/>
  </r>
  <r>
    <s v="'699199850443'"/>
    <x v="262"/>
    <x v="119"/>
    <x v="330"/>
  </r>
  <r>
    <s v="'699199930146'"/>
    <x v="22"/>
    <x v="49"/>
    <x v="26"/>
  </r>
  <r>
    <s v="'699200810246'"/>
    <x v="7"/>
    <x v="93"/>
    <x v="585"/>
  </r>
  <r>
    <s v="'699202930113'"/>
    <x v="165"/>
    <x v="10"/>
    <x v="21"/>
  </r>
  <r>
    <s v="'699203830144'"/>
    <x v="85"/>
    <x v="211"/>
    <x v="60"/>
  </r>
  <r>
    <s v="'699203910144'"/>
    <x v="283"/>
    <x v="37"/>
    <x v="109"/>
  </r>
  <r>
    <s v="'699203918287'"/>
    <x v="70"/>
    <x v="49"/>
    <x v="2"/>
  </r>
  <r>
    <s v="'699203918584'"/>
    <x v="0"/>
    <x v="0"/>
    <x v="0"/>
  </r>
  <r>
    <s v="'699203918881'"/>
    <x v="17"/>
    <x v="115"/>
    <x v="7"/>
  </r>
  <r>
    <s v="'699206890446'"/>
    <x v="36"/>
    <x v="106"/>
    <x v="104"/>
  </r>
  <r>
    <s v="'699207870340'"/>
    <x v="101"/>
    <x v="158"/>
    <x v="191"/>
  </r>
  <r>
    <s v="'699207870449'"/>
    <x v="170"/>
    <x v="367"/>
    <x v="48"/>
  </r>
  <r>
    <s v="'699207968088'"/>
    <x v="173"/>
    <x v="39"/>
    <x v="50"/>
  </r>
  <r>
    <s v="'699211898189'"/>
    <x v="172"/>
    <x v="39"/>
    <x v="904"/>
  </r>
  <r>
    <s v="'699214780243'"/>
    <x v="91"/>
    <x v="37"/>
    <x v="26"/>
  </r>
  <r>
    <s v="'699214788089'"/>
    <x v="3"/>
    <x v="2"/>
    <x v="27"/>
  </r>
  <r>
    <s v="'699214940243'"/>
    <x v="91"/>
    <x v="25"/>
    <x v="2"/>
  </r>
  <r>
    <s v="'699215950442'"/>
    <x v="10"/>
    <x v="12"/>
    <x v="2"/>
  </r>
  <r>
    <s v="'699216930113'"/>
    <x v="0"/>
    <x v="25"/>
    <x v="7"/>
  </r>
  <r>
    <s v="'699216960446'"/>
    <x v="36"/>
    <x v="106"/>
    <x v="104"/>
  </r>
  <r>
    <s v="'699218810141'"/>
    <x v="8"/>
    <x v="6"/>
    <x v="3"/>
  </r>
  <r>
    <s v="'699219680441'"/>
    <x v="2"/>
    <x v="60"/>
    <x v="16"/>
  </r>
  <r>
    <s v="'699224870148'"/>
    <x v="22"/>
    <x v="125"/>
    <x v="92"/>
  </r>
  <r>
    <s v="'699224950148'"/>
    <x v="22"/>
    <x v="37"/>
    <x v="2"/>
  </r>
  <r>
    <s v="'699227940141'"/>
    <x v="44"/>
    <x v="49"/>
    <x v="12"/>
  </r>
  <r>
    <s v="'699228860248'"/>
    <x v="101"/>
    <x v="97"/>
    <x v="16"/>
  </r>
  <r>
    <s v="'699233830346'"/>
    <x v="11"/>
    <x v="37"/>
    <x v="16"/>
  </r>
  <r>
    <s v="'699234760242'"/>
    <x v="23"/>
    <x v="46"/>
    <x v="150"/>
  </r>
  <r>
    <s v="'699234768088'"/>
    <x v="32"/>
    <x v="77"/>
    <x v="54"/>
  </r>
  <r>
    <s v="'699236940241'"/>
    <x v="69"/>
    <x v="9"/>
    <x v="987"/>
  </r>
  <r>
    <s v="'699237920142'"/>
    <x v="88"/>
    <x v="89"/>
    <x v="4"/>
  </r>
  <r>
    <s v="'699238980243'"/>
    <x v="140"/>
    <x v="6"/>
    <x v="18"/>
  </r>
  <r>
    <s v="'699240780344'"/>
    <x v="1"/>
    <x v="47"/>
    <x v="6"/>
  </r>
  <r>
    <s v="'699240860344'"/>
    <x v="83"/>
    <x v="12"/>
    <x v="20"/>
  </r>
  <r>
    <s v="'699242710441'"/>
    <x v="196"/>
    <x v="49"/>
    <x v="1037"/>
  </r>
  <r>
    <s v="'699243830113'"/>
    <x v="263"/>
    <x v="39"/>
    <x v="459"/>
  </r>
  <r>
    <s v="'699243870148'"/>
    <x v="379"/>
    <x v="141"/>
    <x v="1275"/>
  </r>
  <r>
    <s v="'699243930113'"/>
    <x v="183"/>
    <x v="194"/>
    <x v="42"/>
  </r>
  <r>
    <s v="'699245980248'"/>
    <x v="1"/>
    <x v="49"/>
    <x v="40"/>
  </r>
  <r>
    <s v="'699246930345'"/>
    <x v="12"/>
    <x v="36"/>
    <x v="0"/>
  </r>
  <r>
    <s v="'699247928189'"/>
    <x v="2"/>
    <x v="59"/>
    <x v="12"/>
  </r>
  <r>
    <s v="'699247958284'"/>
    <x v="311"/>
    <x v="191"/>
    <x v="118"/>
  </r>
  <r>
    <s v="'699247958581'"/>
    <x v="10"/>
    <x v="191"/>
    <x v="626"/>
  </r>
  <r>
    <s v="'699247958987'"/>
    <x v="173"/>
    <x v="77"/>
    <x v="60"/>
  </r>
  <r>
    <s v="'699248800248'"/>
    <x v="65"/>
    <x v="12"/>
    <x v="55"/>
  </r>
  <r>
    <s v="'699248980248'"/>
    <x v="0"/>
    <x v="15"/>
    <x v="55"/>
  </r>
  <r>
    <s v="'699250960240'"/>
    <x v="22"/>
    <x v="76"/>
    <x v="3"/>
  </r>
  <r>
    <s v="'699250998384'"/>
    <x v="16"/>
    <x v="177"/>
    <x v="4"/>
  </r>
  <r>
    <s v="'699251730248'"/>
    <x v="82"/>
    <x v="373"/>
    <x v="1276"/>
  </r>
  <r>
    <s v="'699252890442'"/>
    <x v="118"/>
    <x v="70"/>
    <x v="2"/>
  </r>
  <r>
    <s v="'699252900141'"/>
    <x v="70"/>
    <x v="97"/>
    <x v="26"/>
  </r>
  <r>
    <s v="'699252940343'"/>
    <x v="23"/>
    <x v="92"/>
    <x v="2"/>
  </r>
  <r>
    <s v="'699252970145'"/>
    <x v="110"/>
    <x v="110"/>
    <x v="236"/>
  </r>
  <r>
    <s v="'699253930113'"/>
    <x v="169"/>
    <x v="139"/>
    <x v="193"/>
  </r>
  <r>
    <s v="'699253988084'"/>
    <x v="1"/>
    <x v="37"/>
    <x v="27"/>
  </r>
  <r>
    <s v="'699254930245'"/>
    <x v="0"/>
    <x v="37"/>
    <x v="12"/>
  </r>
  <r>
    <s v="'699258730144'"/>
    <x v="87"/>
    <x v="47"/>
    <x v="4"/>
  </r>
  <r>
    <s v="'699258730441'"/>
    <x v="17"/>
    <x v="13"/>
    <x v="3"/>
  </r>
  <r>
    <s v="'699258810144'"/>
    <x v="8"/>
    <x v="63"/>
    <x v="20"/>
  </r>
  <r>
    <s v="'699258810441'"/>
    <x v="40"/>
    <x v="27"/>
    <x v="16"/>
  </r>
  <r>
    <s v="'699258940149'"/>
    <x v="68"/>
    <x v="125"/>
    <x v="7"/>
  </r>
  <r>
    <s v="'699259840143'"/>
    <x v="68"/>
    <x v="77"/>
    <x v="11"/>
  </r>
  <r>
    <s v="'699260960148'"/>
    <x v="1"/>
    <x v="3"/>
    <x v="43"/>
  </r>
  <r>
    <s v="'699261230123'"/>
    <x v="350"/>
    <x v="345"/>
    <x v="455"/>
  </r>
  <r>
    <s v="'699261830113'"/>
    <x v="165"/>
    <x v="22"/>
    <x v="353"/>
  </r>
  <r>
    <s v="'699263808088'"/>
    <x v="1"/>
    <x v="3"/>
    <x v="43"/>
  </r>
  <r>
    <s v="'699264790140'"/>
    <x v="2"/>
    <x v="70"/>
    <x v="5"/>
  </r>
  <r>
    <s v="'699264790249'"/>
    <x v="7"/>
    <x v="60"/>
    <x v="2"/>
  </r>
  <r>
    <s v="'699264830113'"/>
    <x v="135"/>
    <x v="2"/>
    <x v="711"/>
  </r>
  <r>
    <s v="'699264930113'"/>
    <x v="170"/>
    <x v="2"/>
    <x v="61"/>
  </r>
  <r>
    <s v="'699266910143'"/>
    <x v="52"/>
    <x v="21"/>
    <x v="0"/>
  </r>
  <r>
    <s v="'699266910440'"/>
    <x v="92"/>
    <x v="77"/>
    <x v="56"/>
  </r>
  <r>
    <s v="'699267970347'"/>
    <x v="50"/>
    <x v="20"/>
    <x v="2"/>
  </r>
  <r>
    <s v="'699268940448'"/>
    <x v="11"/>
    <x v="260"/>
    <x v="182"/>
  </r>
  <r>
    <s v="'699268980446'"/>
    <x v="313"/>
    <x v="125"/>
    <x v="1139"/>
  </r>
  <r>
    <s v="'699269830113'"/>
    <x v="183"/>
    <x v="296"/>
    <x v="81"/>
  </r>
  <r>
    <s v="'699269930113'"/>
    <x v="30"/>
    <x v="25"/>
    <x v="26"/>
  </r>
  <r>
    <s v="'699269970149'"/>
    <x v="6"/>
    <x v="7"/>
    <x v="6"/>
  </r>
  <r>
    <s v="'699269970446'"/>
    <x v="1"/>
    <x v="46"/>
    <x v="3"/>
  </r>
  <r>
    <s v="'699270700348'"/>
    <x v="7"/>
    <x v="60"/>
    <x v="2"/>
  </r>
  <r>
    <s v="'699270880348'"/>
    <x v="20"/>
    <x v="24"/>
    <x v="36"/>
  </r>
  <r>
    <s v="'699270888085'"/>
    <x v="202"/>
    <x v="312"/>
    <x v="426"/>
  </r>
  <r>
    <s v="'699270888382'"/>
    <x v="83"/>
    <x v="70"/>
    <x v="18"/>
  </r>
  <r>
    <s v="'699271930113'"/>
    <x v="264"/>
    <x v="3"/>
    <x v="441"/>
  </r>
  <r>
    <s v="'699271990443'"/>
    <x v="50"/>
    <x v="63"/>
    <x v="11"/>
  </r>
  <r>
    <s v="'699276880243'"/>
    <x v="3"/>
    <x v="47"/>
    <x v="43"/>
  </r>
  <r>
    <s v="'699276960540'"/>
    <x v="50"/>
    <x v="1"/>
    <x v="47"/>
  </r>
  <r>
    <s v="'699277638082'"/>
    <x v="1"/>
    <x v="2"/>
    <x v="2"/>
  </r>
  <r>
    <s v="'699279830147'"/>
    <x v="22"/>
    <x v="189"/>
    <x v="365"/>
  </r>
  <r>
    <s v="'699279830444'"/>
    <x v="84"/>
    <x v="112"/>
    <x v="2"/>
  </r>
  <r>
    <s v="'699279838181'"/>
    <x v="22"/>
    <x v="76"/>
    <x v="3"/>
  </r>
  <r>
    <s v="'699281980342'"/>
    <x v="90"/>
    <x v="181"/>
    <x v="55"/>
  </r>
  <r>
    <s v="'699282940147'"/>
    <x v="32"/>
    <x v="471"/>
    <x v="275"/>
  </r>
  <r>
    <s v="'699283940447'"/>
    <x v="1"/>
    <x v="3"/>
    <x v="43"/>
  </r>
  <r>
    <s v="'699283948481'"/>
    <x v="1"/>
    <x v="3"/>
    <x v="43"/>
  </r>
  <r>
    <s v="'699283948887'"/>
    <x v="681"/>
    <x v="3"/>
    <x v="687"/>
  </r>
  <r>
    <s v="'699284820444'"/>
    <x v="3"/>
    <x v="3"/>
    <x v="2"/>
  </r>
  <r>
    <s v="'699284870146'"/>
    <x v="84"/>
    <x v="25"/>
    <x v="12"/>
  </r>
  <r>
    <s v="'699284870443'"/>
    <x v="114"/>
    <x v="21"/>
    <x v="3"/>
  </r>
  <r>
    <s v="'699284950146'"/>
    <x v="129"/>
    <x v="2"/>
    <x v="18"/>
  </r>
  <r>
    <s v="'699284950443'"/>
    <x v="56"/>
    <x v="3"/>
    <x v="56"/>
  </r>
  <r>
    <s v="'699285890240'"/>
    <x v="70"/>
    <x v="0"/>
    <x v="12"/>
  </r>
  <r>
    <s v="'699285970240'"/>
    <x v="0"/>
    <x v="93"/>
    <x v="40"/>
  </r>
  <r>
    <s v="'699286950343'"/>
    <x v="16"/>
    <x v="75"/>
    <x v="834"/>
  </r>
  <r>
    <s v="'699286958080'"/>
    <x v="157"/>
    <x v="3"/>
    <x v="92"/>
  </r>
  <r>
    <s v="'699287760343'"/>
    <x v="33"/>
    <x v="96"/>
    <x v="493"/>
  </r>
  <r>
    <s v="'699287840343'"/>
    <x v="22"/>
    <x v="47"/>
    <x v="1"/>
  </r>
  <r>
    <s v="'699287920343'"/>
    <x v="73"/>
    <x v="25"/>
    <x v="129"/>
  </r>
  <r>
    <s v="'699288730443'"/>
    <x v="70"/>
    <x v="92"/>
    <x v="92"/>
  </r>
  <r>
    <s v="'699288810443'"/>
    <x v="0"/>
    <x v="37"/>
    <x v="12"/>
  </r>
  <r>
    <s v="'699288990146'"/>
    <x v="23"/>
    <x v="47"/>
    <x v="102"/>
  </r>
  <r>
    <s v="'699291838089'"/>
    <x v="22"/>
    <x v="270"/>
    <x v="87"/>
  </r>
  <r>
    <s v="'699291918089'"/>
    <x v="73"/>
    <x v="2"/>
    <x v="3"/>
  </r>
  <r>
    <s v="'699291918386'"/>
    <x v="165"/>
    <x v="118"/>
    <x v="2"/>
  </r>
  <r>
    <s v="'699291930113'"/>
    <x v="170"/>
    <x v="195"/>
    <x v="7"/>
  </r>
  <r>
    <s v="'699293900442'"/>
    <x v="183"/>
    <x v="61"/>
    <x v="16"/>
  </r>
  <r>
    <s v="'699293960243'"/>
    <x v="73"/>
    <x v="223"/>
    <x v="211"/>
  </r>
  <r>
    <s v="'699294890340'"/>
    <x v="17"/>
    <x v="63"/>
    <x v="177"/>
  </r>
  <r>
    <s v="'699299730113'"/>
    <x v="221"/>
    <x v="296"/>
    <x v="2"/>
  </r>
  <r>
    <s v="'699299830113'"/>
    <x v="314"/>
    <x v="551"/>
    <x v="30"/>
  </r>
  <r>
    <s v="'699299840143'"/>
    <x v="91"/>
    <x v="27"/>
    <x v="93"/>
  </r>
  <r>
    <s v="'699299930113'"/>
    <x v="88"/>
    <x v="211"/>
    <x v="16"/>
  </r>
  <r>
    <s v="'699304800347'"/>
    <x v="437"/>
    <x v="299"/>
    <x v="188"/>
  </r>
  <r>
    <s v="'699305780146'"/>
    <x v="84"/>
    <x v="2"/>
    <x v="70"/>
  </r>
  <r>
    <s v="'699305870245'"/>
    <x v="30"/>
    <x v="21"/>
    <x v="56"/>
  </r>
  <r>
    <s v="'699305930113'"/>
    <x v="170"/>
    <x v="195"/>
    <x v="7"/>
  </r>
  <r>
    <s v="'699305950245'"/>
    <x v="129"/>
    <x v="21"/>
    <x v="198"/>
  </r>
  <r>
    <s v="'699306930343'"/>
    <x v="55"/>
    <x v="115"/>
    <x v="2"/>
  </r>
  <r>
    <s v="'699308820244'"/>
    <x v="88"/>
    <x v="189"/>
    <x v="2"/>
  </r>
  <r>
    <s v="'699309918080'"/>
    <x v="2"/>
    <x v="15"/>
    <x v="67"/>
  </r>
  <r>
    <s v="'699313830113'"/>
    <x v="85"/>
    <x v="119"/>
    <x v="2"/>
  </r>
  <r>
    <s v="'699313900443'"/>
    <x v="3"/>
    <x v="33"/>
    <x v="70"/>
  </r>
  <r>
    <s v="'699313930113'"/>
    <x v="129"/>
    <x v="39"/>
    <x v="12"/>
  </r>
  <r>
    <s v="'699314880146'"/>
    <x v="85"/>
    <x v="195"/>
    <x v="16"/>
  </r>
  <r>
    <s v="'699314880443'"/>
    <x v="262"/>
    <x v="366"/>
    <x v="60"/>
  </r>
  <r>
    <s v="'699315890149'"/>
    <x v="84"/>
    <x v="37"/>
    <x v="56"/>
  </r>
  <r>
    <s v="'699316830113'"/>
    <x v="169"/>
    <x v="139"/>
    <x v="193"/>
  </r>
  <r>
    <s v="'699316900243'"/>
    <x v="88"/>
    <x v="15"/>
    <x v="201"/>
  </r>
  <r>
    <s v="'699317930113'"/>
    <x v="209"/>
    <x v="348"/>
    <x v="21"/>
  </r>
  <r>
    <s v="'699319730113'"/>
    <x v="280"/>
    <x v="91"/>
    <x v="42"/>
  </r>
  <r>
    <s v="'699319830113'"/>
    <x v="335"/>
    <x v="495"/>
    <x v="2"/>
  </r>
  <r>
    <s v="'699320820244'"/>
    <x v="88"/>
    <x v="119"/>
    <x v="7"/>
  </r>
  <r>
    <s v="'699320880143'"/>
    <x v="91"/>
    <x v="25"/>
    <x v="2"/>
  </r>
  <r>
    <s v="'699320888286'"/>
    <x v="173"/>
    <x v="195"/>
    <x v="2"/>
  </r>
  <r>
    <s v="'699320900244'"/>
    <x v="114"/>
    <x v="125"/>
    <x v="2"/>
  </r>
  <r>
    <s v="'699320968583'"/>
    <x v="0"/>
    <x v="92"/>
    <x v="18"/>
  </r>
  <r>
    <s v="'699320969086'"/>
    <x v="45"/>
    <x v="20"/>
    <x v="172"/>
  </r>
  <r>
    <s v="'699321230113'"/>
    <x v="12"/>
    <x v="231"/>
    <x v="191"/>
  </r>
  <r>
    <s v="'699321800446'"/>
    <x v="50"/>
    <x v="105"/>
    <x v="56"/>
  </r>
  <r>
    <s v="'699321980149'"/>
    <x v="56"/>
    <x v="72"/>
    <x v="188"/>
  </r>
  <r>
    <s v="'699324440446'"/>
    <x v="27"/>
    <x v="55"/>
    <x v="70"/>
  </r>
  <r>
    <s v="'699324600346'"/>
    <x v="1"/>
    <x v="0"/>
    <x v="36"/>
  </r>
  <r>
    <s v="'699326768389'"/>
    <x v="128"/>
    <x v="47"/>
    <x v="729"/>
  </r>
  <r>
    <s v="'699326920246'"/>
    <x v="114"/>
    <x v="89"/>
    <x v="12"/>
  </r>
  <r>
    <s v="'699329950440'"/>
    <x v="114"/>
    <x v="47"/>
    <x v="441"/>
  </r>
  <r>
    <s v="'699333720148'"/>
    <x v="10"/>
    <x v="38"/>
    <x v="1"/>
  </r>
  <r>
    <s v="'699333720445'"/>
    <x v="21"/>
    <x v="119"/>
    <x v="829"/>
  </r>
  <r>
    <s v="'699333800445'"/>
    <x v="30"/>
    <x v="77"/>
    <x v="7"/>
  </r>
  <r>
    <s v="'699333960147'"/>
    <x v="148"/>
    <x v="4"/>
    <x v="117"/>
  </r>
  <r>
    <s v="'699334898181'"/>
    <x v="91"/>
    <x v="318"/>
    <x v="42"/>
  </r>
  <r>
    <s v="'699335790241'"/>
    <x v="23"/>
    <x v="262"/>
    <x v="182"/>
  </r>
  <r>
    <s v="'699335798087'"/>
    <x v="327"/>
    <x v="189"/>
    <x v="361"/>
  </r>
  <r>
    <s v="'699335798681'"/>
    <x v="30"/>
    <x v="187"/>
    <x v="27"/>
  </r>
  <r>
    <s v="'699335799184'"/>
    <x v="22"/>
    <x v="21"/>
    <x v="7"/>
  </r>
  <r>
    <s v="'699335878087'"/>
    <x v="84"/>
    <x v="191"/>
    <x v="27"/>
  </r>
  <r>
    <s v="'699335878681'"/>
    <x v="0"/>
    <x v="474"/>
    <x v="277"/>
  </r>
  <r>
    <s v="'699335950241'"/>
    <x v="516"/>
    <x v="97"/>
    <x v="76"/>
  </r>
  <r>
    <s v="'699336730113'"/>
    <x v="73"/>
    <x v="49"/>
    <x v="18"/>
  </r>
  <r>
    <s v="'699336840145'"/>
    <x v="0"/>
    <x v="47"/>
    <x v="181"/>
  </r>
  <r>
    <s v="'699336840243'"/>
    <x v="51"/>
    <x v="60"/>
    <x v="4"/>
  </r>
  <r>
    <s v="'699336840442'"/>
    <x v="0"/>
    <x v="47"/>
    <x v="181"/>
  </r>
  <r>
    <s v="'699338810345'"/>
    <x v="3"/>
    <x v="25"/>
    <x v="585"/>
  </r>
  <r>
    <s v="'699338818082'"/>
    <x v="1"/>
    <x v="245"/>
    <x v="424"/>
  </r>
  <r>
    <s v="'699338890149'"/>
    <x v="12"/>
    <x v="92"/>
    <x v="56"/>
  </r>
  <r>
    <s v="'699338890446'"/>
    <x v="91"/>
    <x v="93"/>
    <x v="36"/>
  </r>
  <r>
    <s v="'699338970149'"/>
    <x v="295"/>
    <x v="112"/>
    <x v="118"/>
  </r>
  <r>
    <s v="'699338970446'"/>
    <x v="68"/>
    <x v="37"/>
    <x v="3"/>
  </r>
  <r>
    <s v="'699339830113'"/>
    <x v="85"/>
    <x v="88"/>
    <x v="70"/>
  </r>
  <r>
    <s v="'699339900443'"/>
    <x v="165"/>
    <x v="119"/>
    <x v="16"/>
  </r>
  <r>
    <s v="'699341930113'"/>
    <x v="173"/>
    <x v="287"/>
    <x v="26"/>
  </r>
  <r>
    <s v="'699343800446'"/>
    <x v="91"/>
    <x v="89"/>
    <x v="18"/>
  </r>
  <r>
    <s v="'699343850348'"/>
    <x v="114"/>
    <x v="125"/>
    <x v="2"/>
  </r>
  <r>
    <s v="'699343930348'"/>
    <x v="1"/>
    <x v="2"/>
    <x v="2"/>
  </r>
  <r>
    <s v="'699343980149'"/>
    <x v="84"/>
    <x v="116"/>
    <x v="718"/>
  </r>
  <r>
    <s v="'699343980446'"/>
    <x v="0"/>
    <x v="37"/>
    <x v="12"/>
  </r>
  <r>
    <s v="'699344710342'"/>
    <x v="258"/>
    <x v="450"/>
    <x v="2"/>
  </r>
  <r>
    <s v="'699344940340'"/>
    <x v="445"/>
    <x v="43"/>
    <x v="486"/>
  </r>
  <r>
    <s v="'699344978188'"/>
    <x v="1"/>
    <x v="122"/>
    <x v="70"/>
  </r>
  <r>
    <s v="'699346620148'"/>
    <x v="114"/>
    <x v="211"/>
    <x v="36"/>
  </r>
  <r>
    <s v="'699346620445'"/>
    <x v="1"/>
    <x v="75"/>
    <x v="0"/>
  </r>
  <r>
    <s v="'699346628182'"/>
    <x v="3"/>
    <x v="15"/>
    <x v="90"/>
  </r>
  <r>
    <s v="'699346870248'"/>
    <x v="84"/>
    <x v="75"/>
    <x v="201"/>
  </r>
  <r>
    <s v="'699347888088'"/>
    <x v="88"/>
    <x v="315"/>
    <x v="151"/>
  </r>
  <r>
    <s v="'699347888385'"/>
    <x v="17"/>
    <x v="47"/>
    <x v="2"/>
  </r>
  <r>
    <s v="'699347960144'"/>
    <x v="1"/>
    <x v="0"/>
    <x v="36"/>
  </r>
  <r>
    <s v="'699347960242'"/>
    <x v="70"/>
    <x v="2"/>
    <x v="56"/>
  </r>
  <r>
    <s v="'699347960441'"/>
    <x v="69"/>
    <x v="0"/>
    <x v="7"/>
  </r>
  <r>
    <s v="'699347968682'"/>
    <x v="88"/>
    <x v="92"/>
    <x v="28"/>
  </r>
  <r>
    <s v="'699347969185'"/>
    <x v="22"/>
    <x v="118"/>
    <x v="142"/>
  </r>
  <r>
    <s v="'699348860143'"/>
    <x v="45"/>
    <x v="92"/>
    <x v="137"/>
  </r>
  <r>
    <s v="'699348960248'"/>
    <x v="135"/>
    <x v="46"/>
    <x v="1005"/>
  </r>
  <r>
    <s v="'699348970347'"/>
    <x v="32"/>
    <x v="97"/>
    <x v="12"/>
  </r>
  <r>
    <s v="'699351840343'"/>
    <x v="103"/>
    <x v="122"/>
    <x v="28"/>
  </r>
  <r>
    <s v="'699351870142'"/>
    <x v="22"/>
    <x v="97"/>
    <x v="0"/>
  </r>
  <r>
    <s v="'699351878285'"/>
    <x v="91"/>
    <x v="37"/>
    <x v="26"/>
  </r>
  <r>
    <s v="'699351878582'"/>
    <x v="55"/>
    <x v="2"/>
    <x v="25"/>
  </r>
  <r>
    <s v="'699351930113'"/>
    <x v="561"/>
    <x v="112"/>
    <x v="97"/>
  </r>
  <r>
    <s v="'699353780342'"/>
    <x v="0"/>
    <x v="49"/>
    <x v="56"/>
  </r>
  <r>
    <s v="'699355970149'"/>
    <x v="3"/>
    <x v="46"/>
    <x v="11"/>
  </r>
  <r>
    <s v="'699355978183'"/>
    <x v="17"/>
    <x v="31"/>
    <x v="33"/>
  </r>
  <r>
    <s v="'699356730113'"/>
    <x v="173"/>
    <x v="271"/>
    <x v="249"/>
  </r>
  <r>
    <s v="'699356820342'"/>
    <x v="608"/>
    <x v="65"/>
    <x v="1277"/>
  </r>
  <r>
    <s v="'699356820443'"/>
    <x v="67"/>
    <x v="500"/>
    <x v="125"/>
  </r>
  <r>
    <s v="'699356900146'"/>
    <x v="0"/>
    <x v="37"/>
    <x v="12"/>
  </r>
  <r>
    <s v="'699356908180'"/>
    <x v="30"/>
    <x v="125"/>
    <x v="16"/>
  </r>
  <r>
    <s v="'699356909582'"/>
    <x v="17"/>
    <x v="33"/>
    <x v="56"/>
  </r>
  <r>
    <s v="'699357840441'"/>
    <x v="33"/>
    <x v="46"/>
    <x v="60"/>
  </r>
  <r>
    <s v="'699358950347'"/>
    <x v="78"/>
    <x v="7"/>
    <x v="43"/>
  </r>
  <r>
    <s v="'699361930113'"/>
    <x v="183"/>
    <x v="187"/>
    <x v="2"/>
  </r>
  <r>
    <s v="'699362830248'"/>
    <x v="55"/>
    <x v="3"/>
    <x v="90"/>
  </r>
  <r>
    <s v="'699362910248'"/>
    <x v="3"/>
    <x v="47"/>
    <x v="43"/>
  </r>
  <r>
    <s v="'699363810141'"/>
    <x v="91"/>
    <x v="2"/>
    <x v="55"/>
  </r>
  <r>
    <s v="'699363850342'"/>
    <x v="110"/>
    <x v="1"/>
    <x v="1278"/>
  </r>
  <r>
    <s v="'699363930342'"/>
    <x v="1"/>
    <x v="552"/>
    <x v="537"/>
  </r>
  <r>
    <s v="'699363938188'"/>
    <x v="583"/>
    <x v="716"/>
    <x v="1279"/>
  </r>
  <r>
    <s v="'699363938485'"/>
    <x v="16"/>
    <x v="14"/>
    <x v="43"/>
  </r>
  <r>
    <s v="'699365920442'"/>
    <x v="1"/>
    <x v="2"/>
    <x v="2"/>
  </r>
  <r>
    <s v="'699365928288'"/>
    <x v="377"/>
    <x v="2"/>
    <x v="89"/>
  </r>
  <r>
    <s v="'699369960347'"/>
    <x v="183"/>
    <x v="112"/>
    <x v="33"/>
  </r>
  <r>
    <s v="'699369970149'"/>
    <x v="69"/>
    <x v="2"/>
    <x v="12"/>
  </r>
  <r>
    <s v="'699369970446'"/>
    <x v="0"/>
    <x v="21"/>
    <x v="2"/>
  </r>
  <r>
    <s v="'699370930113'"/>
    <x v="166"/>
    <x v="139"/>
    <x v="2"/>
  </r>
  <r>
    <s v="'699373890147'"/>
    <x v="1"/>
    <x v="1"/>
    <x v="1"/>
  </r>
  <r>
    <s v="'699373890444'"/>
    <x v="70"/>
    <x v="76"/>
    <x v="16"/>
  </r>
  <r>
    <s v="'699373940248'"/>
    <x v="68"/>
    <x v="89"/>
    <x v="2"/>
  </r>
  <r>
    <s v="'699373970444'"/>
    <x v="51"/>
    <x v="3"/>
    <x v="124"/>
  </r>
  <r>
    <s v="'699374960345'"/>
    <x v="70"/>
    <x v="2"/>
    <x v="56"/>
  </r>
  <r>
    <s v="'699376950345'"/>
    <x v="65"/>
    <x v="13"/>
    <x v="18"/>
  </r>
  <r>
    <s v="'699377908985'"/>
    <x v="166"/>
    <x v="88"/>
    <x v="61"/>
  </r>
  <r>
    <s v="'699378850145'"/>
    <x v="1"/>
    <x v="2"/>
    <x v="2"/>
  </r>
  <r>
    <s v="'699378850442'"/>
    <x v="73"/>
    <x v="92"/>
    <x v="90"/>
  </r>
  <r>
    <s v="'699381920244'"/>
    <x v="68"/>
    <x v="92"/>
    <x v="12"/>
  </r>
  <r>
    <s v="'699381958185'"/>
    <x v="88"/>
    <x v="112"/>
    <x v="56"/>
  </r>
  <r>
    <s v="'699381959282'"/>
    <x v="92"/>
    <x v="189"/>
    <x v="26"/>
  </r>
  <r>
    <s v="'699382940148'"/>
    <x v="50"/>
    <x v="78"/>
    <x v="3"/>
  </r>
  <r>
    <s v="'699382940445'"/>
    <x v="17"/>
    <x v="69"/>
    <x v="37"/>
  </r>
  <r>
    <s v="'699383850340'"/>
    <x v="52"/>
    <x v="77"/>
    <x v="2"/>
  </r>
  <r>
    <s v="'699383850449'"/>
    <x v="170"/>
    <x v="93"/>
    <x v="60"/>
  </r>
  <r>
    <s v="'699383930340'"/>
    <x v="309"/>
    <x v="97"/>
    <x v="86"/>
  </r>
  <r>
    <s v="'699384820346'"/>
    <x v="36"/>
    <x v="34"/>
    <x v="38"/>
  </r>
  <r>
    <s v="'699384900346'"/>
    <x v="50"/>
    <x v="20"/>
    <x v="2"/>
  </r>
  <r>
    <s v="'699386820246'"/>
    <x v="36"/>
    <x v="106"/>
    <x v="104"/>
  </r>
  <r>
    <s v="'699386820543'"/>
    <x v="73"/>
    <x v="1"/>
    <x v="172"/>
  </r>
  <r>
    <s v="'699388990242'"/>
    <x v="92"/>
    <x v="118"/>
    <x v="16"/>
  </r>
  <r>
    <s v="'699388998088'"/>
    <x v="88"/>
    <x v="300"/>
    <x v="42"/>
  </r>
  <r>
    <s v="'699389630113'"/>
    <x v="101"/>
    <x v="187"/>
    <x v="367"/>
  </r>
  <r>
    <s v="'699389898683'"/>
    <x v="16"/>
    <x v="69"/>
    <x v="27"/>
  </r>
  <r>
    <s v="'699389898980'"/>
    <x v="186"/>
    <x v="189"/>
    <x v="149"/>
  </r>
  <r>
    <s v="'699390670148'"/>
    <x v="0"/>
    <x v="112"/>
    <x v="36"/>
  </r>
  <r>
    <s v="'699390678588'"/>
    <x v="30"/>
    <x v="92"/>
    <x v="3"/>
  </r>
  <r>
    <s v="'699390678885'"/>
    <x v="68"/>
    <x v="92"/>
    <x v="12"/>
  </r>
  <r>
    <s v="'699390850343'"/>
    <x v="88"/>
    <x v="195"/>
    <x v="18"/>
  </r>
  <r>
    <s v="'699391880142'"/>
    <x v="16"/>
    <x v="717"/>
    <x v="1280"/>
  </r>
  <r>
    <s v="'699391960142'"/>
    <x v="36"/>
    <x v="20"/>
    <x v="1084"/>
  </r>
  <r>
    <s v="'699392980243'"/>
    <x v="81"/>
    <x v="3"/>
    <x v="4"/>
  </r>
  <r>
    <s v="'699392988386'"/>
    <x v="114"/>
    <x v="130"/>
    <x v="1281"/>
  </r>
  <r>
    <s v="'699393990140'"/>
    <x v="3"/>
    <x v="3"/>
    <x v="2"/>
  </r>
  <r>
    <s v="'699396800440'"/>
    <x v="52"/>
    <x v="244"/>
    <x v="59"/>
  </r>
  <r>
    <s v="'699396910244'"/>
    <x v="10"/>
    <x v="20"/>
    <x v="43"/>
  </r>
  <r>
    <s v="'699396910541'"/>
    <x v="118"/>
    <x v="1"/>
    <x v="56"/>
  </r>
  <r>
    <s v="'699396930113'"/>
    <x v="85"/>
    <x v="119"/>
    <x v="2"/>
  </r>
  <r>
    <s v="'699396980440'"/>
    <x v="322"/>
    <x v="189"/>
    <x v="151"/>
  </r>
  <r>
    <s v="'699396989086'"/>
    <x v="69"/>
    <x v="15"/>
    <x v="26"/>
  </r>
  <r>
    <s v="'699401810141'"/>
    <x v="52"/>
    <x v="118"/>
    <x v="11"/>
  </r>
  <r>
    <s v="'699408620544'"/>
    <x v="166"/>
    <x v="211"/>
    <x v="0"/>
  </r>
  <r>
    <s v="'699408628281'"/>
    <x v="278"/>
    <x v="2"/>
    <x v="23"/>
  </r>
  <r>
    <s v="'699408790347'"/>
    <x v="3"/>
    <x v="75"/>
    <x v="7"/>
  </r>
  <r>
    <s v="'699408958084'"/>
    <x v="132"/>
    <x v="115"/>
    <x v="43"/>
  </r>
  <r>
    <s v="'699410880149'"/>
    <x v="73"/>
    <x v="38"/>
    <x v="293"/>
  </r>
  <r>
    <s v="'699410960446'"/>
    <x v="3"/>
    <x v="6"/>
    <x v="177"/>
  </r>
  <r>
    <s v="'699410968589'"/>
    <x v="45"/>
    <x v="1"/>
    <x v="20"/>
  </r>
  <r>
    <s v="'699412990147'"/>
    <x v="73"/>
    <x v="49"/>
    <x v="18"/>
  </r>
  <r>
    <s v="'699413738284'"/>
    <x v="11"/>
    <x v="47"/>
    <x v="478"/>
  </r>
  <r>
    <s v="'699413738581'"/>
    <x v="17"/>
    <x v="1"/>
    <x v="43"/>
  </r>
  <r>
    <s v="'699413800348'"/>
    <x v="90"/>
    <x v="232"/>
    <x v="1282"/>
  </r>
  <r>
    <s v="'699413810141'"/>
    <x v="85"/>
    <x v="195"/>
    <x v="16"/>
  </r>
  <r>
    <s v="'699414620245'"/>
    <x v="30"/>
    <x v="211"/>
    <x v="67"/>
  </r>
  <r>
    <s v="'699414790345'"/>
    <x v="84"/>
    <x v="37"/>
    <x v="56"/>
  </r>
  <r>
    <s v="'699414798082'"/>
    <x v="91"/>
    <x v="112"/>
    <x v="7"/>
  </r>
  <r>
    <s v="'699417850142'"/>
    <x v="88"/>
    <x v="248"/>
    <x v="21"/>
  </r>
  <r>
    <s v="'699419740447'"/>
    <x v="88"/>
    <x v="61"/>
    <x v="11"/>
  </r>
  <r>
    <s v="'699420950341'"/>
    <x v="44"/>
    <x v="89"/>
    <x v="92"/>
  </r>
  <r>
    <s v="'699422900242'"/>
    <x v="30"/>
    <x v="139"/>
    <x v="57"/>
  </r>
  <r>
    <s v="'699423620344'"/>
    <x v="70"/>
    <x v="37"/>
    <x v="36"/>
  </r>
  <r>
    <s v="'699423790147'"/>
    <x v="84"/>
    <x v="92"/>
    <x v="60"/>
  </r>
  <r>
    <s v="'699423790444'"/>
    <x v="68"/>
    <x v="211"/>
    <x v="40"/>
  </r>
  <r>
    <s v="'699424220148'"/>
    <x v="8"/>
    <x v="20"/>
    <x v="6"/>
  </r>
  <r>
    <s v="'699424220445'"/>
    <x v="50"/>
    <x v="140"/>
    <x v="52"/>
  </r>
  <r>
    <s v="'699424300445'"/>
    <x v="17"/>
    <x v="33"/>
    <x v="56"/>
  </r>
  <r>
    <s v="'699424550148'"/>
    <x v="1"/>
    <x v="101"/>
    <x v="35"/>
  </r>
  <r>
    <s v="'699424550445'"/>
    <x v="33"/>
    <x v="611"/>
    <x v="97"/>
  </r>
  <r>
    <s v="'699424630148'"/>
    <x v="16"/>
    <x v="38"/>
    <x v="2"/>
  </r>
  <r>
    <s v="'699424700248'"/>
    <x v="7"/>
    <x v="47"/>
    <x v="55"/>
  </r>
  <r>
    <s v="'699424890146'"/>
    <x v="10"/>
    <x v="718"/>
    <x v="1283"/>
  </r>
  <r>
    <s v="'699424890443'"/>
    <x v="50"/>
    <x v="63"/>
    <x v="11"/>
  </r>
  <r>
    <s v="'699424970146'"/>
    <x v="202"/>
    <x v="719"/>
    <x v="486"/>
  </r>
  <r>
    <s v="'699425830447'"/>
    <x v="1"/>
    <x v="47"/>
    <x v="6"/>
  </r>
  <r>
    <s v="'699425838184'"/>
    <x v="493"/>
    <x v="47"/>
    <x v="250"/>
  </r>
  <r>
    <s v="'699425838481'"/>
    <x v="10"/>
    <x v="1"/>
    <x v="27"/>
  </r>
  <r>
    <s v="'699425910447'"/>
    <x v="151"/>
    <x v="47"/>
    <x v="774"/>
  </r>
  <r>
    <s v="'699426710141'"/>
    <x v="6"/>
    <x v="38"/>
    <x v="47"/>
  </r>
  <r>
    <s v="'699426800340'"/>
    <x v="52"/>
    <x v="112"/>
    <x v="26"/>
  </r>
  <r>
    <s v="'699426808186'"/>
    <x v="264"/>
    <x v="118"/>
    <x v="12"/>
  </r>
  <r>
    <s v="'699426970141'"/>
    <x v="350"/>
    <x v="25"/>
    <x v="246"/>
  </r>
  <r>
    <s v="'699429930145'"/>
    <x v="0"/>
    <x v="43"/>
    <x v="50"/>
  </r>
  <r>
    <s v="'699430810347'"/>
    <x v="332"/>
    <x v="248"/>
    <x v="42"/>
  </r>
  <r>
    <s v="'699431470446'"/>
    <x v="22"/>
    <x v="37"/>
    <x v="2"/>
  </r>
  <r>
    <s v="'699431550346'"/>
    <x v="32"/>
    <x v="2"/>
    <x v="26"/>
  </r>
  <r>
    <s v="'699431888480'"/>
    <x v="139"/>
    <x v="1"/>
    <x v="7"/>
  </r>
  <r>
    <s v="'699431890141'"/>
    <x v="3"/>
    <x v="75"/>
    <x v="7"/>
  </r>
  <r>
    <s v="'699431968183'"/>
    <x v="8"/>
    <x v="47"/>
    <x v="27"/>
  </r>
  <r>
    <s v="'699433950442'"/>
    <x v="16"/>
    <x v="38"/>
    <x v="2"/>
  </r>
  <r>
    <s v="'699437990545'"/>
    <x v="150"/>
    <x v="17"/>
    <x v="916"/>
  </r>
  <r>
    <s v="'699440760444'"/>
    <x v="85"/>
    <x v="89"/>
    <x v="28"/>
  </r>
  <r>
    <s v="'699440920147'"/>
    <x v="128"/>
    <x v="47"/>
    <x v="729"/>
  </r>
  <r>
    <s v="'699441970141'"/>
    <x v="17"/>
    <x v="47"/>
    <x v="2"/>
  </r>
  <r>
    <s v="'699443958287'"/>
    <x v="274"/>
    <x v="93"/>
    <x v="81"/>
  </r>
  <r>
    <s v="'699445880247'"/>
    <x v="22"/>
    <x v="14"/>
    <x v="471"/>
  </r>
  <r>
    <s v="'699447930113'"/>
    <x v="264"/>
    <x v="271"/>
    <x v="205"/>
  </r>
  <r>
    <s v="'699450730142'"/>
    <x v="32"/>
    <x v="97"/>
    <x v="12"/>
  </r>
  <r>
    <s v="'699450810142'"/>
    <x v="8"/>
    <x v="1"/>
    <x v="2"/>
  </r>
  <r>
    <s v="'699451950343'"/>
    <x v="22"/>
    <x v="20"/>
    <x v="8"/>
  </r>
  <r>
    <s v="'699451958080'"/>
    <x v="102"/>
    <x v="720"/>
    <x v="1284"/>
  </r>
  <r>
    <s v="'699452888081'"/>
    <x v="44"/>
    <x v="110"/>
    <x v="16"/>
  </r>
  <r>
    <s v="'699453740440'"/>
    <x v="135"/>
    <x v="77"/>
    <x v="369"/>
  </r>
  <r>
    <s v="'699453820440'"/>
    <x v="323"/>
    <x v="61"/>
    <x v="21"/>
  </r>
  <r>
    <s v="'699454810448'"/>
    <x v="11"/>
    <x v="37"/>
    <x v="16"/>
  </r>
  <r>
    <s v="'699456840142'"/>
    <x v="91"/>
    <x v="721"/>
    <x v="1285"/>
  </r>
  <r>
    <s v="'699457980440'"/>
    <x v="88"/>
    <x v="93"/>
    <x v="26"/>
  </r>
  <r>
    <s v="'699458818087'"/>
    <x v="22"/>
    <x v="37"/>
    <x v="2"/>
  </r>
  <r>
    <s v="'699459938281'"/>
    <x v="50"/>
    <x v="65"/>
    <x v="96"/>
  </r>
  <r>
    <s v="'699461830247'"/>
    <x v="0"/>
    <x v="37"/>
    <x v="12"/>
  </r>
  <r>
    <s v="'699461910247'"/>
    <x v="165"/>
    <x v="25"/>
    <x v="124"/>
  </r>
  <r>
    <s v="'699465860341'"/>
    <x v="30"/>
    <x v="25"/>
    <x v="26"/>
  </r>
  <r>
    <s v="'699465970248'"/>
    <x v="69"/>
    <x v="2"/>
    <x v="12"/>
  </r>
  <r>
    <s v="'699467970246'"/>
    <x v="1"/>
    <x v="47"/>
    <x v="6"/>
  </r>
  <r>
    <s v="'699472820447'"/>
    <x v="3"/>
    <x v="1"/>
    <x v="6"/>
  </r>
  <r>
    <s v="'699473800349'"/>
    <x v="173"/>
    <x v="195"/>
    <x v="2"/>
  </r>
  <r>
    <s v="'699473908188'"/>
    <x v="682"/>
    <x v="47"/>
    <x v="854"/>
  </r>
  <r>
    <s v="'699473930113'"/>
    <x v="101"/>
    <x v="188"/>
    <x v="1058"/>
  </r>
  <r>
    <s v="'699473980240'"/>
    <x v="561"/>
    <x v="37"/>
    <x v="88"/>
  </r>
  <r>
    <s v="'699473980349'"/>
    <x v="91"/>
    <x v="722"/>
    <x v="1286"/>
  </r>
  <r>
    <s v="'699474930113'"/>
    <x v="58"/>
    <x v="110"/>
    <x v="12"/>
  </r>
  <r>
    <s v="'699474940346'"/>
    <x v="82"/>
    <x v="69"/>
    <x v="50"/>
  </r>
  <r>
    <s v="'699474950442'"/>
    <x v="16"/>
    <x v="24"/>
    <x v="473"/>
  </r>
  <r>
    <s v="'699475920141'"/>
    <x v="91"/>
    <x v="21"/>
    <x v="12"/>
  </r>
  <r>
    <s v="'699476710142'"/>
    <x v="23"/>
    <x v="36"/>
    <x v="12"/>
  </r>
  <r>
    <s v="'699476970142'"/>
    <x v="114"/>
    <x v="125"/>
    <x v="2"/>
  </r>
  <r>
    <s v="'699477940246'"/>
    <x v="52"/>
    <x v="142"/>
    <x v="29"/>
  </r>
  <r>
    <s v="'699479880444'"/>
    <x v="314"/>
    <x v="46"/>
    <x v="545"/>
  </r>
  <r>
    <s v="'699479990245'"/>
    <x v="32"/>
    <x v="123"/>
    <x v="405"/>
  </r>
  <r>
    <s v="'699481948283'"/>
    <x v="97"/>
    <x v="8"/>
    <x v="53"/>
  </r>
  <r>
    <s v="'699481948580'"/>
    <x v="1"/>
    <x v="8"/>
    <x v="26"/>
  </r>
  <r>
    <s v="'699481948689'"/>
    <x v="368"/>
    <x v="43"/>
    <x v="106"/>
  </r>
  <r>
    <s v="'699482740148'"/>
    <x v="17"/>
    <x v="49"/>
    <x v="222"/>
  </r>
  <r>
    <s v="'699482820148'"/>
    <x v="85"/>
    <x v="77"/>
    <x v="26"/>
  </r>
  <r>
    <s v="'699482820445'"/>
    <x v="88"/>
    <x v="49"/>
    <x v="70"/>
  </r>
  <r>
    <s v="'699482830123'"/>
    <x v="1"/>
    <x v="142"/>
    <x v="67"/>
  </r>
  <r>
    <s v="'699482880140'"/>
    <x v="1"/>
    <x v="8"/>
    <x v="26"/>
  </r>
  <r>
    <s v="'699482930113'"/>
    <x v="173"/>
    <x v="89"/>
    <x v="0"/>
  </r>
  <r>
    <s v="'699483830346'"/>
    <x v="36"/>
    <x v="16"/>
    <x v="226"/>
  </r>
  <r>
    <s v="'699483890247'"/>
    <x v="1"/>
    <x v="8"/>
    <x v="26"/>
  </r>
  <r>
    <s v="'699484960248'"/>
    <x v="10"/>
    <x v="12"/>
    <x v="2"/>
  </r>
  <r>
    <s v="'699486820247'"/>
    <x v="90"/>
    <x v="38"/>
    <x v="43"/>
  </r>
  <r>
    <s v="'699487890344'"/>
    <x v="17"/>
    <x v="47"/>
    <x v="2"/>
  </r>
  <r>
    <s v="'699487898081'"/>
    <x v="81"/>
    <x v="1"/>
    <x v="15"/>
  </r>
  <r>
    <s v="'699487898487'"/>
    <x v="10"/>
    <x v="47"/>
    <x v="47"/>
  </r>
  <r>
    <s v="'699487898784'"/>
    <x v="412"/>
    <x v="9"/>
    <x v="4"/>
  </r>
  <r>
    <s v="'699489860340'"/>
    <x v="132"/>
    <x v="27"/>
    <x v="4"/>
  </r>
  <r>
    <s v="'699489940449'"/>
    <x v="16"/>
    <x v="20"/>
    <x v="47"/>
  </r>
  <r>
    <s v="'699491920543'"/>
    <x v="88"/>
    <x v="124"/>
    <x v="210"/>
  </r>
  <r>
    <s v="'699492730342'"/>
    <x v="69"/>
    <x v="39"/>
    <x v="3"/>
  </r>
  <r>
    <s v="'699492738188'"/>
    <x v="38"/>
    <x v="142"/>
    <x v="26"/>
  </r>
  <r>
    <s v="'699492990342'"/>
    <x v="70"/>
    <x v="38"/>
    <x v="797"/>
  </r>
  <r>
    <s v="'699492998188'"/>
    <x v="36"/>
    <x v="19"/>
    <x v="354"/>
  </r>
  <r>
    <s v="'699494910145'"/>
    <x v="73"/>
    <x v="69"/>
    <x v="470"/>
  </r>
  <r>
    <s v="'699494910442'"/>
    <x v="69"/>
    <x v="15"/>
    <x v="26"/>
  </r>
  <r>
    <s v="'699497700347'"/>
    <x v="73"/>
    <x v="1"/>
    <x v="172"/>
  </r>
  <r>
    <s v="'699497880347'"/>
    <x v="3"/>
    <x v="1"/>
    <x v="6"/>
  </r>
  <r>
    <s v="'699497950243'"/>
    <x v="32"/>
    <x v="142"/>
    <x v="16"/>
  </r>
  <r>
    <s v="'699497960347'"/>
    <x v="8"/>
    <x v="101"/>
    <x v="7"/>
  </r>
  <r>
    <s v="'699499730243'"/>
    <x v="44"/>
    <x v="142"/>
    <x v="3"/>
  </r>
  <r>
    <s v="'699499930113'"/>
    <x v="164"/>
    <x v="184"/>
    <x v="2"/>
  </r>
  <r>
    <s v="'699499990243'"/>
    <x v="70"/>
    <x v="2"/>
    <x v="56"/>
  </r>
  <r>
    <s v="'699499998089'"/>
    <x v="33"/>
    <x v="74"/>
    <x v="43"/>
  </r>
  <r>
    <s v="'699499998980'"/>
    <x v="51"/>
    <x v="723"/>
    <x v="1287"/>
  </r>
  <r>
    <s v="'699499999186'"/>
    <x v="69"/>
    <x v="15"/>
    <x v="26"/>
  </r>
  <r>
    <s v="'699503930113'"/>
    <x v="68"/>
    <x v="474"/>
    <x v="171"/>
  </r>
  <r>
    <s v="'699504870247'"/>
    <x v="37"/>
    <x v="77"/>
    <x v="87"/>
  </r>
  <r>
    <s v="'699504950247'"/>
    <x v="27"/>
    <x v="46"/>
    <x v="179"/>
  </r>
  <r>
    <s v="'699504950248'"/>
    <x v="114"/>
    <x v="176"/>
    <x v="86"/>
  </r>
  <r>
    <s v="'699504958281'"/>
    <x v="283"/>
    <x v="341"/>
    <x v="445"/>
  </r>
  <r>
    <s v="'699505960241'"/>
    <x v="177"/>
    <x v="47"/>
    <x v="1092"/>
  </r>
  <r>
    <s v="'699506930113'"/>
    <x v="327"/>
    <x v="186"/>
    <x v="2"/>
  </r>
  <r>
    <s v="'699507848685'"/>
    <x v="170"/>
    <x v="119"/>
    <x v="67"/>
  </r>
  <r>
    <s v="'699507920245'"/>
    <x v="73"/>
    <x v="92"/>
    <x v="90"/>
  </r>
  <r>
    <s v="'699510740247'"/>
    <x v="23"/>
    <x v="37"/>
    <x v="60"/>
  </r>
  <r>
    <s v="'699511840448'"/>
    <x v="91"/>
    <x v="21"/>
    <x v="12"/>
  </r>
  <r>
    <s v="'699512930247'"/>
    <x v="185"/>
    <x v="98"/>
    <x v="221"/>
  </r>
  <r>
    <s v="'699513920340'"/>
    <x v="88"/>
    <x v="89"/>
    <x v="4"/>
  </r>
  <r>
    <s v="'699517630148'"/>
    <x v="16"/>
    <x v="19"/>
    <x v="96"/>
  </r>
  <r>
    <s v="'699517700248'"/>
    <x v="73"/>
    <x v="47"/>
    <x v="177"/>
  </r>
  <r>
    <s v="'699517950441'"/>
    <x v="1"/>
    <x v="0"/>
    <x v="36"/>
  </r>
  <r>
    <s v="'699518890344'"/>
    <x v="10"/>
    <x v="73"/>
    <x v="103"/>
  </r>
  <r>
    <s v="'699518970344'"/>
    <x v="100"/>
    <x v="98"/>
    <x v="198"/>
  </r>
  <r>
    <s v="'699521730113'"/>
    <x v="264"/>
    <x v="46"/>
    <x v="181"/>
  </r>
  <r>
    <s v="'699521950149'"/>
    <x v="92"/>
    <x v="119"/>
    <x v="12"/>
  </r>
  <r>
    <s v="'699527858784'"/>
    <x v="340"/>
    <x v="76"/>
    <x v="551"/>
  </r>
  <r>
    <s v="'699529870146'"/>
    <x v="70"/>
    <x v="3"/>
    <x v="70"/>
  </r>
  <r>
    <s v="'699529870443'"/>
    <x v="9"/>
    <x v="3"/>
    <x v="917"/>
  </r>
  <r>
    <s v="'699529950146'"/>
    <x v="23"/>
    <x v="60"/>
    <x v="5"/>
  </r>
  <r>
    <s v="'699530820249'"/>
    <x v="1"/>
    <x v="46"/>
    <x v="3"/>
  </r>
  <r>
    <s v="'699534830113'"/>
    <x v="247"/>
    <x v="89"/>
    <x v="106"/>
  </r>
  <r>
    <s v="'699538760140'"/>
    <x v="609"/>
    <x v="3"/>
    <x v="1288"/>
  </r>
  <r>
    <s v="'699538760249'"/>
    <x v="17"/>
    <x v="13"/>
    <x v="3"/>
  </r>
  <r>
    <s v="'699539820343'"/>
    <x v="319"/>
    <x v="125"/>
    <x v="486"/>
  </r>
  <r>
    <s v="'699539920248'"/>
    <x v="22"/>
    <x v="92"/>
    <x v="67"/>
  </r>
  <r>
    <s v="'699543918186'"/>
    <x v="91"/>
    <x v="36"/>
    <x v="60"/>
  </r>
  <r>
    <s v="'699543960341'"/>
    <x v="84"/>
    <x v="21"/>
    <x v="26"/>
  </r>
  <r>
    <s v="'699544600445'"/>
    <x v="23"/>
    <x v="3"/>
    <x v="105"/>
  </r>
  <r>
    <s v="'699544850248'"/>
    <x v="173"/>
    <x v="89"/>
    <x v="0"/>
  </r>
  <r>
    <s v="'699544930248'"/>
    <x v="23"/>
    <x v="195"/>
    <x v="27"/>
  </r>
  <r>
    <s v="'699548910244'"/>
    <x v="239"/>
    <x v="270"/>
    <x v="211"/>
  </r>
  <r>
    <s v="'699548918387'"/>
    <x v="52"/>
    <x v="93"/>
    <x v="12"/>
  </r>
  <r>
    <s v="'699550810342'"/>
    <x v="68"/>
    <x v="3"/>
    <x v="177"/>
  </r>
  <r>
    <s v="'699554520544'"/>
    <x v="1"/>
    <x v="12"/>
    <x v="37"/>
  </r>
  <r>
    <s v="'699554850347'"/>
    <x v="58"/>
    <x v="37"/>
    <x v="18"/>
  </r>
  <r>
    <s v="'699559960245'"/>
    <x v="55"/>
    <x v="294"/>
    <x v="721"/>
  </r>
  <r>
    <s v="'699560830246'"/>
    <x v="303"/>
    <x v="112"/>
    <x v="107"/>
  </r>
  <r>
    <s v="'699561600148'"/>
    <x v="50"/>
    <x v="9"/>
    <x v="37"/>
  </r>
  <r>
    <s v="'699561850248'"/>
    <x v="22"/>
    <x v="31"/>
    <x v="94"/>
  </r>
  <r>
    <s v="'699564820344'"/>
    <x v="70"/>
    <x v="2"/>
    <x v="56"/>
  </r>
  <r>
    <s v="'699566760449'"/>
    <x v="1"/>
    <x v="0"/>
    <x v="36"/>
  </r>
  <r>
    <s v="'699566840340'"/>
    <x v="85"/>
    <x v="87"/>
    <x v="126"/>
  </r>
  <r>
    <s v="'699566840449'"/>
    <x v="1"/>
    <x v="2"/>
    <x v="2"/>
  </r>
  <r>
    <s v="'699570830113'"/>
    <x v="22"/>
    <x v="39"/>
    <x v="65"/>
  </r>
  <r>
    <s v="'699570938089'"/>
    <x v="100"/>
    <x v="106"/>
    <x v="1289"/>
  </r>
  <r>
    <s v="'699570938386'"/>
    <x v="3"/>
    <x v="1"/>
    <x v="6"/>
  </r>
  <r>
    <s v="'699572410243'"/>
    <x v="227"/>
    <x v="1"/>
    <x v="1290"/>
  </r>
  <r>
    <s v="'699572590440'"/>
    <x v="23"/>
    <x v="46"/>
    <x v="150"/>
  </r>
  <r>
    <s v="'699572670440'"/>
    <x v="12"/>
    <x v="142"/>
    <x v="70"/>
  </r>
  <r>
    <s v="'699572900243'"/>
    <x v="16"/>
    <x v="20"/>
    <x v="47"/>
  </r>
  <r>
    <s v="'699582880440'"/>
    <x v="17"/>
    <x v="3"/>
    <x v="27"/>
  </r>
  <r>
    <s v="'699582930113'"/>
    <x v="183"/>
    <x v="61"/>
    <x v="16"/>
  </r>
  <r>
    <s v="'699582960440'"/>
    <x v="32"/>
    <x v="21"/>
    <x v="90"/>
  </r>
  <r>
    <s v="'699583810243'"/>
    <x v="11"/>
    <x v="49"/>
    <x v="3"/>
  </r>
  <r>
    <s v="'699584980240'"/>
    <x v="0"/>
    <x v="59"/>
    <x v="5"/>
  </r>
  <r>
    <s v="'699584988383'"/>
    <x v="0"/>
    <x v="525"/>
    <x v="718"/>
  </r>
  <r>
    <s v="'699584988680'"/>
    <x v="3"/>
    <x v="46"/>
    <x v="11"/>
  </r>
  <r>
    <s v="'699584988789'"/>
    <x v="5"/>
    <x v="1"/>
    <x v="55"/>
  </r>
  <r>
    <s v="'699585790340'"/>
    <x v="166"/>
    <x v="16"/>
    <x v="1291"/>
  </r>
  <r>
    <s v="'699586810444'"/>
    <x v="3"/>
    <x v="21"/>
    <x v="101"/>
  </r>
  <r>
    <s v="'699590630348'"/>
    <x v="88"/>
    <x v="316"/>
    <x v="211"/>
  </r>
  <r>
    <s v="'699590830113'"/>
    <x v="44"/>
    <x v="191"/>
    <x v="25"/>
  </r>
  <r>
    <s v="'699591840140'"/>
    <x v="298"/>
    <x v="347"/>
    <x v="2"/>
  </r>
  <r>
    <s v="'699591840249'"/>
    <x v="70"/>
    <x v="0"/>
    <x v="12"/>
  </r>
  <r>
    <s v="'699591920244'"/>
    <x v="81"/>
    <x v="2"/>
    <x v="67"/>
  </r>
  <r>
    <s v="'699591950145'"/>
    <x v="103"/>
    <x v="75"/>
    <x v="16"/>
  </r>
  <r>
    <s v="'699591950442'"/>
    <x v="33"/>
    <x v="60"/>
    <x v="26"/>
  </r>
  <r>
    <s v="'699593880141'"/>
    <x v="68"/>
    <x v="158"/>
    <x v="58"/>
  </r>
  <r>
    <s v="'699593960141'"/>
    <x v="3"/>
    <x v="37"/>
    <x v="47"/>
  </r>
  <r>
    <s v="'699593998285'"/>
    <x v="100"/>
    <x v="69"/>
    <x v="3"/>
  </r>
  <r>
    <s v="'699595720444'"/>
    <x v="85"/>
    <x v="195"/>
    <x v="16"/>
  </r>
  <r>
    <s v="'699595800147'"/>
    <x v="165"/>
    <x v="224"/>
    <x v="31"/>
  </r>
  <r>
    <s v="'699596820145'"/>
    <x v="173"/>
    <x v="287"/>
    <x v="26"/>
  </r>
  <r>
    <s v="'699597410441'"/>
    <x v="1"/>
    <x v="97"/>
    <x v="7"/>
  </r>
  <r>
    <s v="'699597670341'"/>
    <x v="12"/>
    <x v="287"/>
    <x v="2"/>
  </r>
  <r>
    <s v="'699597900144'"/>
    <x v="17"/>
    <x v="47"/>
    <x v="2"/>
  </r>
  <r>
    <s v="'699597900441'"/>
    <x v="239"/>
    <x v="254"/>
    <x v="334"/>
  </r>
  <r>
    <s v="'699598960141'"/>
    <x v="36"/>
    <x v="7"/>
    <x v="134"/>
  </r>
  <r>
    <s v="'699599910142'"/>
    <x v="78"/>
    <x v="189"/>
    <x v="1292"/>
  </r>
  <r>
    <s v="'699600930113'"/>
    <x v="44"/>
    <x v="77"/>
    <x v="365"/>
  </r>
  <r>
    <s v="'699602930113'"/>
    <x v="173"/>
    <x v="195"/>
    <x v="2"/>
  </r>
  <r>
    <s v="'699603900144'"/>
    <x v="2"/>
    <x v="18"/>
    <x v="56"/>
  </r>
  <r>
    <s v="'699603900441'"/>
    <x v="7"/>
    <x v="46"/>
    <x v="18"/>
  </r>
  <r>
    <s v="'699604728883'"/>
    <x v="3"/>
    <x v="386"/>
    <x v="593"/>
  </r>
  <r>
    <s v="'699604800146'"/>
    <x v="135"/>
    <x v="116"/>
    <x v="50"/>
  </r>
  <r>
    <s v="'699604800443'"/>
    <x v="281"/>
    <x v="21"/>
    <x v="81"/>
  </r>
  <r>
    <s v="'699607710240'"/>
    <x v="161"/>
    <x v="80"/>
    <x v="118"/>
  </r>
  <r>
    <s v="'699607710349'"/>
    <x v="3"/>
    <x v="80"/>
    <x v="1107"/>
  </r>
  <r>
    <s v="'699607718086'"/>
    <x v="18"/>
    <x v="3"/>
    <x v="7"/>
  </r>
  <r>
    <s v="'699607830113'"/>
    <x v="191"/>
    <x v="186"/>
    <x v="129"/>
  </r>
  <r>
    <s v="'699607970349'"/>
    <x v="44"/>
    <x v="465"/>
    <x v="438"/>
  </r>
  <r>
    <s v="'699608950345'"/>
    <x v="22"/>
    <x v="2"/>
    <x v="43"/>
  </r>
  <r>
    <s v="'699608980143'"/>
    <x v="84"/>
    <x v="25"/>
    <x v="12"/>
  </r>
  <r>
    <s v="'699609980144'"/>
    <x v="345"/>
    <x v="49"/>
    <x v="113"/>
  </r>
  <r>
    <s v="'699610978385'"/>
    <x v="183"/>
    <x v="345"/>
    <x v="21"/>
  </r>
  <r>
    <s v="'699613830148'"/>
    <x v="170"/>
    <x v="211"/>
    <x v="2"/>
  </r>
  <r>
    <s v="'699613830445'"/>
    <x v="11"/>
    <x v="3"/>
    <x v="61"/>
  </r>
  <r>
    <s v="'699613910445'"/>
    <x v="1"/>
    <x v="15"/>
    <x v="12"/>
  </r>
  <r>
    <s v="'699615800341'"/>
    <x v="17"/>
    <x v="1"/>
    <x v="43"/>
  </r>
  <r>
    <s v="'699615850246'"/>
    <x v="0"/>
    <x v="25"/>
    <x v="7"/>
  </r>
  <r>
    <s v="'699615930246'"/>
    <x v="22"/>
    <x v="88"/>
    <x v="12"/>
  </r>
  <r>
    <s v="'699617748085'"/>
    <x v="0"/>
    <x v="158"/>
    <x v="211"/>
  </r>
  <r>
    <s v="'699619870346'"/>
    <x v="36"/>
    <x v="106"/>
    <x v="104"/>
  </r>
  <r>
    <s v="'699620728082'"/>
    <x v="22"/>
    <x v="37"/>
    <x v="2"/>
  </r>
  <r>
    <s v="'699620800345'"/>
    <x v="68"/>
    <x v="2"/>
    <x v="20"/>
  </r>
  <r>
    <s v="'699620980345'"/>
    <x v="73"/>
    <x v="112"/>
    <x v="57"/>
  </r>
  <r>
    <s v="'699620988082'"/>
    <x v="132"/>
    <x v="37"/>
    <x v="25"/>
  </r>
  <r>
    <s v="'699622930113'"/>
    <x v="183"/>
    <x v="76"/>
    <x v="105"/>
  </r>
  <r>
    <s v="'699622980240'"/>
    <x v="114"/>
    <x v="76"/>
    <x v="33"/>
  </r>
  <r>
    <s v="'699623920145'"/>
    <x v="683"/>
    <x v="295"/>
    <x v="1293"/>
  </r>
  <r>
    <s v="'699623958383'"/>
    <x v="88"/>
    <x v="191"/>
    <x v="36"/>
  </r>
  <r>
    <s v="'699623959183'"/>
    <x v="23"/>
    <x v="316"/>
    <x v="191"/>
  </r>
  <r>
    <s v="'699625830247'"/>
    <x v="289"/>
    <x v="92"/>
    <x v="333"/>
  </r>
  <r>
    <s v="'699625910247'"/>
    <x v="84"/>
    <x v="21"/>
    <x v="26"/>
  </r>
  <r>
    <s v="'699625950245'"/>
    <x v="100"/>
    <x v="20"/>
    <x v="11"/>
  </r>
  <r>
    <s v="'699625958388'"/>
    <x v="243"/>
    <x v="97"/>
    <x v="118"/>
  </r>
  <r>
    <s v="'699626830148'"/>
    <x v="114"/>
    <x v="120"/>
    <x v="153"/>
  </r>
  <r>
    <s v="'699626910148'"/>
    <x v="23"/>
    <x v="158"/>
    <x v="153"/>
  </r>
  <r>
    <s v="'699626910445'"/>
    <x v="56"/>
    <x v="15"/>
    <x v="7"/>
  </r>
  <r>
    <s v="'699627890345'"/>
    <x v="70"/>
    <x v="8"/>
    <x v="43"/>
  </r>
  <r>
    <s v="'699629810448'"/>
    <x v="684"/>
    <x v="13"/>
    <x v="52"/>
  </r>
  <r>
    <s v="'699633960340'"/>
    <x v="32"/>
    <x v="44"/>
    <x v="1294"/>
  </r>
  <r>
    <s v="'699633960449'"/>
    <x v="70"/>
    <x v="2"/>
    <x v="56"/>
  </r>
  <r>
    <s v="'699635630113'"/>
    <x v="22"/>
    <x v="192"/>
    <x v="339"/>
  </r>
  <r>
    <s v="'699636990244'"/>
    <x v="0"/>
    <x v="65"/>
    <x v="394"/>
  </r>
  <r>
    <s v="'699637770140'"/>
    <x v="22"/>
    <x v="21"/>
    <x v="7"/>
  </r>
  <r>
    <s v="'699637770249'"/>
    <x v="33"/>
    <x v="21"/>
    <x v="44"/>
  </r>
  <r>
    <s v="'699637830113'"/>
    <x v="164"/>
    <x v="186"/>
    <x v="22"/>
  </r>
  <r>
    <s v="'699637850249'"/>
    <x v="52"/>
    <x v="221"/>
    <x v="113"/>
  </r>
  <r>
    <s v="'699638890144'"/>
    <x v="1"/>
    <x v="0"/>
    <x v="36"/>
  </r>
  <r>
    <s v="'699638890441'"/>
    <x v="18"/>
    <x v="123"/>
    <x v="165"/>
  </r>
  <r>
    <s v="'699638898584'"/>
    <x v="1"/>
    <x v="12"/>
    <x v="37"/>
  </r>
  <r>
    <s v="'699641868180'"/>
    <x v="1"/>
    <x v="2"/>
    <x v="2"/>
  </r>
  <r>
    <s v="'699641940146'"/>
    <x v="121"/>
    <x v="47"/>
    <x v="592"/>
  </r>
  <r>
    <s v="'699641940443'"/>
    <x v="73"/>
    <x v="76"/>
    <x v="2"/>
  </r>
  <r>
    <s v="'699642850349'"/>
    <x v="32"/>
    <x v="503"/>
    <x v="58"/>
  </r>
  <r>
    <s v="'699642930240'"/>
    <x v="73"/>
    <x v="2"/>
    <x v="3"/>
  </r>
  <r>
    <s v="'699644770244'"/>
    <x v="22"/>
    <x v="287"/>
    <x v="129"/>
  </r>
  <r>
    <s v="'699644800245'"/>
    <x v="81"/>
    <x v="60"/>
    <x v="60"/>
  </r>
  <r>
    <s v="'699645990447'"/>
    <x v="44"/>
    <x v="97"/>
    <x v="56"/>
  </r>
  <r>
    <s v="'699646920240'"/>
    <x v="91"/>
    <x v="93"/>
    <x v="36"/>
  </r>
  <r>
    <s v="'699646920349'"/>
    <x v="458"/>
    <x v="65"/>
    <x v="1295"/>
  </r>
  <r>
    <s v="'699648920145'"/>
    <x v="23"/>
    <x v="92"/>
    <x v="2"/>
  </r>
  <r>
    <s v="'699649840343'"/>
    <x v="23"/>
    <x v="21"/>
    <x v="16"/>
  </r>
  <r>
    <s v="'699649848080'"/>
    <x v="3"/>
    <x v="3"/>
    <x v="2"/>
  </r>
  <r>
    <s v="'699649950244'"/>
    <x v="308"/>
    <x v="208"/>
    <x v="39"/>
  </r>
  <r>
    <s v="'699650800341'"/>
    <x v="44"/>
    <x v="125"/>
    <x v="129"/>
  </r>
  <r>
    <s v="'699650960340'"/>
    <x v="88"/>
    <x v="125"/>
    <x v="3"/>
  </r>
  <r>
    <s v="'699650960449'"/>
    <x v="30"/>
    <x v="37"/>
    <x v="0"/>
  </r>
  <r>
    <s v="'699651800146'"/>
    <x v="3"/>
    <x v="112"/>
    <x v="222"/>
  </r>
  <r>
    <s v="'699651800443'"/>
    <x v="7"/>
    <x v="3"/>
    <x v="26"/>
  </r>
  <r>
    <s v="'699652890341'"/>
    <x v="30"/>
    <x v="93"/>
    <x v="2"/>
  </r>
  <r>
    <s v="'699652970341'"/>
    <x v="68"/>
    <x v="25"/>
    <x v="16"/>
  </r>
  <r>
    <s v="'699653830348'"/>
    <x v="50"/>
    <x v="20"/>
    <x v="2"/>
  </r>
  <r>
    <s v="'699653838382'"/>
    <x v="19"/>
    <x v="73"/>
    <x v="1"/>
  </r>
  <r>
    <s v="'699653870340'"/>
    <x v="22"/>
    <x v="261"/>
    <x v="917"/>
  </r>
  <r>
    <s v="'699655960142'"/>
    <x v="132"/>
    <x v="3"/>
    <x v="12"/>
  </r>
  <r>
    <s v="'699656870241'"/>
    <x v="23"/>
    <x v="94"/>
    <x v="277"/>
  </r>
  <r>
    <s v="'699657940246'"/>
    <x v="91"/>
    <x v="1"/>
    <x v="234"/>
  </r>
  <r>
    <s v="'699661830113'"/>
    <x v="57"/>
    <x v="184"/>
    <x v="118"/>
  </r>
  <r>
    <s v="'699662790142'"/>
    <x v="183"/>
    <x v="49"/>
    <x v="165"/>
  </r>
  <r>
    <s v="'699662920147'"/>
    <x v="16"/>
    <x v="14"/>
    <x v="43"/>
  </r>
  <r>
    <s v="'699663990143'"/>
    <x v="173"/>
    <x v="211"/>
    <x v="12"/>
  </r>
  <r>
    <s v="'699663990440'"/>
    <x v="166"/>
    <x v="139"/>
    <x v="2"/>
  </r>
  <r>
    <s v="'699663998187'"/>
    <x v="33"/>
    <x v="3"/>
    <x v="0"/>
  </r>
  <r>
    <s v="'699664870444'"/>
    <x v="3"/>
    <x v="96"/>
    <x v="141"/>
  </r>
  <r>
    <s v="'699664878181'"/>
    <x v="1"/>
    <x v="8"/>
    <x v="26"/>
  </r>
  <r>
    <s v="'699664910240'"/>
    <x v="52"/>
    <x v="28"/>
    <x v="102"/>
  </r>
  <r>
    <s v="'699664930113'"/>
    <x v="264"/>
    <x v="187"/>
    <x v="18"/>
  </r>
  <r>
    <s v="'699666830113'"/>
    <x v="88"/>
    <x v="93"/>
    <x v="26"/>
  </r>
  <r>
    <s v="'699669900243'"/>
    <x v="7"/>
    <x v="3"/>
    <x v="26"/>
  </r>
  <r>
    <s v="'699669908089'"/>
    <x v="16"/>
    <x v="3"/>
    <x v="116"/>
  </r>
  <r>
    <s v="'699671840445'"/>
    <x v="78"/>
    <x v="724"/>
    <x v="30"/>
  </r>
  <r>
    <s v="'699672970440'"/>
    <x v="17"/>
    <x v="3"/>
    <x v="27"/>
  </r>
  <r>
    <s v="'699676920149'"/>
    <x v="1"/>
    <x v="60"/>
    <x v="56"/>
  </r>
  <r>
    <s v="'699676920446'"/>
    <x v="52"/>
    <x v="125"/>
    <x v="60"/>
  </r>
  <r>
    <s v="'699679980448'"/>
    <x v="69"/>
    <x v="75"/>
    <x v="43"/>
  </r>
  <r>
    <s v="'699680830347'"/>
    <x v="3"/>
    <x v="43"/>
    <x v="26"/>
  </r>
  <r>
    <s v="'699680910347'"/>
    <x v="3"/>
    <x v="221"/>
    <x v="1083"/>
  </r>
  <r>
    <s v="'699681700144'"/>
    <x v="36"/>
    <x v="47"/>
    <x v="963"/>
  </r>
  <r>
    <s v="'699681880144'"/>
    <x v="3"/>
    <x v="1"/>
    <x v="6"/>
  </r>
  <r>
    <s v="'699682870347'"/>
    <x v="101"/>
    <x v="37"/>
    <x v="92"/>
  </r>
  <r>
    <s v="'699682970242'"/>
    <x v="3"/>
    <x v="3"/>
    <x v="2"/>
  </r>
  <r>
    <s v="'699688810349'"/>
    <x v="114"/>
    <x v="25"/>
    <x v="60"/>
  </r>
  <r>
    <s v="'699688818086'"/>
    <x v="68"/>
    <x v="37"/>
    <x v="3"/>
  </r>
  <r>
    <s v="'699691940140'"/>
    <x v="11"/>
    <x v="0"/>
    <x v="4"/>
  </r>
  <r>
    <s v="'699691940249'"/>
    <x v="23"/>
    <x v="92"/>
    <x v="2"/>
  </r>
  <r>
    <s v="'699692840244'"/>
    <x v="68"/>
    <x v="21"/>
    <x v="60"/>
  </r>
  <r>
    <s v="'699694940142'"/>
    <x v="22"/>
    <x v="6"/>
    <x v="84"/>
  </r>
  <r>
    <s v="'699696980143'"/>
    <x v="0"/>
    <x v="1"/>
    <x v="94"/>
  </r>
  <r>
    <s v="'699697840145'"/>
    <x v="3"/>
    <x v="39"/>
    <x v="92"/>
  </r>
  <r>
    <s v="'699697840447'"/>
    <x v="16"/>
    <x v="12"/>
    <x v="63"/>
  </r>
  <r>
    <s v="'699697920145'"/>
    <x v="0"/>
    <x v="21"/>
    <x v="2"/>
  </r>
  <r>
    <s v="'699697920442'"/>
    <x v="81"/>
    <x v="39"/>
    <x v="2"/>
  </r>
  <r>
    <s v="'699698620146'"/>
    <x v="73"/>
    <x v="36"/>
    <x v="40"/>
  </r>
  <r>
    <s v="'699698620443'"/>
    <x v="52"/>
    <x v="77"/>
    <x v="2"/>
  </r>
  <r>
    <s v="'699698790246'"/>
    <x v="12"/>
    <x v="125"/>
    <x v="12"/>
  </r>
  <r>
    <s v="'699698920141'"/>
    <x v="30"/>
    <x v="385"/>
    <x v="125"/>
  </r>
  <r>
    <s v="'699698950246'"/>
    <x v="535"/>
    <x v="89"/>
    <x v="246"/>
  </r>
  <r>
    <s v="'699699740447'"/>
    <x v="22"/>
    <x v="37"/>
    <x v="2"/>
  </r>
  <r>
    <s v="'699700830113'"/>
    <x v="640"/>
    <x v="188"/>
    <x v="1131"/>
  </r>
  <r>
    <s v="'699700960149'"/>
    <x v="17"/>
    <x v="1"/>
    <x v="43"/>
  </r>
  <r>
    <s v="'699700960446'"/>
    <x v="17"/>
    <x v="1"/>
    <x v="43"/>
  </r>
  <r>
    <s v="'699705950244'"/>
    <x v="33"/>
    <x v="75"/>
    <x v="56"/>
  </r>
  <r>
    <s v="'699706720244'"/>
    <x v="12"/>
    <x v="339"/>
    <x v="153"/>
  </r>
  <r>
    <s v="'699711830246'"/>
    <x v="0"/>
    <x v="25"/>
    <x v="7"/>
  </r>
  <r>
    <s v="'699711918280'"/>
    <x v="264"/>
    <x v="186"/>
    <x v="302"/>
  </r>
  <r>
    <s v="'699711918389'"/>
    <x v="268"/>
    <x v="46"/>
    <x v="49"/>
  </r>
  <r>
    <s v="'699714810349'"/>
    <x v="118"/>
    <x v="101"/>
    <x v="26"/>
  </r>
  <r>
    <s v="'699714960347'"/>
    <x v="90"/>
    <x v="69"/>
    <x v="2"/>
  </r>
  <r>
    <s v="'699716970248'"/>
    <x v="91"/>
    <x v="244"/>
    <x v="211"/>
  </r>
  <r>
    <s v="'699718850242'"/>
    <x v="0"/>
    <x v="93"/>
    <x v="40"/>
  </r>
  <r>
    <s v="'699718938088'"/>
    <x v="22"/>
    <x v="37"/>
    <x v="2"/>
  </r>
  <r>
    <s v="'699724820444'"/>
    <x v="73"/>
    <x v="491"/>
    <x v="877"/>
  </r>
  <r>
    <s v="'699724900147'"/>
    <x v="322"/>
    <x v="10"/>
    <x v="18"/>
  </r>
  <r>
    <s v="'699726770445'"/>
    <x v="244"/>
    <x v="92"/>
    <x v="113"/>
  </r>
  <r>
    <s v="'699726778182'"/>
    <x v="70"/>
    <x v="49"/>
    <x v="2"/>
  </r>
  <r>
    <s v="'699727710248'"/>
    <x v="30"/>
    <x v="345"/>
    <x v="1182"/>
  </r>
  <r>
    <s v="'699730918783'"/>
    <x v="52"/>
    <x v="89"/>
    <x v="3"/>
  </r>
  <r>
    <s v="'699733530113'"/>
    <x v="227"/>
    <x v="77"/>
    <x v="30"/>
  </r>
  <r>
    <s v="'699736678380'"/>
    <x v="69"/>
    <x v="112"/>
    <x v="44"/>
  </r>
  <r>
    <s v="'699736678489'"/>
    <x v="132"/>
    <x v="55"/>
    <x v="1"/>
  </r>
  <r>
    <s v="'699736730113'"/>
    <x v="685"/>
    <x v="25"/>
    <x v="1296"/>
  </r>
  <r>
    <s v="'699736830113'"/>
    <x v="221"/>
    <x v="61"/>
    <x v="76"/>
  </r>
  <r>
    <s v="'699736900149'"/>
    <x v="10"/>
    <x v="92"/>
    <x v="1146"/>
  </r>
  <r>
    <s v="'699740900240'"/>
    <x v="33"/>
    <x v="122"/>
    <x v="55"/>
  </r>
  <r>
    <s v="'699740970244'"/>
    <x v="141"/>
    <x v="21"/>
    <x v="426"/>
  </r>
  <r>
    <s v="'699741820345'"/>
    <x v="55"/>
    <x v="89"/>
    <x v="812"/>
  </r>
  <r>
    <s v="'699742960145'"/>
    <x v="7"/>
    <x v="47"/>
    <x v="55"/>
  </r>
  <r>
    <s v="'699742960442'"/>
    <x v="1"/>
    <x v="47"/>
    <x v="6"/>
  </r>
  <r>
    <s v="'699743300247'"/>
    <x v="68"/>
    <x v="46"/>
    <x v="6"/>
  </r>
  <r>
    <s v="'699743888084'"/>
    <x v="30"/>
    <x v="49"/>
    <x v="33"/>
  </r>
  <r>
    <s v="'699743888787'"/>
    <x v="10"/>
    <x v="12"/>
    <x v="2"/>
  </r>
  <r>
    <s v="'699743890448'"/>
    <x v="68"/>
    <x v="37"/>
    <x v="3"/>
  </r>
  <r>
    <s v="'699743970448'"/>
    <x v="0"/>
    <x v="93"/>
    <x v="40"/>
  </r>
  <r>
    <s v="'699745730240'"/>
    <x v="300"/>
    <x v="339"/>
    <x v="437"/>
  </r>
  <r>
    <s v="'699745730349'"/>
    <x v="244"/>
    <x v="89"/>
    <x v="42"/>
  </r>
  <r>
    <s v="'699745810349'"/>
    <x v="177"/>
    <x v="92"/>
    <x v="315"/>
  </r>
  <r>
    <s v="'699747900140'"/>
    <x v="16"/>
    <x v="41"/>
    <x v="3"/>
  </r>
  <r>
    <s v="'699747900249'"/>
    <x v="160"/>
    <x v="220"/>
    <x v="61"/>
  </r>
  <r>
    <s v="'699750808184'"/>
    <x v="69"/>
    <x v="503"/>
    <x v="153"/>
  </r>
  <r>
    <s v="'699750980447'"/>
    <x v="1"/>
    <x v="3"/>
    <x v="43"/>
  </r>
  <r>
    <s v="'699751960348'"/>
    <x v="50"/>
    <x v="725"/>
    <x v="758"/>
  </r>
  <r>
    <s v="'699752830346'"/>
    <x v="30"/>
    <x v="93"/>
    <x v="2"/>
  </r>
  <r>
    <s v="'699752910346'"/>
    <x v="23"/>
    <x v="49"/>
    <x v="4"/>
  </r>
  <r>
    <s v="'699752950344'"/>
    <x v="68"/>
    <x v="142"/>
    <x v="33"/>
  </r>
  <r>
    <s v="'699752958081'"/>
    <x v="17"/>
    <x v="292"/>
    <x v="349"/>
  </r>
  <r>
    <s v="'699752958487'"/>
    <x v="69"/>
    <x v="142"/>
    <x v="18"/>
  </r>
  <r>
    <s v="'699755930346'"/>
    <x v="8"/>
    <x v="14"/>
    <x v="96"/>
  </r>
  <r>
    <s v="'699758960347'"/>
    <x v="493"/>
    <x v="43"/>
    <x v="374"/>
  </r>
  <r>
    <s v="'699758968084'"/>
    <x v="84"/>
    <x v="38"/>
    <x v="269"/>
  </r>
  <r>
    <s v="'699759830246'"/>
    <x v="0"/>
    <x v="112"/>
    <x v="36"/>
  </r>
  <r>
    <s v="'699760720345'"/>
    <x v="264"/>
    <x v="61"/>
    <x v="2"/>
  </r>
  <r>
    <s v="'699760980345'"/>
    <x v="315"/>
    <x v="231"/>
    <x v="75"/>
  </r>
  <r>
    <s v="'699763850441'"/>
    <x v="7"/>
    <x v="46"/>
    <x v="18"/>
  </r>
  <r>
    <s v="'699763900446'"/>
    <x v="66"/>
    <x v="102"/>
    <x v="2"/>
  </r>
  <r>
    <s v="'699763908183'"/>
    <x v="12"/>
    <x v="74"/>
    <x v="478"/>
  </r>
  <r>
    <s v="'699763908480'"/>
    <x v="170"/>
    <x v="211"/>
    <x v="2"/>
  </r>
  <r>
    <s v="'699764808085'"/>
    <x v="56"/>
    <x v="39"/>
    <x v="18"/>
  </r>
  <r>
    <s v="'699764930113'"/>
    <x v="92"/>
    <x v="119"/>
    <x v="12"/>
  </r>
  <r>
    <s v="'699764970240'"/>
    <x v="0"/>
    <x v="89"/>
    <x v="67"/>
  </r>
  <r>
    <s v="'699764970349'"/>
    <x v="3"/>
    <x v="47"/>
    <x v="43"/>
  </r>
  <r>
    <s v="'699765940241'"/>
    <x v="8"/>
    <x v="47"/>
    <x v="27"/>
  </r>
  <r>
    <s v="'699767880244'"/>
    <x v="84"/>
    <x v="34"/>
    <x v="653"/>
  </r>
  <r>
    <s v="'699768840245'"/>
    <x v="1"/>
    <x v="15"/>
    <x v="12"/>
  </r>
  <r>
    <s v="'699769990344'"/>
    <x v="2"/>
    <x v="2"/>
    <x v="11"/>
  </r>
  <r>
    <s v="'699773950344'"/>
    <x v="22"/>
    <x v="25"/>
    <x v="36"/>
  </r>
  <r>
    <s v="'699774930113'"/>
    <x v="221"/>
    <x v="271"/>
    <x v="211"/>
  </r>
  <r>
    <s v="'699775940442'"/>
    <x v="5"/>
    <x v="13"/>
    <x v="28"/>
  </r>
  <r>
    <s v="'699776890344'"/>
    <x v="377"/>
    <x v="47"/>
    <x v="582"/>
  </r>
  <r>
    <s v="'699777750446'"/>
    <x v="0"/>
    <x v="76"/>
    <x v="4"/>
  </r>
  <r>
    <s v="'699777758480'"/>
    <x v="92"/>
    <x v="0"/>
    <x v="165"/>
  </r>
  <r>
    <s v="'699777810348'"/>
    <x v="212"/>
    <x v="37"/>
    <x v="402"/>
  </r>
  <r>
    <s v="'699777990348'"/>
    <x v="32"/>
    <x v="0"/>
    <x v="2"/>
  </r>
  <r>
    <s v="'699778850241'"/>
    <x v="88"/>
    <x v="191"/>
    <x v="36"/>
  </r>
  <r>
    <s v="'699778938087'"/>
    <x v="30"/>
    <x v="15"/>
    <x v="6"/>
  </r>
  <r>
    <s v="'699780970441'"/>
    <x v="73"/>
    <x v="497"/>
    <x v="1297"/>
  </r>
  <r>
    <s v="'699782778183'"/>
    <x v="22"/>
    <x v="46"/>
    <x v="20"/>
  </r>
  <r>
    <s v="'699783930113'"/>
    <x v="114"/>
    <x v="287"/>
    <x v="7"/>
  </r>
  <r>
    <s v="'699783940340'"/>
    <x v="185"/>
    <x v="9"/>
    <x v="1298"/>
  </r>
  <r>
    <s v="'699783970441'"/>
    <x v="88"/>
    <x v="189"/>
    <x v="2"/>
  </r>
  <r>
    <s v="'699785980149'"/>
    <x v="17"/>
    <x v="47"/>
    <x v="2"/>
  </r>
  <r>
    <s v="'699785980446'"/>
    <x v="84"/>
    <x v="92"/>
    <x v="60"/>
  </r>
  <r>
    <s v="'699789488088'"/>
    <x v="91"/>
    <x v="25"/>
    <x v="2"/>
  </r>
  <r>
    <s v="'699791880449'"/>
    <x v="42"/>
    <x v="197"/>
    <x v="96"/>
  </r>
  <r>
    <s v="'699791960340'"/>
    <x v="90"/>
    <x v="181"/>
    <x v="55"/>
  </r>
  <r>
    <s v="'699792930113'"/>
    <x v="52"/>
    <x v="125"/>
    <x v="60"/>
  </r>
  <r>
    <s v="'699792950241'"/>
    <x v="68"/>
    <x v="25"/>
    <x v="16"/>
  </r>
  <r>
    <s v="'699793848082'"/>
    <x v="85"/>
    <x v="89"/>
    <x v="28"/>
  </r>
  <r>
    <s v="'699794960241'"/>
    <x v="70"/>
    <x v="20"/>
    <x v="100"/>
  </r>
  <r>
    <s v="'699799930113'"/>
    <x v="495"/>
    <x v="211"/>
    <x v="701"/>
  </r>
  <r>
    <s v="'699799960247'"/>
    <x v="22"/>
    <x v="49"/>
    <x v="26"/>
  </r>
  <r>
    <s v="'699799968281'"/>
    <x v="22"/>
    <x v="125"/>
    <x v="92"/>
  </r>
  <r>
    <s v="'699802778083'"/>
    <x v="12"/>
    <x v="21"/>
    <x v="4"/>
  </r>
  <r>
    <s v="'699804990146'"/>
    <x v="70"/>
    <x v="37"/>
    <x v="36"/>
  </r>
  <r>
    <s v="'699804990443'"/>
    <x v="32"/>
    <x v="76"/>
    <x v="18"/>
  </r>
  <r>
    <s v="'699807800447'"/>
    <x v="301"/>
    <x v="263"/>
    <x v="33"/>
  </r>
  <r>
    <s v="'699807810240'"/>
    <x v="85"/>
    <x v="25"/>
    <x v="43"/>
  </r>
  <r>
    <s v="'699807818086'"/>
    <x v="52"/>
    <x v="195"/>
    <x v="67"/>
  </r>
  <r>
    <s v="'699809930445'"/>
    <x v="8"/>
    <x v="6"/>
    <x v="3"/>
  </r>
  <r>
    <s v="'699810800140'"/>
    <x v="32"/>
    <x v="2"/>
    <x v="26"/>
  </r>
  <r>
    <s v="'699810950348'"/>
    <x v="40"/>
    <x v="13"/>
    <x v="124"/>
  </r>
  <r>
    <s v="'699810980249'"/>
    <x v="22"/>
    <x v="76"/>
    <x v="3"/>
  </r>
  <r>
    <s v="'699812970145'"/>
    <x v="239"/>
    <x v="37"/>
    <x v="126"/>
  </r>
  <r>
    <s v="'699813988482'"/>
    <x v="7"/>
    <x v="39"/>
    <x v="67"/>
  </r>
  <r>
    <s v="'699813988888'"/>
    <x v="7"/>
    <x v="40"/>
    <x v="669"/>
  </r>
  <r>
    <s v="'699814800149'"/>
    <x v="227"/>
    <x v="125"/>
    <x v="117"/>
  </r>
  <r>
    <s v="'699814800446'"/>
    <x v="105"/>
    <x v="211"/>
    <x v="607"/>
  </r>
  <r>
    <s v="'699815940142'"/>
    <x v="90"/>
    <x v="1"/>
    <x v="63"/>
  </r>
  <r>
    <s v="'699816638282'"/>
    <x v="165"/>
    <x v="118"/>
    <x v="2"/>
  </r>
  <r>
    <s v="'699819890347'"/>
    <x v="191"/>
    <x v="287"/>
    <x v="39"/>
  </r>
  <r>
    <s v="'699819970347'"/>
    <x v="68"/>
    <x v="260"/>
    <x v="117"/>
  </r>
  <r>
    <s v="'699820988284'"/>
    <x v="56"/>
    <x v="76"/>
    <x v="129"/>
  </r>
  <r>
    <s v="'699820988581'"/>
    <x v="8"/>
    <x v="1"/>
    <x v="2"/>
  </r>
  <r>
    <s v="'699821820441'"/>
    <x v="70"/>
    <x v="97"/>
    <x v="26"/>
  </r>
  <r>
    <s v="'699825880345'"/>
    <x v="114"/>
    <x v="112"/>
    <x v="16"/>
  </r>
  <r>
    <s v="'699827920241'"/>
    <x v="92"/>
    <x v="146"/>
    <x v="23"/>
  </r>
  <r>
    <s v="'699828930113'"/>
    <x v="12"/>
    <x v="93"/>
    <x v="16"/>
  </r>
  <r>
    <s v="'699828970240'"/>
    <x v="91"/>
    <x v="108"/>
    <x v="65"/>
  </r>
  <r>
    <s v="'699829830140'"/>
    <x v="32"/>
    <x v="115"/>
    <x v="165"/>
  </r>
  <r>
    <s v="'699829830249'"/>
    <x v="238"/>
    <x v="2"/>
    <x v="76"/>
  </r>
  <r>
    <s v="'699829838283'"/>
    <x v="10"/>
    <x v="38"/>
    <x v="1"/>
  </r>
  <r>
    <s v="'699829838580'"/>
    <x v="63"/>
    <x v="20"/>
    <x v="3"/>
  </r>
  <r>
    <s v="'699829838689'"/>
    <x v="91"/>
    <x v="38"/>
    <x v="345"/>
  </r>
  <r>
    <s v="'699835830113'"/>
    <x v="183"/>
    <x v="188"/>
    <x v="31"/>
  </r>
  <r>
    <s v="'699835890440'"/>
    <x v="244"/>
    <x v="112"/>
    <x v="22"/>
  </r>
  <r>
    <s v="'699835970143'"/>
    <x v="173"/>
    <x v="617"/>
    <x v="199"/>
  </r>
  <r>
    <s v="'699835978880'"/>
    <x v="166"/>
    <x v="186"/>
    <x v="211"/>
  </r>
  <r>
    <s v="'699837870248'"/>
    <x v="686"/>
    <x v="263"/>
    <x v="437"/>
  </r>
  <r>
    <s v="'699837878282'"/>
    <x v="33"/>
    <x v="112"/>
    <x v="25"/>
  </r>
  <r>
    <s v="'699838960249'"/>
    <x v="218"/>
    <x v="25"/>
    <x v="118"/>
  </r>
  <r>
    <s v="'699839630113'"/>
    <x v="177"/>
    <x v="94"/>
    <x v="2"/>
  </r>
  <r>
    <s v="'699839790340'"/>
    <x v="83"/>
    <x v="63"/>
    <x v="6"/>
  </r>
  <r>
    <s v="'699839790449'"/>
    <x v="70"/>
    <x v="2"/>
    <x v="56"/>
  </r>
  <r>
    <s v="'699839950340'"/>
    <x v="91"/>
    <x v="25"/>
    <x v="2"/>
  </r>
  <r>
    <s v="'699839950449'"/>
    <x v="67"/>
    <x v="88"/>
    <x v="86"/>
  </r>
  <r>
    <s v="'699841888282'"/>
    <x v="3"/>
    <x v="20"/>
    <x v="37"/>
  </r>
  <r>
    <s v="'699841900243'"/>
    <x v="91"/>
    <x v="1"/>
    <x v="234"/>
  </r>
  <r>
    <s v="'699845910145'"/>
    <x v="17"/>
    <x v="47"/>
    <x v="2"/>
  </r>
  <r>
    <s v="'699845910442'"/>
    <x v="27"/>
    <x v="13"/>
    <x v="60"/>
  </r>
  <r>
    <s v="'699846850145'"/>
    <x v="244"/>
    <x v="299"/>
    <x v="59"/>
  </r>
  <r>
    <s v="'699846850442'"/>
    <x v="73"/>
    <x v="0"/>
    <x v="16"/>
  </r>
  <r>
    <s v="'699847850347'"/>
    <x v="22"/>
    <x v="27"/>
    <x v="177"/>
  </r>
  <r>
    <s v="'699848830113'"/>
    <x v="264"/>
    <x v="112"/>
    <x v="124"/>
  </r>
  <r>
    <s v="'699848930145'"/>
    <x v="103"/>
    <x v="43"/>
    <x v="4"/>
  </r>
  <r>
    <s v="'699848930442'"/>
    <x v="73"/>
    <x v="142"/>
    <x v="12"/>
  </r>
  <r>
    <s v="'699848980141'"/>
    <x v="2"/>
    <x v="172"/>
    <x v="630"/>
  </r>
  <r>
    <s v="'699849880341'"/>
    <x v="33"/>
    <x v="3"/>
    <x v="0"/>
  </r>
  <r>
    <s v="'699850830113'"/>
    <x v="70"/>
    <x v="37"/>
    <x v="36"/>
  </r>
  <r>
    <s v="'699850930113'"/>
    <x v="52"/>
    <x v="93"/>
    <x v="12"/>
  </r>
  <r>
    <s v="'699851790141'"/>
    <x v="8"/>
    <x v="12"/>
    <x v="43"/>
  </r>
  <r>
    <s v="'699852898388'"/>
    <x v="98"/>
    <x v="38"/>
    <x v="56"/>
  </r>
  <r>
    <s v="'699852898685'"/>
    <x v="3"/>
    <x v="47"/>
    <x v="43"/>
  </r>
  <r>
    <s v="'699852899188'"/>
    <x v="27"/>
    <x v="169"/>
    <x v="588"/>
  </r>
  <r>
    <s v="'699853830147'"/>
    <x v="84"/>
    <x v="37"/>
    <x v="56"/>
  </r>
  <r>
    <s v="'699857900248'"/>
    <x v="69"/>
    <x v="2"/>
    <x v="12"/>
  </r>
  <r>
    <s v="'699858790142'"/>
    <x v="52"/>
    <x v="0"/>
    <x v="70"/>
  </r>
  <r>
    <s v="'699858790985'"/>
    <x v="67"/>
    <x v="36"/>
    <x v="117"/>
  </r>
  <r>
    <s v="'699858950142'"/>
    <x v="70"/>
    <x v="88"/>
    <x v="7"/>
  </r>
  <r>
    <s v="'699859860446'"/>
    <x v="1"/>
    <x v="13"/>
    <x v="177"/>
  </r>
  <r>
    <s v="'699860970445'"/>
    <x v="25"/>
    <x v="20"/>
    <x v="358"/>
  </r>
  <r>
    <s v="'699861870347'"/>
    <x v="68"/>
    <x v="2"/>
    <x v="20"/>
  </r>
  <r>
    <s v="'699861878381'"/>
    <x v="73"/>
    <x v="37"/>
    <x v="11"/>
  </r>
  <r>
    <s v="'699861950347'"/>
    <x v="169"/>
    <x v="15"/>
    <x v="1093"/>
  </r>
  <r>
    <s v="'699863860245'"/>
    <x v="7"/>
    <x v="2"/>
    <x v="40"/>
  </r>
  <r>
    <s v="'699864840348'"/>
    <x v="69"/>
    <x v="11"/>
    <x v="92"/>
  </r>
  <r>
    <s v="'699864848085'"/>
    <x v="258"/>
    <x v="151"/>
    <x v="16"/>
  </r>
  <r>
    <s v="'699865680342'"/>
    <x v="2"/>
    <x v="25"/>
    <x v="128"/>
  </r>
  <r>
    <s v="'699866730448'"/>
    <x v="300"/>
    <x v="37"/>
    <x v="901"/>
  </r>
  <r>
    <s v="'699866810448'"/>
    <x v="535"/>
    <x v="232"/>
    <x v="56"/>
  </r>
  <r>
    <s v="'699869760442'"/>
    <x v="2"/>
    <x v="3"/>
    <x v="3"/>
  </r>
  <r>
    <s v="'699869840442'"/>
    <x v="0"/>
    <x v="110"/>
    <x v="3"/>
  </r>
  <r>
    <s v="'699870700447'"/>
    <x v="1"/>
    <x v="39"/>
    <x v="60"/>
  </r>
  <r>
    <s v="'699870708184'"/>
    <x v="0"/>
    <x v="245"/>
    <x v="86"/>
  </r>
  <r>
    <s v="'699870888184'"/>
    <x v="202"/>
    <x v="32"/>
    <x v="60"/>
  </r>
  <r>
    <s v="'699874930148'"/>
    <x v="68"/>
    <x v="270"/>
    <x v="81"/>
  </r>
  <r>
    <s v="'699874930445'"/>
    <x v="22"/>
    <x v="475"/>
    <x v="135"/>
  </r>
  <r>
    <s v="'699879930113'"/>
    <x v="183"/>
    <x v="187"/>
    <x v="2"/>
  </r>
  <r>
    <s v="'699879950342'"/>
    <x v="68"/>
    <x v="158"/>
    <x v="58"/>
  </r>
  <r>
    <s v="'699880710243'"/>
    <x v="17"/>
    <x v="47"/>
    <x v="2"/>
  </r>
  <r>
    <s v="'699880890347'"/>
    <x v="10"/>
    <x v="63"/>
    <x v="3"/>
  </r>
  <r>
    <s v="'699882880446'"/>
    <x v="2"/>
    <x v="3"/>
    <x v="3"/>
  </r>
  <r>
    <s v="'699882888183'"/>
    <x v="1"/>
    <x v="47"/>
    <x v="6"/>
  </r>
  <r>
    <s v="'699883810448'"/>
    <x v="11"/>
    <x v="46"/>
    <x v="70"/>
  </r>
  <r>
    <s v="'699883990448'"/>
    <x v="63"/>
    <x v="38"/>
    <x v="177"/>
  </r>
  <r>
    <s v="'699887788183'"/>
    <x v="183"/>
    <x v="345"/>
    <x v="21"/>
  </r>
  <r>
    <s v="'699887860446'"/>
    <x v="85"/>
    <x v="119"/>
    <x v="2"/>
  </r>
  <r>
    <s v="'699888930113'"/>
    <x v="219"/>
    <x v="112"/>
    <x v="155"/>
  </r>
  <r>
    <s v="'699890960248'"/>
    <x v="3"/>
    <x v="69"/>
    <x v="96"/>
  </r>
  <r>
    <s v="'699894710149'"/>
    <x v="295"/>
    <x v="667"/>
    <x v="11"/>
  </r>
  <r>
    <s v="'699901970243'"/>
    <x v="1"/>
    <x v="37"/>
    <x v="27"/>
  </r>
  <r>
    <s v="'699903820445'"/>
    <x v="17"/>
    <x v="77"/>
    <x v="255"/>
  </r>
  <r>
    <s v="'699903900148'"/>
    <x v="16"/>
    <x v="20"/>
    <x v="47"/>
  </r>
  <r>
    <s v="'699903900445'"/>
    <x v="10"/>
    <x v="20"/>
    <x v="43"/>
  </r>
  <r>
    <s v="'699906800347'"/>
    <x v="52"/>
    <x v="77"/>
    <x v="2"/>
  </r>
  <r>
    <s v="'699906850448'"/>
    <x v="91"/>
    <x v="36"/>
    <x v="60"/>
  </r>
  <r>
    <s v="'699906930448'"/>
    <x v="91"/>
    <x v="25"/>
    <x v="2"/>
  </r>
  <r>
    <s v="'699907910347'"/>
    <x v="101"/>
    <x v="76"/>
    <x v="7"/>
  </r>
  <r>
    <s v="'699908810440'"/>
    <x v="114"/>
    <x v="47"/>
    <x v="441"/>
  </r>
  <r>
    <s v="'699908830113'"/>
    <x v="172"/>
    <x v="184"/>
    <x v="211"/>
  </r>
  <r>
    <s v="'699908990440'"/>
    <x v="91"/>
    <x v="37"/>
    <x v="26"/>
  </r>
  <r>
    <s v="'699909960241'"/>
    <x v="137"/>
    <x v="12"/>
    <x v="1063"/>
  </r>
  <r>
    <s v="'699910990148'"/>
    <x v="8"/>
    <x v="169"/>
    <x v="623"/>
  </r>
  <r>
    <s v="'699910990445'"/>
    <x v="19"/>
    <x v="19"/>
    <x v="2"/>
  </r>
  <r>
    <s v="'699912780347'"/>
    <x v="22"/>
    <x v="1"/>
    <x v="37"/>
  </r>
  <r>
    <s v="'699914930148'"/>
    <x v="50"/>
    <x v="69"/>
    <x v="43"/>
  </r>
  <r>
    <s v="'699914930445'"/>
    <x v="36"/>
    <x v="106"/>
    <x v="104"/>
  </r>
  <r>
    <s v="'699918750143'"/>
    <x v="18"/>
    <x v="47"/>
    <x v="0"/>
  </r>
  <r>
    <s v="'699918750440'"/>
    <x v="7"/>
    <x v="3"/>
    <x v="26"/>
  </r>
  <r>
    <s v="'699918930113'"/>
    <x v="170"/>
    <x v="195"/>
    <x v="7"/>
  </r>
  <r>
    <s v="'699922810447'"/>
    <x v="687"/>
    <x v="156"/>
    <x v="253"/>
  </r>
  <r>
    <s v="'699922870243'"/>
    <x v="8"/>
    <x v="1"/>
    <x v="2"/>
  </r>
  <r>
    <s v="'699922950243'"/>
    <x v="70"/>
    <x v="211"/>
    <x v="142"/>
  </r>
  <r>
    <s v="'699923720246'"/>
    <x v="92"/>
    <x v="77"/>
    <x v="56"/>
  </r>
  <r>
    <s v="'699924830113'"/>
    <x v="12"/>
    <x v="189"/>
    <x v="67"/>
  </r>
  <r>
    <s v="'699924930346'"/>
    <x v="68"/>
    <x v="221"/>
    <x v="23"/>
  </r>
  <r>
    <s v="'699925820144'"/>
    <x v="17"/>
    <x v="101"/>
    <x v="0"/>
  </r>
  <r>
    <s v="'699925820441'"/>
    <x v="21"/>
    <x v="20"/>
    <x v="20"/>
  </r>
  <r>
    <s v="'699925900144'"/>
    <x v="91"/>
    <x v="3"/>
    <x v="201"/>
  </r>
  <r>
    <s v="'699925900441'"/>
    <x v="3"/>
    <x v="3"/>
    <x v="2"/>
  </r>
  <r>
    <s v="'699925909087'"/>
    <x v="72"/>
    <x v="1"/>
    <x v="4"/>
  </r>
  <r>
    <s v="'699927920240'"/>
    <x v="17"/>
    <x v="38"/>
    <x v="96"/>
  </r>
  <r>
    <s v="'699927928383'"/>
    <x v="101"/>
    <x v="77"/>
    <x v="179"/>
  </r>
  <r>
    <s v="'699928800440'"/>
    <x v="8"/>
    <x v="12"/>
    <x v="43"/>
  </r>
  <r>
    <s v="'699928990242'"/>
    <x v="52"/>
    <x v="77"/>
    <x v="2"/>
  </r>
  <r>
    <s v="'699930960446'"/>
    <x v="21"/>
    <x v="1"/>
    <x v="11"/>
  </r>
  <r>
    <s v="'699932940345'"/>
    <x v="85"/>
    <x v="2"/>
    <x v="201"/>
  </r>
  <r>
    <s v="'699933910149'"/>
    <x v="73"/>
    <x v="76"/>
    <x v="2"/>
  </r>
  <r>
    <s v="'699933930245'"/>
    <x v="58"/>
    <x v="636"/>
    <x v="1126"/>
  </r>
  <r>
    <s v="'699934940349'"/>
    <x v="1"/>
    <x v="2"/>
    <x v="2"/>
  </r>
  <r>
    <s v="'699937710143'"/>
    <x v="2"/>
    <x v="89"/>
    <x v="47"/>
  </r>
  <r>
    <s v="'699937898583'"/>
    <x v="91"/>
    <x v="112"/>
    <x v="7"/>
  </r>
  <r>
    <s v="'699939980448'"/>
    <x v="0"/>
    <x v="37"/>
    <x v="12"/>
  </r>
  <r>
    <s v="'699941950149'"/>
    <x v="126"/>
    <x v="14"/>
    <x v="367"/>
  </r>
  <r>
    <s v="'699942770348'"/>
    <x v="22"/>
    <x v="299"/>
    <x v="81"/>
  </r>
  <r>
    <s v="'699942778085'"/>
    <x v="58"/>
    <x v="37"/>
    <x v="18"/>
  </r>
  <r>
    <s v="'699944990340'"/>
    <x v="70"/>
    <x v="2"/>
    <x v="56"/>
  </r>
  <r>
    <s v="'699944998186'"/>
    <x v="50"/>
    <x v="78"/>
    <x v="3"/>
  </r>
  <r>
    <s v="'699944998483'"/>
    <x v="150"/>
    <x v="14"/>
    <x v="2"/>
  </r>
  <r>
    <s v="'699946850143'"/>
    <x v="1"/>
    <x v="76"/>
    <x v="11"/>
  </r>
  <r>
    <s v="'699946850440'"/>
    <x v="73"/>
    <x v="88"/>
    <x v="67"/>
  </r>
  <r>
    <s v="'699946930143'"/>
    <x v="40"/>
    <x v="47"/>
    <x v="56"/>
  </r>
  <r>
    <s v="'699947480341'"/>
    <x v="322"/>
    <x v="309"/>
    <x v="2"/>
  </r>
  <r>
    <s v="'699948790241'"/>
    <x v="177"/>
    <x v="94"/>
    <x v="2"/>
  </r>
  <r>
    <s v="'699951730113'"/>
    <x v="22"/>
    <x v="20"/>
    <x v="8"/>
  </r>
  <r>
    <s v="'699951940341'"/>
    <x v="114"/>
    <x v="405"/>
    <x v="586"/>
  </r>
  <r>
    <s v="'699953750341'"/>
    <x v="7"/>
    <x v="28"/>
    <x v="4"/>
  </r>
  <r>
    <s v="'699953830140'"/>
    <x v="0"/>
    <x v="25"/>
    <x v="7"/>
  </r>
  <r>
    <s v="'699953910140'"/>
    <x v="22"/>
    <x v="89"/>
    <x v="11"/>
  </r>
  <r>
    <s v="'699953910249'"/>
    <x v="218"/>
    <x v="49"/>
    <x v="9"/>
  </r>
  <r>
    <s v="'699953930113'"/>
    <x v="166"/>
    <x v="139"/>
    <x v="2"/>
  </r>
  <r>
    <s v="'699955960342'"/>
    <x v="308"/>
    <x v="125"/>
    <x v="905"/>
  </r>
  <r>
    <s v="'699960970347'"/>
    <x v="45"/>
    <x v="47"/>
    <x v="3"/>
  </r>
  <r>
    <s v="'699960978381'"/>
    <x v="1"/>
    <x v="21"/>
    <x v="365"/>
  </r>
  <r>
    <s v="'699961930244'"/>
    <x v="91"/>
    <x v="76"/>
    <x v="28"/>
  </r>
  <r>
    <s v="'699962930113'"/>
    <x v="101"/>
    <x v="88"/>
    <x v="11"/>
  </r>
  <r>
    <s v="'699962970342'"/>
    <x v="70"/>
    <x v="151"/>
    <x v="151"/>
  </r>
  <r>
    <s v="'699965768187'"/>
    <x v="1"/>
    <x v="3"/>
    <x v="43"/>
  </r>
  <r>
    <s v="'699965910149'"/>
    <x v="32"/>
    <x v="4"/>
    <x v="61"/>
  </r>
  <r>
    <s v="'699965928187'"/>
    <x v="231"/>
    <x v="77"/>
    <x v="76"/>
  </r>
  <r>
    <s v="'699966728281'"/>
    <x v="143"/>
    <x v="7"/>
    <x v="110"/>
  </r>
  <r>
    <s v="'699966980247'"/>
    <x v="84"/>
    <x v="37"/>
    <x v="56"/>
  </r>
  <r>
    <s v="'699967990343'"/>
    <x v="97"/>
    <x v="1"/>
    <x v="381"/>
  </r>
  <r>
    <s v="'699968770447'"/>
    <x v="1"/>
    <x v="2"/>
    <x v="2"/>
  </r>
  <r>
    <s v="'699968778481'"/>
    <x v="88"/>
    <x v="77"/>
    <x v="12"/>
  </r>
  <r>
    <s v="'699968850447'"/>
    <x v="36"/>
    <x v="106"/>
    <x v="104"/>
  </r>
  <r>
    <s v="'699970560343'"/>
    <x v="1"/>
    <x v="47"/>
    <x v="6"/>
  </r>
  <r>
    <s v="'699970648080'"/>
    <x v="5"/>
    <x v="38"/>
    <x v="110"/>
  </r>
  <r>
    <s v="'699970710146'"/>
    <x v="68"/>
    <x v="108"/>
    <x v="55"/>
  </r>
  <r>
    <s v="'699972870447'"/>
    <x v="70"/>
    <x v="3"/>
    <x v="70"/>
  </r>
  <r>
    <s v="'699972950447'"/>
    <x v="22"/>
    <x v="15"/>
    <x v="33"/>
  </r>
  <r>
    <s v="'699974560244'"/>
    <x v="19"/>
    <x v="38"/>
    <x v="132"/>
  </r>
  <r>
    <s v="'699974640244'"/>
    <x v="68"/>
    <x v="32"/>
    <x v="441"/>
  </r>
  <r>
    <s v="'699975900241'"/>
    <x v="91"/>
    <x v="60"/>
    <x v="6"/>
  </r>
  <r>
    <s v="'699975908087'"/>
    <x v="170"/>
    <x v="202"/>
    <x v="209"/>
  </r>
  <r>
    <s v="'699976958387'"/>
    <x v="8"/>
    <x v="1"/>
    <x v="2"/>
  </r>
  <r>
    <s v="'699977710347'"/>
    <x v="30"/>
    <x v="93"/>
    <x v="2"/>
  </r>
  <r>
    <s v="'699977950245'"/>
    <x v="70"/>
    <x v="60"/>
    <x v="33"/>
  </r>
  <r>
    <s v="'699979750342'"/>
    <x v="16"/>
    <x v="7"/>
    <x v="37"/>
  </r>
  <r>
    <s v="'699979800441'"/>
    <x v="247"/>
    <x v="313"/>
    <x v="119"/>
  </r>
  <r>
    <s v="'699980800246'"/>
    <x v="11"/>
    <x v="92"/>
    <x v="7"/>
  </r>
  <r>
    <s v="'699980980246'"/>
    <x v="22"/>
    <x v="37"/>
    <x v="2"/>
  </r>
  <r>
    <s v="'699982770247'"/>
    <x v="2"/>
    <x v="3"/>
    <x v="3"/>
  </r>
  <r>
    <s v="'699982778281'"/>
    <x v="103"/>
    <x v="3"/>
    <x v="60"/>
  </r>
  <r>
    <s v="'699982820148'"/>
    <x v="50"/>
    <x v="1"/>
    <x v="47"/>
  </r>
  <r>
    <s v="'699982840343'"/>
    <x v="67"/>
    <x v="88"/>
    <x v="86"/>
  </r>
  <r>
    <s v="'699982848080'"/>
    <x v="67"/>
    <x v="76"/>
    <x v="119"/>
  </r>
  <r>
    <s v="'699982920343'"/>
    <x v="170"/>
    <x v="575"/>
    <x v="1299"/>
  </r>
  <r>
    <s v="'699985940144'"/>
    <x v="17"/>
    <x v="1"/>
    <x v="43"/>
  </r>
  <r>
    <s v="'699985940441'"/>
    <x v="8"/>
    <x v="38"/>
    <x v="37"/>
  </r>
  <r>
    <s v="'699989830445'"/>
    <x v="8"/>
    <x v="38"/>
    <x v="37"/>
  </r>
  <r>
    <s v="'699989850341'"/>
    <x v="0"/>
    <x v="112"/>
    <x v="36"/>
  </r>
  <r>
    <s v="'699991798081'"/>
    <x v="84"/>
    <x v="89"/>
    <x v="16"/>
  </r>
  <r>
    <s v="'699992750242'"/>
    <x v="56"/>
    <x v="3"/>
    <x v="56"/>
  </r>
  <r>
    <s v="'699992840146'"/>
    <x v="114"/>
    <x v="77"/>
    <x v="67"/>
  </r>
  <r>
    <s v="'699992910447'"/>
    <x v="385"/>
    <x v="172"/>
    <x v="76"/>
  </r>
  <r>
    <s v="'699993710241'"/>
    <x v="11"/>
    <x v="88"/>
    <x v="60"/>
  </r>
  <r>
    <s v="'699993970241'"/>
    <x v="151"/>
    <x v="89"/>
    <x v="31"/>
  </r>
  <r>
    <s v="'699996910345'"/>
    <x v="1"/>
    <x v="2"/>
    <x v="2"/>
  </r>
  <r>
    <s v="'699996918082'"/>
    <x v="1"/>
    <x v="3"/>
    <x v="43"/>
  </r>
  <r>
    <s v="'699997970441'"/>
    <x v="70"/>
    <x v="37"/>
    <x v="36"/>
  </r>
  <r>
    <s v="'699998730441'"/>
    <x v="308"/>
    <x v="2"/>
    <x v="352"/>
  </r>
  <r>
    <s v="'699998810144'"/>
    <x v="50"/>
    <x v="1"/>
    <x v="47"/>
  </r>
  <r>
    <s v="'699998810441'"/>
    <x v="70"/>
    <x v="2"/>
    <x v="56"/>
  </r>
  <r>
    <s v="'699998990144'"/>
    <x v="68"/>
    <x v="21"/>
    <x v="60"/>
  </r>
  <r>
    <s v="'699998998881'"/>
    <x v="69"/>
    <x v="0"/>
    <x v="7"/>
  </r>
  <r>
    <s v="'699998999087'"/>
    <x v="101"/>
    <x v="15"/>
    <x v="3"/>
  </r>
  <r>
    <s v="'730003150143'"/>
    <x v="3"/>
    <x v="164"/>
    <x v="658"/>
  </r>
  <r>
    <s v="'730003190145'"/>
    <x v="12"/>
    <x v="60"/>
    <x v="177"/>
  </r>
  <r>
    <s v="'730003220144'"/>
    <x v="125"/>
    <x v="12"/>
    <x v="1095"/>
  </r>
  <r>
    <s v="'730003230143'"/>
    <x v="2"/>
    <x v="74"/>
    <x v="4"/>
  </r>
  <r>
    <s v="'730003270145'"/>
    <x v="283"/>
    <x v="112"/>
    <x v="182"/>
  </r>
  <r>
    <s v="'730003310143'"/>
    <x v="132"/>
    <x v="60"/>
    <x v="7"/>
  </r>
  <r>
    <s v="'730003550144'"/>
    <x v="688"/>
    <x v="6"/>
    <x v="318"/>
  </r>
  <r>
    <s v="'730003560143'"/>
    <x v="32"/>
    <x v="2"/>
    <x v="26"/>
  </r>
  <r>
    <s v="'730003630144'"/>
    <x v="36"/>
    <x v="106"/>
    <x v="104"/>
  </r>
  <r>
    <s v="'730003640143'"/>
    <x v="21"/>
    <x v="1"/>
    <x v="11"/>
  </r>
  <r>
    <s v="'730005460141'"/>
    <x v="181"/>
    <x v="38"/>
    <x v="33"/>
  </r>
  <r>
    <s v="'730006810143'"/>
    <x v="186"/>
    <x v="12"/>
    <x v="1300"/>
  </r>
  <r>
    <s v="'730008030141'"/>
    <x v="114"/>
    <x v="3"/>
    <x v="15"/>
  </r>
  <r>
    <s v="'730010080140'"/>
    <x v="45"/>
    <x v="3"/>
    <x v="11"/>
  </r>
  <r>
    <s v="'730011250145'"/>
    <x v="411"/>
    <x v="46"/>
    <x v="39"/>
  </r>
  <r>
    <s v="'730011660145'"/>
    <x v="157"/>
    <x v="93"/>
    <x v="184"/>
  </r>
  <r>
    <s v="'730011990245'"/>
    <x v="2"/>
    <x v="72"/>
    <x v="153"/>
  </r>
  <r>
    <s v="'730013480143'"/>
    <x v="3"/>
    <x v="27"/>
    <x v="3"/>
  </r>
  <r>
    <s v="'730013890143'"/>
    <x v="44"/>
    <x v="49"/>
    <x v="12"/>
  </r>
  <r>
    <s v="'730014400143'"/>
    <x v="59"/>
    <x v="726"/>
    <x v="309"/>
  </r>
  <r>
    <s v="'730014730143'"/>
    <x v="57"/>
    <x v="37"/>
    <x v="593"/>
  </r>
  <r>
    <s v="'730015000147'"/>
    <x v="42"/>
    <x v="7"/>
    <x v="2"/>
  </r>
  <r>
    <s v="'730019040141'"/>
    <x v="205"/>
    <x v="115"/>
    <x v="72"/>
  </r>
  <r>
    <s v="'730021010144'"/>
    <x v="83"/>
    <x v="69"/>
    <x v="172"/>
  </r>
  <r>
    <s v="'730022130140'"/>
    <x v="17"/>
    <x v="12"/>
    <x v="6"/>
  </r>
  <r>
    <s v="'730022540140'"/>
    <x v="10"/>
    <x v="65"/>
    <x v="8"/>
  </r>
  <r>
    <s v="'730024050144'"/>
    <x v="33"/>
    <x v="112"/>
    <x v="25"/>
  </r>
  <r>
    <s v="'730026420143'"/>
    <x v="78"/>
    <x v="69"/>
    <x v="255"/>
  </r>
  <r>
    <s v="'730026750143'"/>
    <x v="49"/>
    <x v="20"/>
    <x v="33"/>
  </r>
  <r>
    <s v="'730027170141'"/>
    <x v="32"/>
    <x v="123"/>
    <x v="405"/>
  </r>
  <r>
    <s v="'730027250141'"/>
    <x v="56"/>
    <x v="60"/>
    <x v="12"/>
  </r>
  <r>
    <s v="'730027330141'"/>
    <x v="58"/>
    <x v="76"/>
    <x v="26"/>
  </r>
  <r>
    <s v="'730027580141'"/>
    <x v="252"/>
    <x v="76"/>
    <x v="349"/>
  </r>
  <r>
    <s v="'730028060240'"/>
    <x v="3"/>
    <x v="3"/>
    <x v="2"/>
  </r>
  <r>
    <s v="'730028460143'"/>
    <x v="88"/>
    <x v="25"/>
    <x v="0"/>
  </r>
  <r>
    <s v="'730028470147'"/>
    <x v="689"/>
    <x v="60"/>
    <x v="190"/>
  </r>
  <r>
    <s v="'730028700147'"/>
    <x v="69"/>
    <x v="60"/>
    <x v="0"/>
  </r>
  <r>
    <s v="'730028870143'"/>
    <x v="17"/>
    <x v="1"/>
    <x v="43"/>
  </r>
  <r>
    <s v="'730028960147'"/>
    <x v="45"/>
    <x v="241"/>
    <x v="181"/>
  </r>
  <r>
    <s v="'730033050143'"/>
    <x v="150"/>
    <x v="65"/>
    <x v="6"/>
  </r>
  <r>
    <s v="'730035030140'"/>
    <x v="95"/>
    <x v="112"/>
    <x v="330"/>
  </r>
  <r>
    <s v="'730036190145'"/>
    <x v="3"/>
    <x v="3"/>
    <x v="2"/>
  </r>
  <r>
    <s v="'730036270145'"/>
    <x v="22"/>
    <x v="36"/>
    <x v="18"/>
  </r>
  <r>
    <s v="'730036350145'"/>
    <x v="22"/>
    <x v="195"/>
    <x v="198"/>
  </r>
  <r>
    <s v="'730037490142'"/>
    <x v="6"/>
    <x v="9"/>
    <x v="2"/>
  </r>
  <r>
    <s v="'730040090140'"/>
    <x v="17"/>
    <x v="43"/>
    <x v="40"/>
  </r>
  <r>
    <s v="'730041050242'"/>
    <x v="11"/>
    <x v="37"/>
    <x v="16"/>
  </r>
  <r>
    <s v="'730041160244'"/>
    <x v="90"/>
    <x v="69"/>
    <x v="2"/>
  </r>
  <r>
    <s v="'730041450145'"/>
    <x v="91"/>
    <x v="76"/>
    <x v="28"/>
  </r>
  <r>
    <s v="'730043080145'"/>
    <x v="8"/>
    <x v="20"/>
    <x v="6"/>
  </r>
  <r>
    <s v="'730043230245'"/>
    <x v="242"/>
    <x v="147"/>
    <x v="2"/>
  </r>
  <r>
    <s v="'730043300141'"/>
    <x v="88"/>
    <x v="3"/>
    <x v="181"/>
  </r>
  <r>
    <s v="'730044070147'"/>
    <x v="165"/>
    <x v="6"/>
    <x v="8"/>
  </r>
  <r>
    <s v="'730044490142'"/>
    <x v="56"/>
    <x v="46"/>
    <x v="16"/>
  </r>
  <r>
    <s v="'730044800142'"/>
    <x v="63"/>
    <x v="20"/>
    <x v="3"/>
  </r>
  <r>
    <s v="'730045010142'"/>
    <x v="36"/>
    <x v="139"/>
    <x v="212"/>
  </r>
  <r>
    <s v="'730047280146'"/>
    <x v="0"/>
    <x v="362"/>
    <x v="664"/>
  </r>
  <r>
    <s v="'730047360146'"/>
    <x v="81"/>
    <x v="39"/>
    <x v="2"/>
  </r>
  <r>
    <s v="'730048000143'"/>
    <x v="22"/>
    <x v="3"/>
    <x v="6"/>
  </r>
  <r>
    <s v="'730051270141'"/>
    <x v="132"/>
    <x v="208"/>
    <x v="16"/>
  </r>
  <r>
    <s v="'730051350141'"/>
    <x v="8"/>
    <x v="12"/>
    <x v="43"/>
  </r>
  <r>
    <s v="'730051680141'"/>
    <x v="14"/>
    <x v="178"/>
    <x v="3"/>
  </r>
  <r>
    <s v="'730052270144'"/>
    <x v="78"/>
    <x v="7"/>
    <x v="43"/>
  </r>
  <r>
    <s v="'730052350144'"/>
    <x v="16"/>
    <x v="216"/>
    <x v="60"/>
  </r>
  <r>
    <s v="'730055110147'"/>
    <x v="1"/>
    <x v="2"/>
    <x v="2"/>
  </r>
  <r>
    <s v="'730055290147'"/>
    <x v="10"/>
    <x v="131"/>
    <x v="211"/>
  </r>
  <r>
    <s v="'730056410143'"/>
    <x v="132"/>
    <x v="727"/>
    <x v="1301"/>
  </r>
  <r>
    <s v="'730056740143'"/>
    <x v="207"/>
    <x v="55"/>
    <x v="40"/>
  </r>
  <r>
    <s v="'730056820143'"/>
    <x v="166"/>
    <x v="92"/>
    <x v="70"/>
  </r>
  <r>
    <s v="'730056900143'"/>
    <x v="27"/>
    <x v="90"/>
    <x v="16"/>
  </r>
  <r>
    <s v="'730059060141'"/>
    <x v="44"/>
    <x v="25"/>
    <x v="40"/>
  </r>
  <r>
    <s v="'730059070145'"/>
    <x v="73"/>
    <x v="27"/>
    <x v="6"/>
  </r>
  <r>
    <s v="'730060230141'"/>
    <x v="91"/>
    <x v="178"/>
    <x v="638"/>
  </r>
  <r>
    <s v="'730060340148'"/>
    <x v="101"/>
    <x v="2"/>
    <x v="60"/>
  </r>
  <r>
    <s v="'730060670148'"/>
    <x v="69"/>
    <x v="60"/>
    <x v="0"/>
  </r>
  <r>
    <s v="'730065140148'"/>
    <x v="165"/>
    <x v="1"/>
    <x v="282"/>
  </r>
  <r>
    <s v="'730065220148'"/>
    <x v="50"/>
    <x v="12"/>
    <x v="27"/>
  </r>
  <r>
    <s v="'730067090144'"/>
    <x v="61"/>
    <x v="32"/>
    <x v="40"/>
  </r>
  <r>
    <s v="'730072240143'"/>
    <x v="62"/>
    <x v="12"/>
    <x v="92"/>
  </r>
  <r>
    <s v="'730072570143'"/>
    <x v="82"/>
    <x v="31"/>
    <x v="7"/>
  </r>
  <r>
    <s v="'730075370143'"/>
    <x v="150"/>
    <x v="29"/>
    <x v="1302"/>
  </r>
  <r>
    <s v="'730075410148'"/>
    <x v="58"/>
    <x v="88"/>
    <x v="16"/>
  </r>
  <r>
    <s v="'730075740148'"/>
    <x v="690"/>
    <x v="65"/>
    <x v="1303"/>
  </r>
  <r>
    <s v="'730075900148'"/>
    <x v="3"/>
    <x v="3"/>
    <x v="2"/>
  </r>
  <r>
    <s v="'730077200149'"/>
    <x v="3"/>
    <x v="101"/>
    <x v="150"/>
  </r>
  <r>
    <s v="'730077380149'"/>
    <x v="3"/>
    <x v="32"/>
    <x v="33"/>
  </r>
  <r>
    <s v="'730077610149'"/>
    <x v="70"/>
    <x v="3"/>
    <x v="70"/>
  </r>
  <r>
    <s v="'730077940140'"/>
    <x v="150"/>
    <x v="7"/>
    <x v="1"/>
  </r>
  <r>
    <s v="'730078020142'"/>
    <x v="1"/>
    <x v="3"/>
    <x v="43"/>
  </r>
  <r>
    <s v="'730078070147'"/>
    <x v="98"/>
    <x v="169"/>
    <x v="3"/>
  </r>
  <r>
    <s v="'730078100149'"/>
    <x v="516"/>
    <x v="0"/>
    <x v="21"/>
  </r>
  <r>
    <s v="'730078190242'"/>
    <x v="91"/>
    <x v="37"/>
    <x v="26"/>
  </r>
  <r>
    <s v="'730078280149'"/>
    <x v="8"/>
    <x v="47"/>
    <x v="27"/>
  </r>
  <r>
    <s v="'730078300247'"/>
    <x v="83"/>
    <x v="37"/>
    <x v="184"/>
  </r>
  <r>
    <s v="'730082110142'"/>
    <x v="3"/>
    <x v="57"/>
    <x v="302"/>
  </r>
  <r>
    <s v="'730082600142'"/>
    <x v="36"/>
    <x v="106"/>
    <x v="104"/>
  </r>
  <r>
    <s v="'730083000149'"/>
    <x v="30"/>
    <x v="77"/>
    <x v="7"/>
  </r>
  <r>
    <s v="'730085190145'"/>
    <x v="30"/>
    <x v="472"/>
    <x v="1242"/>
  </r>
  <r>
    <s v="'730085210141'"/>
    <x v="56"/>
    <x v="46"/>
    <x v="16"/>
  </r>
  <r>
    <s v="'730085500145'"/>
    <x v="101"/>
    <x v="97"/>
    <x v="16"/>
  </r>
  <r>
    <s v="'730086160148'"/>
    <x v="35"/>
    <x v="133"/>
    <x v="33"/>
  </r>
  <r>
    <s v="'730086410147'"/>
    <x v="78"/>
    <x v="19"/>
    <x v="6"/>
  </r>
  <r>
    <s v="'730086820147'"/>
    <x v="7"/>
    <x v="46"/>
    <x v="18"/>
  </r>
  <r>
    <s v="'730089300144'"/>
    <x v="118"/>
    <x v="14"/>
    <x v="100"/>
  </r>
  <r>
    <s v="'730091130141'"/>
    <x v="157"/>
    <x v="40"/>
    <x v="23"/>
  </r>
  <r>
    <s v="'730091390141'"/>
    <x v="132"/>
    <x v="74"/>
    <x v="26"/>
  </r>
  <r>
    <s v="'730091540141'"/>
    <x v="1"/>
    <x v="76"/>
    <x v="11"/>
  </r>
  <r>
    <s v="'730092070144'"/>
    <x v="36"/>
    <x v="1"/>
    <x v="170"/>
  </r>
  <r>
    <s v="'730092170143'"/>
    <x v="8"/>
    <x v="31"/>
    <x v="12"/>
  </r>
  <r>
    <s v="'730094480146'"/>
    <x v="691"/>
    <x v="39"/>
    <x v="1304"/>
  </r>
  <r>
    <s v="'730096120146'"/>
    <x v="103"/>
    <x v="59"/>
    <x v="2"/>
  </r>
  <r>
    <s v="'730096200146'"/>
    <x v="8"/>
    <x v="47"/>
    <x v="27"/>
  </r>
  <r>
    <s v="'730097180148'"/>
    <x v="3"/>
    <x v="4"/>
    <x v="4"/>
  </r>
  <r>
    <s v="'730097590148'"/>
    <x v="40"/>
    <x v="47"/>
    <x v="56"/>
  </r>
  <r>
    <s v="'730099290144'"/>
    <x v="90"/>
    <x v="20"/>
    <x v="27"/>
  </r>
  <r>
    <s v="'730099600144'"/>
    <x v="17"/>
    <x v="27"/>
    <x v="11"/>
  </r>
  <r>
    <s v="'730099930244'"/>
    <x v="3"/>
    <x v="75"/>
    <x v="7"/>
  </r>
  <r>
    <s v="'730101490146'"/>
    <x v="2"/>
    <x v="115"/>
    <x v="65"/>
  </r>
  <r>
    <s v="'730101720146'"/>
    <x v="3"/>
    <x v="43"/>
    <x v="26"/>
  </r>
  <r>
    <s v="'730101800146'"/>
    <x v="0"/>
    <x v="122"/>
    <x v="35"/>
  </r>
  <r>
    <s v="'730101980146'"/>
    <x v="0"/>
    <x v="28"/>
    <x v="177"/>
  </r>
  <r>
    <s v="'730102000145'"/>
    <x v="44"/>
    <x v="0"/>
    <x v="26"/>
  </r>
  <r>
    <s v="'730102440147'"/>
    <x v="2"/>
    <x v="15"/>
    <x v="67"/>
  </r>
  <r>
    <s v="'730102470146'"/>
    <x v="69"/>
    <x v="39"/>
    <x v="3"/>
  </r>
  <r>
    <s v="'730102770147'"/>
    <x v="312"/>
    <x v="0"/>
    <x v="109"/>
  </r>
  <r>
    <s v="'730102850147'"/>
    <x v="33"/>
    <x v="39"/>
    <x v="16"/>
  </r>
  <r>
    <s v="'730103020144'"/>
    <x v="132"/>
    <x v="18"/>
    <x v="60"/>
  </r>
  <r>
    <s v="'730103070143'"/>
    <x v="3"/>
    <x v="59"/>
    <x v="67"/>
  </r>
  <r>
    <s v="'730104170142'"/>
    <x v="7"/>
    <x v="12"/>
    <x v="360"/>
  </r>
  <r>
    <s v="'730104580142'"/>
    <x v="84"/>
    <x v="6"/>
    <x v="1028"/>
  </r>
  <r>
    <s v="'730105480141'"/>
    <x v="83"/>
    <x v="126"/>
    <x v="5"/>
  </r>
  <r>
    <s v="'730105890141'"/>
    <x v="83"/>
    <x v="47"/>
    <x v="11"/>
  </r>
  <r>
    <s v="'730107770149'"/>
    <x v="7"/>
    <x v="32"/>
    <x v="70"/>
  </r>
  <r>
    <s v="'730113600146'"/>
    <x v="15"/>
    <x v="75"/>
    <x v="18"/>
  </r>
  <r>
    <s v="'730114270243'"/>
    <x v="42"/>
    <x v="65"/>
    <x v="27"/>
  </r>
  <r>
    <s v="'730118740149'"/>
    <x v="63"/>
    <x v="38"/>
    <x v="177"/>
  </r>
  <r>
    <s v="'730119160148'"/>
    <x v="1"/>
    <x v="3"/>
    <x v="43"/>
  </r>
  <r>
    <s v="'730119320148'"/>
    <x v="114"/>
    <x v="47"/>
    <x v="441"/>
  </r>
  <r>
    <s v="'730119570148'"/>
    <x v="101"/>
    <x v="8"/>
    <x v="4"/>
  </r>
  <r>
    <s v="'730119650148'"/>
    <x v="458"/>
    <x v="3"/>
    <x v="334"/>
  </r>
  <r>
    <s v="'730120420148'"/>
    <x v="2"/>
    <x v="46"/>
    <x v="2"/>
  </r>
  <r>
    <s v="'730120830148'"/>
    <x v="27"/>
    <x v="123"/>
    <x v="33"/>
  </r>
  <r>
    <s v="'730121470145'"/>
    <x v="7"/>
    <x v="208"/>
    <x v="60"/>
  </r>
  <r>
    <s v="'730121480144'"/>
    <x v="23"/>
    <x v="3"/>
    <x v="105"/>
  </r>
  <r>
    <s v="'730121700145'"/>
    <x v="100"/>
    <x v="20"/>
    <x v="11"/>
  </r>
  <r>
    <s v="'730121710144'"/>
    <x v="3"/>
    <x v="24"/>
    <x v="29"/>
  </r>
  <r>
    <s v="'730122540244'"/>
    <x v="33"/>
    <x v="46"/>
    <x v="60"/>
  </r>
  <r>
    <s v="'730124050143'"/>
    <x v="45"/>
    <x v="39"/>
    <x v="365"/>
  </r>
  <r>
    <s v="'730124450141'"/>
    <x v="3"/>
    <x v="27"/>
    <x v="3"/>
  </r>
  <r>
    <s v="'730125320145'"/>
    <x v="244"/>
    <x v="27"/>
    <x v="680"/>
  </r>
  <r>
    <s v="'730126400143'"/>
    <x v="638"/>
    <x v="117"/>
    <x v="1305"/>
  </r>
  <r>
    <s v="'730126990143'"/>
    <x v="50"/>
    <x v="20"/>
    <x v="2"/>
  </r>
  <r>
    <s v="'730127090140'"/>
    <x v="90"/>
    <x v="24"/>
    <x v="812"/>
  </r>
  <r>
    <s v="'730130440143'"/>
    <x v="93"/>
    <x v="276"/>
    <x v="810"/>
  </r>
  <r>
    <s v="'730130930143'"/>
    <x v="371"/>
    <x v="63"/>
    <x v="302"/>
  </r>
  <r>
    <s v="'730134150146'"/>
    <x v="22"/>
    <x v="49"/>
    <x v="26"/>
  </r>
  <r>
    <s v="'730134230146'"/>
    <x v="90"/>
    <x v="41"/>
    <x v="20"/>
  </r>
  <r>
    <s v="'730134560146'"/>
    <x v="170"/>
    <x v="12"/>
    <x v="620"/>
  </r>
  <r>
    <s v="'730134640146'"/>
    <x v="2"/>
    <x v="208"/>
    <x v="26"/>
  </r>
  <r>
    <s v="'730135060145'"/>
    <x v="1"/>
    <x v="161"/>
    <x v="122"/>
  </r>
  <r>
    <s v="'730135070141'"/>
    <x v="8"/>
    <x v="12"/>
    <x v="43"/>
  </r>
  <r>
    <s v="'730135620245'"/>
    <x v="516"/>
    <x v="39"/>
    <x v="119"/>
  </r>
  <r>
    <s v="'730135620542'"/>
    <x v="69"/>
    <x v="2"/>
    <x v="12"/>
  </r>
  <r>
    <s v="'730136220145'"/>
    <x v="8"/>
    <x v="46"/>
    <x v="367"/>
  </r>
  <r>
    <s v="'730136300145'"/>
    <x v="17"/>
    <x v="93"/>
    <x v="228"/>
  </r>
  <r>
    <s v="'730136550145'"/>
    <x v="17"/>
    <x v="93"/>
    <x v="228"/>
  </r>
  <r>
    <s v="'730136730144'"/>
    <x v="69"/>
    <x v="204"/>
    <x v="97"/>
  </r>
  <r>
    <s v="'730136990144'"/>
    <x v="139"/>
    <x v="98"/>
    <x v="43"/>
  </r>
  <r>
    <s v="'730137190142'"/>
    <x v="68"/>
    <x v="12"/>
    <x v="282"/>
  </r>
  <r>
    <s v="'730138060140'"/>
    <x v="38"/>
    <x v="76"/>
    <x v="12"/>
  </r>
  <r>
    <s v="'730140530144'"/>
    <x v="17"/>
    <x v="74"/>
    <x v="90"/>
  </r>
  <r>
    <s v="'730140610144'"/>
    <x v="114"/>
    <x v="76"/>
    <x v="33"/>
  </r>
  <r>
    <s v="'730141090147'"/>
    <x v="11"/>
    <x v="11"/>
    <x v="12"/>
  </r>
  <r>
    <s v="'730141340143'"/>
    <x v="32"/>
    <x v="0"/>
    <x v="2"/>
  </r>
  <r>
    <s v="'730141670143'"/>
    <x v="44"/>
    <x v="88"/>
    <x v="2"/>
  </r>
  <r>
    <s v="'730142100144'"/>
    <x v="45"/>
    <x v="27"/>
    <x v="2"/>
  </r>
  <r>
    <s v="'730142280144'"/>
    <x v="56"/>
    <x v="728"/>
    <x v="309"/>
  </r>
  <r>
    <s v="'730142360144'"/>
    <x v="3"/>
    <x v="408"/>
    <x v="122"/>
  </r>
  <r>
    <s v="'730142530140'"/>
    <x v="38"/>
    <x v="13"/>
    <x v="181"/>
  </r>
  <r>
    <s v="'730143040148'"/>
    <x v="50"/>
    <x v="63"/>
    <x v="11"/>
  </r>
  <r>
    <s v="'730143060140'"/>
    <x v="17"/>
    <x v="113"/>
    <x v="18"/>
  </r>
  <r>
    <s v="'730143600248'"/>
    <x v="45"/>
    <x v="27"/>
    <x v="2"/>
  </r>
  <r>
    <s v="'730145080141'"/>
    <x v="677"/>
    <x v="88"/>
    <x v="602"/>
  </r>
  <r>
    <s v="'730147040148'"/>
    <x v="281"/>
    <x v="108"/>
    <x v="556"/>
  </r>
  <r>
    <s v="'730148360143'"/>
    <x v="118"/>
    <x v="32"/>
    <x v="7"/>
  </r>
  <r>
    <s v="'730149110142'"/>
    <x v="68"/>
    <x v="480"/>
    <x v="387"/>
  </r>
  <r>
    <s v="'730149370142'"/>
    <x v="32"/>
    <x v="378"/>
    <x v="125"/>
  </r>
  <r>
    <s v="'730152130145'"/>
    <x v="16"/>
    <x v="65"/>
    <x v="1"/>
  </r>
  <r>
    <s v="'730152210145'"/>
    <x v="3"/>
    <x v="75"/>
    <x v="7"/>
  </r>
  <r>
    <s v="'730152540145'"/>
    <x v="73"/>
    <x v="0"/>
    <x v="16"/>
  </r>
  <r>
    <s v="'730152620145'"/>
    <x v="282"/>
    <x v="38"/>
    <x v="1306"/>
  </r>
  <r>
    <s v="'730155710142'"/>
    <x v="7"/>
    <x v="208"/>
    <x v="60"/>
  </r>
  <r>
    <s v="'730155890142'"/>
    <x v="7"/>
    <x v="49"/>
    <x v="365"/>
  </r>
  <r>
    <s v="'730155970142'"/>
    <x v="132"/>
    <x v="69"/>
    <x v="312"/>
  </r>
  <r>
    <s v="'730157090141'"/>
    <x v="70"/>
    <x v="0"/>
    <x v="12"/>
  </r>
  <r>
    <s v="'730158730149'"/>
    <x v="70"/>
    <x v="97"/>
    <x v="26"/>
  </r>
  <r>
    <s v="'730158810149'"/>
    <x v="644"/>
    <x v="117"/>
    <x v="437"/>
  </r>
  <r>
    <s v="'730158990149'"/>
    <x v="69"/>
    <x v="2"/>
    <x v="12"/>
  </r>
  <r>
    <s v="'730161000141'"/>
    <x v="44"/>
    <x v="647"/>
    <x v="125"/>
  </r>
  <r>
    <s v="'730164720148'"/>
    <x v="417"/>
    <x v="43"/>
    <x v="178"/>
  </r>
  <r>
    <s v="'730168190142'"/>
    <x v="90"/>
    <x v="71"/>
    <x v="56"/>
  </r>
  <r>
    <s v="'730168500142'"/>
    <x v="134"/>
    <x v="69"/>
    <x v="60"/>
  </r>
  <r>
    <s v="'730168910149'"/>
    <x v="2"/>
    <x v="611"/>
    <x v="374"/>
  </r>
  <r>
    <s v="'730170030149'"/>
    <x v="58"/>
    <x v="11"/>
    <x v="2"/>
  </r>
  <r>
    <s v="'730170100140'"/>
    <x v="132"/>
    <x v="27"/>
    <x v="4"/>
  </r>
  <r>
    <s v="'730170240148'"/>
    <x v="54"/>
    <x v="367"/>
    <x v="128"/>
  </r>
  <r>
    <s v="'730170320148'"/>
    <x v="1"/>
    <x v="8"/>
    <x v="26"/>
  </r>
  <r>
    <s v="'730170460141'"/>
    <x v="7"/>
    <x v="47"/>
    <x v="55"/>
  </r>
  <r>
    <s v="'730170650148'"/>
    <x v="139"/>
    <x v="78"/>
    <x v="105"/>
  </r>
  <r>
    <s v="'730171100147'"/>
    <x v="103"/>
    <x v="74"/>
    <x v="3"/>
  </r>
  <r>
    <s v="'730171280147'"/>
    <x v="50"/>
    <x v="20"/>
    <x v="2"/>
  </r>
  <r>
    <s v="'730173240142'"/>
    <x v="3"/>
    <x v="18"/>
    <x v="16"/>
  </r>
  <r>
    <s v="'730173320142'"/>
    <x v="33"/>
    <x v="60"/>
    <x v="26"/>
  </r>
  <r>
    <s v="'730173570142'"/>
    <x v="45"/>
    <x v="729"/>
    <x v="446"/>
  </r>
  <r>
    <s v="'730173850146'"/>
    <x v="253"/>
    <x v="76"/>
    <x v="97"/>
  </r>
  <r>
    <s v="'730174490142'"/>
    <x v="50"/>
    <x v="73"/>
    <x v="235"/>
  </r>
  <r>
    <s v="'730174720142'"/>
    <x v="55"/>
    <x v="1"/>
    <x v="33"/>
  </r>
  <r>
    <s v="'730174800142'"/>
    <x v="61"/>
    <x v="74"/>
    <x v="54"/>
  </r>
  <r>
    <s v="'730181090249'"/>
    <x v="21"/>
    <x v="1"/>
    <x v="11"/>
  </r>
  <r>
    <s v="'730181170148'"/>
    <x v="132"/>
    <x v="59"/>
    <x v="18"/>
  </r>
  <r>
    <s v="'730181250148'"/>
    <x v="7"/>
    <x v="60"/>
    <x v="2"/>
  </r>
  <r>
    <s v="'730181330148'"/>
    <x v="132"/>
    <x v="163"/>
    <x v="177"/>
  </r>
  <r>
    <s v="'730182190143'"/>
    <x v="1"/>
    <x v="39"/>
    <x v="60"/>
  </r>
  <r>
    <s v="'730182270143'"/>
    <x v="63"/>
    <x v="218"/>
    <x v="60"/>
  </r>
  <r>
    <s v="'730182500143'"/>
    <x v="83"/>
    <x v="13"/>
    <x v="2"/>
  </r>
  <r>
    <s v="'730188450145'"/>
    <x v="16"/>
    <x v="38"/>
    <x v="2"/>
  </r>
  <r>
    <s v="'730190020141'"/>
    <x v="23"/>
    <x v="2"/>
    <x v="65"/>
  </r>
  <r>
    <s v="'730192500148'"/>
    <x v="7"/>
    <x v="74"/>
    <x v="56"/>
  </r>
  <r>
    <s v="'730192680148'"/>
    <x v="6"/>
    <x v="9"/>
    <x v="2"/>
  </r>
  <r>
    <s v="'730194500145'"/>
    <x v="391"/>
    <x v="19"/>
    <x v="165"/>
  </r>
  <r>
    <s v="'730194680145'"/>
    <x v="68"/>
    <x v="97"/>
    <x v="65"/>
  </r>
  <r>
    <s v="'730196080140'"/>
    <x v="620"/>
    <x v="60"/>
    <x v="1307"/>
  </r>
  <r>
    <s v="'730199050145'"/>
    <x v="111"/>
    <x v="46"/>
    <x v="76"/>
  </r>
  <r>
    <s v="'730199080240'"/>
    <x v="52"/>
    <x v="125"/>
    <x v="60"/>
  </r>
  <r>
    <s v="'730200110143'"/>
    <x v="7"/>
    <x v="43"/>
    <x v="0"/>
  </r>
  <r>
    <s v="'730200250148'"/>
    <x v="8"/>
    <x v="47"/>
    <x v="27"/>
  </r>
  <r>
    <s v="'730200330148'"/>
    <x v="38"/>
    <x v="20"/>
    <x v="503"/>
  </r>
  <r>
    <s v="'730200370143'"/>
    <x v="55"/>
    <x v="48"/>
    <x v="60"/>
  </r>
  <r>
    <s v="'730200580148'"/>
    <x v="5"/>
    <x v="4"/>
    <x v="16"/>
  </r>
  <r>
    <s v="'730200660148'"/>
    <x v="30"/>
    <x v="75"/>
    <x v="50"/>
  </r>
  <r>
    <s v="'730202060143'"/>
    <x v="2"/>
    <x v="46"/>
    <x v="2"/>
  </r>
  <r>
    <s v="'730203460141'"/>
    <x v="101"/>
    <x v="37"/>
    <x v="92"/>
  </r>
  <r>
    <s v="'730204040143'"/>
    <x v="72"/>
    <x v="32"/>
    <x v="18"/>
  </r>
  <r>
    <s v="'730204150145'"/>
    <x v="61"/>
    <x v="1"/>
    <x v="12"/>
  </r>
  <r>
    <s v="'730204230145'"/>
    <x v="69"/>
    <x v="116"/>
    <x v="21"/>
  </r>
  <r>
    <s v="'730204310145'"/>
    <x v="121"/>
    <x v="16"/>
    <x v="2"/>
  </r>
  <r>
    <s v="'730204640145'"/>
    <x v="16"/>
    <x v="22"/>
    <x v="1308"/>
  </r>
  <r>
    <s v="'730206180141'"/>
    <x v="21"/>
    <x v="1"/>
    <x v="11"/>
  </r>
  <r>
    <s v="'730206420146'"/>
    <x v="10"/>
    <x v="20"/>
    <x v="43"/>
  </r>
  <r>
    <s v="'730206750146'"/>
    <x v="36"/>
    <x v="106"/>
    <x v="104"/>
  </r>
  <r>
    <s v="'730206830146'"/>
    <x v="36"/>
    <x v="27"/>
    <x v="1201"/>
  </r>
  <r>
    <s v="'730207400149'"/>
    <x v="3"/>
    <x v="51"/>
    <x v="182"/>
  </r>
  <r>
    <s v="'730207990149'"/>
    <x v="44"/>
    <x v="110"/>
    <x v="16"/>
  </r>
  <r>
    <s v="'730214090149'"/>
    <x v="44"/>
    <x v="478"/>
    <x v="81"/>
  </r>
  <r>
    <s v="'730214160140'"/>
    <x v="169"/>
    <x v="93"/>
    <x v="253"/>
  </r>
  <r>
    <s v="'730216410146'"/>
    <x v="6"/>
    <x v="14"/>
    <x v="27"/>
  </r>
  <r>
    <s v="'730216820146'"/>
    <x v="78"/>
    <x v="65"/>
    <x v="2"/>
  </r>
  <r>
    <s v="'730218110147'"/>
    <x v="16"/>
    <x v="9"/>
    <x v="6"/>
  </r>
  <r>
    <s v="'730218290147'"/>
    <x v="50"/>
    <x v="20"/>
    <x v="2"/>
  </r>
  <r>
    <s v="'730218370147'"/>
    <x v="8"/>
    <x v="12"/>
    <x v="43"/>
  </r>
  <r>
    <s v="'730218430143'"/>
    <x v="493"/>
    <x v="137"/>
    <x v="26"/>
  </r>
  <r>
    <s v="'730218520147'"/>
    <x v="90"/>
    <x v="14"/>
    <x v="6"/>
  </r>
  <r>
    <s v="'730218600147'"/>
    <x v="78"/>
    <x v="65"/>
    <x v="2"/>
  </r>
  <r>
    <s v="'730218760143'"/>
    <x v="65"/>
    <x v="27"/>
    <x v="57"/>
  </r>
  <r>
    <s v="'730218770247'"/>
    <x v="121"/>
    <x v="73"/>
    <x v="6"/>
  </r>
  <r>
    <s v="'730219390141'"/>
    <x v="1"/>
    <x v="27"/>
    <x v="20"/>
  </r>
  <r>
    <s v="'730219620141'"/>
    <x v="23"/>
    <x v="77"/>
    <x v="92"/>
  </r>
  <r>
    <s v="'730220180148'"/>
    <x v="1"/>
    <x v="18"/>
    <x v="124"/>
  </r>
  <r>
    <s v="'730220340148'"/>
    <x v="22"/>
    <x v="49"/>
    <x v="26"/>
  </r>
  <r>
    <s v="'730220410141'"/>
    <x v="36"/>
    <x v="109"/>
    <x v="1309"/>
  </r>
  <r>
    <s v="'730220740141'"/>
    <x v="6"/>
    <x v="9"/>
    <x v="2"/>
  </r>
  <r>
    <s v="'730220820141'"/>
    <x v="36"/>
    <x v="106"/>
    <x v="104"/>
  </r>
  <r>
    <s v="'730222930142'"/>
    <x v="692"/>
    <x v="92"/>
    <x v="1310"/>
  </r>
  <r>
    <s v="'730225120149'"/>
    <x v="128"/>
    <x v="110"/>
    <x v="113"/>
  </r>
  <r>
    <s v="'730225610149'"/>
    <x v="58"/>
    <x v="62"/>
    <x v="59"/>
  </r>
  <r>
    <s v="'730225780140'"/>
    <x v="11"/>
    <x v="76"/>
    <x v="56"/>
  </r>
  <r>
    <s v="'730226020143'"/>
    <x v="15"/>
    <x v="208"/>
    <x v="2"/>
  </r>
  <r>
    <s v="'730226050141'"/>
    <x v="132"/>
    <x v="101"/>
    <x v="6"/>
  </r>
  <r>
    <s v="'730228060143'"/>
    <x v="16"/>
    <x v="14"/>
    <x v="43"/>
  </r>
  <r>
    <s v="'730228320145'"/>
    <x v="219"/>
    <x v="345"/>
    <x v="654"/>
  </r>
  <r>
    <s v="'730229770148'"/>
    <x v="81"/>
    <x v="8"/>
    <x v="16"/>
  </r>
  <r>
    <s v="'730229850148'"/>
    <x v="7"/>
    <x v="3"/>
    <x v="26"/>
  </r>
  <r>
    <s v="'730230090147'"/>
    <x v="44"/>
    <x v="21"/>
    <x v="36"/>
  </r>
  <r>
    <s v="'730230260148'"/>
    <x v="153"/>
    <x v="69"/>
    <x v="15"/>
  </r>
  <r>
    <s v="'730230590148'"/>
    <x v="3"/>
    <x v="115"/>
    <x v="0"/>
  </r>
  <r>
    <s v="'730230670148'"/>
    <x v="14"/>
    <x v="38"/>
    <x v="29"/>
  </r>
  <r>
    <s v="'730230900248'"/>
    <x v="50"/>
    <x v="16"/>
    <x v="120"/>
  </r>
  <r>
    <s v="'730232430144'"/>
    <x v="17"/>
    <x v="1"/>
    <x v="43"/>
  </r>
  <r>
    <s v="'730234070148'"/>
    <x v="32"/>
    <x v="46"/>
    <x v="28"/>
  </r>
  <r>
    <s v="'730235120149'"/>
    <x v="98"/>
    <x v="69"/>
    <x v="36"/>
  </r>
  <r>
    <s v="'730237110147'"/>
    <x v="132"/>
    <x v="18"/>
    <x v="60"/>
  </r>
  <r>
    <s v="'730237140148'"/>
    <x v="33"/>
    <x v="46"/>
    <x v="60"/>
  </r>
  <r>
    <s v="'730237290147'"/>
    <x v="197"/>
    <x v="14"/>
    <x v="11"/>
  </r>
  <r>
    <s v="'730237520147'"/>
    <x v="118"/>
    <x v="98"/>
    <x v="150"/>
  </r>
  <r>
    <s v="'730238010240'"/>
    <x v="6"/>
    <x v="19"/>
    <x v="1"/>
  </r>
  <r>
    <s v="'730238030149'"/>
    <x v="16"/>
    <x v="14"/>
    <x v="43"/>
  </r>
  <r>
    <s v="'730238510140'"/>
    <x v="52"/>
    <x v="14"/>
    <x v="235"/>
  </r>
  <r>
    <s v="'730238690140'"/>
    <x v="6"/>
    <x v="106"/>
    <x v="308"/>
  </r>
  <r>
    <s v="'730239160140'"/>
    <x v="40"/>
    <x v="101"/>
    <x v="55"/>
  </r>
  <r>
    <s v="'730239320140'"/>
    <x v="50"/>
    <x v="20"/>
    <x v="2"/>
  </r>
  <r>
    <s v="'730239570140'"/>
    <x v="27"/>
    <x v="33"/>
    <x v="26"/>
  </r>
  <r>
    <s v="'730240090141'"/>
    <x v="8"/>
    <x v="38"/>
    <x v="37"/>
  </r>
  <r>
    <s v="'730242190145'"/>
    <x v="242"/>
    <x v="64"/>
    <x v="18"/>
  </r>
  <r>
    <s v="'730242270145'"/>
    <x v="337"/>
    <x v="106"/>
    <x v="1311"/>
  </r>
  <r>
    <s v="'730242350145'"/>
    <x v="36"/>
    <x v="16"/>
    <x v="226"/>
  </r>
  <r>
    <s v="'730242420141'"/>
    <x v="30"/>
    <x v="74"/>
    <x v="1"/>
  </r>
  <r>
    <s v="'730242500145'"/>
    <x v="242"/>
    <x v="78"/>
    <x v="60"/>
  </r>
  <r>
    <s v="'730242680145'"/>
    <x v="16"/>
    <x v="55"/>
    <x v="229"/>
  </r>
  <r>
    <s v="'730243090140'"/>
    <x v="36"/>
    <x v="106"/>
    <x v="104"/>
  </r>
  <r>
    <s v="'730243730145'"/>
    <x v="65"/>
    <x v="1"/>
    <x v="26"/>
  </r>
  <r>
    <s v="'730243810145'"/>
    <x v="4"/>
    <x v="20"/>
    <x v="206"/>
  </r>
  <r>
    <s v="'730244390148'"/>
    <x v="17"/>
    <x v="32"/>
    <x v="12"/>
  </r>
  <r>
    <s v="'730244540148'"/>
    <x v="22"/>
    <x v="141"/>
    <x v="426"/>
  </r>
  <r>
    <s v="'730244620148'"/>
    <x v="17"/>
    <x v="141"/>
    <x v="1312"/>
  </r>
  <r>
    <s v="'730245080144'"/>
    <x v="335"/>
    <x v="2"/>
    <x v="1313"/>
  </r>
  <r>
    <s v="'730245100145'"/>
    <x v="40"/>
    <x v="3"/>
    <x v="36"/>
  </r>
  <r>
    <s v="'730246060146'"/>
    <x v="38"/>
    <x v="142"/>
    <x v="26"/>
  </r>
  <r>
    <s v="'730246080142'"/>
    <x v="7"/>
    <x v="60"/>
    <x v="2"/>
  </r>
  <r>
    <s v="'730247170147'"/>
    <x v="7"/>
    <x v="408"/>
    <x v="42"/>
  </r>
  <r>
    <s v="'730247250147'"/>
    <x v="10"/>
    <x v="20"/>
    <x v="43"/>
  </r>
  <r>
    <s v="'730247330147'"/>
    <x v="118"/>
    <x v="20"/>
    <x v="50"/>
  </r>
  <r>
    <s v="'730247580147'"/>
    <x v="63"/>
    <x v="12"/>
    <x v="11"/>
  </r>
  <r>
    <s v="'730247660147'"/>
    <x v="132"/>
    <x v="46"/>
    <x v="67"/>
  </r>
  <r>
    <s v="'730248100145'"/>
    <x v="50"/>
    <x v="12"/>
    <x v="27"/>
  </r>
  <r>
    <s v="'730248280145'"/>
    <x v="308"/>
    <x v="27"/>
    <x v="361"/>
  </r>
  <r>
    <s v="'730248310141'"/>
    <x v="132"/>
    <x v="74"/>
    <x v="26"/>
  </r>
  <r>
    <s v="'730248360145'"/>
    <x v="83"/>
    <x v="47"/>
    <x v="11"/>
  </r>
  <r>
    <s v="'730248560141'"/>
    <x v="132"/>
    <x v="3"/>
    <x v="12"/>
  </r>
  <r>
    <s v="'730250040147'"/>
    <x v="36"/>
    <x v="197"/>
    <x v="264"/>
  </r>
  <r>
    <s v="'730251290145'"/>
    <x v="69"/>
    <x v="730"/>
    <x v="701"/>
  </r>
  <r>
    <s v="'730251770245'"/>
    <x v="45"/>
    <x v="27"/>
    <x v="2"/>
  </r>
  <r>
    <s v="'730252200147'"/>
    <x v="140"/>
    <x v="6"/>
    <x v="18"/>
  </r>
  <r>
    <s v="'730253480146'"/>
    <x v="22"/>
    <x v="36"/>
    <x v="18"/>
  </r>
  <r>
    <s v="'730253710146'"/>
    <x v="83"/>
    <x v="25"/>
    <x v="217"/>
  </r>
  <r>
    <s v="'730253970146'"/>
    <x v="88"/>
    <x v="70"/>
    <x v="270"/>
  </r>
  <r>
    <s v="'730254560142'"/>
    <x v="91"/>
    <x v="1"/>
    <x v="234"/>
  </r>
  <r>
    <s v="'730254640142'"/>
    <x v="70"/>
    <x v="0"/>
    <x v="12"/>
  </r>
  <r>
    <s v="'730256530144'"/>
    <x v="401"/>
    <x v="16"/>
    <x v="11"/>
  </r>
  <r>
    <s v="'730258090243'"/>
    <x v="3"/>
    <x v="3"/>
    <x v="2"/>
  </r>
  <r>
    <s v="'730258440141'"/>
    <x v="8"/>
    <x v="457"/>
    <x v="124"/>
  </r>
  <r>
    <s v="'730258770141'"/>
    <x v="516"/>
    <x v="115"/>
    <x v="382"/>
  </r>
  <r>
    <s v="'730258850141'"/>
    <x v="82"/>
    <x v="1"/>
    <x v="36"/>
  </r>
  <r>
    <s v="'730258930141'"/>
    <x v="157"/>
    <x v="47"/>
    <x v="60"/>
  </r>
  <r>
    <s v="'730260290141'"/>
    <x v="51"/>
    <x v="72"/>
    <x v="162"/>
  </r>
  <r>
    <s v="'730260410145'"/>
    <x v="69"/>
    <x v="60"/>
    <x v="0"/>
  </r>
  <r>
    <s v="'730260600141'"/>
    <x v="62"/>
    <x v="78"/>
    <x v="0"/>
  </r>
  <r>
    <s v="'730260900145'"/>
    <x v="68"/>
    <x v="113"/>
    <x v="360"/>
  </r>
  <r>
    <s v="'730261510140'"/>
    <x v="157"/>
    <x v="47"/>
    <x v="60"/>
  </r>
  <r>
    <s v="'730262030247'"/>
    <x v="693"/>
    <x v="3"/>
    <x v="330"/>
  </r>
  <r>
    <s v="'730263030148'"/>
    <x v="418"/>
    <x v="6"/>
    <x v="113"/>
  </r>
  <r>
    <s v="'730265060145'"/>
    <x v="433"/>
    <x v="9"/>
    <x v="16"/>
  </r>
  <r>
    <s v="'730265150146'"/>
    <x v="59"/>
    <x v="101"/>
    <x v="44"/>
  </r>
  <r>
    <s v="'730265230146'"/>
    <x v="153"/>
    <x v="109"/>
    <x v="65"/>
  </r>
  <r>
    <s v="'730265560146'"/>
    <x v="10"/>
    <x v="12"/>
    <x v="2"/>
  </r>
  <r>
    <s v="'730268490148'"/>
    <x v="303"/>
    <x v="731"/>
    <x v="1314"/>
  </r>
  <r>
    <s v="'730269470240'"/>
    <x v="40"/>
    <x v="55"/>
    <x v="201"/>
  </r>
  <r>
    <s v="'730269910146'"/>
    <x v="586"/>
    <x v="14"/>
    <x v="495"/>
  </r>
  <r>
    <s v="'730270880149'"/>
    <x v="91"/>
    <x v="108"/>
    <x v="65"/>
  </r>
  <r>
    <s v="'730272160142'"/>
    <x v="90"/>
    <x v="5"/>
    <x v="1257"/>
  </r>
  <r>
    <s v="'730272240142'"/>
    <x v="50"/>
    <x v="5"/>
    <x v="884"/>
  </r>
  <r>
    <s v="'730272320142'"/>
    <x v="157"/>
    <x v="27"/>
    <x v="7"/>
  </r>
  <r>
    <s v="'730272570142'"/>
    <x v="50"/>
    <x v="14"/>
    <x v="1"/>
  </r>
  <r>
    <s v="'730272650142'"/>
    <x v="8"/>
    <x v="13"/>
    <x v="11"/>
  </r>
  <r>
    <s v="'730272720242'"/>
    <x v="83"/>
    <x v="55"/>
    <x v="65"/>
  </r>
  <r>
    <s v="'730273840141'"/>
    <x v="150"/>
    <x v="14"/>
    <x v="2"/>
  </r>
  <r>
    <s v="'730276050148'"/>
    <x v="63"/>
    <x v="315"/>
    <x v="1315"/>
  </r>
  <r>
    <s v="'730276130144'"/>
    <x v="15"/>
    <x v="49"/>
    <x v="142"/>
  </r>
  <r>
    <s v="'730276180140'"/>
    <x v="59"/>
    <x v="242"/>
    <x v="211"/>
  </r>
  <r>
    <s v="'730276210144'"/>
    <x v="40"/>
    <x v="28"/>
    <x v="18"/>
  </r>
  <r>
    <s v="'730276540144'"/>
    <x v="35"/>
    <x v="581"/>
    <x v="26"/>
  </r>
  <r>
    <s v="'730276670140'"/>
    <x v="87"/>
    <x v="76"/>
    <x v="25"/>
  </r>
  <r>
    <s v="'730277410145'"/>
    <x v="36"/>
    <x v="106"/>
    <x v="104"/>
  </r>
  <r>
    <s v="'730279060241'"/>
    <x v="3"/>
    <x v="3"/>
    <x v="2"/>
  </r>
  <r>
    <s v="'730281440149'"/>
    <x v="0"/>
    <x v="1"/>
    <x v="94"/>
  </r>
  <r>
    <s v="'730281760341'"/>
    <x v="139"/>
    <x v="27"/>
    <x v="179"/>
  </r>
  <r>
    <s v="'730282170148'"/>
    <x v="23"/>
    <x v="36"/>
    <x v="12"/>
  </r>
  <r>
    <s v="'730282490144'"/>
    <x v="7"/>
    <x v="75"/>
    <x v="12"/>
  </r>
  <r>
    <s v="'730282720144'"/>
    <x v="58"/>
    <x v="88"/>
    <x v="16"/>
  </r>
  <r>
    <s v="'730282980144'"/>
    <x v="33"/>
    <x v="156"/>
    <x v="18"/>
  </r>
  <r>
    <s v="'730283150148'"/>
    <x v="97"/>
    <x v="15"/>
    <x v="250"/>
  </r>
  <r>
    <s v="'730283230148'"/>
    <x v="3"/>
    <x v="522"/>
    <x v="533"/>
  </r>
  <r>
    <s v="'730283350149'"/>
    <x v="150"/>
    <x v="9"/>
    <x v="43"/>
  </r>
  <r>
    <s v="'730283490147'"/>
    <x v="118"/>
    <x v="1"/>
    <x v="56"/>
  </r>
  <r>
    <s v="'730284400143'"/>
    <x v="2"/>
    <x v="3"/>
    <x v="3"/>
  </r>
  <r>
    <s v="'730284450144'"/>
    <x v="16"/>
    <x v="76"/>
    <x v="322"/>
  </r>
  <r>
    <s v="'730284660340'"/>
    <x v="45"/>
    <x v="43"/>
    <x v="18"/>
  </r>
  <r>
    <s v="'730284730143'"/>
    <x v="93"/>
    <x v="3"/>
    <x v="18"/>
  </r>
  <r>
    <s v="'730284990143'"/>
    <x v="17"/>
    <x v="13"/>
    <x v="3"/>
  </r>
  <r>
    <s v="'730287070140'"/>
    <x v="1"/>
    <x v="37"/>
    <x v="27"/>
  </r>
  <r>
    <s v="'730288440143'"/>
    <x v="69"/>
    <x v="121"/>
    <x v="455"/>
  </r>
  <r>
    <s v="'730289280145'"/>
    <x v="32"/>
    <x v="3"/>
    <x v="55"/>
  </r>
  <r>
    <s v="'730291390140'"/>
    <x v="88"/>
    <x v="77"/>
    <x v="12"/>
  </r>
  <r>
    <s v="'730291540140'"/>
    <x v="1"/>
    <x v="156"/>
    <x v="16"/>
  </r>
  <r>
    <s v="'730293180140'"/>
    <x v="68"/>
    <x v="112"/>
    <x v="18"/>
  </r>
  <r>
    <s v="'730293260140'"/>
    <x v="40"/>
    <x v="28"/>
    <x v="18"/>
  </r>
  <r>
    <s v="'730293340140'"/>
    <x v="45"/>
    <x v="122"/>
    <x v="16"/>
  </r>
  <r>
    <s v="'730293670140'"/>
    <x v="91"/>
    <x v="732"/>
    <x v="1272"/>
  </r>
  <r>
    <s v="'730294420149'"/>
    <x v="96"/>
    <x v="215"/>
    <x v="16"/>
  </r>
  <r>
    <s v="'730294830149'"/>
    <x v="16"/>
    <x v="38"/>
    <x v="2"/>
  </r>
  <r>
    <s v="'730295510147'"/>
    <x v="44"/>
    <x v="88"/>
    <x v="2"/>
  </r>
  <r>
    <s v="'730295690147'"/>
    <x v="50"/>
    <x v="20"/>
    <x v="2"/>
  </r>
  <r>
    <s v="'730298340149'"/>
    <x v="415"/>
    <x v="47"/>
    <x v="30"/>
  </r>
  <r>
    <s v="'730298410140'"/>
    <x v="3"/>
    <x v="273"/>
    <x v="666"/>
  </r>
  <r>
    <s v="'730298590149'"/>
    <x v="240"/>
    <x v="117"/>
    <x v="1316"/>
  </r>
  <r>
    <s v="'730298740140'"/>
    <x v="18"/>
    <x v="74"/>
    <x v="2"/>
  </r>
  <r>
    <s v="'730298820140'"/>
    <x v="8"/>
    <x v="1"/>
    <x v="2"/>
  </r>
  <r>
    <s v="'730299470140'"/>
    <x v="3"/>
    <x v="106"/>
    <x v="148"/>
  </r>
  <r>
    <s v="'730300440148'"/>
    <x v="90"/>
    <x v="38"/>
    <x v="43"/>
  </r>
  <r>
    <s v="'730300770148'"/>
    <x v="17"/>
    <x v="123"/>
    <x v="55"/>
  </r>
  <r>
    <s v="'730300930148'"/>
    <x v="8"/>
    <x v="55"/>
    <x v="0"/>
  </r>
  <r>
    <s v="'730302070240'"/>
    <x v="102"/>
    <x v="71"/>
    <x v="6"/>
  </r>
  <r>
    <s v="'730302080140'"/>
    <x v="82"/>
    <x v="82"/>
    <x v="319"/>
  </r>
  <r>
    <s v="'730302230240'"/>
    <x v="27"/>
    <x v="6"/>
    <x v="65"/>
  </r>
  <r>
    <s v="'730302230349'"/>
    <x v="62"/>
    <x v="6"/>
    <x v="365"/>
  </r>
  <r>
    <s v="'730303460148'"/>
    <x v="17"/>
    <x v="47"/>
    <x v="2"/>
  </r>
  <r>
    <s v="'730303790148'"/>
    <x v="55"/>
    <x v="63"/>
    <x v="15"/>
  </r>
  <r>
    <s v="'730304030144'"/>
    <x v="73"/>
    <x v="2"/>
    <x v="3"/>
  </r>
  <r>
    <s v="'730305090240'"/>
    <x v="44"/>
    <x v="110"/>
    <x v="16"/>
  </r>
  <r>
    <s v="'730305170142'"/>
    <x v="129"/>
    <x v="70"/>
    <x v="105"/>
  </r>
  <r>
    <s v="'730305250142'"/>
    <x v="45"/>
    <x v="60"/>
    <x v="129"/>
  </r>
  <r>
    <s v="'730305330142'"/>
    <x v="1"/>
    <x v="2"/>
    <x v="2"/>
  </r>
  <r>
    <s v="'730305490143'"/>
    <x v="7"/>
    <x v="397"/>
    <x v="86"/>
  </r>
  <r>
    <s v="'730305660142'"/>
    <x v="2"/>
    <x v="60"/>
    <x v="16"/>
  </r>
  <r>
    <s v="'730305720143'"/>
    <x v="10"/>
    <x v="14"/>
    <x v="37"/>
  </r>
  <r>
    <s v="'730306070240'"/>
    <x v="40"/>
    <x v="2"/>
    <x v="44"/>
  </r>
  <r>
    <s v="'730306080140'"/>
    <x v="82"/>
    <x v="218"/>
    <x v="55"/>
  </r>
  <r>
    <s v="'730308120141'"/>
    <x v="12"/>
    <x v="125"/>
    <x v="12"/>
  </r>
  <r>
    <s v="'730309060140'"/>
    <x v="81"/>
    <x v="8"/>
    <x v="16"/>
  </r>
  <r>
    <s v="'730309200245'"/>
    <x v="22"/>
    <x v="63"/>
    <x v="282"/>
  </r>
  <r>
    <s v="'730311380149'"/>
    <x v="26"/>
    <x v="3"/>
    <x v="23"/>
  </r>
  <r>
    <s v="'730311780140'"/>
    <x v="69"/>
    <x v="8"/>
    <x v="56"/>
  </r>
  <r>
    <s v="'730311860140'"/>
    <x v="8"/>
    <x v="20"/>
    <x v="6"/>
  </r>
  <r>
    <s v="'730311940140'"/>
    <x v="8"/>
    <x v="1"/>
    <x v="2"/>
  </r>
  <r>
    <s v="'730312080144'"/>
    <x v="17"/>
    <x v="439"/>
    <x v="330"/>
  </r>
  <r>
    <s v="'730313450143'"/>
    <x v="506"/>
    <x v="1"/>
    <x v="88"/>
  </r>
  <r>
    <s v="'730315750146'"/>
    <x v="0"/>
    <x v="36"/>
    <x v="16"/>
  </r>
  <r>
    <s v="'730316050149'"/>
    <x v="218"/>
    <x v="76"/>
    <x v="334"/>
  </r>
  <r>
    <s v="'730316120140'"/>
    <x v="84"/>
    <x v="548"/>
    <x v="1317"/>
  </r>
  <r>
    <s v="'730316200140'"/>
    <x v="128"/>
    <x v="302"/>
    <x v="39"/>
  </r>
  <r>
    <s v="'730316380249'"/>
    <x v="328"/>
    <x v="13"/>
    <x v="39"/>
  </r>
  <r>
    <s v="'730317440140'"/>
    <x v="82"/>
    <x v="20"/>
    <x v="70"/>
  </r>
  <r>
    <s v="'730317600149'"/>
    <x v="17"/>
    <x v="126"/>
    <x v="201"/>
  </r>
  <r>
    <s v="'730317930140'"/>
    <x v="17"/>
    <x v="33"/>
    <x v="56"/>
  </r>
  <r>
    <s v="'730319110141'"/>
    <x v="45"/>
    <x v="115"/>
    <x v="60"/>
  </r>
  <r>
    <s v="'730320180149'"/>
    <x v="44"/>
    <x v="121"/>
    <x v="99"/>
  </r>
  <r>
    <s v="'730320260149'"/>
    <x v="11"/>
    <x v="0"/>
    <x v="4"/>
  </r>
  <r>
    <s v="'730320300142'"/>
    <x v="40"/>
    <x v="167"/>
    <x v="22"/>
  </r>
  <r>
    <s v="'730320340149'"/>
    <x v="1"/>
    <x v="432"/>
    <x v="153"/>
  </r>
  <r>
    <s v="'730321430146'"/>
    <x v="18"/>
    <x v="115"/>
    <x v="56"/>
  </r>
  <r>
    <s v="'730321760146'"/>
    <x v="100"/>
    <x v="159"/>
    <x v="105"/>
  </r>
  <r>
    <s v="'730321790142'"/>
    <x v="45"/>
    <x v="47"/>
    <x v="3"/>
  </r>
  <r>
    <s v="'730321920146'"/>
    <x v="694"/>
    <x v="33"/>
    <x v="914"/>
  </r>
  <r>
    <s v="'730325060142'"/>
    <x v="101"/>
    <x v="2"/>
    <x v="60"/>
  </r>
  <r>
    <s v="'730325310147'"/>
    <x v="241"/>
    <x v="59"/>
    <x v="162"/>
  </r>
  <r>
    <s v="'730325560147'"/>
    <x v="125"/>
    <x v="46"/>
    <x v="508"/>
  </r>
  <r>
    <s v="'730326140143'"/>
    <x v="1"/>
    <x v="3"/>
    <x v="43"/>
  </r>
  <r>
    <s v="'730326220143'"/>
    <x v="70"/>
    <x v="142"/>
    <x v="60"/>
  </r>
  <r>
    <s v="'730327150144'"/>
    <x v="78"/>
    <x v="171"/>
    <x v="70"/>
  </r>
  <r>
    <s v="'730327310144'"/>
    <x v="21"/>
    <x v="12"/>
    <x v="3"/>
  </r>
  <r>
    <s v="'730328470144'"/>
    <x v="0"/>
    <x v="121"/>
    <x v="22"/>
  </r>
  <r>
    <s v="'730328700144'"/>
    <x v="28"/>
    <x v="36"/>
    <x v="39"/>
  </r>
  <r>
    <s v="'730328880144'"/>
    <x v="72"/>
    <x v="733"/>
    <x v="1318"/>
  </r>
  <r>
    <s v="'730329060142'"/>
    <x v="0"/>
    <x v="208"/>
    <x v="61"/>
  </r>
  <r>
    <s v="'730329330149'"/>
    <x v="8"/>
    <x v="1"/>
    <x v="2"/>
  </r>
  <r>
    <s v="'730333010241'"/>
    <x v="17"/>
    <x v="6"/>
    <x v="20"/>
  </r>
  <r>
    <s v="'730333030242'"/>
    <x v="114"/>
    <x v="266"/>
    <x v="486"/>
  </r>
  <r>
    <s v="'730333410144'"/>
    <x v="17"/>
    <x v="1"/>
    <x v="43"/>
  </r>
  <r>
    <s v="'730334750144'"/>
    <x v="1"/>
    <x v="15"/>
    <x v="12"/>
  </r>
  <r>
    <s v="'730334910144'"/>
    <x v="91"/>
    <x v="49"/>
    <x v="0"/>
  </r>
  <r>
    <s v="'730335000147'"/>
    <x v="22"/>
    <x v="37"/>
    <x v="2"/>
  </r>
  <r>
    <s v="'730335690142'"/>
    <x v="1"/>
    <x v="39"/>
    <x v="60"/>
  </r>
  <r>
    <s v="'730336140140'"/>
    <x v="7"/>
    <x v="208"/>
    <x v="60"/>
  </r>
  <r>
    <s v="'730336220140'"/>
    <x v="16"/>
    <x v="38"/>
    <x v="2"/>
  </r>
  <r>
    <s v="'730336300140'"/>
    <x v="7"/>
    <x v="71"/>
    <x v="8"/>
  </r>
  <r>
    <s v="'730336390240'"/>
    <x v="45"/>
    <x v="47"/>
    <x v="3"/>
  </r>
  <r>
    <s v="'730336470142'"/>
    <x v="1"/>
    <x v="734"/>
    <x v="966"/>
  </r>
  <r>
    <s v="'730336550140'"/>
    <x v="65"/>
    <x v="33"/>
    <x v="2"/>
  </r>
  <r>
    <s v="'730336630140'"/>
    <x v="229"/>
    <x v="38"/>
    <x v="230"/>
  </r>
  <r>
    <s v="'730336700142'"/>
    <x v="192"/>
    <x v="7"/>
    <x v="201"/>
  </r>
  <r>
    <s v="'730336880142'"/>
    <x v="3"/>
    <x v="2"/>
    <x v="27"/>
  </r>
  <r>
    <s v="'730336960142'"/>
    <x v="100"/>
    <x v="735"/>
    <x v="827"/>
  </r>
  <r>
    <s v="'730337190142'"/>
    <x v="90"/>
    <x v="69"/>
    <x v="2"/>
  </r>
  <r>
    <s v="'730337270142'"/>
    <x v="63"/>
    <x v="12"/>
    <x v="11"/>
  </r>
  <r>
    <s v="'730338040142'"/>
    <x v="7"/>
    <x v="397"/>
    <x v="86"/>
  </r>
  <r>
    <s v="'730339780143'"/>
    <x v="22"/>
    <x v="35"/>
    <x v="330"/>
  </r>
  <r>
    <s v="'730339860143'"/>
    <x v="1"/>
    <x v="0"/>
    <x v="36"/>
  </r>
  <r>
    <s v="'730341410146'"/>
    <x v="268"/>
    <x v="76"/>
    <x v="211"/>
  </r>
  <r>
    <s v="'730341740146'"/>
    <x v="129"/>
    <x v="39"/>
    <x v="12"/>
  </r>
  <r>
    <s v="'730343480345'"/>
    <x v="56"/>
    <x v="8"/>
    <x v="2"/>
  </r>
  <r>
    <s v="'730345480147'"/>
    <x v="8"/>
    <x v="98"/>
    <x v="33"/>
  </r>
  <r>
    <s v="'730347010148'"/>
    <x v="23"/>
    <x v="3"/>
    <x v="105"/>
  </r>
  <r>
    <s v="'730348160149'"/>
    <x v="1"/>
    <x v="60"/>
    <x v="56"/>
  </r>
  <r>
    <s v="'730348180145'"/>
    <x v="93"/>
    <x v="74"/>
    <x v="16"/>
  </r>
  <r>
    <s v="'730348260145'"/>
    <x v="51"/>
    <x v="75"/>
    <x v="28"/>
  </r>
  <r>
    <s v="'730348340145'"/>
    <x v="3"/>
    <x v="122"/>
    <x v="56"/>
  </r>
  <r>
    <s v="'730348590145'"/>
    <x v="32"/>
    <x v="160"/>
    <x v="109"/>
  </r>
  <r>
    <s v="'730351070140'"/>
    <x v="101"/>
    <x v="46"/>
    <x v="0"/>
  </r>
  <r>
    <s v="'730354100142'"/>
    <x v="3"/>
    <x v="3"/>
    <x v="2"/>
  </r>
  <r>
    <s v="'730354360142'"/>
    <x v="233"/>
    <x v="16"/>
    <x v="1319"/>
  </r>
  <r>
    <s v="'730354430242'"/>
    <x v="50"/>
    <x v="12"/>
    <x v="27"/>
  </r>
  <r>
    <s v="'730354510142'"/>
    <x v="10"/>
    <x v="20"/>
    <x v="43"/>
  </r>
  <r>
    <s v="'730356450143'"/>
    <x v="5"/>
    <x v="404"/>
    <x v="42"/>
  </r>
  <r>
    <s v="'730356940143'"/>
    <x v="695"/>
    <x v="1"/>
    <x v="126"/>
  </r>
  <r>
    <s v="'730357470141'"/>
    <x v="154"/>
    <x v="65"/>
    <x v="142"/>
  </r>
  <r>
    <s v="'730357700141'"/>
    <x v="16"/>
    <x v="736"/>
    <x v="59"/>
  </r>
  <r>
    <s v="'730357880141'"/>
    <x v="10"/>
    <x v="38"/>
    <x v="1"/>
  </r>
  <r>
    <s v="'730357960141'"/>
    <x v="42"/>
    <x v="16"/>
    <x v="6"/>
  </r>
  <r>
    <s v="'730358000144'"/>
    <x v="36"/>
    <x v="106"/>
    <x v="104"/>
  </r>
  <r>
    <s v="'730359020149'"/>
    <x v="132"/>
    <x v="3"/>
    <x v="12"/>
  </r>
  <r>
    <s v="'730359190140'"/>
    <x v="157"/>
    <x v="122"/>
    <x v="18"/>
  </r>
  <r>
    <s v="'730361070146'"/>
    <x v="17"/>
    <x v="1"/>
    <x v="43"/>
  </r>
  <r>
    <s v="'730362130145'"/>
    <x v="33"/>
    <x v="46"/>
    <x v="60"/>
  </r>
  <r>
    <s v="'730362210145'"/>
    <x v="442"/>
    <x v="39"/>
    <x v="713"/>
  </r>
  <r>
    <s v="'730363100143'"/>
    <x v="96"/>
    <x v="20"/>
    <x v="54"/>
  </r>
  <r>
    <s v="'730363280143'"/>
    <x v="192"/>
    <x v="65"/>
    <x v="55"/>
  </r>
  <r>
    <s v="'730363290147'"/>
    <x v="132"/>
    <x v="43"/>
    <x v="56"/>
  </r>
  <r>
    <s v="'730365300347'"/>
    <x v="17"/>
    <x v="70"/>
    <x v="26"/>
  </r>
  <r>
    <s v="'730365410143'"/>
    <x v="17"/>
    <x v="1"/>
    <x v="43"/>
  </r>
  <r>
    <s v="'730365700142'"/>
    <x v="35"/>
    <x v="13"/>
    <x v="7"/>
  </r>
  <r>
    <s v="'730365900143'"/>
    <x v="11"/>
    <x v="69"/>
    <x v="254"/>
  </r>
  <r>
    <s v="'730365960142'"/>
    <x v="0"/>
    <x v="1"/>
    <x v="94"/>
  </r>
  <r>
    <s v="'730369010144'"/>
    <x v="56"/>
    <x v="2"/>
    <x v="36"/>
  </r>
  <r>
    <s v="'730369590244'"/>
    <x v="33"/>
    <x v="46"/>
    <x v="60"/>
  </r>
  <r>
    <s v="'730369750146'"/>
    <x v="44"/>
    <x v="0"/>
    <x v="26"/>
  </r>
  <r>
    <s v="'730369910146'"/>
    <x v="73"/>
    <x v="160"/>
    <x v="86"/>
  </r>
  <r>
    <s v="'730372140142'"/>
    <x v="45"/>
    <x v="47"/>
    <x v="3"/>
  </r>
  <r>
    <s v="'730372220142'"/>
    <x v="15"/>
    <x v="47"/>
    <x v="124"/>
  </r>
  <r>
    <s v="'730372430143'"/>
    <x v="1"/>
    <x v="9"/>
    <x v="471"/>
  </r>
  <r>
    <s v="'730372760143'"/>
    <x v="118"/>
    <x v="24"/>
    <x v="60"/>
  </r>
  <r>
    <s v="'730373160145'"/>
    <x v="8"/>
    <x v="92"/>
    <x v="473"/>
  </r>
  <r>
    <s v="'730373320145'"/>
    <x v="541"/>
    <x v="97"/>
    <x v="1320"/>
  </r>
  <r>
    <s v="'730373420144'"/>
    <x v="101"/>
    <x v="97"/>
    <x v="16"/>
  </r>
  <r>
    <s v="'730373650145'"/>
    <x v="69"/>
    <x v="97"/>
    <x v="2"/>
  </r>
  <r>
    <s v="'730373750144'"/>
    <x v="27"/>
    <x v="47"/>
    <x v="7"/>
  </r>
  <r>
    <s v="'730373830144'"/>
    <x v="3"/>
    <x v="27"/>
    <x v="3"/>
  </r>
  <r>
    <s v="'730374010142'"/>
    <x v="50"/>
    <x v="14"/>
    <x v="1"/>
  </r>
  <r>
    <s v="'730375020147'"/>
    <x v="90"/>
    <x v="106"/>
    <x v="902"/>
  </r>
  <r>
    <s v="'730376000142'"/>
    <x v="21"/>
    <x v="12"/>
    <x v="3"/>
  </r>
  <r>
    <s v="'730377380145'"/>
    <x v="157"/>
    <x v="3"/>
    <x v="92"/>
  </r>
  <r>
    <s v="'730377890143'"/>
    <x v="132"/>
    <x v="3"/>
    <x v="12"/>
  </r>
  <r>
    <s v="'730381140141'"/>
    <x v="83"/>
    <x v="1"/>
    <x v="3"/>
  </r>
  <r>
    <s v="'730381220141'"/>
    <x v="516"/>
    <x v="151"/>
    <x v="2"/>
  </r>
  <r>
    <s v="'730381300446'"/>
    <x v="7"/>
    <x v="15"/>
    <x v="36"/>
  </r>
  <r>
    <s v="'730381470140'"/>
    <x v="7"/>
    <x v="15"/>
    <x v="36"/>
  </r>
  <r>
    <s v="'730381550149'"/>
    <x v="8"/>
    <x v="1"/>
    <x v="2"/>
  </r>
  <r>
    <s v="'730381630149'"/>
    <x v="197"/>
    <x v="65"/>
    <x v="20"/>
  </r>
  <r>
    <s v="'730381810148'"/>
    <x v="3"/>
    <x v="3"/>
    <x v="2"/>
  </r>
  <r>
    <s v="'730381880140'"/>
    <x v="150"/>
    <x v="9"/>
    <x v="43"/>
  </r>
  <r>
    <s v="'730381960140'"/>
    <x v="41"/>
    <x v="104"/>
    <x v="67"/>
  </r>
  <r>
    <s v="'730381990148'"/>
    <x v="8"/>
    <x v="1"/>
    <x v="2"/>
  </r>
  <r>
    <s v="'730382490145'"/>
    <x v="5"/>
    <x v="621"/>
    <x v="372"/>
  </r>
  <r>
    <s v="'730382720145'"/>
    <x v="61"/>
    <x v="1"/>
    <x v="12"/>
  </r>
  <r>
    <s v="'730383370144'"/>
    <x v="36"/>
    <x v="106"/>
    <x v="104"/>
  </r>
  <r>
    <s v="'730383520144'"/>
    <x v="121"/>
    <x v="106"/>
    <x v="248"/>
  </r>
  <r>
    <s v="'730386530143'"/>
    <x v="1"/>
    <x v="60"/>
    <x v="56"/>
  </r>
  <r>
    <s v="'730387010147'"/>
    <x v="103"/>
    <x v="18"/>
    <x v="26"/>
  </r>
  <r>
    <s v="'730388110248'"/>
    <x v="114"/>
    <x v="287"/>
    <x v="7"/>
  </r>
  <r>
    <s v="'730389020149'"/>
    <x v="469"/>
    <x v="8"/>
    <x v="188"/>
  </r>
  <r>
    <s v="'730389200147'"/>
    <x v="36"/>
    <x v="106"/>
    <x v="104"/>
  </r>
  <r>
    <s v="'730389350140'"/>
    <x v="18"/>
    <x v="74"/>
    <x v="2"/>
  </r>
  <r>
    <s v="'730389610147'"/>
    <x v="696"/>
    <x v="14"/>
    <x v="413"/>
  </r>
  <r>
    <s v="'730389680140'"/>
    <x v="35"/>
    <x v="113"/>
    <x v="90"/>
  </r>
  <r>
    <s v="'730390200145'"/>
    <x v="52"/>
    <x v="20"/>
    <x v="69"/>
  </r>
  <r>
    <s v="'730391340148'"/>
    <x v="78"/>
    <x v="239"/>
    <x v="18"/>
  </r>
  <r>
    <s v="'730393140148'"/>
    <x v="101"/>
    <x v="32"/>
    <x v="177"/>
  </r>
  <r>
    <s v="'730393300148'"/>
    <x v="44"/>
    <x v="46"/>
    <x v="65"/>
  </r>
  <r>
    <s v="'730393370146'"/>
    <x v="23"/>
    <x v="11"/>
    <x v="26"/>
  </r>
  <r>
    <s v="'730393630148'"/>
    <x v="32"/>
    <x v="59"/>
    <x v="124"/>
  </r>
  <r>
    <s v="'730394100149'"/>
    <x v="56"/>
    <x v="408"/>
    <x v="113"/>
  </r>
  <r>
    <s v="'730394360149'"/>
    <x v="1"/>
    <x v="108"/>
    <x v="18"/>
  </r>
  <r>
    <s v="'730396100149'"/>
    <x v="28"/>
    <x v="299"/>
    <x v="76"/>
  </r>
  <r>
    <s v="'730396130141'"/>
    <x v="130"/>
    <x v="78"/>
    <x v="16"/>
  </r>
  <r>
    <s v="'730396210141'"/>
    <x v="55"/>
    <x v="397"/>
    <x v="424"/>
  </r>
  <r>
    <s v="'730396280149'"/>
    <x v="3"/>
    <x v="47"/>
    <x v="43"/>
  </r>
  <r>
    <s v="'730396540141'"/>
    <x v="35"/>
    <x v="1"/>
    <x v="60"/>
  </r>
  <r>
    <s v="'730398220141'"/>
    <x v="49"/>
    <x v="47"/>
    <x v="25"/>
  </r>
  <r>
    <s v="'730398300141'"/>
    <x v="22"/>
    <x v="49"/>
    <x v="26"/>
  </r>
  <r>
    <s v="'730398630141'"/>
    <x v="51"/>
    <x v="46"/>
    <x v="56"/>
  </r>
  <r>
    <s v="'730400050142'"/>
    <x v="22"/>
    <x v="63"/>
    <x v="282"/>
  </r>
  <r>
    <s v="'730401110147'"/>
    <x v="160"/>
    <x v="14"/>
    <x v="56"/>
  </r>
  <r>
    <s v="'730401290147'"/>
    <x v="87"/>
    <x v="33"/>
    <x v="65"/>
  </r>
  <r>
    <s v="'730401440247'"/>
    <x v="599"/>
    <x v="485"/>
    <x v="39"/>
  </r>
  <r>
    <s v="'730401600147'"/>
    <x v="212"/>
    <x v="292"/>
    <x v="21"/>
  </r>
  <r>
    <s v="'730408490146'"/>
    <x v="10"/>
    <x v="69"/>
    <x v="6"/>
  </r>
  <r>
    <s v="'730410090147'"/>
    <x v="36"/>
    <x v="106"/>
    <x v="104"/>
  </r>
  <r>
    <s v="'730410410146'"/>
    <x v="144"/>
    <x v="9"/>
    <x v="33"/>
  </r>
  <r>
    <s v="'730410590343'"/>
    <x v="63"/>
    <x v="63"/>
    <x v="2"/>
  </r>
  <r>
    <s v="'730410740146'"/>
    <x v="17"/>
    <x v="735"/>
    <x v="658"/>
  </r>
  <r>
    <s v="'730410900146'"/>
    <x v="3"/>
    <x v="1"/>
    <x v="6"/>
  </r>
  <r>
    <s v="'730413030145'"/>
    <x v="1"/>
    <x v="46"/>
    <x v="3"/>
  </r>
  <r>
    <s v="'730413110147'"/>
    <x v="2"/>
    <x v="98"/>
    <x v="441"/>
  </r>
  <r>
    <s v="'730416940147'"/>
    <x v="50"/>
    <x v="12"/>
    <x v="27"/>
  </r>
  <r>
    <s v="'730417150148'"/>
    <x v="32"/>
    <x v="2"/>
    <x v="26"/>
  </r>
  <r>
    <s v="'730417230148'"/>
    <x v="7"/>
    <x v="3"/>
    <x v="26"/>
  </r>
  <r>
    <s v="'730418020148'"/>
    <x v="6"/>
    <x v="26"/>
    <x v="367"/>
  </r>
  <r>
    <s v="'730421400141'"/>
    <x v="7"/>
    <x v="122"/>
    <x v="43"/>
  </r>
  <r>
    <s v="'730421730141'"/>
    <x v="17"/>
    <x v="47"/>
    <x v="2"/>
  </r>
  <r>
    <s v="'730421990141'"/>
    <x v="17"/>
    <x v="3"/>
    <x v="27"/>
  </r>
  <r>
    <s v="'730423470148'"/>
    <x v="22"/>
    <x v="49"/>
    <x v="26"/>
  </r>
  <r>
    <s v="'730423700148'"/>
    <x v="7"/>
    <x v="3"/>
    <x v="26"/>
  </r>
  <r>
    <s v="'730424180145'"/>
    <x v="194"/>
    <x v="60"/>
    <x v="118"/>
  </r>
  <r>
    <s v="'730424670145'"/>
    <x v="7"/>
    <x v="60"/>
    <x v="2"/>
  </r>
  <r>
    <s v="'730425200146'"/>
    <x v="1"/>
    <x v="27"/>
    <x v="20"/>
  </r>
  <r>
    <s v="'730425380146'"/>
    <x v="360"/>
    <x v="457"/>
    <x v="12"/>
  </r>
  <r>
    <s v="'730425460147'"/>
    <x v="58"/>
    <x v="0"/>
    <x v="3"/>
  </r>
  <r>
    <s v="'730425610146'"/>
    <x v="90"/>
    <x v="20"/>
    <x v="27"/>
  </r>
  <r>
    <s v="'730425790147'"/>
    <x v="56"/>
    <x v="59"/>
    <x v="60"/>
  </r>
  <r>
    <s v="'730425870147'"/>
    <x v="18"/>
    <x v="130"/>
    <x v="502"/>
  </r>
  <r>
    <s v="'730425950147'"/>
    <x v="8"/>
    <x v="12"/>
    <x v="43"/>
  </r>
  <r>
    <s v="'730426270147'"/>
    <x v="36"/>
    <x v="106"/>
    <x v="104"/>
  </r>
  <r>
    <s v="'730429480142'"/>
    <x v="23"/>
    <x v="3"/>
    <x v="105"/>
  </r>
  <r>
    <s v="'730431500147'"/>
    <x v="1"/>
    <x v="2"/>
    <x v="2"/>
  </r>
  <r>
    <s v="'730431680147'"/>
    <x v="103"/>
    <x v="60"/>
    <x v="18"/>
  </r>
  <r>
    <s v="'730431740146'"/>
    <x v="8"/>
    <x v="1"/>
    <x v="2"/>
  </r>
  <r>
    <s v="'730431820146'"/>
    <x v="30"/>
    <x v="3"/>
    <x v="35"/>
  </r>
  <r>
    <s v="'730433110146'"/>
    <x v="10"/>
    <x v="426"/>
    <x v="302"/>
  </r>
  <r>
    <s v="'730433290146'"/>
    <x v="1"/>
    <x v="189"/>
    <x v="101"/>
  </r>
  <r>
    <s v="'730433520146'"/>
    <x v="6"/>
    <x v="65"/>
    <x v="43"/>
  </r>
  <r>
    <s v="'730433990142'"/>
    <x v="49"/>
    <x v="314"/>
    <x v="302"/>
  </r>
  <r>
    <s v="'730437600145'"/>
    <x v="36"/>
    <x v="73"/>
    <x v="66"/>
  </r>
  <r>
    <s v="'730438400146'"/>
    <x v="100"/>
    <x v="20"/>
    <x v="11"/>
  </r>
  <r>
    <s v="'730438730146'"/>
    <x v="90"/>
    <x v="38"/>
    <x v="43"/>
  </r>
  <r>
    <s v="'730439030145'"/>
    <x v="69"/>
    <x v="60"/>
    <x v="0"/>
  </r>
  <r>
    <s v="'730439100146'"/>
    <x v="129"/>
    <x v="46"/>
    <x v="26"/>
  </r>
  <r>
    <s v="'730439280146'"/>
    <x v="7"/>
    <x v="3"/>
    <x v="26"/>
  </r>
  <r>
    <s v="'730439760147'"/>
    <x v="639"/>
    <x v="4"/>
    <x v="1321"/>
  </r>
  <r>
    <s v="'730439840147'"/>
    <x v="118"/>
    <x v="101"/>
    <x v="26"/>
  </r>
  <r>
    <s v="'730439840246'"/>
    <x v="259"/>
    <x v="70"/>
    <x v="275"/>
  </r>
  <r>
    <s v="'730440070140'"/>
    <x v="45"/>
    <x v="47"/>
    <x v="3"/>
  </r>
  <r>
    <s v="'730440070249'"/>
    <x v="165"/>
    <x v="43"/>
    <x v="623"/>
  </r>
  <r>
    <s v="'730441500147'"/>
    <x v="2"/>
    <x v="485"/>
    <x v="95"/>
  </r>
  <r>
    <s v="'730442060142'"/>
    <x v="1"/>
    <x v="60"/>
    <x v="56"/>
  </r>
  <r>
    <s v="'730442540242'"/>
    <x v="73"/>
    <x v="142"/>
    <x v="12"/>
  </r>
  <r>
    <s v="'730443470142'"/>
    <x v="103"/>
    <x v="18"/>
    <x v="26"/>
  </r>
  <r>
    <s v="'730443880142'"/>
    <x v="37"/>
    <x v="3"/>
    <x v="615"/>
  </r>
  <r>
    <s v="'730443960142'"/>
    <x v="10"/>
    <x v="12"/>
    <x v="2"/>
  </r>
  <r>
    <s v="'730444010140'"/>
    <x v="628"/>
    <x v="46"/>
    <x v="421"/>
  </r>
  <r>
    <s v="'730445260144'"/>
    <x v="3"/>
    <x v="46"/>
    <x v="11"/>
  </r>
  <r>
    <s v="'730445590144'"/>
    <x v="21"/>
    <x v="1"/>
    <x v="11"/>
  </r>
  <r>
    <s v="'730447010147'"/>
    <x v="129"/>
    <x v="737"/>
    <x v="1112"/>
  </r>
  <r>
    <s v="'730447180140'"/>
    <x v="8"/>
    <x v="1"/>
    <x v="2"/>
  </r>
  <r>
    <s v="'730447340140'"/>
    <x v="36"/>
    <x v="65"/>
    <x v="265"/>
  </r>
  <r>
    <s v="'730447590140'"/>
    <x v="36"/>
    <x v="109"/>
    <x v="1309"/>
  </r>
  <r>
    <s v="'730447670140'"/>
    <x v="22"/>
    <x v="133"/>
    <x v="139"/>
  </r>
  <r>
    <s v="'730448360142'"/>
    <x v="23"/>
    <x v="39"/>
    <x v="70"/>
  </r>
  <r>
    <s v="'730448510142'"/>
    <x v="83"/>
    <x v="112"/>
    <x v="1088"/>
  </r>
  <r>
    <s v="'730450290148'"/>
    <x v="83"/>
    <x v="1"/>
    <x v="3"/>
  </r>
  <r>
    <s v="'730450520148'"/>
    <x v="3"/>
    <x v="12"/>
    <x v="1"/>
  </r>
  <r>
    <s v="'730450600148'"/>
    <x v="2"/>
    <x v="65"/>
    <x v="897"/>
  </r>
  <r>
    <s v="'730451000140'"/>
    <x v="49"/>
    <x v="20"/>
    <x v="33"/>
  </r>
  <r>
    <s v="'730451160148'"/>
    <x v="70"/>
    <x v="6"/>
    <x v="230"/>
  </r>
  <r>
    <s v="'730451320148'"/>
    <x v="129"/>
    <x v="492"/>
    <x v="1322"/>
  </r>
  <r>
    <s v="'730451410144'"/>
    <x v="129"/>
    <x v="15"/>
    <x v="16"/>
  </r>
  <r>
    <s v="'730451820144'"/>
    <x v="362"/>
    <x v="47"/>
    <x v="640"/>
  </r>
  <r>
    <s v="'730451900144'"/>
    <x v="22"/>
    <x v="74"/>
    <x v="165"/>
  </r>
  <r>
    <s v="'730455490142'"/>
    <x v="45"/>
    <x v="3"/>
    <x v="11"/>
  </r>
  <r>
    <s v="'730455800142'"/>
    <x v="91"/>
    <x v="39"/>
    <x v="29"/>
  </r>
  <r>
    <s v="'730456150141'"/>
    <x v="2"/>
    <x v="46"/>
    <x v="2"/>
  </r>
  <r>
    <s v="'730456230141'"/>
    <x v="23"/>
    <x v="37"/>
    <x v="60"/>
  </r>
  <r>
    <s v="'730456300148'"/>
    <x v="56"/>
    <x v="8"/>
    <x v="2"/>
  </r>
  <r>
    <s v="'730456310141'"/>
    <x v="28"/>
    <x v="49"/>
    <x v="125"/>
  </r>
  <r>
    <s v="'730456630148'"/>
    <x v="83"/>
    <x v="32"/>
    <x v="67"/>
  </r>
  <r>
    <s v="'730457000240'"/>
    <x v="7"/>
    <x v="3"/>
    <x v="26"/>
  </r>
  <r>
    <s v="'730457100149'"/>
    <x v="28"/>
    <x v="299"/>
    <x v="76"/>
  </r>
  <r>
    <s v="'730457360149'"/>
    <x v="3"/>
    <x v="47"/>
    <x v="43"/>
  </r>
  <r>
    <s v="'730457430140'"/>
    <x v="44"/>
    <x v="189"/>
    <x v="44"/>
  </r>
  <r>
    <s v="'730457510149'"/>
    <x v="55"/>
    <x v="113"/>
    <x v="16"/>
  </r>
  <r>
    <s v="'730457760140'"/>
    <x v="351"/>
    <x v="75"/>
    <x v="242"/>
  </r>
  <r>
    <s v="'730457920140'"/>
    <x v="90"/>
    <x v="69"/>
    <x v="2"/>
  </r>
  <r>
    <s v="'730458040147'"/>
    <x v="92"/>
    <x v="47"/>
    <x v="270"/>
  </r>
  <r>
    <s v="'730458100142'"/>
    <x v="19"/>
    <x v="19"/>
    <x v="2"/>
  </r>
  <r>
    <s v="'730458280142'"/>
    <x v="36"/>
    <x v="197"/>
    <x v="264"/>
  </r>
  <r>
    <s v="'730458360142'"/>
    <x v="17"/>
    <x v="359"/>
    <x v="211"/>
  </r>
  <r>
    <s v="'730458510142'"/>
    <x v="150"/>
    <x v="38"/>
    <x v="27"/>
  </r>
  <r>
    <s v="'730458690142'"/>
    <x v="45"/>
    <x v="55"/>
    <x v="105"/>
  </r>
  <r>
    <s v="'730459150144'"/>
    <x v="69"/>
    <x v="46"/>
    <x v="4"/>
  </r>
  <r>
    <s v="'730459230144'"/>
    <x v="7"/>
    <x v="70"/>
    <x v="150"/>
  </r>
  <r>
    <s v="'730460340140'"/>
    <x v="7"/>
    <x v="75"/>
    <x v="12"/>
  </r>
  <r>
    <s v="'730460590140'"/>
    <x v="33"/>
    <x v="406"/>
    <x v="242"/>
  </r>
  <r>
    <s v="'730460670140'"/>
    <x v="73"/>
    <x v="97"/>
    <x v="60"/>
  </r>
  <r>
    <s v="'730461050140'"/>
    <x v="40"/>
    <x v="47"/>
    <x v="56"/>
  </r>
  <r>
    <s v="'730464580147'"/>
    <x v="2"/>
    <x v="60"/>
    <x v="16"/>
  </r>
  <r>
    <s v="'730464660147'"/>
    <x v="83"/>
    <x v="93"/>
    <x v="473"/>
  </r>
  <r>
    <s v="'730464810142'"/>
    <x v="252"/>
    <x v="3"/>
    <x v="118"/>
  </r>
  <r>
    <s v="'730465190145'"/>
    <x v="33"/>
    <x v="21"/>
    <x v="44"/>
  </r>
  <r>
    <s v="'730465270145'"/>
    <x v="140"/>
    <x v="32"/>
    <x v="44"/>
  </r>
  <r>
    <s v="'730465350145'"/>
    <x v="101"/>
    <x v="15"/>
    <x v="3"/>
  </r>
  <r>
    <s v="'730465500145'"/>
    <x v="17"/>
    <x v="60"/>
    <x v="44"/>
  </r>
  <r>
    <s v="'730465680145'"/>
    <x v="40"/>
    <x v="74"/>
    <x v="7"/>
  </r>
  <r>
    <s v="'730467190143'"/>
    <x v="33"/>
    <x v="46"/>
    <x v="60"/>
  </r>
  <r>
    <s v="'730467270143'"/>
    <x v="84"/>
    <x v="25"/>
    <x v="12"/>
  </r>
  <r>
    <s v="'730467320244'"/>
    <x v="51"/>
    <x v="2"/>
    <x v="16"/>
  </r>
  <r>
    <s v="'730467350143'"/>
    <x v="3"/>
    <x v="47"/>
    <x v="43"/>
  </r>
  <r>
    <s v="'730467500143'"/>
    <x v="69"/>
    <x v="60"/>
    <x v="0"/>
  </r>
  <r>
    <s v="'730468720146'"/>
    <x v="162"/>
    <x v="97"/>
    <x v="42"/>
  </r>
  <r>
    <s v="'730468980146'"/>
    <x v="445"/>
    <x v="518"/>
    <x v="40"/>
  </r>
  <r>
    <s v="'730471460142'"/>
    <x v="516"/>
    <x v="0"/>
    <x v="21"/>
  </r>
  <r>
    <s v="'730471790142'"/>
    <x v="32"/>
    <x v="78"/>
    <x v="13"/>
  </r>
  <r>
    <s v="'730472070142'"/>
    <x v="126"/>
    <x v="34"/>
    <x v="172"/>
  </r>
  <r>
    <s v="'730473030146'"/>
    <x v="61"/>
    <x v="101"/>
    <x v="2"/>
  </r>
  <r>
    <s v="'730474090143'"/>
    <x v="150"/>
    <x v="171"/>
    <x v="346"/>
  </r>
  <r>
    <s v="'730474730142'"/>
    <x v="130"/>
    <x v="20"/>
    <x v="36"/>
  </r>
  <r>
    <s v="'730474810142'"/>
    <x v="697"/>
    <x v="63"/>
    <x v="48"/>
  </r>
  <r>
    <s v="'730475220147'"/>
    <x v="65"/>
    <x v="63"/>
    <x v="5"/>
  </r>
  <r>
    <s v="'730475300147'"/>
    <x v="45"/>
    <x v="93"/>
    <x v="812"/>
  </r>
  <r>
    <s v="'730475550147'"/>
    <x v="8"/>
    <x v="79"/>
    <x v="56"/>
  </r>
  <r>
    <s v="'730477000147'"/>
    <x v="142"/>
    <x v="2"/>
    <x v="153"/>
  </r>
  <r>
    <s v="'730477240143'"/>
    <x v="411"/>
    <x v="59"/>
    <x v="111"/>
  </r>
  <r>
    <s v="'730477320143'"/>
    <x v="132"/>
    <x v="3"/>
    <x v="12"/>
  </r>
  <r>
    <s v="'730477650143'"/>
    <x v="644"/>
    <x v="142"/>
    <x v="550"/>
  </r>
  <r>
    <s v="'730478180147'"/>
    <x v="3"/>
    <x v="28"/>
    <x v="60"/>
  </r>
  <r>
    <s v="'730478590147'"/>
    <x v="63"/>
    <x v="109"/>
    <x v="16"/>
  </r>
  <r>
    <s v="'730478670147'"/>
    <x v="16"/>
    <x v="14"/>
    <x v="43"/>
  </r>
  <r>
    <s v="'730479280449'"/>
    <x v="130"/>
    <x v="109"/>
    <x v="90"/>
  </r>
  <r>
    <s v="'730479290142'"/>
    <x v="102"/>
    <x v="47"/>
    <x v="222"/>
  </r>
  <r>
    <s v="'730479370142'"/>
    <x v="32"/>
    <x v="113"/>
    <x v="105"/>
  </r>
  <r>
    <s v="'730479520142'"/>
    <x v="3"/>
    <x v="47"/>
    <x v="43"/>
  </r>
  <r>
    <s v="'730480080141'"/>
    <x v="1"/>
    <x v="125"/>
    <x v="179"/>
  </r>
  <r>
    <s v="'730481080147'"/>
    <x v="91"/>
    <x v="38"/>
    <x v="345"/>
  </r>
  <r>
    <s v="'730481160146'"/>
    <x v="50"/>
    <x v="78"/>
    <x v="3"/>
  </r>
  <r>
    <s v="'730481280148'"/>
    <x v="73"/>
    <x v="46"/>
    <x v="43"/>
  </r>
  <r>
    <s v="'730482260146'"/>
    <x v="16"/>
    <x v="69"/>
    <x v="27"/>
  </r>
  <r>
    <s v="'730482340146'"/>
    <x v="42"/>
    <x v="34"/>
    <x v="1"/>
  </r>
  <r>
    <s v="'730482590146'"/>
    <x v="50"/>
    <x v="63"/>
    <x v="11"/>
  </r>
  <r>
    <s v="'730483060143'"/>
    <x v="10"/>
    <x v="63"/>
    <x v="3"/>
  </r>
  <r>
    <s v="'730483120142'"/>
    <x v="84"/>
    <x v="9"/>
    <x v="673"/>
  </r>
  <r>
    <s v="'730483200142'"/>
    <x v="50"/>
    <x v="38"/>
    <x v="6"/>
  </r>
  <r>
    <s v="'730483420244'"/>
    <x v="82"/>
    <x v="123"/>
    <x v="2"/>
  </r>
  <r>
    <s v="'730483500144'"/>
    <x v="40"/>
    <x v="473"/>
    <x v="23"/>
  </r>
  <r>
    <s v="'730483610142'"/>
    <x v="45"/>
    <x v="32"/>
    <x v="4"/>
  </r>
  <r>
    <s v="'730485140148'"/>
    <x v="3"/>
    <x v="88"/>
    <x v="25"/>
  </r>
  <r>
    <s v="'730485220148'"/>
    <x v="84"/>
    <x v="37"/>
    <x v="56"/>
  </r>
  <r>
    <s v="'730486530144'"/>
    <x v="36"/>
    <x v="106"/>
    <x v="104"/>
  </r>
  <r>
    <s v="'730489650141'"/>
    <x v="90"/>
    <x v="738"/>
    <x v="1323"/>
  </r>
  <r>
    <s v="'730489720149'"/>
    <x v="50"/>
    <x v="178"/>
    <x v="0"/>
  </r>
  <r>
    <s v="'730489800149'"/>
    <x v="100"/>
    <x v="241"/>
    <x v="90"/>
  </r>
  <r>
    <s v="'730491150144'"/>
    <x v="22"/>
    <x v="11"/>
    <x v="16"/>
  </r>
  <r>
    <s v="'730491560144'"/>
    <x v="8"/>
    <x v="12"/>
    <x v="43"/>
  </r>
  <r>
    <s v="'730494040149'"/>
    <x v="38"/>
    <x v="110"/>
    <x v="2"/>
  </r>
  <r>
    <s v="'730494060147'"/>
    <x v="103"/>
    <x v="3"/>
    <x v="60"/>
  </r>
  <r>
    <s v="'730494290140'"/>
    <x v="38"/>
    <x v="50"/>
    <x v="125"/>
  </r>
  <r>
    <s v="'730494370140'"/>
    <x v="698"/>
    <x v="60"/>
    <x v="1324"/>
  </r>
  <r>
    <s v="'730494600140'"/>
    <x v="194"/>
    <x v="2"/>
    <x v="249"/>
  </r>
  <r>
    <s v="'730497010144'"/>
    <x v="143"/>
    <x v="180"/>
    <x v="33"/>
  </r>
  <r>
    <s v="'730497330140'"/>
    <x v="91"/>
    <x v="183"/>
    <x v="127"/>
  </r>
  <r>
    <s v="'730497580140'"/>
    <x v="8"/>
    <x v="20"/>
    <x v="6"/>
  </r>
  <r>
    <s v="'730499040149'"/>
    <x v="71"/>
    <x v="33"/>
    <x v="3"/>
  </r>
  <r>
    <s v="'730499110140'"/>
    <x v="50"/>
    <x v="69"/>
    <x v="43"/>
  </r>
  <r>
    <s v="'730499290140'"/>
    <x v="17"/>
    <x v="70"/>
    <x v="26"/>
  </r>
  <r>
    <s v="'730499520140'"/>
    <x v="73"/>
    <x v="2"/>
    <x v="3"/>
  </r>
  <r>
    <s v="'730499580142'"/>
    <x v="22"/>
    <x v="0"/>
    <x v="56"/>
  </r>
  <r>
    <s v="'730500770145'"/>
    <x v="90"/>
    <x v="38"/>
    <x v="43"/>
  </r>
  <r>
    <s v="'730500850145'"/>
    <x v="17"/>
    <x v="20"/>
    <x v="1"/>
  </r>
  <r>
    <s v="'730500930145'"/>
    <x v="3"/>
    <x v="31"/>
    <x v="165"/>
  </r>
  <r>
    <s v="'730502790149'"/>
    <x v="3"/>
    <x v="60"/>
    <x v="36"/>
  </r>
  <r>
    <s v="'730502950149'"/>
    <x v="16"/>
    <x v="20"/>
    <x v="47"/>
  </r>
  <r>
    <s v="'730504170144'"/>
    <x v="20"/>
    <x v="6"/>
    <x v="26"/>
  </r>
  <r>
    <s v="'730504250144'"/>
    <x v="15"/>
    <x v="3"/>
    <x v="16"/>
  </r>
  <r>
    <s v="'730504250145'"/>
    <x v="17"/>
    <x v="12"/>
    <x v="6"/>
  </r>
  <r>
    <s v="'730504330144'"/>
    <x v="55"/>
    <x v="6"/>
    <x v="29"/>
  </r>
  <r>
    <s v="'730504410146'"/>
    <x v="28"/>
    <x v="60"/>
    <x v="297"/>
  </r>
  <r>
    <s v="'730505010147'"/>
    <x v="150"/>
    <x v="739"/>
    <x v="477"/>
  </r>
  <r>
    <s v="'730507140142'"/>
    <x v="22"/>
    <x v="49"/>
    <x v="26"/>
  </r>
  <r>
    <s v="'730508710149'"/>
    <x v="29"/>
    <x v="3"/>
    <x v="228"/>
  </r>
  <r>
    <s v="'730511470148'"/>
    <x v="17"/>
    <x v="241"/>
    <x v="15"/>
  </r>
  <r>
    <s v="'730511960148'"/>
    <x v="8"/>
    <x v="12"/>
    <x v="43"/>
  </r>
  <r>
    <s v="'730512050143'"/>
    <x v="16"/>
    <x v="9"/>
    <x v="6"/>
  </r>
  <r>
    <s v="'730512150144'"/>
    <x v="114"/>
    <x v="32"/>
    <x v="623"/>
  </r>
  <r>
    <s v="'730512230144'"/>
    <x v="132"/>
    <x v="33"/>
    <x v="150"/>
  </r>
  <r>
    <s v="'730512560144'"/>
    <x v="16"/>
    <x v="14"/>
    <x v="43"/>
  </r>
  <r>
    <s v="'730517180145'"/>
    <x v="50"/>
    <x v="740"/>
    <x v="1325"/>
  </r>
  <r>
    <s v="'730517260145'"/>
    <x v="90"/>
    <x v="741"/>
    <x v="1326"/>
  </r>
  <r>
    <s v="'730517400141'"/>
    <x v="0"/>
    <x v="69"/>
    <x v="638"/>
  </r>
  <r>
    <s v="'730517590145'"/>
    <x v="17"/>
    <x v="12"/>
    <x v="6"/>
  </r>
  <r>
    <s v="'730517590442'"/>
    <x v="8"/>
    <x v="104"/>
    <x v="181"/>
  </r>
  <r>
    <s v="'730517670145'"/>
    <x v="197"/>
    <x v="360"/>
    <x v="44"/>
  </r>
  <r>
    <s v="'730517730141'"/>
    <x v="0"/>
    <x v="69"/>
    <x v="638"/>
  </r>
  <r>
    <s v="'730517810141'"/>
    <x v="17"/>
    <x v="13"/>
    <x v="3"/>
  </r>
  <r>
    <s v="'730517990141'"/>
    <x v="8"/>
    <x v="218"/>
    <x v="150"/>
  </r>
  <r>
    <s v="'730518020141'"/>
    <x v="6"/>
    <x v="168"/>
    <x v="20"/>
  </r>
  <r>
    <s v="'730518350149'"/>
    <x v="8"/>
    <x v="1"/>
    <x v="2"/>
  </r>
  <r>
    <s v="'730518420140'"/>
    <x v="33"/>
    <x v="15"/>
    <x v="2"/>
  </r>
  <r>
    <s v="'730518750140'"/>
    <x v="8"/>
    <x v="36"/>
    <x v="1088"/>
  </r>
  <r>
    <s v="'730519280142'"/>
    <x v="582"/>
    <x v="123"/>
    <x v="1037"/>
  </r>
  <r>
    <s v="'730521010141'"/>
    <x v="90"/>
    <x v="12"/>
    <x v="47"/>
  </r>
  <r>
    <s v="'730522010141'"/>
    <x v="91"/>
    <x v="21"/>
    <x v="12"/>
  </r>
  <r>
    <s v="'730524060141'"/>
    <x v="1"/>
    <x v="75"/>
    <x v="0"/>
  </r>
  <r>
    <s v="'730525090149'"/>
    <x v="90"/>
    <x v="19"/>
    <x v="8"/>
  </r>
  <r>
    <s v="'730525440142'"/>
    <x v="17"/>
    <x v="72"/>
    <x v="207"/>
  </r>
  <r>
    <s v="'730525770142'"/>
    <x v="1"/>
    <x v="60"/>
    <x v="56"/>
  </r>
  <r>
    <s v="'730525930142'"/>
    <x v="1"/>
    <x v="3"/>
    <x v="43"/>
  </r>
  <r>
    <s v="'730528090141'"/>
    <x v="7"/>
    <x v="3"/>
    <x v="26"/>
  </r>
  <r>
    <s v="'730529000240'"/>
    <x v="70"/>
    <x v="49"/>
    <x v="2"/>
  </r>
  <r>
    <s v="'730529030148'"/>
    <x v="55"/>
    <x v="37"/>
    <x v="137"/>
  </r>
  <r>
    <s v="'730529400143'"/>
    <x v="1"/>
    <x v="57"/>
    <x v="52"/>
  </r>
  <r>
    <s v="'730529730143'"/>
    <x v="3"/>
    <x v="3"/>
    <x v="2"/>
  </r>
  <r>
    <s v="'730529810143'"/>
    <x v="33"/>
    <x v="115"/>
    <x v="70"/>
  </r>
  <r>
    <s v="'730529990143'"/>
    <x v="2"/>
    <x v="27"/>
    <x v="43"/>
  </r>
  <r>
    <s v="'730530120146'"/>
    <x v="69"/>
    <x v="15"/>
    <x v="26"/>
  </r>
  <r>
    <s v="'730530380146'"/>
    <x v="234"/>
    <x v="2"/>
    <x v="117"/>
  </r>
  <r>
    <s v="'730531160148'"/>
    <x v="93"/>
    <x v="742"/>
    <x v="1327"/>
  </r>
  <r>
    <s v="'730531650148'"/>
    <x v="49"/>
    <x v="68"/>
    <x v="70"/>
  </r>
  <r>
    <s v="'730532620147'"/>
    <x v="8"/>
    <x v="12"/>
    <x v="43"/>
  </r>
  <r>
    <s v="'730532860145'"/>
    <x v="16"/>
    <x v="69"/>
    <x v="27"/>
  </r>
  <r>
    <s v="'730538140146'"/>
    <x v="23"/>
    <x v="2"/>
    <x v="65"/>
  </r>
  <r>
    <s v="'730538220146'"/>
    <x v="12"/>
    <x v="20"/>
    <x v="744"/>
  </r>
  <r>
    <s v="'730538300146'"/>
    <x v="3"/>
    <x v="27"/>
    <x v="3"/>
  </r>
  <r>
    <s v="'730538550146'"/>
    <x v="69"/>
    <x v="213"/>
    <x v="276"/>
  </r>
  <r>
    <s v="'730538630146'"/>
    <x v="121"/>
    <x v="73"/>
    <x v="6"/>
  </r>
  <r>
    <s v="'730539300145'"/>
    <x v="17"/>
    <x v="13"/>
    <x v="3"/>
  </r>
  <r>
    <s v="'730539550145'"/>
    <x v="173"/>
    <x v="76"/>
    <x v="150"/>
  </r>
  <r>
    <s v="'730541130144'"/>
    <x v="69"/>
    <x v="8"/>
    <x v="56"/>
  </r>
  <r>
    <s v="'730541390144'"/>
    <x v="7"/>
    <x v="3"/>
    <x v="26"/>
  </r>
  <r>
    <s v="'730541540144'"/>
    <x v="36"/>
    <x v="16"/>
    <x v="226"/>
  </r>
  <r>
    <s v="'730543460149'"/>
    <x v="68"/>
    <x v="92"/>
    <x v="12"/>
  </r>
  <r>
    <s v="'730544230145'"/>
    <x v="33"/>
    <x v="46"/>
    <x v="60"/>
  </r>
  <r>
    <s v="'730545130142'"/>
    <x v="114"/>
    <x v="75"/>
    <x v="177"/>
  </r>
  <r>
    <s v="'730545620142'"/>
    <x v="8"/>
    <x v="12"/>
    <x v="43"/>
  </r>
  <r>
    <s v="'730546010147'"/>
    <x v="157"/>
    <x v="24"/>
    <x v="43"/>
  </r>
  <r>
    <s v="'730548130141'"/>
    <x v="88"/>
    <x v="112"/>
    <x v="56"/>
  </r>
  <r>
    <s v="'730548210141'"/>
    <x v="114"/>
    <x v="32"/>
    <x v="623"/>
  </r>
  <r>
    <s v="'730549040141'"/>
    <x v="44"/>
    <x v="88"/>
    <x v="2"/>
  </r>
  <r>
    <s v="'730549110241'"/>
    <x v="22"/>
    <x v="76"/>
    <x v="3"/>
  </r>
  <r>
    <s v="'730549640148'"/>
    <x v="65"/>
    <x v="26"/>
    <x v="623"/>
  </r>
  <r>
    <s v="'730553020140'"/>
    <x v="49"/>
    <x v="126"/>
    <x v="56"/>
  </r>
  <r>
    <s v="'730557130149'"/>
    <x v="46"/>
    <x v="1"/>
    <x v="413"/>
  </r>
  <r>
    <s v="'730557210149'"/>
    <x v="345"/>
    <x v="569"/>
    <x v="1328"/>
  </r>
  <r>
    <s v="'730557390149'"/>
    <x v="8"/>
    <x v="1"/>
    <x v="2"/>
  </r>
  <r>
    <s v="'730559260142'"/>
    <x v="103"/>
    <x v="3"/>
    <x v="60"/>
  </r>
  <r>
    <s v="'730559340142'"/>
    <x v="684"/>
    <x v="33"/>
    <x v="85"/>
  </r>
  <r>
    <s v="'730559590142'"/>
    <x v="45"/>
    <x v="43"/>
    <x v="18"/>
  </r>
  <r>
    <s v="'730559670142'"/>
    <x v="8"/>
    <x v="33"/>
    <x v="36"/>
  </r>
  <r>
    <s v="'730561310145'"/>
    <x v="68"/>
    <x v="46"/>
    <x v="6"/>
  </r>
  <r>
    <s v="'730561560145'"/>
    <x v="50"/>
    <x v="131"/>
    <x v="477"/>
  </r>
  <r>
    <s v="'730562250148'"/>
    <x v="16"/>
    <x v="105"/>
    <x v="44"/>
  </r>
  <r>
    <s v="'730562580148'"/>
    <x v="36"/>
    <x v="106"/>
    <x v="104"/>
  </r>
  <r>
    <s v="'730563070144'"/>
    <x v="529"/>
    <x v="13"/>
    <x v="151"/>
  </r>
  <r>
    <s v="'730564050141'"/>
    <x v="70"/>
    <x v="156"/>
    <x v="4"/>
  </r>
  <r>
    <s v="'730565070146'"/>
    <x v="6"/>
    <x v="41"/>
    <x v="142"/>
  </r>
  <r>
    <s v="'730566470149'"/>
    <x v="22"/>
    <x v="3"/>
    <x v="6"/>
  </r>
  <r>
    <s v="'730566700149'"/>
    <x v="1"/>
    <x v="2"/>
    <x v="2"/>
  </r>
  <r>
    <s v="'730569100142'"/>
    <x v="35"/>
    <x v="24"/>
    <x v="2"/>
  </r>
  <r>
    <s v="'730569280142'"/>
    <x v="21"/>
    <x v="33"/>
    <x v="129"/>
  </r>
  <r>
    <s v="'730569360142'"/>
    <x v="8"/>
    <x v="75"/>
    <x v="101"/>
  </r>
  <r>
    <s v="'730570080149'"/>
    <x v="360"/>
    <x v="69"/>
    <x v="61"/>
  </r>
  <r>
    <s v="'730570310140'"/>
    <x v="67"/>
    <x v="89"/>
    <x v="182"/>
  </r>
  <r>
    <s v="'730570490142'"/>
    <x v="312"/>
    <x v="322"/>
    <x v="1329"/>
  </r>
  <r>
    <s v="'730570560140'"/>
    <x v="45"/>
    <x v="28"/>
    <x v="7"/>
  </r>
  <r>
    <s v="'730570720142'"/>
    <x v="22"/>
    <x v="59"/>
    <x v="29"/>
  </r>
  <r>
    <s v="'730570800142'"/>
    <x v="250"/>
    <x v="0"/>
    <x v="111"/>
  </r>
  <r>
    <s v="'730570980142'"/>
    <x v="8"/>
    <x v="1"/>
    <x v="2"/>
  </r>
  <r>
    <s v="'730572050149'"/>
    <x v="21"/>
    <x v="6"/>
    <x v="2"/>
  </r>
  <r>
    <s v="'730572120140'"/>
    <x v="50"/>
    <x v="78"/>
    <x v="3"/>
  </r>
  <r>
    <s v="'730572380140'"/>
    <x v="149"/>
    <x v="420"/>
    <x v="302"/>
  </r>
  <r>
    <s v="'730575000245'"/>
    <x v="88"/>
    <x v="16"/>
    <x v="407"/>
  </r>
  <r>
    <s v="'730575400148'"/>
    <x v="72"/>
    <x v="70"/>
    <x v="16"/>
  </r>
  <r>
    <s v="'730575870143'"/>
    <x v="17"/>
    <x v="337"/>
    <x v="151"/>
  </r>
  <r>
    <s v="'730575990148'"/>
    <x v="491"/>
    <x v="84"/>
    <x v="7"/>
  </r>
  <r>
    <s v="'730577560141'"/>
    <x v="103"/>
    <x v="46"/>
    <x v="7"/>
  </r>
  <r>
    <s v="'730577710146'"/>
    <x v="22"/>
    <x v="37"/>
    <x v="2"/>
  </r>
  <r>
    <s v="'730577890146'"/>
    <x v="101"/>
    <x v="49"/>
    <x v="67"/>
  </r>
  <r>
    <s v="'730577970146'"/>
    <x v="35"/>
    <x v="154"/>
    <x v="12"/>
  </r>
  <r>
    <s v="'730579650145'"/>
    <x v="6"/>
    <x v="7"/>
    <x v="6"/>
  </r>
  <r>
    <s v="'730580400143'"/>
    <x v="290"/>
    <x v="276"/>
    <x v="12"/>
  </r>
  <r>
    <s v="'730580990143'"/>
    <x v="244"/>
    <x v="75"/>
    <x v="615"/>
  </r>
  <r>
    <s v="'730582590149'"/>
    <x v="70"/>
    <x v="594"/>
    <x v="85"/>
  </r>
  <r>
    <s v="'730583040149'"/>
    <x v="16"/>
    <x v="428"/>
    <x v="56"/>
  </r>
  <r>
    <s v="'730583110140'"/>
    <x v="100"/>
    <x v="26"/>
    <x v="43"/>
  </r>
  <r>
    <s v="'730583370140'"/>
    <x v="21"/>
    <x v="47"/>
    <x v="142"/>
  </r>
  <r>
    <s v="'730583520140'"/>
    <x v="36"/>
    <x v="73"/>
    <x v="66"/>
  </r>
  <r>
    <s v="'730584030146'"/>
    <x v="2"/>
    <x v="208"/>
    <x v="26"/>
  </r>
  <r>
    <s v="'730585130147'"/>
    <x v="36"/>
    <x v="106"/>
    <x v="104"/>
  </r>
  <r>
    <s v="'730585210147'"/>
    <x v="109"/>
    <x v="97"/>
    <x v="39"/>
  </r>
  <r>
    <s v="'730587070248'"/>
    <x v="0"/>
    <x v="20"/>
    <x v="461"/>
  </r>
  <r>
    <s v="'730589190147'"/>
    <x v="5"/>
    <x v="122"/>
    <x v="2"/>
  </r>
  <r>
    <s v="'730589350147'"/>
    <x v="81"/>
    <x v="15"/>
    <x v="18"/>
  </r>
  <r>
    <s v="'730589480142'"/>
    <x v="16"/>
    <x v="14"/>
    <x v="43"/>
  </r>
  <r>
    <s v="'730589500147'"/>
    <x v="180"/>
    <x v="6"/>
    <x v="90"/>
  </r>
  <r>
    <s v="'730589680147'"/>
    <x v="81"/>
    <x v="39"/>
    <x v="2"/>
  </r>
  <r>
    <s v="'730589710142'"/>
    <x v="5"/>
    <x v="12"/>
    <x v="201"/>
  </r>
  <r>
    <s v="'730589890142'"/>
    <x v="56"/>
    <x v="743"/>
    <x v="1330"/>
  </r>
  <r>
    <s v="'730591220141'"/>
    <x v="7"/>
    <x v="208"/>
    <x v="60"/>
  </r>
  <r>
    <s v="'730591300146'"/>
    <x v="30"/>
    <x v="89"/>
    <x v="60"/>
  </r>
  <r>
    <s v="'730591550146'"/>
    <x v="73"/>
    <x v="76"/>
    <x v="2"/>
  </r>
  <r>
    <s v="'730591810142'"/>
    <x v="22"/>
    <x v="2"/>
    <x v="43"/>
  </r>
  <r>
    <s v="'730591990142'"/>
    <x v="42"/>
    <x v="334"/>
    <x v="3"/>
  </r>
  <r>
    <s v="'730593110148'"/>
    <x v="42"/>
    <x v="19"/>
    <x v="43"/>
  </r>
  <r>
    <s v="'730593180147'"/>
    <x v="12"/>
    <x v="125"/>
    <x v="12"/>
  </r>
  <r>
    <s v="'730593260147'"/>
    <x v="8"/>
    <x v="241"/>
    <x v="29"/>
  </r>
  <r>
    <s v="'730593290148'"/>
    <x v="98"/>
    <x v="147"/>
    <x v="365"/>
  </r>
  <r>
    <s v="'730593600148'"/>
    <x v="25"/>
    <x v="126"/>
    <x v="1278"/>
  </r>
  <r>
    <s v="'730594550145'"/>
    <x v="2"/>
    <x v="47"/>
    <x v="20"/>
  </r>
  <r>
    <s v="'730594630145'"/>
    <x v="29"/>
    <x v="12"/>
    <x v="90"/>
  </r>
  <r>
    <s v="'730597450141'"/>
    <x v="3"/>
    <x v="60"/>
    <x v="36"/>
  </r>
  <r>
    <s v="'730597490149'"/>
    <x v="128"/>
    <x v="19"/>
    <x v="1331"/>
  </r>
  <r>
    <s v="'730597780141'"/>
    <x v="30"/>
    <x v="89"/>
    <x v="60"/>
  </r>
  <r>
    <s v="'730597860141'"/>
    <x v="69"/>
    <x v="142"/>
    <x v="18"/>
  </r>
  <r>
    <s v="'730597940141'"/>
    <x v="70"/>
    <x v="0"/>
    <x v="12"/>
  </r>
  <r>
    <s v="'730598180147'"/>
    <x v="8"/>
    <x v="115"/>
    <x v="365"/>
  </r>
  <r>
    <s v="'730598260147'"/>
    <x v="150"/>
    <x v="744"/>
    <x v="98"/>
  </r>
  <r>
    <s v="'730598340147'"/>
    <x v="699"/>
    <x v="159"/>
    <x v="486"/>
  </r>
  <r>
    <s v="'730598670147'"/>
    <x v="60"/>
    <x v="7"/>
    <x v="20"/>
  </r>
  <r>
    <s v="'730599000147'"/>
    <x v="67"/>
    <x v="36"/>
    <x v="117"/>
  </r>
  <r>
    <s v="'730600000140'"/>
    <x v="8"/>
    <x v="33"/>
    <x v="36"/>
  </r>
  <r>
    <s v="'730602480147'"/>
    <x v="150"/>
    <x v="69"/>
    <x v="47"/>
  </r>
  <r>
    <s v="'730602710147'"/>
    <x v="50"/>
    <x v="1"/>
    <x v="47"/>
  </r>
  <r>
    <s v="'730602890147'"/>
    <x v="373"/>
    <x v="123"/>
    <x v="714"/>
  </r>
  <r>
    <s v="'730605130143'"/>
    <x v="7"/>
    <x v="59"/>
    <x v="16"/>
  </r>
  <r>
    <s v="'730605540143'"/>
    <x v="0"/>
    <x v="43"/>
    <x v="50"/>
  </r>
  <r>
    <s v="'730605620143'"/>
    <x v="140"/>
    <x v="79"/>
    <x v="2"/>
  </r>
  <r>
    <s v="'730606040142'"/>
    <x v="118"/>
    <x v="29"/>
    <x v="1332"/>
  </r>
  <r>
    <s v="'730606050140'"/>
    <x v="101"/>
    <x v="745"/>
    <x v="1333"/>
  </r>
  <r>
    <s v="'730606290242'"/>
    <x v="81"/>
    <x v="29"/>
    <x v="182"/>
  </r>
  <r>
    <s v="'730607020146'"/>
    <x v="42"/>
    <x v="7"/>
    <x v="2"/>
  </r>
  <r>
    <s v="'730607040144'"/>
    <x v="493"/>
    <x v="137"/>
    <x v="26"/>
  </r>
  <r>
    <s v="'730607170148'"/>
    <x v="73"/>
    <x v="49"/>
    <x v="18"/>
  </r>
  <r>
    <s v="'730607330148'"/>
    <x v="7"/>
    <x v="28"/>
    <x v="4"/>
  </r>
  <r>
    <s v="'730608130147'"/>
    <x v="700"/>
    <x v="32"/>
    <x v="119"/>
  </r>
  <r>
    <s v="'730608210147'"/>
    <x v="17"/>
    <x v="20"/>
    <x v="1"/>
  </r>
  <r>
    <s v="'730608360149'"/>
    <x v="253"/>
    <x v="108"/>
    <x v="111"/>
  </r>
  <r>
    <s v="'730608390147'"/>
    <x v="33"/>
    <x v="15"/>
    <x v="2"/>
  </r>
  <r>
    <s v="'730608430140'"/>
    <x v="88"/>
    <x v="206"/>
    <x v="117"/>
  </r>
  <r>
    <s v="'730608540147'"/>
    <x v="459"/>
    <x v="0"/>
    <x v="584"/>
  </r>
  <r>
    <s v="'730608620147'"/>
    <x v="97"/>
    <x v="2"/>
    <x v="118"/>
  </r>
  <r>
    <s v="'730608760140'"/>
    <x v="114"/>
    <x v="93"/>
    <x v="18"/>
  </r>
  <r>
    <s v="'730608840140'"/>
    <x v="68"/>
    <x v="214"/>
    <x v="109"/>
  </r>
  <r>
    <s v="'730608920140'"/>
    <x v="22"/>
    <x v="36"/>
    <x v="18"/>
  </r>
  <r>
    <s v="'730610020148'"/>
    <x v="44"/>
    <x v="76"/>
    <x v="60"/>
  </r>
  <r>
    <s v="'730611040144'"/>
    <x v="36"/>
    <x v="106"/>
    <x v="104"/>
  </r>
  <r>
    <s v="'730612440148'"/>
    <x v="1"/>
    <x v="746"/>
    <x v="1334"/>
  </r>
  <r>
    <s v="'730613120141'"/>
    <x v="3"/>
    <x v="547"/>
    <x v="39"/>
  </r>
  <r>
    <s v="'730613200141'"/>
    <x v="63"/>
    <x v="547"/>
    <x v="289"/>
  </r>
  <r>
    <s v="'730613380141'"/>
    <x v="97"/>
    <x v="360"/>
    <x v="1335"/>
  </r>
  <r>
    <s v="'730616490143'"/>
    <x v="33"/>
    <x v="15"/>
    <x v="2"/>
  </r>
  <r>
    <s v="'730617050145'"/>
    <x v="11"/>
    <x v="25"/>
    <x v="67"/>
  </r>
  <r>
    <s v="'730617230140'"/>
    <x v="9"/>
    <x v="747"/>
    <x v="1336"/>
  </r>
  <r>
    <s v="'730618130141'"/>
    <x v="83"/>
    <x v="55"/>
    <x v="65"/>
  </r>
  <r>
    <s v="'730618210141'"/>
    <x v="83"/>
    <x v="79"/>
    <x v="124"/>
  </r>
  <r>
    <s v="'730618540141'"/>
    <x v="50"/>
    <x v="63"/>
    <x v="11"/>
  </r>
  <r>
    <s v="'730619000144'"/>
    <x v="69"/>
    <x v="323"/>
    <x v="188"/>
  </r>
  <r>
    <s v="'730620030142'"/>
    <x v="22"/>
    <x v="76"/>
    <x v="3"/>
  </r>
  <r>
    <s v="'730621480142'"/>
    <x v="8"/>
    <x v="646"/>
    <x v="607"/>
  </r>
  <r>
    <s v="'730621710142'"/>
    <x v="8"/>
    <x v="47"/>
    <x v="27"/>
  </r>
  <r>
    <s v="'730622150141'"/>
    <x v="144"/>
    <x v="522"/>
    <x v="5"/>
  </r>
  <r>
    <s v="'730622280246'"/>
    <x v="43"/>
    <x v="3"/>
    <x v="246"/>
  </r>
  <r>
    <s v="'730622310141'"/>
    <x v="2"/>
    <x v="122"/>
    <x v="124"/>
  </r>
  <r>
    <s v="'730625210144'"/>
    <x v="121"/>
    <x v="16"/>
    <x v="2"/>
  </r>
  <r>
    <s v="'730625330142'"/>
    <x v="55"/>
    <x v="122"/>
    <x v="7"/>
  </r>
  <r>
    <s v="'730625390144'"/>
    <x v="301"/>
    <x v="76"/>
    <x v="113"/>
  </r>
  <r>
    <s v="'730626460145'"/>
    <x v="81"/>
    <x v="3"/>
    <x v="4"/>
  </r>
  <r>
    <s v="'730627020142'"/>
    <x v="32"/>
    <x v="108"/>
    <x v="60"/>
  </r>
  <r>
    <s v="'730629440148'"/>
    <x v="10"/>
    <x v="55"/>
    <x v="7"/>
  </r>
  <r>
    <s v="'730629770148'"/>
    <x v="30"/>
    <x v="65"/>
    <x v="569"/>
  </r>
  <r>
    <s v="'730630240145'"/>
    <x v="1"/>
    <x v="2"/>
    <x v="2"/>
  </r>
  <r>
    <s v="'730631400148'"/>
    <x v="3"/>
    <x v="39"/>
    <x v="92"/>
  </r>
  <r>
    <s v="'730631810148'"/>
    <x v="56"/>
    <x v="8"/>
    <x v="2"/>
  </r>
  <r>
    <s v="'730633820149'"/>
    <x v="6"/>
    <x v="16"/>
    <x v="37"/>
  </r>
  <r>
    <s v="'730633900149'"/>
    <x v="1"/>
    <x v="75"/>
    <x v="0"/>
  </r>
  <r>
    <s v="'730635170141'"/>
    <x v="83"/>
    <x v="47"/>
    <x v="11"/>
  </r>
  <r>
    <s v="'730635330141'"/>
    <x v="209"/>
    <x v="312"/>
    <x v="765"/>
  </r>
  <r>
    <s v="'730635430143'"/>
    <x v="91"/>
    <x v="25"/>
    <x v="2"/>
  </r>
  <r>
    <s v="'730635580141'"/>
    <x v="107"/>
    <x v="90"/>
    <x v="188"/>
  </r>
  <r>
    <s v="'730635920143'"/>
    <x v="6"/>
    <x v="9"/>
    <x v="2"/>
  </r>
  <r>
    <s v="'730637230146'"/>
    <x v="327"/>
    <x v="186"/>
    <x v="2"/>
  </r>
  <r>
    <s v="'730637310146'"/>
    <x v="42"/>
    <x v="544"/>
    <x v="301"/>
  </r>
  <r>
    <s v="'730637560146'"/>
    <x v="10"/>
    <x v="12"/>
    <x v="2"/>
  </r>
  <r>
    <s v="'730638450148'"/>
    <x v="100"/>
    <x v="17"/>
    <x v="1036"/>
  </r>
  <r>
    <s v="'730638750141'"/>
    <x v="69"/>
    <x v="2"/>
    <x v="12"/>
  </r>
  <r>
    <s v="'730638780148'"/>
    <x v="6"/>
    <x v="65"/>
    <x v="43"/>
  </r>
  <r>
    <s v="'730638830141'"/>
    <x v="5"/>
    <x v="122"/>
    <x v="2"/>
  </r>
  <r>
    <s v="'730641170145'"/>
    <x v="10"/>
    <x v="79"/>
    <x v="36"/>
  </r>
  <r>
    <s v="'730641490143'"/>
    <x v="33"/>
    <x v="15"/>
    <x v="2"/>
  </r>
  <r>
    <s v="'730641580145'"/>
    <x v="126"/>
    <x v="9"/>
    <x v="142"/>
  </r>
  <r>
    <s v="'730642080146'"/>
    <x v="17"/>
    <x v="69"/>
    <x v="37"/>
  </r>
  <r>
    <s v="'730644100142'"/>
    <x v="8"/>
    <x v="6"/>
    <x v="3"/>
  </r>
  <r>
    <s v="'730644150141'"/>
    <x v="123"/>
    <x v="305"/>
    <x v="205"/>
  </r>
  <r>
    <s v="'730644280142'"/>
    <x v="17"/>
    <x v="47"/>
    <x v="2"/>
  </r>
  <r>
    <s v="'730644360142'"/>
    <x v="40"/>
    <x v="27"/>
    <x v="16"/>
  </r>
  <r>
    <s v="'730644560141'"/>
    <x v="22"/>
    <x v="49"/>
    <x v="26"/>
  </r>
  <r>
    <s v="'730644690142'"/>
    <x v="441"/>
    <x v="1"/>
    <x v="107"/>
  </r>
  <r>
    <s v="'730645440147'"/>
    <x v="45"/>
    <x v="47"/>
    <x v="3"/>
  </r>
  <r>
    <s v="'730646070146'"/>
    <x v="68"/>
    <x v="748"/>
    <x v="1337"/>
  </r>
  <r>
    <s v="'730649070140'"/>
    <x v="701"/>
    <x v="2"/>
    <x v="498"/>
  </r>
  <r>
    <s v="'730649250141'"/>
    <x v="87"/>
    <x v="192"/>
    <x v="579"/>
  </r>
  <r>
    <s v="'730649560148'"/>
    <x v="36"/>
    <x v="47"/>
    <x v="963"/>
  </r>
  <r>
    <s v="'730649660141'"/>
    <x v="72"/>
    <x v="101"/>
    <x v="3"/>
  </r>
  <r>
    <s v="'730650410149'"/>
    <x v="242"/>
    <x v="69"/>
    <x v="0"/>
  </r>
  <r>
    <s v="'730650460148'"/>
    <x v="129"/>
    <x v="59"/>
    <x v="56"/>
  </r>
  <r>
    <s v="'730650870148'"/>
    <x v="344"/>
    <x v="49"/>
    <x v="42"/>
  </r>
  <r>
    <s v="'730651420148'"/>
    <x v="18"/>
    <x v="18"/>
    <x v="18"/>
  </r>
  <r>
    <s v="'730651750148'"/>
    <x v="81"/>
    <x v="4"/>
    <x v="55"/>
  </r>
  <r>
    <s v="'730651840143'"/>
    <x v="10"/>
    <x v="12"/>
    <x v="2"/>
  </r>
  <r>
    <s v="'730653060145'"/>
    <x v="132"/>
    <x v="213"/>
    <x v="593"/>
  </r>
  <r>
    <s v="'730653400149'"/>
    <x v="91"/>
    <x v="36"/>
    <x v="60"/>
  </r>
  <r>
    <s v="'730653450147'"/>
    <x v="408"/>
    <x v="106"/>
    <x v="1338"/>
  </r>
  <r>
    <s v="'730653860147'"/>
    <x v="8"/>
    <x v="749"/>
    <x v="586"/>
  </r>
  <r>
    <s v="'730655070149'"/>
    <x v="37"/>
    <x v="299"/>
    <x v="48"/>
  </r>
  <r>
    <s v="'730655180148'"/>
    <x v="6"/>
    <x v="47"/>
    <x v="216"/>
  </r>
  <r>
    <s v="'730655220140'"/>
    <x v="17"/>
    <x v="33"/>
    <x v="56"/>
  </r>
  <r>
    <s v="'730655550140'"/>
    <x v="69"/>
    <x v="2"/>
    <x v="12"/>
  </r>
  <r>
    <s v="'730655630140'"/>
    <x v="458"/>
    <x v="299"/>
    <x v="366"/>
  </r>
  <r>
    <s v="'730657070145'"/>
    <x v="132"/>
    <x v="3"/>
    <x v="12"/>
  </r>
  <r>
    <s v="'730659150144'"/>
    <x v="410"/>
    <x v="750"/>
    <x v="122"/>
  </r>
  <r>
    <s v="'730659230144'"/>
    <x v="197"/>
    <x v="9"/>
    <x v="3"/>
  </r>
  <r>
    <s v="'730659290148'"/>
    <x v="59"/>
    <x v="47"/>
    <x v="101"/>
  </r>
  <r>
    <s v="'730659310144'"/>
    <x v="6"/>
    <x v="14"/>
    <x v="27"/>
  </r>
  <r>
    <s v="'730661050141'"/>
    <x v="7"/>
    <x v="33"/>
    <x v="6"/>
  </r>
  <r>
    <s v="'730661130143'"/>
    <x v="90"/>
    <x v="69"/>
    <x v="2"/>
  </r>
  <r>
    <s v="'730661210143'"/>
    <x v="3"/>
    <x v="24"/>
    <x v="29"/>
  </r>
  <r>
    <s v="'730661620143'"/>
    <x v="222"/>
    <x v="15"/>
    <x v="106"/>
  </r>
  <r>
    <s v="'730662120146'"/>
    <x v="1"/>
    <x v="2"/>
    <x v="2"/>
  </r>
  <r>
    <s v="'730662170148'"/>
    <x v="44"/>
    <x v="97"/>
    <x v="56"/>
  </r>
  <r>
    <s v="'730662200146'"/>
    <x v="91"/>
    <x v="106"/>
    <x v="1267"/>
  </r>
  <r>
    <s v="'730662250148'"/>
    <x v="268"/>
    <x v="156"/>
    <x v="59"/>
  </r>
  <r>
    <s v="'730662330148'"/>
    <x v="100"/>
    <x v="38"/>
    <x v="20"/>
  </r>
  <r>
    <s v="'730662380146'"/>
    <x v="65"/>
    <x v="2"/>
    <x v="222"/>
  </r>
  <r>
    <s v="'730662580148'"/>
    <x v="45"/>
    <x v="47"/>
    <x v="3"/>
  </r>
  <r>
    <s v="'730663110149'"/>
    <x v="12"/>
    <x v="89"/>
    <x v="26"/>
  </r>
  <r>
    <s v="'730664060146'"/>
    <x v="466"/>
    <x v="88"/>
    <x v="804"/>
  </r>
  <r>
    <s v="'730669120140'"/>
    <x v="56"/>
    <x v="46"/>
    <x v="16"/>
  </r>
  <r>
    <s v="'730669380140'"/>
    <x v="8"/>
    <x v="1"/>
    <x v="2"/>
  </r>
  <r>
    <s v="'730669530140'"/>
    <x v="7"/>
    <x v="47"/>
    <x v="55"/>
  </r>
  <r>
    <s v="'730669610140'"/>
    <x v="312"/>
    <x v="2"/>
    <x v="119"/>
  </r>
  <r>
    <s v="'730669780240'"/>
    <x v="2"/>
    <x v="75"/>
    <x v="60"/>
  </r>
  <r>
    <s v="'730671880145'"/>
    <x v="29"/>
    <x v="20"/>
    <x v="12"/>
  </r>
  <r>
    <s v="'730671960145'"/>
    <x v="42"/>
    <x v="7"/>
    <x v="2"/>
  </r>
  <r>
    <s v="'730673020143'"/>
    <x v="17"/>
    <x v="12"/>
    <x v="6"/>
  </r>
  <r>
    <s v="'730673180142'"/>
    <x v="82"/>
    <x v="79"/>
    <x v="12"/>
  </r>
  <r>
    <s v="'730673670142'"/>
    <x v="18"/>
    <x v="37"/>
    <x v="101"/>
  </r>
  <r>
    <s v="'730681460145'"/>
    <x v="55"/>
    <x v="122"/>
    <x v="7"/>
  </r>
  <r>
    <s v="'730684030142'"/>
    <x v="85"/>
    <x v="37"/>
    <x v="55"/>
  </r>
  <r>
    <s v="'730685120142'"/>
    <x v="17"/>
    <x v="1"/>
    <x v="43"/>
  </r>
  <r>
    <s v="'730685200142'"/>
    <x v="22"/>
    <x v="8"/>
    <x v="55"/>
  </r>
  <r>
    <s v="'730685460144'"/>
    <x v="2"/>
    <x v="122"/>
    <x v="124"/>
  </r>
  <r>
    <s v="'730685790144'"/>
    <x v="3"/>
    <x v="69"/>
    <x v="96"/>
  </r>
  <r>
    <s v="'730685870144'"/>
    <x v="33"/>
    <x v="47"/>
    <x v="150"/>
  </r>
  <r>
    <s v="'730687060149'"/>
    <x v="33"/>
    <x v="48"/>
    <x v="5"/>
  </r>
  <r>
    <s v="'730687540140'"/>
    <x v="83"/>
    <x v="27"/>
    <x v="27"/>
  </r>
  <r>
    <s v="'730688040146'"/>
    <x v="0"/>
    <x v="385"/>
    <x v="118"/>
  </r>
  <r>
    <s v="'730688210145'"/>
    <x v="78"/>
    <x v="38"/>
    <x v="63"/>
  </r>
  <r>
    <s v="'730688540145'"/>
    <x v="559"/>
    <x v="20"/>
    <x v="486"/>
  </r>
  <r>
    <s v="'730688620145'"/>
    <x v="17"/>
    <x v="74"/>
    <x v="90"/>
  </r>
  <r>
    <s v="'730691160146'"/>
    <x v="17"/>
    <x v="47"/>
    <x v="2"/>
  </r>
  <r>
    <s v="'730691240146'"/>
    <x v="702"/>
    <x v="98"/>
    <x v="1339"/>
  </r>
  <r>
    <s v="'730691320146'"/>
    <x v="257"/>
    <x v="106"/>
    <x v="1340"/>
  </r>
  <r>
    <s v="'730692220141'"/>
    <x v="40"/>
    <x v="122"/>
    <x v="12"/>
  </r>
  <r>
    <s v="'730692300141'"/>
    <x v="17"/>
    <x v="47"/>
    <x v="2"/>
  </r>
  <r>
    <s v="'730694650148'"/>
    <x v="16"/>
    <x v="14"/>
    <x v="43"/>
  </r>
  <r>
    <s v="'730696100149'"/>
    <x v="36"/>
    <x v="69"/>
    <x v="204"/>
  </r>
  <r>
    <s v="'730697070244'"/>
    <x v="8"/>
    <x v="20"/>
    <x v="6"/>
  </r>
  <r>
    <s v="'730697470142'"/>
    <x v="460"/>
    <x v="108"/>
    <x v="701"/>
  </r>
  <r>
    <s v="'730697470147'"/>
    <x v="32"/>
    <x v="25"/>
    <x v="27"/>
  </r>
  <r>
    <s v="'730697960147'"/>
    <x v="101"/>
    <x v="2"/>
    <x v="60"/>
  </r>
  <r>
    <s v="'730698170143'"/>
    <x v="22"/>
    <x v="397"/>
    <x v="806"/>
  </r>
  <r>
    <s v="'730698220147'"/>
    <x v="33"/>
    <x v="75"/>
    <x v="56"/>
  </r>
  <r>
    <s v="'730698330143'"/>
    <x v="383"/>
    <x v="112"/>
    <x v="319"/>
  </r>
  <r>
    <s v="'730698550147'"/>
    <x v="103"/>
    <x v="28"/>
    <x v="56"/>
  </r>
  <r>
    <s v="'730698630147'"/>
    <x v="70"/>
    <x v="142"/>
    <x v="60"/>
  </r>
  <r>
    <s v="'730700410146'"/>
    <x v="90"/>
    <x v="180"/>
    <x v="0"/>
  </r>
  <r>
    <s v="'730700900146'"/>
    <x v="7"/>
    <x v="60"/>
    <x v="2"/>
  </r>
  <r>
    <s v="'730705050148'"/>
    <x v="90"/>
    <x v="14"/>
    <x v="6"/>
  </r>
  <r>
    <s v="'730705170141'"/>
    <x v="35"/>
    <x v="32"/>
    <x v="11"/>
  </r>
  <r>
    <s v="'730705330141'"/>
    <x v="27"/>
    <x v="70"/>
    <x v="12"/>
  </r>
  <r>
    <s v="'730706100141'"/>
    <x v="70"/>
    <x v="27"/>
    <x v="61"/>
  </r>
  <r>
    <s v="'730707060146'"/>
    <x v="6"/>
    <x v="26"/>
    <x v="367"/>
  </r>
  <r>
    <s v="'730711130143'"/>
    <x v="17"/>
    <x v="65"/>
    <x v="120"/>
  </r>
  <r>
    <s v="'730711210143'"/>
    <x v="92"/>
    <x v="60"/>
    <x v="181"/>
  </r>
  <r>
    <s v="'730714010144'"/>
    <x v="50"/>
    <x v="38"/>
    <x v="6"/>
  </r>
  <r>
    <s v="'730714040146'"/>
    <x v="8"/>
    <x v="55"/>
    <x v="0"/>
  </r>
  <r>
    <s v="'730717090148'"/>
    <x v="1"/>
    <x v="2"/>
    <x v="2"/>
  </r>
  <r>
    <s v="'730717170147'"/>
    <x v="40"/>
    <x v="33"/>
    <x v="33"/>
  </r>
  <r>
    <s v="'730717330147'"/>
    <x v="8"/>
    <x v="33"/>
    <x v="36"/>
  </r>
  <r>
    <s v="'730717570248'"/>
    <x v="309"/>
    <x v="108"/>
    <x v="143"/>
  </r>
  <r>
    <s v="'730718080148'"/>
    <x v="11"/>
    <x v="112"/>
    <x v="11"/>
  </r>
  <r>
    <s v="'730718310248'"/>
    <x v="7"/>
    <x v="353"/>
    <x v="48"/>
  </r>
  <r>
    <s v="'730719090141'"/>
    <x v="30"/>
    <x v="24"/>
    <x v="84"/>
  </r>
  <r>
    <s v="'730721040242'"/>
    <x v="15"/>
    <x v="18"/>
    <x v="12"/>
  </r>
  <r>
    <s v="'730721440145'"/>
    <x v="607"/>
    <x v="142"/>
    <x v="523"/>
  </r>
  <r>
    <s v="'730721770145'"/>
    <x v="81"/>
    <x v="8"/>
    <x v="16"/>
  </r>
  <r>
    <s v="'730721930145'"/>
    <x v="5"/>
    <x v="8"/>
    <x v="365"/>
  </r>
  <r>
    <s v="'730727190145'"/>
    <x v="8"/>
    <x v="6"/>
    <x v="3"/>
  </r>
  <r>
    <s v="'730727270145'"/>
    <x v="38"/>
    <x v="76"/>
    <x v="12"/>
  </r>
  <r>
    <s v="'730727680145'"/>
    <x v="11"/>
    <x v="209"/>
    <x v="512"/>
  </r>
  <r>
    <s v="'730727680442'"/>
    <x v="7"/>
    <x v="353"/>
    <x v="48"/>
  </r>
  <r>
    <s v="'730730430141'"/>
    <x v="50"/>
    <x v="14"/>
    <x v="1"/>
  </r>
  <r>
    <s v="'730730760141'"/>
    <x v="118"/>
    <x v="12"/>
    <x v="70"/>
  </r>
  <r>
    <s v="'730730840141'"/>
    <x v="45"/>
    <x v="20"/>
    <x v="172"/>
  </r>
  <r>
    <s v="'730731130142'"/>
    <x v="38"/>
    <x v="25"/>
    <x v="92"/>
  </r>
  <r>
    <s v="'730731390142'"/>
    <x v="3"/>
    <x v="25"/>
    <x v="585"/>
  </r>
  <r>
    <s v="'730731620142'"/>
    <x v="17"/>
    <x v="6"/>
    <x v="20"/>
  </r>
  <r>
    <s v="'730733010144'"/>
    <x v="91"/>
    <x v="117"/>
    <x v="49"/>
  </r>
  <r>
    <s v="'730733180143'"/>
    <x v="18"/>
    <x v="60"/>
    <x v="40"/>
  </r>
  <r>
    <s v="'730733260143'"/>
    <x v="40"/>
    <x v="443"/>
    <x v="21"/>
  </r>
  <r>
    <s v="'730736450146'"/>
    <x v="82"/>
    <x v="1"/>
    <x v="36"/>
  </r>
  <r>
    <s v="'730736860146'"/>
    <x v="56"/>
    <x v="70"/>
    <x v="6"/>
  </r>
  <r>
    <s v="'730736940146'"/>
    <x v="22"/>
    <x v="751"/>
    <x v="1341"/>
  </r>
  <r>
    <s v="'730737110144'"/>
    <x v="70"/>
    <x v="242"/>
    <x v="1009"/>
  </r>
  <r>
    <s v="'730737290144'"/>
    <x v="62"/>
    <x v="752"/>
    <x v="1089"/>
  </r>
  <r>
    <s v="'730740200246'"/>
    <x v="493"/>
    <x v="47"/>
    <x v="250"/>
  </r>
  <r>
    <s v="'730742370141'"/>
    <x v="40"/>
    <x v="27"/>
    <x v="16"/>
  </r>
  <r>
    <s v="'730742410142'"/>
    <x v="207"/>
    <x v="20"/>
    <x v="56"/>
  </r>
  <r>
    <s v="'730742520141'"/>
    <x v="10"/>
    <x v="69"/>
    <x v="6"/>
  </r>
  <r>
    <s v="'730742600141'"/>
    <x v="40"/>
    <x v="74"/>
    <x v="7"/>
  </r>
  <r>
    <s v="'730742740142'"/>
    <x v="139"/>
    <x v="20"/>
    <x v="150"/>
  </r>
  <r>
    <s v="'730742820142'"/>
    <x v="139"/>
    <x v="123"/>
    <x v="12"/>
  </r>
  <r>
    <s v="'730743010144'"/>
    <x v="2"/>
    <x v="2"/>
    <x v="11"/>
  </r>
  <r>
    <s v="'730743830148'"/>
    <x v="56"/>
    <x v="93"/>
    <x v="101"/>
  </r>
  <r>
    <s v="'730745120147'"/>
    <x v="63"/>
    <x v="63"/>
    <x v="2"/>
  </r>
  <r>
    <s v="'730745290246'"/>
    <x v="170"/>
    <x v="88"/>
    <x v="65"/>
  </r>
  <r>
    <s v="'730745320142'"/>
    <x v="22"/>
    <x v="0"/>
    <x v="56"/>
  </r>
  <r>
    <s v="'730745570142'"/>
    <x v="3"/>
    <x v="43"/>
    <x v="26"/>
  </r>
  <r>
    <s v="'730746320145'"/>
    <x v="16"/>
    <x v="7"/>
    <x v="37"/>
  </r>
  <r>
    <s v="'730747120146'"/>
    <x v="257"/>
    <x v="93"/>
    <x v="76"/>
  </r>
  <r>
    <s v="'730747200146'"/>
    <x v="197"/>
    <x v="9"/>
    <x v="3"/>
  </r>
  <r>
    <s v="'730747380146'"/>
    <x v="59"/>
    <x v="12"/>
    <x v="7"/>
  </r>
  <r>
    <s v="'730747530146'"/>
    <x v="82"/>
    <x v="31"/>
    <x v="7"/>
  </r>
  <r>
    <s v="'730747610146'"/>
    <x v="90"/>
    <x v="539"/>
    <x v="5"/>
  </r>
  <r>
    <s v="'730749300146'"/>
    <x v="72"/>
    <x v="1"/>
    <x v="4"/>
  </r>
  <r>
    <s v="'730749630146'"/>
    <x v="102"/>
    <x v="20"/>
    <x v="26"/>
  </r>
  <r>
    <s v="'730750430147'"/>
    <x v="1"/>
    <x v="46"/>
    <x v="3"/>
  </r>
  <r>
    <s v="'730750840147'"/>
    <x v="3"/>
    <x v="25"/>
    <x v="585"/>
  </r>
  <r>
    <s v="'730751010145'"/>
    <x v="45"/>
    <x v="13"/>
    <x v="43"/>
  </r>
  <r>
    <s v="'730752000141'"/>
    <x v="3"/>
    <x v="43"/>
    <x v="26"/>
  </r>
  <r>
    <s v="'730753450147'"/>
    <x v="69"/>
    <x v="8"/>
    <x v="56"/>
  </r>
  <r>
    <s v="'730753610140'"/>
    <x v="238"/>
    <x v="156"/>
    <x v="109"/>
  </r>
  <r>
    <s v="'730753780147'"/>
    <x v="69"/>
    <x v="156"/>
    <x v="60"/>
  </r>
  <r>
    <s v="'730753860147'"/>
    <x v="96"/>
    <x v="222"/>
    <x v="6"/>
  </r>
  <r>
    <s v="'730753940147'"/>
    <x v="2"/>
    <x v="60"/>
    <x v="16"/>
  </r>
  <r>
    <s v="'730754160145'"/>
    <x v="17"/>
    <x v="27"/>
    <x v="11"/>
  </r>
  <r>
    <s v="'730754240145'"/>
    <x v="58"/>
    <x v="93"/>
    <x v="129"/>
  </r>
  <r>
    <s v="'730754320145'"/>
    <x v="58"/>
    <x v="110"/>
    <x v="12"/>
  </r>
  <r>
    <s v="'730754570145'"/>
    <x v="118"/>
    <x v="101"/>
    <x v="26"/>
  </r>
  <r>
    <s v="'730754650145'"/>
    <x v="53"/>
    <x v="115"/>
    <x v="250"/>
  </r>
  <r>
    <s v="'730755080143'"/>
    <x v="3"/>
    <x v="1"/>
    <x v="6"/>
  </r>
  <r>
    <s v="'730755180142'"/>
    <x v="55"/>
    <x v="115"/>
    <x v="2"/>
  </r>
  <r>
    <s v="'730755340142'"/>
    <x v="620"/>
    <x v="14"/>
    <x v="36"/>
  </r>
  <r>
    <s v="'730756460142'"/>
    <x v="22"/>
    <x v="37"/>
    <x v="2"/>
  </r>
  <r>
    <s v="'730756790142'"/>
    <x v="681"/>
    <x v="3"/>
    <x v="687"/>
  </r>
  <r>
    <s v="'730756870142'"/>
    <x v="45"/>
    <x v="3"/>
    <x v="11"/>
  </r>
  <r>
    <s v="'730757070246'"/>
    <x v="16"/>
    <x v="78"/>
    <x v="142"/>
  </r>
  <r>
    <s v="'730757160141'"/>
    <x v="17"/>
    <x v="47"/>
    <x v="2"/>
  </r>
  <r>
    <s v="'730757180145'"/>
    <x v="8"/>
    <x v="109"/>
    <x v="70"/>
  </r>
  <r>
    <s v="'730757260145'"/>
    <x v="139"/>
    <x v="12"/>
    <x v="0"/>
  </r>
  <r>
    <s v="'730757320141'"/>
    <x v="32"/>
    <x v="8"/>
    <x v="0"/>
  </r>
  <r>
    <s v="'730757470149'"/>
    <x v="10"/>
    <x v="12"/>
    <x v="2"/>
  </r>
  <r>
    <s v="'730757570141'"/>
    <x v="3"/>
    <x v="112"/>
    <x v="222"/>
  </r>
  <r>
    <s v="'730757650141'"/>
    <x v="17"/>
    <x v="1"/>
    <x v="43"/>
  </r>
  <r>
    <s v="'730757670145'"/>
    <x v="654"/>
    <x v="1"/>
    <x v="901"/>
  </r>
  <r>
    <s v="'730758010144'"/>
    <x v="16"/>
    <x v="20"/>
    <x v="47"/>
  </r>
  <r>
    <s v="'730759180141'"/>
    <x v="0"/>
    <x v="88"/>
    <x v="26"/>
  </r>
  <r>
    <s v="'730759210143'"/>
    <x v="3"/>
    <x v="18"/>
    <x v="16"/>
  </r>
  <r>
    <s v="'730759260141'"/>
    <x v="150"/>
    <x v="88"/>
    <x v="1079"/>
  </r>
  <r>
    <s v="'730762160141'"/>
    <x v="10"/>
    <x v="12"/>
    <x v="2"/>
  </r>
  <r>
    <s v="'730762240141'"/>
    <x v="22"/>
    <x v="65"/>
    <x v="103"/>
  </r>
  <r>
    <s v="'730762320141'"/>
    <x v="703"/>
    <x v="1"/>
    <x v="425"/>
  </r>
  <r>
    <s v="'730763780146'"/>
    <x v="33"/>
    <x v="8"/>
    <x v="12"/>
  </r>
  <r>
    <s v="'730763860146'"/>
    <x v="32"/>
    <x v="432"/>
    <x v="246"/>
  </r>
  <r>
    <s v="'730763890141'"/>
    <x v="290"/>
    <x v="110"/>
    <x v="188"/>
  </r>
  <r>
    <s v="'730763940146'"/>
    <x v="8"/>
    <x v="123"/>
    <x v="26"/>
  </r>
  <r>
    <s v="'730764270246'"/>
    <x v="88"/>
    <x v="340"/>
    <x v="22"/>
  </r>
  <r>
    <s v="'730767180141'"/>
    <x v="50"/>
    <x v="6"/>
    <x v="142"/>
  </r>
  <r>
    <s v="'730767260141'"/>
    <x v="10"/>
    <x v="63"/>
    <x v="3"/>
  </r>
  <r>
    <s v="'730767340141'"/>
    <x v="7"/>
    <x v="47"/>
    <x v="55"/>
  </r>
  <r>
    <s v="'730767670141'"/>
    <x v="140"/>
    <x v="98"/>
    <x v="56"/>
  </r>
  <r>
    <s v="'730768220142'"/>
    <x v="8"/>
    <x v="79"/>
    <x v="56"/>
  </r>
  <r>
    <s v="'730769040141'"/>
    <x v="81"/>
    <x v="60"/>
    <x v="60"/>
  </r>
  <r>
    <s v="'730772070142'"/>
    <x v="69"/>
    <x v="2"/>
    <x v="12"/>
  </r>
  <r>
    <s v="'730773000141'"/>
    <x v="83"/>
    <x v="13"/>
    <x v="2"/>
  </r>
  <r>
    <s v="'730773580241'"/>
    <x v="36"/>
    <x v="106"/>
    <x v="104"/>
  </r>
  <r>
    <s v="'730773660241'"/>
    <x v="100"/>
    <x v="78"/>
    <x v="2"/>
  </r>
  <r>
    <s v="'730774220143'"/>
    <x v="163"/>
    <x v="8"/>
    <x v="508"/>
  </r>
  <r>
    <s v="'730774550143'"/>
    <x v="227"/>
    <x v="92"/>
    <x v="143"/>
  </r>
  <r>
    <s v="'730774630143'"/>
    <x v="114"/>
    <x v="112"/>
    <x v="16"/>
  </r>
  <r>
    <s v="'730775490142'"/>
    <x v="21"/>
    <x v="38"/>
    <x v="172"/>
  </r>
  <r>
    <s v="'730775800142'"/>
    <x v="19"/>
    <x v="106"/>
    <x v="311"/>
  </r>
  <r>
    <s v="'730775980142'"/>
    <x v="5"/>
    <x v="7"/>
    <x v="913"/>
  </r>
  <r>
    <s v="'730777040145'"/>
    <x v="101"/>
    <x v="77"/>
    <x v="179"/>
  </r>
  <r>
    <s v="'730777460146'"/>
    <x v="49"/>
    <x v="88"/>
    <x v="241"/>
  </r>
  <r>
    <s v="'730778440145'"/>
    <x v="60"/>
    <x v="220"/>
    <x v="2"/>
  </r>
  <r>
    <s v="'730778770145'"/>
    <x v="19"/>
    <x v="7"/>
    <x v="27"/>
  </r>
  <r>
    <s v="'730780420141'"/>
    <x v="153"/>
    <x v="123"/>
    <x v="16"/>
  </r>
  <r>
    <s v="'730783800149'"/>
    <x v="121"/>
    <x v="73"/>
    <x v="6"/>
  </r>
  <r>
    <s v="'730784180145'"/>
    <x v="36"/>
    <x v="73"/>
    <x v="66"/>
  </r>
  <r>
    <s v="'730784260145'"/>
    <x v="704"/>
    <x v="69"/>
    <x v="205"/>
  </r>
  <r>
    <s v="'730787310145'"/>
    <x v="73"/>
    <x v="28"/>
    <x v="150"/>
  </r>
  <r>
    <s v="'730787560145'"/>
    <x v="269"/>
    <x v="208"/>
    <x v="1342"/>
  </r>
  <r>
    <s v="'730787640145'"/>
    <x v="62"/>
    <x v="218"/>
    <x v="16"/>
  </r>
  <r>
    <s v="'730788730149'"/>
    <x v="30"/>
    <x v="43"/>
    <x v="181"/>
  </r>
  <r>
    <s v="'730791410149'"/>
    <x v="5"/>
    <x v="1"/>
    <x v="55"/>
  </r>
  <r>
    <s v="'730791820149'"/>
    <x v="36"/>
    <x v="106"/>
    <x v="104"/>
  </r>
  <r>
    <s v="'730792140143'"/>
    <x v="641"/>
    <x v="34"/>
    <x v="5"/>
  </r>
  <r>
    <s v="'730793070142'"/>
    <x v="68"/>
    <x v="76"/>
    <x v="43"/>
  </r>
  <r>
    <s v="'730793220141'"/>
    <x v="5"/>
    <x v="13"/>
    <x v="28"/>
  </r>
  <r>
    <s v="'730793300141'"/>
    <x v="56"/>
    <x v="155"/>
    <x v="76"/>
  </r>
  <r>
    <s v="'730793540240'"/>
    <x v="2"/>
    <x v="97"/>
    <x v="92"/>
  </r>
  <r>
    <s v="'730793550141'"/>
    <x v="33"/>
    <x v="8"/>
    <x v="12"/>
  </r>
  <r>
    <s v="'730795090645'"/>
    <x v="16"/>
    <x v="14"/>
    <x v="43"/>
  </r>
  <r>
    <s v="'730795460147'"/>
    <x v="10"/>
    <x v="79"/>
    <x v="36"/>
  </r>
  <r>
    <s v="'730795790147'"/>
    <x v="17"/>
    <x v="1"/>
    <x v="43"/>
  </r>
  <r>
    <s v="'730795870147'"/>
    <x v="35"/>
    <x v="33"/>
    <x v="18"/>
  </r>
  <r>
    <s v="'730796090140'"/>
    <x v="78"/>
    <x v="9"/>
    <x v="27"/>
  </r>
  <r>
    <s v="'730796090249'"/>
    <x v="136"/>
    <x v="38"/>
    <x v="0"/>
  </r>
  <r>
    <s v="'730799110240'"/>
    <x v="229"/>
    <x v="1"/>
    <x v="16"/>
  </r>
  <r>
    <s v="'730799180144'"/>
    <x v="73"/>
    <x v="59"/>
    <x v="33"/>
  </r>
  <r>
    <s v="'730799260144'"/>
    <x v="32"/>
    <x v="8"/>
    <x v="0"/>
  </r>
  <r>
    <s v="'730799670144'"/>
    <x v="73"/>
    <x v="556"/>
    <x v="1101"/>
  </r>
  <r>
    <s v="'730801000147'"/>
    <x v="17"/>
    <x v="47"/>
    <x v="2"/>
  </r>
  <r>
    <s v="'730802120144'"/>
    <x v="121"/>
    <x v="106"/>
    <x v="248"/>
  </r>
  <r>
    <s v="'730805410149'"/>
    <x v="407"/>
    <x v="311"/>
    <x v="56"/>
  </r>
  <r>
    <s v="'730805740149'"/>
    <x v="56"/>
    <x v="60"/>
    <x v="12"/>
  </r>
  <r>
    <s v="'730805900149'"/>
    <x v="45"/>
    <x v="122"/>
    <x v="16"/>
  </r>
  <r>
    <s v="'730806190148'"/>
    <x v="531"/>
    <x v="157"/>
    <x v="98"/>
  </r>
  <r>
    <s v="'730806270148'"/>
    <x v="8"/>
    <x v="79"/>
    <x v="56"/>
  </r>
  <r>
    <s v="'730806350148'"/>
    <x v="8"/>
    <x v="122"/>
    <x v="44"/>
  </r>
  <r>
    <s v="'730806500148'"/>
    <x v="8"/>
    <x v="1"/>
    <x v="2"/>
  </r>
  <r>
    <s v="'730806680148'"/>
    <x v="50"/>
    <x v="38"/>
    <x v="6"/>
  </r>
  <r>
    <s v="'730807040146'"/>
    <x v="36"/>
    <x v="106"/>
    <x v="104"/>
  </r>
  <r>
    <s v="'730807110246'"/>
    <x v="70"/>
    <x v="1"/>
    <x v="346"/>
  </r>
  <r>
    <s v="'730807430147'"/>
    <x v="61"/>
    <x v="20"/>
    <x v="165"/>
  </r>
  <r>
    <s v="'730809120144'"/>
    <x v="16"/>
    <x v="9"/>
    <x v="6"/>
  </r>
  <r>
    <s v="'730809200144'"/>
    <x v="78"/>
    <x v="65"/>
    <x v="2"/>
  </r>
  <r>
    <s v="'730809380144'"/>
    <x v="69"/>
    <x v="47"/>
    <x v="165"/>
  </r>
  <r>
    <s v="'730810000145'"/>
    <x v="16"/>
    <x v="14"/>
    <x v="43"/>
  </r>
  <r>
    <s v="'730810430246'"/>
    <x v="33"/>
    <x v="208"/>
    <x v="4"/>
  </r>
  <r>
    <s v="'730812020149'"/>
    <x v="51"/>
    <x v="2"/>
    <x v="16"/>
  </r>
  <r>
    <s v="'730812190249'"/>
    <x v="1"/>
    <x v="46"/>
    <x v="3"/>
  </r>
  <r>
    <s v="'730812280144'"/>
    <x v="2"/>
    <x v="27"/>
    <x v="43"/>
  </r>
  <r>
    <s v="'730812420142'"/>
    <x v="3"/>
    <x v="43"/>
    <x v="26"/>
  </r>
  <r>
    <s v="'730812750142'"/>
    <x v="50"/>
    <x v="65"/>
    <x v="96"/>
  </r>
  <r>
    <s v="'730813460147'"/>
    <x v="3"/>
    <x v="43"/>
    <x v="26"/>
  </r>
  <r>
    <s v="'730814150147'"/>
    <x v="7"/>
    <x v="60"/>
    <x v="2"/>
  </r>
  <r>
    <s v="'730814560147'"/>
    <x v="82"/>
    <x v="241"/>
    <x v="65"/>
  </r>
  <r>
    <s v="'730814640147'"/>
    <x v="101"/>
    <x v="0"/>
    <x v="18"/>
  </r>
  <r>
    <s v="'730815320148'"/>
    <x v="16"/>
    <x v="3"/>
    <x v="116"/>
  </r>
  <r>
    <s v="'730816010145'"/>
    <x v="91"/>
    <x v="37"/>
    <x v="26"/>
  </r>
  <r>
    <s v="'730816490144'"/>
    <x v="8"/>
    <x v="24"/>
    <x v="67"/>
  </r>
  <r>
    <s v="'730816720144'"/>
    <x v="78"/>
    <x v="16"/>
    <x v="1"/>
  </r>
  <r>
    <s v="'730816800144'"/>
    <x v="82"/>
    <x v="38"/>
    <x v="346"/>
  </r>
  <r>
    <s v="'730816980144'"/>
    <x v="10"/>
    <x v="12"/>
    <x v="2"/>
  </r>
  <r>
    <s v="'730818680142'"/>
    <x v="78"/>
    <x v="198"/>
    <x v="7"/>
  </r>
  <r>
    <s v="'730819020144'"/>
    <x v="84"/>
    <x v="25"/>
    <x v="12"/>
  </r>
  <r>
    <s v="'730819060148'"/>
    <x v="2"/>
    <x v="46"/>
    <x v="2"/>
  </r>
  <r>
    <s v="'730819110149'"/>
    <x v="2"/>
    <x v="263"/>
    <x v="31"/>
  </r>
  <r>
    <s v="'730819370149'"/>
    <x v="33"/>
    <x v="8"/>
    <x v="12"/>
  </r>
  <r>
    <s v="'730819520149'"/>
    <x v="36"/>
    <x v="106"/>
    <x v="104"/>
  </r>
  <r>
    <s v="'730819770140'"/>
    <x v="18"/>
    <x v="3"/>
    <x v="7"/>
  </r>
  <r>
    <s v="'730819850249'"/>
    <x v="101"/>
    <x v="142"/>
    <x v="2"/>
  </r>
  <r>
    <s v="'730819930140'"/>
    <x v="321"/>
    <x v="142"/>
    <x v="195"/>
  </r>
  <r>
    <s v="'730820210146'"/>
    <x v="32"/>
    <x v="97"/>
    <x v="12"/>
  </r>
  <r>
    <s v="'730820390146'"/>
    <x v="81"/>
    <x v="8"/>
    <x v="16"/>
  </r>
  <r>
    <s v="'730821050145'"/>
    <x v="70"/>
    <x v="76"/>
    <x v="16"/>
  </r>
  <r>
    <s v="'730821120245'"/>
    <x v="22"/>
    <x v="49"/>
    <x v="26"/>
  </r>
  <r>
    <s v="'730821450141'"/>
    <x v="17"/>
    <x v="1"/>
    <x v="43"/>
  </r>
  <r>
    <s v="'730822010142'"/>
    <x v="569"/>
    <x v="753"/>
    <x v="109"/>
  </r>
  <r>
    <s v="'730822110144'"/>
    <x v="8"/>
    <x v="38"/>
    <x v="37"/>
  </r>
  <r>
    <s v="'730823160141'"/>
    <x v="3"/>
    <x v="115"/>
    <x v="0"/>
  </r>
  <r>
    <s v="'730823240141'"/>
    <x v="52"/>
    <x v="15"/>
    <x v="165"/>
  </r>
  <r>
    <s v="'730823320141'"/>
    <x v="8"/>
    <x v="13"/>
    <x v="11"/>
  </r>
  <r>
    <s v="'730824100145'"/>
    <x v="63"/>
    <x v="241"/>
    <x v="12"/>
  </r>
  <r>
    <s v="'730824280145'"/>
    <x v="42"/>
    <x v="234"/>
    <x v="70"/>
  </r>
  <r>
    <s v="'730824690145'"/>
    <x v="189"/>
    <x v="38"/>
    <x v="92"/>
  </r>
  <r>
    <s v="'730824720143'"/>
    <x v="354"/>
    <x v="13"/>
    <x v="98"/>
  </r>
  <r>
    <s v="'730824800143'"/>
    <x v="59"/>
    <x v="13"/>
    <x v="179"/>
  </r>
  <r>
    <s v="'730824980143'"/>
    <x v="103"/>
    <x v="115"/>
    <x v="124"/>
  </r>
  <r>
    <s v="'730825030141'"/>
    <x v="8"/>
    <x v="20"/>
    <x v="6"/>
  </r>
  <r>
    <s v="'730825280241'"/>
    <x v="21"/>
    <x v="12"/>
    <x v="3"/>
  </r>
  <r>
    <s v="'730826150144'"/>
    <x v="1"/>
    <x v="208"/>
    <x v="28"/>
  </r>
  <r>
    <s v="'730827040146'"/>
    <x v="50"/>
    <x v="14"/>
    <x v="1"/>
  </r>
  <r>
    <s v="'730827070147'"/>
    <x v="22"/>
    <x v="2"/>
    <x v="43"/>
  </r>
  <r>
    <s v="'730828020146'"/>
    <x v="83"/>
    <x v="13"/>
    <x v="2"/>
  </r>
  <r>
    <s v="'730828150141'"/>
    <x v="10"/>
    <x v="69"/>
    <x v="6"/>
  </r>
  <r>
    <s v="'730828230141'"/>
    <x v="21"/>
    <x v="7"/>
    <x v="293"/>
  </r>
  <r>
    <s v="'730828560141'"/>
    <x v="56"/>
    <x v="46"/>
    <x v="16"/>
  </r>
  <r>
    <s v="'730828640141'"/>
    <x v="8"/>
    <x v="20"/>
    <x v="6"/>
  </r>
  <r>
    <s v="'730829130146'"/>
    <x v="7"/>
    <x v="43"/>
    <x v="0"/>
  </r>
  <r>
    <s v="'730829620146'"/>
    <x v="51"/>
    <x v="46"/>
    <x v="56"/>
  </r>
  <r>
    <s v="'730829950246'"/>
    <x v="0"/>
    <x v="37"/>
    <x v="12"/>
  </r>
  <r>
    <s v="'730832000140'"/>
    <x v="63"/>
    <x v="38"/>
    <x v="177"/>
  </r>
  <r>
    <s v="'730834490144'"/>
    <x v="63"/>
    <x v="65"/>
    <x v="282"/>
  </r>
  <r>
    <s v="'730834720144'"/>
    <x v="118"/>
    <x v="63"/>
    <x v="61"/>
  </r>
  <r>
    <s v="'730835190149'"/>
    <x v="68"/>
    <x v="25"/>
    <x v="16"/>
  </r>
  <r>
    <s v="'730835350149'"/>
    <x v="56"/>
    <x v="142"/>
    <x v="92"/>
  </r>
  <r>
    <s v="'730837170145'"/>
    <x v="117"/>
    <x v="211"/>
    <x v="143"/>
  </r>
  <r>
    <s v="'730837330145'"/>
    <x v="70"/>
    <x v="2"/>
    <x v="56"/>
  </r>
  <r>
    <s v="'730839400149'"/>
    <x v="73"/>
    <x v="480"/>
    <x v="39"/>
  </r>
  <r>
    <s v="'730839730149'"/>
    <x v="44"/>
    <x v="88"/>
    <x v="2"/>
  </r>
  <r>
    <s v="'730839810149'"/>
    <x v="72"/>
    <x v="31"/>
    <x v="28"/>
  </r>
  <r>
    <s v="'730839990149'"/>
    <x v="101"/>
    <x v="754"/>
    <x v="333"/>
  </r>
  <r>
    <s v="'730841180145'"/>
    <x v="0"/>
    <x v="23"/>
    <x v="250"/>
  </r>
  <r>
    <s v="'730841200140'"/>
    <x v="44"/>
    <x v="37"/>
    <x v="7"/>
  </r>
  <r>
    <s v="'730841340145'"/>
    <x v="1"/>
    <x v="60"/>
    <x v="56"/>
  </r>
  <r>
    <s v="'730841380140'"/>
    <x v="137"/>
    <x v="76"/>
    <x v="143"/>
  </r>
  <r>
    <s v="'730842130141'"/>
    <x v="44"/>
    <x v="37"/>
    <x v="7"/>
  </r>
  <r>
    <s v="'730842620141'"/>
    <x v="22"/>
    <x v="89"/>
    <x v="11"/>
  </r>
  <r>
    <s v="'730843060147'"/>
    <x v="10"/>
    <x v="20"/>
    <x v="43"/>
  </r>
  <r>
    <s v="'730845870142'"/>
    <x v="10"/>
    <x v="1"/>
    <x v="27"/>
  </r>
  <r>
    <s v="'730845950142'"/>
    <x v="10"/>
    <x v="63"/>
    <x v="3"/>
  </r>
  <r>
    <s v="'730846480142'"/>
    <x v="103"/>
    <x v="59"/>
    <x v="2"/>
  </r>
  <r>
    <s v="'730846970142'"/>
    <x v="82"/>
    <x v="133"/>
    <x v="3"/>
  </r>
  <r>
    <s v="'730848100147'"/>
    <x v="70"/>
    <x v="49"/>
    <x v="2"/>
  </r>
  <r>
    <s v="'730848280147'"/>
    <x v="10"/>
    <x v="69"/>
    <x v="6"/>
  </r>
  <r>
    <s v="'730848360147'"/>
    <x v="16"/>
    <x v="9"/>
    <x v="6"/>
  </r>
  <r>
    <s v="'730848690147'"/>
    <x v="55"/>
    <x v="32"/>
    <x v="26"/>
  </r>
  <r>
    <s v="'730848710142'"/>
    <x v="103"/>
    <x v="74"/>
    <x v="3"/>
  </r>
  <r>
    <s v="'730849260347'"/>
    <x v="22"/>
    <x v="2"/>
    <x v="43"/>
  </r>
  <r>
    <s v="'730849410146'"/>
    <x v="96"/>
    <x v="412"/>
    <x v="161"/>
  </r>
  <r>
    <s v="'730850130147'"/>
    <x v="36"/>
    <x v="73"/>
    <x v="66"/>
  </r>
  <r>
    <s v="'730850440146'"/>
    <x v="36"/>
    <x v="106"/>
    <x v="104"/>
  </r>
  <r>
    <s v="'730851170147'"/>
    <x v="2"/>
    <x v="211"/>
    <x v="222"/>
  </r>
  <r>
    <s v="'730851250147'"/>
    <x v="244"/>
    <x v="112"/>
    <x v="22"/>
  </r>
  <r>
    <s v="'730852190142'"/>
    <x v="114"/>
    <x v="25"/>
    <x v="60"/>
  </r>
  <r>
    <s v="'730854290147'"/>
    <x v="68"/>
    <x v="76"/>
    <x v="43"/>
  </r>
  <r>
    <s v="'730855010143'"/>
    <x v="3"/>
    <x v="406"/>
    <x v="99"/>
  </r>
  <r>
    <s v="'730856160142'"/>
    <x v="44"/>
    <x v="110"/>
    <x v="16"/>
  </r>
  <r>
    <s v="'730856240142'"/>
    <x v="309"/>
    <x v="49"/>
    <x v="21"/>
  </r>
  <r>
    <s v="'730856570142'"/>
    <x v="73"/>
    <x v="97"/>
    <x v="60"/>
  </r>
  <r>
    <s v="'730857380145'"/>
    <x v="0"/>
    <x v="390"/>
    <x v="422"/>
  </r>
  <r>
    <s v="'730857530145'"/>
    <x v="254"/>
    <x v="378"/>
    <x v="16"/>
  </r>
  <r>
    <s v="'730857610145'"/>
    <x v="70"/>
    <x v="142"/>
    <x v="60"/>
  </r>
  <r>
    <s v="'730858250148'"/>
    <x v="27"/>
    <x v="20"/>
    <x v="35"/>
  </r>
  <r>
    <s v="'730858330148'"/>
    <x v="10"/>
    <x v="47"/>
    <x v="47"/>
  </r>
  <r>
    <s v="'730858580148'"/>
    <x v="93"/>
    <x v="3"/>
    <x v="18"/>
  </r>
  <r>
    <s v="'730859720146'"/>
    <x v="2"/>
    <x v="27"/>
    <x v="43"/>
  </r>
  <r>
    <s v="'730860000149'"/>
    <x v="88"/>
    <x v="125"/>
    <x v="3"/>
  </r>
  <r>
    <s v="'730860140141'"/>
    <x v="101"/>
    <x v="251"/>
    <x v="1343"/>
  </r>
  <r>
    <s v="'730860220141'"/>
    <x v="8"/>
    <x v="1"/>
    <x v="2"/>
  </r>
  <r>
    <s v="'730860300141'"/>
    <x v="68"/>
    <x v="221"/>
    <x v="23"/>
  </r>
  <r>
    <s v="'730861000144'"/>
    <x v="40"/>
    <x v="43"/>
    <x v="2"/>
  </r>
  <r>
    <s v="'730863050144'"/>
    <x v="81"/>
    <x v="27"/>
    <x v="33"/>
  </r>
  <r>
    <s v="'730863240142'"/>
    <x v="45"/>
    <x v="74"/>
    <x v="67"/>
  </r>
  <r>
    <s v="'730863650142'"/>
    <x v="411"/>
    <x v="74"/>
    <x v="9"/>
  </r>
  <r>
    <s v="'730865460142'"/>
    <x v="17"/>
    <x v="15"/>
    <x v="25"/>
  </r>
  <r>
    <s v="'730870410147'"/>
    <x v="7"/>
    <x v="47"/>
    <x v="55"/>
  </r>
  <r>
    <s v="'730871430146'"/>
    <x v="10"/>
    <x v="12"/>
    <x v="2"/>
  </r>
  <r>
    <s v="'730871920146'"/>
    <x v="102"/>
    <x v="69"/>
    <x v="55"/>
  </r>
  <r>
    <s v="'730872100143'"/>
    <x v="56"/>
    <x v="326"/>
    <x v="81"/>
  </r>
  <r>
    <s v="'730872160144'"/>
    <x v="150"/>
    <x v="7"/>
    <x v="1"/>
  </r>
  <r>
    <s v="'730872360143'"/>
    <x v="82"/>
    <x v="12"/>
    <x v="56"/>
  </r>
  <r>
    <s v="'730873420148'"/>
    <x v="55"/>
    <x v="43"/>
    <x v="36"/>
  </r>
  <r>
    <s v="'730873830148'"/>
    <x v="65"/>
    <x v="47"/>
    <x v="40"/>
  </r>
  <r>
    <s v="'730873910148'"/>
    <x v="33"/>
    <x v="8"/>
    <x v="12"/>
  </r>
  <r>
    <s v="'730874890145'"/>
    <x v="52"/>
    <x v="49"/>
    <x v="55"/>
  </r>
  <r>
    <s v="'730875150145'"/>
    <x v="36"/>
    <x v="106"/>
    <x v="104"/>
  </r>
  <r>
    <s v="'730875230145'"/>
    <x v="32"/>
    <x v="108"/>
    <x v="60"/>
  </r>
  <r>
    <s v="'730875560145'"/>
    <x v="18"/>
    <x v="108"/>
    <x v="198"/>
  </r>
  <r>
    <s v="'730878400146'"/>
    <x v="45"/>
    <x v="3"/>
    <x v="11"/>
  </r>
  <r>
    <s v="'730878810146'"/>
    <x v="101"/>
    <x v="142"/>
    <x v="2"/>
  </r>
  <r>
    <s v="'730878990146'"/>
    <x v="69"/>
    <x v="2"/>
    <x v="12"/>
  </r>
  <r>
    <s v="'730879130240'"/>
    <x v="129"/>
    <x v="39"/>
    <x v="12"/>
  </r>
  <r>
    <s v="'730879490149'"/>
    <x v="3"/>
    <x v="74"/>
    <x v="12"/>
  </r>
  <r>
    <s v="'730879720149'"/>
    <x v="33"/>
    <x v="60"/>
    <x v="26"/>
  </r>
  <r>
    <s v="'730880020144'"/>
    <x v="90"/>
    <x v="38"/>
    <x v="43"/>
  </r>
  <r>
    <s v="'730880270249'"/>
    <x v="3"/>
    <x v="27"/>
    <x v="3"/>
  </r>
  <r>
    <s v="'730880350140'"/>
    <x v="2"/>
    <x v="32"/>
    <x v="29"/>
  </r>
  <r>
    <s v="'730880500140'"/>
    <x v="44"/>
    <x v="112"/>
    <x v="90"/>
  </r>
  <r>
    <s v="'730880680140'"/>
    <x v="100"/>
    <x v="41"/>
    <x v="6"/>
  </r>
  <r>
    <s v="'730882070245'"/>
    <x v="8"/>
    <x v="1"/>
    <x v="2"/>
  </r>
  <r>
    <s v="'730882410146'"/>
    <x v="91"/>
    <x v="46"/>
    <x v="5"/>
  </r>
  <r>
    <s v="'730882900146'"/>
    <x v="69"/>
    <x v="3"/>
    <x v="33"/>
  </r>
  <r>
    <s v="'730883430144'"/>
    <x v="134"/>
    <x v="201"/>
    <x v="426"/>
  </r>
  <r>
    <s v="'730884200142'"/>
    <x v="1"/>
    <x v="15"/>
    <x v="12"/>
  </r>
  <r>
    <s v="'730884610142'"/>
    <x v="56"/>
    <x v="59"/>
    <x v="60"/>
  </r>
  <r>
    <s v="'730888240149'"/>
    <x v="8"/>
    <x v="63"/>
    <x v="20"/>
  </r>
  <r>
    <s v="'730888490140'"/>
    <x v="1"/>
    <x v="156"/>
    <x v="16"/>
  </r>
  <r>
    <s v="'730888570149'"/>
    <x v="103"/>
    <x v="562"/>
    <x v="1052"/>
  </r>
  <r>
    <s v="'730889040248'"/>
    <x v="38"/>
    <x v="49"/>
    <x v="16"/>
  </r>
  <r>
    <s v="'730892130142'"/>
    <x v="8"/>
    <x v="12"/>
    <x v="43"/>
  </r>
  <r>
    <s v="'730892210142'"/>
    <x v="6"/>
    <x v="1"/>
    <x v="116"/>
  </r>
  <r>
    <s v="'730894000141'"/>
    <x v="32"/>
    <x v="15"/>
    <x v="56"/>
  </r>
  <r>
    <s v="'730894330241'"/>
    <x v="1"/>
    <x v="15"/>
    <x v="12"/>
  </r>
  <r>
    <s v="'730894680343'"/>
    <x v="2"/>
    <x v="47"/>
    <x v="20"/>
  </r>
  <r>
    <s v="'730894750146'"/>
    <x v="218"/>
    <x v="35"/>
    <x v="16"/>
  </r>
  <r>
    <s v="'730895470147'"/>
    <x v="83"/>
    <x v="12"/>
    <x v="20"/>
  </r>
  <r>
    <s v="'730895880147'"/>
    <x v="33"/>
    <x v="3"/>
    <x v="0"/>
  </r>
  <r>
    <s v="'730896320147'"/>
    <x v="654"/>
    <x v="98"/>
    <x v="1130"/>
  </r>
  <r>
    <s v="'730896570147'"/>
    <x v="355"/>
    <x v="391"/>
    <x v="361"/>
  </r>
  <r>
    <s v="'730896650147'"/>
    <x v="3"/>
    <x v="3"/>
    <x v="2"/>
  </r>
  <r>
    <s v="'730897090447'"/>
    <x v="10"/>
    <x v="63"/>
    <x v="3"/>
  </r>
  <r>
    <s v="'730897160141'"/>
    <x v="36"/>
    <x v="106"/>
    <x v="104"/>
  </r>
  <r>
    <s v="'730897210146'"/>
    <x v="17"/>
    <x v="1"/>
    <x v="43"/>
  </r>
  <r>
    <s v="'730897320141'"/>
    <x v="36"/>
    <x v="106"/>
    <x v="104"/>
  </r>
  <r>
    <s v="'730897390146'"/>
    <x v="17"/>
    <x v="12"/>
    <x v="6"/>
  </r>
  <r>
    <s v="'730898010141'"/>
    <x v="254"/>
    <x v="39"/>
    <x v="188"/>
  </r>
  <r>
    <s v="'730898070148'"/>
    <x v="55"/>
    <x v="137"/>
    <x v="48"/>
  </r>
  <r>
    <s v="'730898300248'"/>
    <x v="16"/>
    <x v="215"/>
    <x v="67"/>
  </r>
  <r>
    <s v="'730901190140'"/>
    <x v="44"/>
    <x v="112"/>
    <x v="90"/>
  </r>
  <r>
    <s v="'730901350140'"/>
    <x v="8"/>
    <x v="189"/>
    <x v="413"/>
  </r>
  <r>
    <s v="'730901680140'"/>
    <x v="1"/>
    <x v="4"/>
    <x v="29"/>
  </r>
  <r>
    <s v="'730902150149'"/>
    <x v="22"/>
    <x v="176"/>
    <x v="182"/>
  </r>
  <r>
    <s v="'730902230149'"/>
    <x v="2"/>
    <x v="72"/>
    <x v="153"/>
  </r>
  <r>
    <s v="'730902640149'"/>
    <x v="7"/>
    <x v="97"/>
    <x v="90"/>
  </r>
  <r>
    <s v="'730902710140'"/>
    <x v="45"/>
    <x v="43"/>
    <x v="18"/>
  </r>
  <r>
    <s v="'730902970140'"/>
    <x v="1"/>
    <x v="97"/>
    <x v="7"/>
  </r>
  <r>
    <s v="'730905290144'"/>
    <x v="16"/>
    <x v="38"/>
    <x v="2"/>
  </r>
  <r>
    <s v="'730906030144'"/>
    <x v="6"/>
    <x v="69"/>
    <x v="63"/>
  </r>
  <r>
    <s v="'730906370149'"/>
    <x v="36"/>
    <x v="386"/>
    <x v="1344"/>
  </r>
  <r>
    <s v="'730906480148'"/>
    <x v="137"/>
    <x v="49"/>
    <x v="86"/>
  </r>
  <r>
    <s v="'730907060144'"/>
    <x v="124"/>
    <x v="154"/>
    <x v="391"/>
  </r>
  <r>
    <s v="'730907420140'"/>
    <x v="27"/>
    <x v="101"/>
    <x v="56"/>
  </r>
  <r>
    <s v="'730908110149'"/>
    <x v="70"/>
    <x v="2"/>
    <x v="56"/>
  </r>
  <r>
    <s v="'730908370149'"/>
    <x v="23"/>
    <x v="37"/>
    <x v="60"/>
  </r>
  <r>
    <s v="'730908770140'"/>
    <x v="84"/>
    <x v="89"/>
    <x v="16"/>
  </r>
  <r>
    <s v="'730909010147'"/>
    <x v="5"/>
    <x v="1"/>
    <x v="55"/>
  </r>
  <r>
    <s v="'730910080143'"/>
    <x v="40"/>
    <x v="101"/>
    <x v="55"/>
  </r>
  <r>
    <s v="'730910140144'"/>
    <x v="68"/>
    <x v="162"/>
    <x v="182"/>
  </r>
  <r>
    <s v="'730910300144'"/>
    <x v="1"/>
    <x v="0"/>
    <x v="36"/>
  </r>
  <r>
    <s v="'730913730142'"/>
    <x v="42"/>
    <x v="65"/>
    <x v="27"/>
  </r>
  <r>
    <s v="'730913810142'"/>
    <x v="83"/>
    <x v="47"/>
    <x v="11"/>
  </r>
  <r>
    <s v="'730913990142'"/>
    <x v="207"/>
    <x v="1"/>
    <x v="44"/>
  </r>
  <r>
    <s v="'730914710145'"/>
    <x v="50"/>
    <x v="38"/>
    <x v="6"/>
  </r>
  <r>
    <s v="'730914890145'"/>
    <x v="50"/>
    <x v="38"/>
    <x v="6"/>
  </r>
  <r>
    <s v="'730916170142'"/>
    <x v="10"/>
    <x v="9"/>
    <x v="96"/>
  </r>
  <r>
    <s v="'730916250142'"/>
    <x v="206"/>
    <x v="1"/>
    <x v="1345"/>
  </r>
  <r>
    <s v="'730916330142'"/>
    <x v="33"/>
    <x v="60"/>
    <x v="26"/>
  </r>
  <r>
    <s v="'730916580142'"/>
    <x v="65"/>
    <x v="26"/>
    <x v="623"/>
  </r>
  <r>
    <s v="'730917250148'"/>
    <x v="44"/>
    <x v="37"/>
    <x v="7"/>
  </r>
  <r>
    <s v="'730918130149'"/>
    <x v="56"/>
    <x v="3"/>
    <x v="56"/>
  </r>
  <r>
    <s v="'730918460140'"/>
    <x v="8"/>
    <x v="12"/>
    <x v="43"/>
  </r>
  <r>
    <s v="'730922250140'"/>
    <x v="50"/>
    <x v="20"/>
    <x v="2"/>
  </r>
  <r>
    <s v="'730922330140'"/>
    <x v="18"/>
    <x v="643"/>
    <x v="162"/>
  </r>
  <r>
    <s v="'730922580140'"/>
    <x v="8"/>
    <x v="12"/>
    <x v="43"/>
  </r>
  <r>
    <s v="'730922660140'"/>
    <x v="27"/>
    <x v="101"/>
    <x v="56"/>
  </r>
  <r>
    <s v="'730922770147'"/>
    <x v="0"/>
    <x v="755"/>
    <x v="1346"/>
  </r>
  <r>
    <s v="'730922850147'"/>
    <x v="2"/>
    <x v="27"/>
    <x v="43"/>
  </r>
  <r>
    <s v="'730924150243'"/>
    <x v="3"/>
    <x v="47"/>
    <x v="43"/>
  </r>
  <r>
    <s v="'730925780141'"/>
    <x v="10"/>
    <x v="20"/>
    <x v="43"/>
  </r>
  <r>
    <s v="'730925860141'"/>
    <x v="309"/>
    <x v="142"/>
    <x v="109"/>
  </r>
  <r>
    <s v="'730926210148'"/>
    <x v="27"/>
    <x v="27"/>
    <x v="92"/>
  </r>
  <r>
    <s v="'730926390148'"/>
    <x v="18"/>
    <x v="3"/>
    <x v="7"/>
  </r>
  <r>
    <s v="'730926440141'"/>
    <x v="69"/>
    <x v="142"/>
    <x v="18"/>
  </r>
  <r>
    <s v="'730926620148'"/>
    <x v="82"/>
    <x v="1"/>
    <x v="36"/>
  </r>
  <r>
    <s v="'730930130144'"/>
    <x v="91"/>
    <x v="78"/>
    <x v="744"/>
  </r>
  <r>
    <s v="'730930390144'"/>
    <x v="189"/>
    <x v="591"/>
    <x v="43"/>
  </r>
  <r>
    <s v="'730933150142'"/>
    <x v="1"/>
    <x v="15"/>
    <x v="12"/>
  </r>
  <r>
    <s v="'730933230142'"/>
    <x v="242"/>
    <x v="20"/>
    <x v="7"/>
  </r>
  <r>
    <s v="'730933460146'"/>
    <x v="17"/>
    <x v="12"/>
    <x v="6"/>
  </r>
  <r>
    <s v="'730933790146'"/>
    <x v="2"/>
    <x v="3"/>
    <x v="3"/>
  </r>
  <r>
    <s v="'730935240141'"/>
    <x v="36"/>
    <x v="106"/>
    <x v="104"/>
  </r>
  <r>
    <s v="'730935320141'"/>
    <x v="6"/>
    <x v="65"/>
    <x v="43"/>
  </r>
  <r>
    <s v="'730935570141'"/>
    <x v="78"/>
    <x v="65"/>
    <x v="2"/>
  </r>
  <r>
    <s v="'730935650141'"/>
    <x v="5"/>
    <x v="59"/>
    <x v="129"/>
  </r>
  <r>
    <s v="'730937270149'"/>
    <x v="3"/>
    <x v="3"/>
    <x v="2"/>
  </r>
  <r>
    <s v="'730937350149'"/>
    <x v="0"/>
    <x v="175"/>
    <x v="143"/>
  </r>
  <r>
    <s v="'730937420140'"/>
    <x v="70"/>
    <x v="93"/>
    <x v="365"/>
  </r>
  <r>
    <s v="'730937500149'"/>
    <x v="1"/>
    <x v="32"/>
    <x v="165"/>
  </r>
  <r>
    <s v="'730937680149'"/>
    <x v="1"/>
    <x v="43"/>
    <x v="55"/>
  </r>
  <r>
    <s v="'730937750140'"/>
    <x v="22"/>
    <x v="3"/>
    <x v="6"/>
  </r>
  <r>
    <s v="'730939240141'"/>
    <x v="40"/>
    <x v="59"/>
    <x v="92"/>
  </r>
  <r>
    <s v="'730939320141'"/>
    <x v="59"/>
    <x v="756"/>
    <x v="1347"/>
  </r>
  <r>
    <s v="'730939430148'"/>
    <x v="17"/>
    <x v="13"/>
    <x v="3"/>
  </r>
  <r>
    <s v="'730939570141'"/>
    <x v="68"/>
    <x v="1"/>
    <x v="84"/>
  </r>
  <r>
    <s v="'730939650141'"/>
    <x v="17"/>
    <x v="16"/>
    <x v="103"/>
  </r>
  <r>
    <s v="'730939760148'"/>
    <x v="16"/>
    <x v="38"/>
    <x v="2"/>
  </r>
  <r>
    <s v="'730939800241'"/>
    <x v="15"/>
    <x v="547"/>
    <x v="250"/>
  </r>
  <r>
    <s v="'730939840148'"/>
    <x v="100"/>
    <x v="56"/>
    <x v="28"/>
  </r>
  <r>
    <s v="'730941810146'"/>
    <x v="121"/>
    <x v="106"/>
    <x v="248"/>
  </r>
  <r>
    <s v="'730941990146'"/>
    <x v="126"/>
    <x v="7"/>
    <x v="3"/>
  </r>
  <r>
    <s v="'730942080145'"/>
    <x v="150"/>
    <x v="14"/>
    <x v="2"/>
  </r>
  <r>
    <s v="'730942140140'"/>
    <x v="1"/>
    <x v="2"/>
    <x v="2"/>
  </r>
  <r>
    <s v="'730942310245'"/>
    <x v="36"/>
    <x v="106"/>
    <x v="104"/>
  </r>
  <r>
    <s v="'730943080147'"/>
    <x v="152"/>
    <x v="38"/>
    <x v="12"/>
  </r>
  <r>
    <s v="'730944440149'"/>
    <x v="36"/>
    <x v="106"/>
    <x v="104"/>
  </r>
  <r>
    <s v="'730944770149'"/>
    <x v="65"/>
    <x v="115"/>
    <x v="90"/>
  </r>
  <r>
    <s v="'730944950145'"/>
    <x v="69"/>
    <x v="59"/>
    <x v="28"/>
  </r>
  <r>
    <s v="'730946310149'"/>
    <x v="238"/>
    <x v="97"/>
    <x v="21"/>
  </r>
  <r>
    <s v="'730946420145'"/>
    <x v="205"/>
    <x v="123"/>
    <x v="125"/>
  </r>
  <r>
    <s v="'730946480140'"/>
    <x v="68"/>
    <x v="36"/>
    <x v="26"/>
  </r>
  <r>
    <s v="'730946560149'"/>
    <x v="0"/>
    <x v="25"/>
    <x v="7"/>
  </r>
  <r>
    <s v="'730946640149'"/>
    <x v="0"/>
    <x v="112"/>
    <x v="36"/>
  </r>
  <r>
    <s v="'730946750145'"/>
    <x v="73"/>
    <x v="2"/>
    <x v="3"/>
  </r>
  <r>
    <s v="'730946970249'"/>
    <x v="70"/>
    <x v="88"/>
    <x v="7"/>
  </r>
  <r>
    <s v="'730947120142'"/>
    <x v="10"/>
    <x v="101"/>
    <x v="365"/>
  </r>
  <r>
    <s v="'730947380142'"/>
    <x v="165"/>
    <x v="344"/>
    <x v="9"/>
  </r>
  <r>
    <s v="'730948460148'"/>
    <x v="73"/>
    <x v="76"/>
    <x v="2"/>
  </r>
  <r>
    <s v="'730948790148'"/>
    <x v="17"/>
    <x v="33"/>
    <x v="56"/>
  </r>
  <r>
    <s v="'730948950148'"/>
    <x v="601"/>
    <x v="60"/>
    <x v="178"/>
  </r>
  <r>
    <s v="'730951000146'"/>
    <x v="16"/>
    <x v="73"/>
    <x v="120"/>
  </r>
  <r>
    <s v="'730951570347'"/>
    <x v="1"/>
    <x v="2"/>
    <x v="2"/>
  </r>
  <r>
    <s v="'730952030144'"/>
    <x v="143"/>
    <x v="591"/>
    <x v="478"/>
  </r>
  <r>
    <s v="'730953540146'"/>
    <x v="312"/>
    <x v="172"/>
    <x v="2"/>
  </r>
  <r>
    <s v="'730953620146'"/>
    <x v="23"/>
    <x v="21"/>
    <x v="16"/>
  </r>
  <r>
    <s v="'730956200141'"/>
    <x v="11"/>
    <x v="254"/>
    <x v="246"/>
  </r>
  <r>
    <s v="'730956380141'"/>
    <x v="101"/>
    <x v="745"/>
    <x v="1333"/>
  </r>
  <r>
    <s v="'730957190143'"/>
    <x v="38"/>
    <x v="0"/>
    <x v="60"/>
  </r>
  <r>
    <s v="'730960020144'"/>
    <x v="32"/>
    <x v="46"/>
    <x v="28"/>
  </r>
  <r>
    <s v="'730961060140'"/>
    <x v="18"/>
    <x v="1"/>
    <x v="150"/>
  </r>
  <r>
    <s v="'730961150141'"/>
    <x v="3"/>
    <x v="47"/>
    <x v="43"/>
  </r>
  <r>
    <s v="'730961230141'"/>
    <x v="17"/>
    <x v="74"/>
    <x v="90"/>
  </r>
  <r>
    <s v="'730961310141'"/>
    <x v="1"/>
    <x v="46"/>
    <x v="3"/>
  </r>
  <r>
    <s v="'730962050140'"/>
    <x v="73"/>
    <x v="12"/>
    <x v="84"/>
  </r>
  <r>
    <s v="'730962050249'"/>
    <x v="81"/>
    <x v="39"/>
    <x v="2"/>
  </r>
  <r>
    <s v="'730962070141'"/>
    <x v="10"/>
    <x v="1"/>
    <x v="27"/>
  </r>
  <r>
    <s v="'730963020240'"/>
    <x v="16"/>
    <x v="14"/>
    <x v="43"/>
  </r>
  <r>
    <s v="'730963420143'"/>
    <x v="36"/>
    <x v="34"/>
    <x v="38"/>
  </r>
  <r>
    <s v="'730963490242'"/>
    <x v="56"/>
    <x v="60"/>
    <x v="12"/>
  </r>
  <r>
    <s v="'730966100144'"/>
    <x v="56"/>
    <x v="46"/>
    <x v="16"/>
  </r>
  <r>
    <s v="'730966260143'"/>
    <x v="91"/>
    <x v="1"/>
    <x v="234"/>
  </r>
  <r>
    <s v="'730966590143'"/>
    <x v="207"/>
    <x v="757"/>
    <x v="472"/>
  </r>
  <r>
    <s v="'730967030148'"/>
    <x v="312"/>
    <x v="33"/>
    <x v="202"/>
  </r>
  <r>
    <s v="'730968160149'"/>
    <x v="129"/>
    <x v="2"/>
    <x v="18"/>
  </r>
  <r>
    <s v="'730969090141'"/>
    <x v="8"/>
    <x v="5"/>
    <x v="39"/>
  </r>
  <r>
    <s v="'730970750143'"/>
    <x v="16"/>
    <x v="38"/>
    <x v="2"/>
  </r>
  <r>
    <s v="'730970830143'"/>
    <x v="8"/>
    <x v="12"/>
    <x v="43"/>
  </r>
  <r>
    <s v="'730972400147'"/>
    <x v="103"/>
    <x v="122"/>
    <x v="28"/>
  </r>
  <r>
    <s v="'730972730147'"/>
    <x v="33"/>
    <x v="47"/>
    <x v="150"/>
  </r>
  <r>
    <s v="'730972810147'"/>
    <x v="33"/>
    <x v="209"/>
    <x v="49"/>
  </r>
  <r>
    <s v="'730972990147'"/>
    <x v="40"/>
    <x v="33"/>
    <x v="33"/>
  </r>
  <r>
    <s v="'730973410141'"/>
    <x v="61"/>
    <x v="24"/>
    <x v="18"/>
  </r>
  <r>
    <s v="'730973740141'"/>
    <x v="33"/>
    <x v="210"/>
    <x v="211"/>
  </r>
  <r>
    <s v="'730973900141'"/>
    <x v="91"/>
    <x v="465"/>
    <x v="661"/>
  </r>
  <r>
    <s v="'730976170146'"/>
    <x v="309"/>
    <x v="156"/>
    <x v="119"/>
  </r>
  <r>
    <s v="'730976250141'"/>
    <x v="16"/>
    <x v="69"/>
    <x v="27"/>
  </r>
  <r>
    <s v="'730976330141'"/>
    <x v="10"/>
    <x v="47"/>
    <x v="47"/>
  </r>
  <r>
    <s v="'730976580146'"/>
    <x v="17"/>
    <x v="13"/>
    <x v="3"/>
  </r>
  <r>
    <s v="'730976660141'"/>
    <x v="10"/>
    <x v="20"/>
    <x v="43"/>
  </r>
  <r>
    <s v="'730976660146'"/>
    <x v="1"/>
    <x v="28"/>
    <x v="65"/>
  </r>
  <r>
    <s v="'730977020144'"/>
    <x v="70"/>
    <x v="39"/>
    <x v="28"/>
  </r>
  <r>
    <s v="'730977170142'"/>
    <x v="129"/>
    <x v="46"/>
    <x v="26"/>
  </r>
  <r>
    <s v="'730977250142'"/>
    <x v="33"/>
    <x v="3"/>
    <x v="0"/>
  </r>
  <r>
    <s v="'730977330142'"/>
    <x v="67"/>
    <x v="49"/>
    <x v="486"/>
  </r>
  <r>
    <s v="'730977680244'"/>
    <x v="90"/>
    <x v="26"/>
    <x v="3"/>
  </r>
  <r>
    <s v="'730979000149'"/>
    <x v="59"/>
    <x v="758"/>
    <x v="205"/>
  </r>
  <r>
    <s v="'730980100143'"/>
    <x v="7"/>
    <x v="208"/>
    <x v="60"/>
  </r>
  <r>
    <s v="'730980280143'"/>
    <x v="7"/>
    <x v="3"/>
    <x v="26"/>
  </r>
  <r>
    <s v="'730981160145'"/>
    <x v="36"/>
    <x v="106"/>
    <x v="104"/>
  </r>
  <r>
    <s v="'730985260145'"/>
    <x v="1"/>
    <x v="3"/>
    <x v="43"/>
  </r>
  <r>
    <s v="'730985340145'"/>
    <x v="6"/>
    <x v="677"/>
    <x v="94"/>
  </r>
  <r>
    <s v="'730985670145'"/>
    <x v="50"/>
    <x v="677"/>
    <x v="291"/>
  </r>
  <r>
    <s v="'730985720141'"/>
    <x v="27"/>
    <x v="1"/>
    <x v="0"/>
  </r>
  <r>
    <s v="'730985800141'"/>
    <x v="55"/>
    <x v="340"/>
    <x v="1348"/>
  </r>
  <r>
    <s v="'730985980141'"/>
    <x v="61"/>
    <x v="759"/>
    <x v="76"/>
  </r>
  <r>
    <s v="'730986450141'"/>
    <x v="1"/>
    <x v="15"/>
    <x v="12"/>
  </r>
  <r>
    <s v="'730988030142'"/>
    <x v="10"/>
    <x v="760"/>
    <x v="246"/>
  </r>
  <r>
    <s v="'730988980143'"/>
    <x v="63"/>
    <x v="20"/>
    <x v="3"/>
  </r>
  <r>
    <s v="'730989790145'"/>
    <x v="21"/>
    <x v="98"/>
    <x v="4"/>
  </r>
  <r>
    <s v="'730989870145'"/>
    <x v="30"/>
    <x v="63"/>
    <x v="474"/>
  </r>
  <r>
    <s v="'730990290142'"/>
    <x v="8"/>
    <x v="13"/>
    <x v="11"/>
  </r>
  <r>
    <s v="'730992540248'"/>
    <x v="33"/>
    <x v="2"/>
    <x v="7"/>
  </r>
  <r>
    <s v="'730992700143'"/>
    <x v="132"/>
    <x v="123"/>
    <x v="50"/>
  </r>
  <r>
    <s v="'730992790147'"/>
    <x v="153"/>
    <x v="228"/>
    <x v="26"/>
  </r>
  <r>
    <s v="'730992880143'"/>
    <x v="45"/>
    <x v="1"/>
    <x v="20"/>
  </r>
  <r>
    <s v="'730992950147'"/>
    <x v="601"/>
    <x v="60"/>
    <x v="178"/>
  </r>
  <r>
    <s v="'730994370248'"/>
    <x v="360"/>
    <x v="32"/>
    <x v="179"/>
  </r>
  <r>
    <s v="'730996060142'"/>
    <x v="52"/>
    <x v="761"/>
    <x v="1349"/>
  </r>
  <r>
    <s v="'730996130242'"/>
    <x v="60"/>
    <x v="9"/>
    <x v="11"/>
  </r>
  <r>
    <s v="'730996250141'"/>
    <x v="17"/>
    <x v="1"/>
    <x v="43"/>
  </r>
  <r>
    <s v="'730996580141'"/>
    <x v="100"/>
    <x v="12"/>
    <x v="142"/>
  </r>
  <r>
    <s v="'730996810241'"/>
    <x v="207"/>
    <x v="33"/>
    <x v="25"/>
  </r>
  <r>
    <s v="'730997750141'"/>
    <x v="103"/>
    <x v="59"/>
    <x v="2"/>
  </r>
  <r>
    <s v="'730998770141'"/>
    <x v="22"/>
    <x v="124"/>
    <x v="53"/>
  </r>
  <r>
    <s v="'731002020141'"/>
    <x v="101"/>
    <x v="97"/>
    <x v="16"/>
  </r>
  <r>
    <s v="'731003160141'"/>
    <x v="367"/>
    <x v="122"/>
    <x v="143"/>
  </r>
  <r>
    <s v="'731003570141'"/>
    <x v="2"/>
    <x v="2"/>
    <x v="11"/>
  </r>
  <r>
    <s v="'731003650141'"/>
    <x v="83"/>
    <x v="33"/>
    <x v="16"/>
  </r>
  <r>
    <s v="'731005150147'"/>
    <x v="33"/>
    <x v="47"/>
    <x v="150"/>
  </r>
  <r>
    <s v="'731005560147'"/>
    <x v="61"/>
    <x v="68"/>
    <x v="50"/>
  </r>
  <r>
    <s v="'731005640147'"/>
    <x v="78"/>
    <x v="106"/>
    <x v="219"/>
  </r>
  <r>
    <s v="'731006190149'"/>
    <x v="40"/>
    <x v="47"/>
    <x v="56"/>
  </r>
  <r>
    <s v="'731011190142'"/>
    <x v="33"/>
    <x v="39"/>
    <x v="16"/>
  </r>
  <r>
    <s v="'731013170149'"/>
    <x v="8"/>
    <x v="12"/>
    <x v="43"/>
  </r>
  <r>
    <s v="'731013250149'"/>
    <x v="32"/>
    <x v="2"/>
    <x v="26"/>
  </r>
  <r>
    <s v="'731013580149'"/>
    <x v="2"/>
    <x v="43"/>
    <x v="28"/>
  </r>
  <r>
    <s v="'731013810140'"/>
    <x v="101"/>
    <x v="108"/>
    <x v="12"/>
  </r>
  <r>
    <s v="'731015020144'"/>
    <x v="44"/>
    <x v="581"/>
    <x v="623"/>
  </r>
  <r>
    <s v="'731015190244'"/>
    <x v="5"/>
    <x v="47"/>
    <x v="26"/>
  </r>
  <r>
    <s v="'731021030141'"/>
    <x v="32"/>
    <x v="81"/>
    <x v="52"/>
  </r>
  <r>
    <s v="'731022080146'"/>
    <x v="56"/>
    <x v="47"/>
    <x v="70"/>
  </r>
  <r>
    <s v="'731024070141'"/>
    <x v="32"/>
    <x v="574"/>
    <x v="89"/>
  </r>
  <r>
    <s v="'731027270243'"/>
    <x v="387"/>
    <x v="154"/>
    <x v="111"/>
  </r>
  <r>
    <s v="'731028310149'"/>
    <x v="55"/>
    <x v="491"/>
    <x v="22"/>
  </r>
  <r>
    <s v="'731028640149'"/>
    <x v="258"/>
    <x v="76"/>
    <x v="21"/>
  </r>
  <r>
    <s v="'731028890140'"/>
    <x v="258"/>
    <x v="8"/>
    <x v="107"/>
  </r>
  <r>
    <s v="'731029000145'"/>
    <x v="17"/>
    <x v="47"/>
    <x v="2"/>
  </r>
  <r>
    <s v="'731029420149'"/>
    <x v="93"/>
    <x v="105"/>
    <x v="84"/>
  </r>
  <r>
    <s v="'731029910149'"/>
    <x v="59"/>
    <x v="21"/>
    <x v="34"/>
  </r>
  <r>
    <s v="'731037410143'"/>
    <x v="50"/>
    <x v="169"/>
    <x v="5"/>
  </r>
  <r>
    <s v="'731037740143'"/>
    <x v="705"/>
    <x v="16"/>
    <x v="5"/>
  </r>
  <r>
    <s v="'731044180148'"/>
    <x v="17"/>
    <x v="13"/>
    <x v="3"/>
  </r>
  <r>
    <s v="'731044260148'"/>
    <x v="50"/>
    <x v="1"/>
    <x v="47"/>
  </r>
  <r>
    <s v="'731044590148'"/>
    <x v="130"/>
    <x v="20"/>
    <x v="36"/>
  </r>
  <r>
    <s v="'731044670148'"/>
    <x v="17"/>
    <x v="25"/>
    <x v="112"/>
  </r>
  <r>
    <s v="'731051040147'"/>
    <x v="19"/>
    <x v="16"/>
    <x v="43"/>
  </r>
  <r>
    <s v="'731051370247'"/>
    <x v="22"/>
    <x v="2"/>
    <x v="43"/>
  </r>
  <r>
    <s v="'731056100149'"/>
    <x v="35"/>
    <x v="6"/>
    <x v="0"/>
  </r>
  <r>
    <s v="'731056430140'"/>
    <x v="15"/>
    <x v="762"/>
    <x v="309"/>
  </r>
  <r>
    <s v="'731056510149'"/>
    <x v="71"/>
    <x v="1"/>
    <x v="28"/>
  </r>
  <r>
    <s v="'731059090142'"/>
    <x v="23"/>
    <x v="2"/>
    <x v="65"/>
  </r>
  <r>
    <s v="'731060280145'"/>
    <x v="2"/>
    <x v="8"/>
    <x v="18"/>
  </r>
  <r>
    <s v="'731060360145'"/>
    <x v="68"/>
    <x v="24"/>
    <x v="94"/>
  </r>
  <r>
    <s v="'731067010141'"/>
    <x v="82"/>
    <x v="79"/>
    <x v="12"/>
  </r>
  <r>
    <s v="'731072010149'"/>
    <x v="50"/>
    <x v="126"/>
    <x v="40"/>
  </r>
  <r>
    <s v="'731077140146'"/>
    <x v="7"/>
    <x v="115"/>
    <x v="33"/>
  </r>
  <r>
    <s v="'731077550146'"/>
    <x v="36"/>
    <x v="106"/>
    <x v="104"/>
  </r>
  <r>
    <s v="'731086840144'"/>
    <x v="17"/>
    <x v="43"/>
    <x v="40"/>
  </r>
  <r>
    <s v="'731089160141'"/>
    <x v="36"/>
    <x v="103"/>
    <x v="1350"/>
  </r>
  <r>
    <s v="'731089240141'"/>
    <x v="16"/>
    <x v="20"/>
    <x v="47"/>
  </r>
  <r>
    <s v="'731089320141'"/>
    <x v="181"/>
    <x v="78"/>
    <x v="67"/>
  </r>
  <r>
    <s v="'731089570141'"/>
    <x v="90"/>
    <x v="65"/>
    <x v="37"/>
  </r>
  <r>
    <s v="'731089650141'"/>
    <x v="299"/>
    <x v="14"/>
    <x v="124"/>
  </r>
  <r>
    <s v="'731092020149'"/>
    <x v="7"/>
    <x v="70"/>
    <x v="150"/>
  </r>
  <r>
    <s v="'731092060142'"/>
    <x v="99"/>
    <x v="1"/>
    <x v="508"/>
  </r>
  <r>
    <s v="'731094400143'"/>
    <x v="477"/>
    <x v="26"/>
    <x v="7"/>
  </r>
  <r>
    <s v="'731094990143'"/>
    <x v="646"/>
    <x v="1"/>
    <x v="117"/>
  </r>
  <r>
    <s v="'731097100145'"/>
    <x v="26"/>
    <x v="4"/>
    <x v="126"/>
  </r>
  <r>
    <s v="'731097360145'"/>
    <x v="55"/>
    <x v="33"/>
    <x v="0"/>
  </r>
  <r>
    <s v="'731097510145'"/>
    <x v="87"/>
    <x v="39"/>
    <x v="27"/>
  </r>
  <r>
    <s v="'731097690145'"/>
    <x v="8"/>
    <x v="749"/>
    <x v="586"/>
  </r>
  <r>
    <s v="'731102460144'"/>
    <x v="5"/>
    <x v="43"/>
    <x v="7"/>
  </r>
  <r>
    <s v="'731102870144'"/>
    <x v="129"/>
    <x v="763"/>
    <x v="1351"/>
  </r>
  <r>
    <s v="'731102950144'"/>
    <x v="8"/>
    <x v="37"/>
    <x v="255"/>
  </r>
  <r>
    <s v="'731103090140'"/>
    <x v="18"/>
    <x v="208"/>
    <x v="67"/>
  </r>
  <r>
    <s v="'731104020148'"/>
    <x v="230"/>
    <x v="77"/>
    <x v="529"/>
  </r>
  <r>
    <s v="'731105170147'"/>
    <x v="8"/>
    <x v="12"/>
    <x v="43"/>
  </r>
  <r>
    <s v="'731105250147'"/>
    <x v="16"/>
    <x v="1"/>
    <x v="255"/>
  </r>
  <r>
    <s v="'731105580147'"/>
    <x v="17"/>
    <x v="1"/>
    <x v="43"/>
  </r>
  <r>
    <s v="'731105810247'"/>
    <x v="21"/>
    <x v="386"/>
    <x v="351"/>
  </r>
  <r>
    <s v="'731105990247'"/>
    <x v="265"/>
    <x v="241"/>
    <x v="36"/>
  </r>
  <r>
    <s v="'731107460146'"/>
    <x v="40"/>
    <x v="28"/>
    <x v="18"/>
  </r>
  <r>
    <s v="'731107790146'"/>
    <x v="81"/>
    <x v="60"/>
    <x v="60"/>
  </r>
  <r>
    <s v="'731107870146'"/>
    <x v="17"/>
    <x v="47"/>
    <x v="2"/>
  </r>
  <r>
    <s v="'731108350243'"/>
    <x v="541"/>
    <x v="112"/>
    <x v="108"/>
  </r>
  <r>
    <s v="'731120040242'"/>
    <x v="50"/>
    <x v="126"/>
    <x v="40"/>
  </r>
  <r>
    <s v="'731125180142'"/>
    <x v="45"/>
    <x v="90"/>
    <x v="0"/>
  </r>
  <r>
    <s v="'731125260142'"/>
    <x v="27"/>
    <x v="74"/>
    <x v="27"/>
  </r>
  <r>
    <s v="'731125340142'"/>
    <x v="33"/>
    <x v="8"/>
    <x v="12"/>
  </r>
  <r>
    <s v="'731126270149'"/>
    <x v="16"/>
    <x v="42"/>
    <x v="50"/>
  </r>
  <r>
    <s v="'731126350149'"/>
    <x v="301"/>
    <x v="108"/>
    <x v="46"/>
  </r>
  <r>
    <s v="'731126500149'"/>
    <x v="87"/>
    <x v="47"/>
    <x v="4"/>
  </r>
  <r>
    <s v="'731126910140'"/>
    <x v="5"/>
    <x v="6"/>
    <x v="5"/>
  </r>
  <r>
    <s v="'731141030149'"/>
    <x v="45"/>
    <x v="74"/>
    <x v="67"/>
  </r>
  <r>
    <s v="'731141100140'"/>
    <x v="8"/>
    <x v="1"/>
    <x v="2"/>
  </r>
  <r>
    <s v="'731141360140'"/>
    <x v="40"/>
    <x v="115"/>
    <x v="26"/>
  </r>
  <r>
    <s v="'731141510140'"/>
    <x v="108"/>
    <x v="37"/>
    <x v="107"/>
  </r>
  <r>
    <s v="'731141700148'"/>
    <x v="8"/>
    <x v="1"/>
    <x v="2"/>
  </r>
  <r>
    <s v="'731143210245'"/>
    <x v="72"/>
    <x v="13"/>
    <x v="12"/>
  </r>
  <r>
    <s v="'731150490148'"/>
    <x v="366"/>
    <x v="32"/>
    <x v="1352"/>
  </r>
  <r>
    <s v="'731150720148'"/>
    <x v="36"/>
    <x v="106"/>
    <x v="104"/>
  </r>
  <r>
    <s v="'731150800148'"/>
    <x v="18"/>
    <x v="3"/>
    <x v="7"/>
  </r>
  <r>
    <s v="'731150980148'"/>
    <x v="56"/>
    <x v="413"/>
    <x v="117"/>
  </r>
  <r>
    <s v="'731152150142'"/>
    <x v="61"/>
    <x v="79"/>
    <x v="0"/>
  </r>
  <r>
    <s v="'731152230142'"/>
    <x v="73"/>
    <x v="2"/>
    <x v="3"/>
  </r>
  <r>
    <s v="'731152310142'"/>
    <x v="70"/>
    <x v="110"/>
    <x v="18"/>
  </r>
  <r>
    <s v="'731152930147'"/>
    <x v="78"/>
    <x v="19"/>
    <x v="6"/>
  </r>
  <r>
    <s v="'731153020144'"/>
    <x v="6"/>
    <x v="73"/>
    <x v="8"/>
  </r>
  <r>
    <s v="'731155170148'"/>
    <x v="90"/>
    <x v="49"/>
    <x v="626"/>
  </r>
  <r>
    <s v="'731155330148'"/>
    <x v="61"/>
    <x v="90"/>
    <x v="11"/>
  </r>
  <r>
    <s v="'731155660148'"/>
    <x v="21"/>
    <x v="1"/>
    <x v="11"/>
  </r>
  <r>
    <s v="'731158830146'"/>
    <x v="93"/>
    <x v="18"/>
    <x v="2"/>
  </r>
  <r>
    <s v="'731164410145'"/>
    <x v="8"/>
    <x v="20"/>
    <x v="6"/>
  </r>
  <r>
    <s v="'731164820145'"/>
    <x v="90"/>
    <x v="69"/>
    <x v="2"/>
  </r>
  <r>
    <s v="'731167060143'"/>
    <x v="93"/>
    <x v="3"/>
    <x v="18"/>
  </r>
  <r>
    <s v="'731168110248'"/>
    <x v="78"/>
    <x v="9"/>
    <x v="27"/>
  </r>
  <r>
    <s v="'731168850146'"/>
    <x v="10"/>
    <x v="12"/>
    <x v="2"/>
  </r>
  <r>
    <s v="'731168930146'"/>
    <x v="159"/>
    <x v="15"/>
    <x v="242"/>
  </r>
  <r>
    <s v="'731170310147'"/>
    <x v="16"/>
    <x v="159"/>
    <x v="0"/>
  </r>
  <r>
    <s v="'731173790143'"/>
    <x v="21"/>
    <x v="68"/>
    <x v="5"/>
  </r>
  <r>
    <s v="'731173870143'"/>
    <x v="58"/>
    <x v="88"/>
    <x v="16"/>
  </r>
  <r>
    <s v="'731174180148'"/>
    <x v="136"/>
    <x v="12"/>
    <x v="101"/>
  </r>
  <r>
    <s v="'731174260148'"/>
    <x v="382"/>
    <x v="71"/>
    <x v="250"/>
  </r>
  <r>
    <s v="'731174260244'"/>
    <x v="50"/>
    <x v="69"/>
    <x v="43"/>
  </r>
  <r>
    <s v="'731181410149'"/>
    <x v="94"/>
    <x v="14"/>
    <x v="478"/>
  </r>
  <r>
    <s v="'731182110140'"/>
    <x v="8"/>
    <x v="1"/>
    <x v="2"/>
  </r>
  <r>
    <s v="'731192290145'"/>
    <x v="45"/>
    <x v="109"/>
    <x v="478"/>
  </r>
  <r>
    <s v="'731194110142'"/>
    <x v="91"/>
    <x v="106"/>
    <x v="1267"/>
  </r>
  <r>
    <s v="'731194290142'"/>
    <x v="70"/>
    <x v="157"/>
    <x v="1026"/>
  </r>
  <r>
    <s v="'731194600142'"/>
    <x v="18"/>
    <x v="581"/>
    <x v="5"/>
  </r>
  <r>
    <s v="'731196810149'"/>
    <x v="7"/>
    <x v="15"/>
    <x v="36"/>
  </r>
  <r>
    <s v="'731200190145'"/>
    <x v="40"/>
    <x v="43"/>
    <x v="2"/>
  </r>
  <r>
    <s v="'731200350145'"/>
    <x v="82"/>
    <x v="12"/>
    <x v="56"/>
  </r>
  <r>
    <s v="'731200500145'"/>
    <x v="70"/>
    <x v="20"/>
    <x v="100"/>
  </r>
  <r>
    <s v="'731200680145'"/>
    <x v="96"/>
    <x v="12"/>
    <x v="222"/>
  </r>
  <r>
    <s v="'731202470147'"/>
    <x v="22"/>
    <x v="37"/>
    <x v="2"/>
  </r>
  <r>
    <s v="'731206770143'"/>
    <x v="50"/>
    <x v="20"/>
    <x v="2"/>
  </r>
  <r>
    <s v="'731206850143'"/>
    <x v="658"/>
    <x v="38"/>
    <x v="124"/>
  </r>
  <r>
    <s v="'731206930143'"/>
    <x v="36"/>
    <x v="34"/>
    <x v="38"/>
  </r>
  <r>
    <s v="'731216430143'"/>
    <x v="16"/>
    <x v="9"/>
    <x v="6"/>
  </r>
  <r>
    <s v="'731216840143'"/>
    <x v="101"/>
    <x v="46"/>
    <x v="0"/>
  </r>
  <r>
    <s v="'731218200149'"/>
    <x v="8"/>
    <x v="78"/>
    <x v="177"/>
  </r>
  <r>
    <s v="'731218280142'"/>
    <x v="8"/>
    <x v="13"/>
    <x v="11"/>
  </r>
  <r>
    <s v="'731218360142'"/>
    <x v="17"/>
    <x v="20"/>
    <x v="1"/>
  </r>
  <r>
    <s v="'731218380149'"/>
    <x v="36"/>
    <x v="3"/>
    <x v="364"/>
  </r>
  <r>
    <s v="'731218690142'"/>
    <x v="82"/>
    <x v="12"/>
    <x v="56"/>
  </r>
  <r>
    <s v="'731218780140'"/>
    <x v="467"/>
    <x v="97"/>
    <x v="153"/>
  </r>
  <r>
    <s v="'731218860140'"/>
    <x v="69"/>
    <x v="60"/>
    <x v="0"/>
  </r>
  <r>
    <s v="'731218940140'"/>
    <x v="38"/>
    <x v="0"/>
    <x v="60"/>
  </r>
  <r>
    <s v="'731220100147'"/>
    <x v="143"/>
    <x v="106"/>
    <x v="164"/>
  </r>
  <r>
    <s v="'731220360147'"/>
    <x v="8"/>
    <x v="106"/>
    <x v="1050"/>
  </r>
  <r>
    <s v="'731220510147'"/>
    <x v="63"/>
    <x v="360"/>
    <x v="50"/>
  </r>
  <r>
    <s v="'731220690147'"/>
    <x v="8"/>
    <x v="455"/>
    <x v="51"/>
  </r>
  <r>
    <s v="'731229790145'"/>
    <x v="17"/>
    <x v="115"/>
    <x v="7"/>
  </r>
  <r>
    <s v="'731230100145'"/>
    <x v="27"/>
    <x v="33"/>
    <x v="26"/>
  </r>
  <r>
    <s v="'731230280145'"/>
    <x v="361"/>
    <x v="122"/>
    <x v="151"/>
  </r>
  <r>
    <s v="'731230360145'"/>
    <x v="40"/>
    <x v="697"/>
    <x v="372"/>
  </r>
  <r>
    <s v="'731236010144'"/>
    <x v="56"/>
    <x v="59"/>
    <x v="60"/>
  </r>
  <r>
    <s v="'731242110142'"/>
    <x v="36"/>
    <x v="106"/>
    <x v="104"/>
  </r>
  <r>
    <s v="'731242370142'"/>
    <x v="42"/>
    <x v="7"/>
    <x v="2"/>
  </r>
  <r>
    <s v="'731242600142'"/>
    <x v="23"/>
    <x v="12"/>
    <x v="417"/>
  </r>
  <r>
    <s v="'731243420142'"/>
    <x v="3"/>
    <x v="45"/>
    <x v="277"/>
  </r>
  <r>
    <s v="'731243740149'"/>
    <x v="33"/>
    <x v="2"/>
    <x v="7"/>
  </r>
  <r>
    <s v="'731243820149'"/>
    <x v="207"/>
    <x v="9"/>
    <x v="270"/>
  </r>
  <r>
    <s v="'731245000141'"/>
    <x v="125"/>
    <x v="305"/>
    <x v="351"/>
  </r>
  <r>
    <s v="'731247270144'"/>
    <x v="109"/>
    <x v="60"/>
    <x v="334"/>
  </r>
  <r>
    <s v="'731247350144'"/>
    <x v="157"/>
    <x v="24"/>
    <x v="43"/>
  </r>
  <r>
    <s v="'731247490149'"/>
    <x v="7"/>
    <x v="8"/>
    <x v="7"/>
  </r>
  <r>
    <s v="'731247500144'"/>
    <x v="50"/>
    <x v="82"/>
    <x v="1353"/>
  </r>
  <r>
    <s v="'731248000147'"/>
    <x v="35"/>
    <x v="49"/>
    <x v="812"/>
  </r>
  <r>
    <s v="'731248120142'"/>
    <x v="17"/>
    <x v="646"/>
    <x v="486"/>
  </r>
  <r>
    <s v="'731248170247'"/>
    <x v="36"/>
    <x v="49"/>
    <x v="566"/>
  </r>
  <r>
    <s v="'731248200142'"/>
    <x v="63"/>
    <x v="12"/>
    <x v="11"/>
  </r>
  <r>
    <s v="'731248380142'"/>
    <x v="10"/>
    <x v="90"/>
    <x v="179"/>
  </r>
  <r>
    <s v="'731250060144'"/>
    <x v="16"/>
    <x v="38"/>
    <x v="2"/>
  </r>
  <r>
    <s v="'731258390147'"/>
    <x v="29"/>
    <x v="78"/>
    <x v="4"/>
  </r>
  <r>
    <s v="'731260060147'"/>
    <x v="91"/>
    <x v="21"/>
    <x v="12"/>
  </r>
  <r>
    <s v="'731264190143'"/>
    <x v="40"/>
    <x v="70"/>
    <x v="43"/>
  </r>
  <r>
    <s v="'731267520241'"/>
    <x v="0"/>
    <x v="133"/>
    <x v="1028"/>
  </r>
  <r>
    <s v="'731267520647'"/>
    <x v="88"/>
    <x v="1"/>
    <x v="312"/>
  </r>
  <r>
    <s v="'731269440143'"/>
    <x v="90"/>
    <x v="65"/>
    <x v="37"/>
  </r>
  <r>
    <s v="'731269520449'"/>
    <x v="202"/>
    <x v="63"/>
    <x v="50"/>
  </r>
  <r>
    <s v="'731269520746'"/>
    <x v="45"/>
    <x v="79"/>
    <x v="61"/>
  </r>
  <r>
    <s v="'731269770143'"/>
    <x v="100"/>
    <x v="14"/>
    <x v="177"/>
  </r>
  <r>
    <s v="'731269850143'"/>
    <x v="202"/>
    <x v="77"/>
    <x v="217"/>
  </r>
  <r>
    <s v="'731272010148'"/>
    <x v="8"/>
    <x v="38"/>
    <x v="37"/>
  </r>
  <r>
    <s v="'731273200147'"/>
    <x v="50"/>
    <x v="764"/>
    <x v="171"/>
  </r>
  <r>
    <s v="'731273530147'"/>
    <x v="121"/>
    <x v="65"/>
    <x v="63"/>
  </r>
  <r>
    <s v="'731281780148'"/>
    <x v="36"/>
    <x v="106"/>
    <x v="104"/>
  </r>
  <r>
    <s v="'731282410141'"/>
    <x v="3"/>
    <x v="74"/>
    <x v="12"/>
  </r>
  <r>
    <s v="'731284190149'"/>
    <x v="3"/>
    <x v="3"/>
    <x v="2"/>
  </r>
  <r>
    <s v="'731294440146'"/>
    <x v="121"/>
    <x v="16"/>
    <x v="2"/>
  </r>
  <r>
    <s v="'731294770146'"/>
    <x v="706"/>
    <x v="33"/>
    <x v="1354"/>
  </r>
  <r>
    <s v="'731294850146'"/>
    <x v="17"/>
    <x v="27"/>
    <x v="11"/>
  </r>
  <r>
    <s v="'731294930146'"/>
    <x v="68"/>
    <x v="154"/>
    <x v="234"/>
  </r>
  <r>
    <s v="'731295710149'"/>
    <x v="50"/>
    <x v="98"/>
    <x v="90"/>
  </r>
  <r>
    <s v="'731295890149'"/>
    <x v="59"/>
    <x v="6"/>
    <x v="92"/>
  </r>
  <r>
    <s v="'731302730149'"/>
    <x v="62"/>
    <x v="7"/>
    <x v="474"/>
  </r>
  <r>
    <s v="'731302810149'"/>
    <x v="5"/>
    <x v="6"/>
    <x v="5"/>
  </r>
  <r>
    <s v="'731303710145'"/>
    <x v="33"/>
    <x v="2"/>
    <x v="7"/>
  </r>
  <r>
    <s v="'731306400149'"/>
    <x v="33"/>
    <x v="3"/>
    <x v="0"/>
  </r>
  <r>
    <s v="'731309220242'"/>
    <x v="10"/>
    <x v="63"/>
    <x v="3"/>
  </r>
  <r>
    <s v="'731311140146'"/>
    <x v="81"/>
    <x v="210"/>
    <x v="426"/>
  </r>
  <r>
    <s v="'731311220146'"/>
    <x v="82"/>
    <x v="12"/>
    <x v="56"/>
  </r>
  <r>
    <s v="'731311550146'"/>
    <x v="33"/>
    <x v="46"/>
    <x v="60"/>
  </r>
  <r>
    <s v="'731313220149'"/>
    <x v="7"/>
    <x v="47"/>
    <x v="55"/>
  </r>
  <r>
    <s v="'731313300149'"/>
    <x v="18"/>
    <x v="32"/>
    <x v="43"/>
  </r>
  <r>
    <s v="'731313630149'"/>
    <x v="628"/>
    <x v="12"/>
    <x v="892"/>
  </r>
  <r>
    <s v="'731313880140'"/>
    <x v="84"/>
    <x v="12"/>
    <x v="100"/>
  </r>
  <r>
    <s v="'731313960140'"/>
    <x v="707"/>
    <x v="20"/>
    <x v="1037"/>
  </r>
  <r>
    <s v="'731317130146'"/>
    <x v="27"/>
    <x v="13"/>
    <x v="60"/>
  </r>
  <r>
    <s v="'731317210146'"/>
    <x v="10"/>
    <x v="68"/>
    <x v="55"/>
  </r>
  <r>
    <s v="'731317540146'"/>
    <x v="93"/>
    <x v="3"/>
    <x v="18"/>
  </r>
  <r>
    <s v="'731317620146'"/>
    <x v="8"/>
    <x v="90"/>
    <x v="92"/>
  </r>
  <r>
    <s v="'731319990149'"/>
    <x v="230"/>
    <x v="765"/>
    <x v="1355"/>
  </r>
  <r>
    <s v="'731321860143'"/>
    <x v="587"/>
    <x v="12"/>
    <x v="521"/>
  </r>
  <r>
    <s v="'731321940143'"/>
    <x v="45"/>
    <x v="105"/>
    <x v="230"/>
  </r>
  <r>
    <s v="'731328490141'"/>
    <x v="114"/>
    <x v="21"/>
    <x v="3"/>
  </r>
  <r>
    <s v="'731335020144'"/>
    <x v="69"/>
    <x v="49"/>
    <x v="36"/>
  </r>
  <r>
    <s v="'731336090146'"/>
    <x v="17"/>
    <x v="33"/>
    <x v="56"/>
  </r>
  <r>
    <s v="'731339140149'"/>
    <x v="30"/>
    <x v="142"/>
    <x v="20"/>
  </r>
  <r>
    <s v="'731339220149'"/>
    <x v="0"/>
    <x v="272"/>
    <x v="106"/>
  </r>
  <r>
    <s v="'731339470140'"/>
    <x v="170"/>
    <x v="195"/>
    <x v="7"/>
  </r>
  <r>
    <s v="'731341840143'"/>
    <x v="44"/>
    <x v="97"/>
    <x v="56"/>
  </r>
  <r>
    <s v="'731341920143'"/>
    <x v="17"/>
    <x v="1"/>
    <x v="43"/>
  </r>
  <r>
    <s v="'731348040141'"/>
    <x v="1"/>
    <x v="97"/>
    <x v="7"/>
  </r>
  <r>
    <s v="'731348280142'"/>
    <x v="221"/>
    <x v="0"/>
    <x v="1356"/>
  </r>
  <r>
    <s v="'731355460147'"/>
    <x v="90"/>
    <x v="105"/>
    <x v="36"/>
  </r>
  <r>
    <s v="'731355790147'"/>
    <x v="361"/>
    <x v="28"/>
    <x v="81"/>
  </r>
  <r>
    <s v="'731355870147'"/>
    <x v="36"/>
    <x v="14"/>
    <x v="481"/>
  </r>
  <r>
    <s v="'731355950147'"/>
    <x v="20"/>
    <x v="123"/>
    <x v="60"/>
  </r>
  <r>
    <s v="'731356220149'"/>
    <x v="73"/>
    <x v="0"/>
    <x v="16"/>
  </r>
  <r>
    <s v="'731357570147'"/>
    <x v="59"/>
    <x v="98"/>
    <x v="2"/>
  </r>
  <r>
    <s v="'731357650147'"/>
    <x v="3"/>
    <x v="3"/>
    <x v="2"/>
  </r>
  <r>
    <s v="'731358020141'"/>
    <x v="121"/>
    <x v="19"/>
    <x v="27"/>
  </r>
  <r>
    <s v="'731359040146'"/>
    <x v="708"/>
    <x v="228"/>
    <x v="658"/>
  </r>
  <r>
    <s v="'731362640142'"/>
    <x v="90"/>
    <x v="129"/>
    <x v="105"/>
  </r>
  <r>
    <s v="'731363400148'"/>
    <x v="73"/>
    <x v="3"/>
    <x v="20"/>
  </r>
  <r>
    <s v="'731363730148'"/>
    <x v="22"/>
    <x v="79"/>
    <x v="270"/>
  </r>
  <r>
    <s v="'731363990148'"/>
    <x v="379"/>
    <x v="78"/>
    <x v="150"/>
  </r>
  <r>
    <s v="'731365570148'"/>
    <x v="96"/>
    <x v="129"/>
    <x v="29"/>
  </r>
  <r>
    <s v="'731365690149'"/>
    <x v="17"/>
    <x v="154"/>
    <x v="28"/>
  </r>
  <r>
    <s v="'731365840140'"/>
    <x v="18"/>
    <x v="766"/>
    <x v="1003"/>
  </r>
  <r>
    <s v="'731365920140'"/>
    <x v="3"/>
    <x v="27"/>
    <x v="3"/>
  </r>
  <r>
    <s v="'731369030141'"/>
    <x v="129"/>
    <x v="108"/>
    <x v="7"/>
  </r>
  <r>
    <s v="'731369510241'"/>
    <x v="132"/>
    <x v="81"/>
    <x v="190"/>
  </r>
  <r>
    <s v="'731373180142'"/>
    <x v="541"/>
    <x v="3"/>
    <x v="1176"/>
  </r>
  <r>
    <s v="'731375040144'"/>
    <x v="153"/>
    <x v="228"/>
    <x v="26"/>
  </r>
  <r>
    <s v="'731377400140'"/>
    <x v="33"/>
    <x v="60"/>
    <x v="26"/>
  </r>
  <r>
    <s v="'731377400249'"/>
    <x v="56"/>
    <x v="518"/>
    <x v="23"/>
  </r>
  <r>
    <s v="'731377580149'"/>
    <x v="32"/>
    <x v="76"/>
    <x v="18"/>
  </r>
  <r>
    <s v="'731377660149'"/>
    <x v="51"/>
    <x v="46"/>
    <x v="56"/>
  </r>
  <r>
    <s v="'731381090147'"/>
    <x v="27"/>
    <x v="13"/>
    <x v="60"/>
  </r>
  <r>
    <s v="'731381160146'"/>
    <x v="10"/>
    <x v="55"/>
    <x v="7"/>
  </r>
  <r>
    <s v="'731381240146'"/>
    <x v="8"/>
    <x v="6"/>
    <x v="3"/>
  </r>
  <r>
    <s v="'731381320146'"/>
    <x v="36"/>
    <x v="20"/>
    <x v="1084"/>
  </r>
  <r>
    <s v="'731381420145'"/>
    <x v="84"/>
    <x v="49"/>
    <x v="43"/>
  </r>
  <r>
    <s v="'731381750145'"/>
    <x v="17"/>
    <x v="122"/>
    <x v="36"/>
  </r>
  <r>
    <s v="'731381910145'"/>
    <x v="69"/>
    <x v="444"/>
    <x v="658"/>
  </r>
  <r>
    <s v="'731382410142'"/>
    <x v="81"/>
    <x v="47"/>
    <x v="29"/>
  </r>
  <r>
    <s v="'731382740142'"/>
    <x v="36"/>
    <x v="106"/>
    <x v="104"/>
  </r>
  <r>
    <s v="'731382820142'"/>
    <x v="40"/>
    <x v="12"/>
    <x v="50"/>
  </r>
  <r>
    <s v="'731383130141'"/>
    <x v="36"/>
    <x v="106"/>
    <x v="104"/>
  </r>
  <r>
    <s v="'731383460241'"/>
    <x v="59"/>
    <x v="20"/>
    <x v="0"/>
  </r>
  <r>
    <s v="'731386300140'"/>
    <x v="55"/>
    <x v="18"/>
    <x v="92"/>
  </r>
  <r>
    <s v="'731386630140'"/>
    <x v="33"/>
    <x v="3"/>
    <x v="0"/>
  </r>
  <r>
    <s v="'731390300142'"/>
    <x v="81"/>
    <x v="15"/>
    <x v="18"/>
  </r>
  <r>
    <s v="'731391100145'"/>
    <x v="6"/>
    <x v="65"/>
    <x v="43"/>
  </r>
  <r>
    <s v="'731391360145'"/>
    <x v="150"/>
    <x v="9"/>
    <x v="43"/>
  </r>
  <r>
    <s v="'731396080147'"/>
    <x v="17"/>
    <x v="47"/>
    <x v="2"/>
  </r>
  <r>
    <s v="'731401130144'"/>
    <x v="5"/>
    <x v="32"/>
    <x v="56"/>
  </r>
  <r>
    <s v="'731401210144'"/>
    <x v="7"/>
    <x v="76"/>
    <x v="57"/>
  </r>
  <r>
    <s v="'731401390144'"/>
    <x v="56"/>
    <x v="59"/>
    <x v="60"/>
  </r>
  <r>
    <s v="'731401540144'"/>
    <x v="73"/>
    <x v="119"/>
    <x v="128"/>
  </r>
  <r>
    <s v="'731407400148'"/>
    <x v="70"/>
    <x v="8"/>
    <x v="43"/>
  </r>
  <r>
    <s v="'731410760143'"/>
    <x v="90"/>
    <x v="69"/>
    <x v="2"/>
  </r>
  <r>
    <s v="'731411880147'"/>
    <x v="9"/>
    <x v="312"/>
    <x v="36"/>
  </r>
  <r>
    <s v="'731415190142'"/>
    <x v="87"/>
    <x v="32"/>
    <x v="28"/>
  </r>
  <r>
    <s v="'731415270142'"/>
    <x v="16"/>
    <x v="767"/>
    <x v="131"/>
  </r>
  <r>
    <s v="'731415350142'"/>
    <x v="100"/>
    <x v="386"/>
    <x v="770"/>
  </r>
  <r>
    <s v="'731415500142'"/>
    <x v="90"/>
    <x v="20"/>
    <x v="27"/>
  </r>
  <r>
    <s v="'731415680142'"/>
    <x v="6"/>
    <x v="14"/>
    <x v="27"/>
  </r>
  <r>
    <s v="'731418040145'"/>
    <x v="8"/>
    <x v="1"/>
    <x v="2"/>
  </r>
  <r>
    <s v="'731422070145'"/>
    <x v="132"/>
    <x v="27"/>
    <x v="4"/>
  </r>
  <r>
    <s v="'731423720145'"/>
    <x v="17"/>
    <x v="142"/>
    <x v="331"/>
  </r>
  <r>
    <s v="'731423800145'"/>
    <x v="129"/>
    <x v="46"/>
    <x v="26"/>
  </r>
  <r>
    <s v="'731423980145'"/>
    <x v="33"/>
    <x v="75"/>
    <x v="56"/>
  </r>
  <r>
    <s v="'731424100142'"/>
    <x v="32"/>
    <x v="273"/>
    <x v="406"/>
  </r>
  <r>
    <s v="'731424110149'"/>
    <x v="22"/>
    <x v="9"/>
    <x v="235"/>
  </r>
  <r>
    <s v="'731424690142'"/>
    <x v="30"/>
    <x v="3"/>
    <x v="35"/>
  </r>
  <r>
    <s v="'731425220143'"/>
    <x v="150"/>
    <x v="14"/>
    <x v="2"/>
  </r>
  <r>
    <s v="'731426110144'"/>
    <x v="127"/>
    <x v="25"/>
    <x v="146"/>
  </r>
  <r>
    <s v="'731426370144'"/>
    <x v="1"/>
    <x v="448"/>
    <x v="109"/>
  </r>
  <r>
    <s v="'731426520144'"/>
    <x v="121"/>
    <x v="106"/>
    <x v="248"/>
  </r>
  <r>
    <s v="'731430060141'"/>
    <x v="69"/>
    <x v="108"/>
    <x v="16"/>
  </r>
  <r>
    <s v="'731431760143'"/>
    <x v="3"/>
    <x v="60"/>
    <x v="36"/>
  </r>
  <r>
    <s v="'731431920143'"/>
    <x v="3"/>
    <x v="47"/>
    <x v="43"/>
  </r>
  <r>
    <s v="'731433130143'"/>
    <x v="24"/>
    <x v="254"/>
    <x v="86"/>
  </r>
  <r>
    <s v="'731433210143'"/>
    <x v="139"/>
    <x v="24"/>
    <x v="11"/>
  </r>
  <r>
    <s v="'731433390143'"/>
    <x v="10"/>
    <x v="12"/>
    <x v="2"/>
  </r>
  <r>
    <s v="'731433620143'"/>
    <x v="10"/>
    <x v="1"/>
    <x v="27"/>
  </r>
  <r>
    <s v="'731434430148'"/>
    <x v="90"/>
    <x v="115"/>
    <x v="386"/>
  </r>
  <r>
    <s v="'731434760148'"/>
    <x v="50"/>
    <x v="157"/>
    <x v="172"/>
  </r>
  <r>
    <s v="'731434840148'"/>
    <x v="90"/>
    <x v="38"/>
    <x v="43"/>
  </r>
  <r>
    <s v="'731435800147'"/>
    <x v="56"/>
    <x v="59"/>
    <x v="60"/>
  </r>
  <r>
    <s v="'731437130142'"/>
    <x v="36"/>
    <x v="125"/>
    <x v="185"/>
  </r>
  <r>
    <s v="'731437390142'"/>
    <x v="36"/>
    <x v="106"/>
    <x v="104"/>
  </r>
  <r>
    <s v="'731438750143'"/>
    <x v="78"/>
    <x v="234"/>
    <x v="50"/>
  </r>
  <r>
    <s v="'731438830143'"/>
    <x v="118"/>
    <x v="386"/>
    <x v="59"/>
  </r>
  <r>
    <s v="'731438910143'"/>
    <x v="153"/>
    <x v="1"/>
    <x v="67"/>
  </r>
  <r>
    <s v="'731443240148'"/>
    <x v="7"/>
    <x v="3"/>
    <x v="26"/>
  </r>
  <r>
    <s v="'731443320148'"/>
    <x v="33"/>
    <x v="46"/>
    <x v="60"/>
  </r>
  <r>
    <s v="'731447030146'"/>
    <x v="50"/>
    <x v="9"/>
    <x v="37"/>
  </r>
  <r>
    <s v="'731451430141'"/>
    <x v="179"/>
    <x v="311"/>
    <x v="60"/>
  </r>
  <r>
    <s v="'731451920141'"/>
    <x v="17"/>
    <x v="32"/>
    <x v="12"/>
  </r>
  <r>
    <s v="'731457200146'"/>
    <x v="3"/>
    <x v="27"/>
    <x v="3"/>
  </r>
  <r>
    <s v="'731458050148'"/>
    <x v="36"/>
    <x v="197"/>
    <x v="264"/>
  </r>
  <r>
    <s v="'731459250141'"/>
    <x v="56"/>
    <x v="75"/>
    <x v="26"/>
  </r>
  <r>
    <s v="'731459330141'"/>
    <x v="360"/>
    <x v="105"/>
    <x v="29"/>
  </r>
  <r>
    <s v="'731460030146'"/>
    <x v="69"/>
    <x v="97"/>
    <x v="2"/>
  </r>
  <r>
    <s v="'731464190144'"/>
    <x v="63"/>
    <x v="79"/>
    <x v="129"/>
  </r>
  <r>
    <s v="'731464190148'"/>
    <x v="55"/>
    <x v="101"/>
    <x v="43"/>
  </r>
  <r>
    <s v="'731464270148'"/>
    <x v="2"/>
    <x v="60"/>
    <x v="16"/>
  </r>
  <r>
    <s v="'731464350148'"/>
    <x v="118"/>
    <x v="133"/>
    <x v="20"/>
  </r>
  <r>
    <s v="'731467010141'"/>
    <x v="27"/>
    <x v="154"/>
    <x v="4"/>
  </r>
  <r>
    <s v="'731468410143'"/>
    <x v="88"/>
    <x v="76"/>
    <x v="29"/>
  </r>
  <r>
    <s v="'731468740143'"/>
    <x v="73"/>
    <x v="33"/>
    <x v="478"/>
  </r>
  <r>
    <s v="'731468900143'"/>
    <x v="5"/>
    <x v="74"/>
    <x v="36"/>
  </r>
  <r>
    <s v="'731473470148'"/>
    <x v="2"/>
    <x v="60"/>
    <x v="16"/>
  </r>
  <r>
    <s v="'731475320144'"/>
    <x v="90"/>
    <x v="65"/>
    <x v="37"/>
  </r>
  <r>
    <s v="'731477180140'"/>
    <x v="502"/>
    <x v="74"/>
    <x v="486"/>
  </r>
  <r>
    <s v="'731477260140'"/>
    <x v="7"/>
    <x v="60"/>
    <x v="2"/>
  </r>
  <r>
    <s v="'731477590140'"/>
    <x v="7"/>
    <x v="0"/>
    <x v="27"/>
  </r>
  <r>
    <s v="'731478280144'"/>
    <x v="56"/>
    <x v="2"/>
    <x v="36"/>
  </r>
  <r>
    <s v="'731478360144'"/>
    <x v="73"/>
    <x v="100"/>
    <x v="126"/>
  </r>
  <r>
    <s v="'731478510144'"/>
    <x v="139"/>
    <x v="6"/>
    <x v="60"/>
  </r>
  <r>
    <s v="'731482280143'"/>
    <x v="21"/>
    <x v="12"/>
    <x v="3"/>
  </r>
  <r>
    <s v="'731482360143'"/>
    <x v="130"/>
    <x v="178"/>
    <x v="26"/>
  </r>
  <r>
    <s v="'731486140141'"/>
    <x v="6"/>
    <x v="65"/>
    <x v="43"/>
  </r>
  <r>
    <s v="'731486220141'"/>
    <x v="8"/>
    <x v="12"/>
    <x v="43"/>
  </r>
  <r>
    <s v="'731486300141'"/>
    <x v="387"/>
    <x v="33"/>
    <x v="118"/>
  </r>
  <r>
    <s v="'731486630141'"/>
    <x v="36"/>
    <x v="3"/>
    <x v="364"/>
  </r>
  <r>
    <s v="'731489010147'"/>
    <x v="207"/>
    <x v="63"/>
    <x v="16"/>
  </r>
  <r>
    <s v="'731489410146'"/>
    <x v="42"/>
    <x v="227"/>
    <x v="36"/>
  </r>
  <r>
    <s v="'731489820146'"/>
    <x v="328"/>
    <x v="152"/>
    <x v="12"/>
  </r>
  <r>
    <s v="'731489900146'"/>
    <x v="50"/>
    <x v="178"/>
    <x v="0"/>
  </r>
  <r>
    <s v="'731492790148'"/>
    <x v="73"/>
    <x v="15"/>
    <x v="4"/>
  </r>
  <r>
    <s v="'731497020146'"/>
    <x v="23"/>
    <x v="207"/>
    <x v="118"/>
  </r>
  <r>
    <s v="'731497030141'"/>
    <x v="150"/>
    <x v="14"/>
    <x v="2"/>
  </r>
  <r>
    <s v="'731499060146'"/>
    <x v="7"/>
    <x v="28"/>
    <x v="4"/>
  </r>
  <r>
    <s v="'731500460142'"/>
    <x v="3"/>
    <x v="251"/>
    <x v="1357"/>
  </r>
  <r>
    <s v="'731502480146'"/>
    <x v="118"/>
    <x v="32"/>
    <x v="7"/>
  </r>
  <r>
    <s v="'731503070143'"/>
    <x v="154"/>
    <x v="400"/>
    <x v="351"/>
  </r>
  <r>
    <s v="'731504190141'"/>
    <x v="132"/>
    <x v="2"/>
    <x v="90"/>
  </r>
  <r>
    <s v="'731504270141'"/>
    <x v="50"/>
    <x v="68"/>
    <x v="26"/>
  </r>
  <r>
    <s v="'731504430143'"/>
    <x v="8"/>
    <x v="31"/>
    <x v="12"/>
  </r>
  <r>
    <s v="'731504500141'"/>
    <x v="56"/>
    <x v="60"/>
    <x v="12"/>
  </r>
  <r>
    <s v="'731504840143'"/>
    <x v="52"/>
    <x v="9"/>
    <x v="103"/>
  </r>
  <r>
    <s v="'731504920143'"/>
    <x v="139"/>
    <x v="3"/>
    <x v="101"/>
  </r>
  <r>
    <s v="'731512070140'"/>
    <x v="8"/>
    <x v="16"/>
    <x v="235"/>
  </r>
  <r>
    <s v="'731512330141'"/>
    <x v="55"/>
    <x v="33"/>
    <x v="0"/>
  </r>
  <r>
    <s v="'731512580141'"/>
    <x v="59"/>
    <x v="71"/>
    <x v="201"/>
  </r>
  <r>
    <s v="'731512660141'"/>
    <x v="5"/>
    <x v="33"/>
    <x v="43"/>
  </r>
  <r>
    <s v="'731515890148'"/>
    <x v="98"/>
    <x v="106"/>
    <x v="1358"/>
  </r>
  <r>
    <s v="'731515970148'"/>
    <x v="36"/>
    <x v="16"/>
    <x v="226"/>
  </r>
  <r>
    <s v="'731517360142'"/>
    <x v="60"/>
    <x v="9"/>
    <x v="11"/>
  </r>
  <r>
    <s v="'731517690142'"/>
    <x v="8"/>
    <x v="55"/>
    <x v="0"/>
  </r>
  <r>
    <s v="'731519050148'"/>
    <x v="66"/>
    <x v="15"/>
    <x v="369"/>
  </r>
  <r>
    <s v="'731519530248'"/>
    <x v="102"/>
    <x v="69"/>
    <x v="55"/>
  </r>
  <r>
    <s v="'731525130148'"/>
    <x v="38"/>
    <x v="115"/>
    <x v="177"/>
  </r>
  <r>
    <s v="'731525210148'"/>
    <x v="277"/>
    <x v="3"/>
    <x v="426"/>
  </r>
  <r>
    <s v="'731525540148'"/>
    <x v="1"/>
    <x v="27"/>
    <x v="20"/>
  </r>
  <r>
    <s v="'731529190149'"/>
    <x v="30"/>
    <x v="125"/>
    <x v="16"/>
  </r>
  <r>
    <s v="'731529270149'"/>
    <x v="56"/>
    <x v="3"/>
    <x v="56"/>
  </r>
  <r>
    <s v="'731529500149'"/>
    <x v="139"/>
    <x v="6"/>
    <x v="60"/>
  </r>
  <r>
    <s v="'731529680149'"/>
    <x v="1"/>
    <x v="2"/>
    <x v="2"/>
  </r>
  <r>
    <s v="'731529750140'"/>
    <x v="8"/>
    <x v="2"/>
    <x v="63"/>
  </r>
  <r>
    <s v="'731529910140'"/>
    <x v="1"/>
    <x v="6"/>
    <x v="172"/>
  </r>
  <r>
    <s v="'731530800148'"/>
    <x v="32"/>
    <x v="108"/>
    <x v="60"/>
  </r>
  <r>
    <s v="'731532150144'"/>
    <x v="218"/>
    <x v="113"/>
    <x v="1359"/>
  </r>
  <r>
    <s v="'731532640144'"/>
    <x v="22"/>
    <x v="76"/>
    <x v="3"/>
  </r>
  <r>
    <s v="'731538160143'"/>
    <x v="88"/>
    <x v="20"/>
    <x v="638"/>
  </r>
  <r>
    <s v="'731538240143'"/>
    <x v="12"/>
    <x v="241"/>
    <x v="274"/>
  </r>
  <r>
    <s v="'731538320143'"/>
    <x v="23"/>
    <x v="70"/>
    <x v="441"/>
  </r>
  <r>
    <s v="'731538490243'"/>
    <x v="23"/>
    <x v="179"/>
    <x v="100"/>
  </r>
  <r>
    <s v="'731538570143'"/>
    <x v="1"/>
    <x v="241"/>
    <x v="588"/>
  </r>
  <r>
    <s v="'731541150141'"/>
    <x v="69"/>
    <x v="107"/>
    <x v="620"/>
  </r>
  <r>
    <s v="'731546030144'"/>
    <x v="56"/>
    <x v="28"/>
    <x v="28"/>
  </r>
  <r>
    <s v="'731548450148'"/>
    <x v="40"/>
    <x v="43"/>
    <x v="2"/>
  </r>
  <r>
    <s v="'731548860148'"/>
    <x v="139"/>
    <x v="55"/>
    <x v="56"/>
  </r>
  <r>
    <s v="'731549250145'"/>
    <x v="184"/>
    <x v="428"/>
    <x v="65"/>
  </r>
  <r>
    <s v="'731550460148'"/>
    <x v="59"/>
    <x v="65"/>
    <x v="121"/>
  </r>
  <r>
    <s v="'731550950148'"/>
    <x v="379"/>
    <x v="38"/>
    <x v="102"/>
  </r>
  <r>
    <s v="'731553770149'"/>
    <x v="42"/>
    <x v="7"/>
    <x v="2"/>
  </r>
  <r>
    <s v="'731553850149'"/>
    <x v="8"/>
    <x v="123"/>
    <x v="26"/>
  </r>
  <r>
    <s v="'731558850148'"/>
    <x v="82"/>
    <x v="68"/>
    <x v="6"/>
  </r>
  <r>
    <s v="'731559030148'"/>
    <x v="16"/>
    <x v="38"/>
    <x v="2"/>
  </r>
  <r>
    <s v="'731562190145'"/>
    <x v="150"/>
    <x v="768"/>
    <x v="15"/>
  </r>
  <r>
    <s v="'731570000146'"/>
    <x v="118"/>
    <x v="1"/>
    <x v="56"/>
  </r>
  <r>
    <s v="'731570340148'"/>
    <x v="56"/>
    <x v="59"/>
    <x v="60"/>
  </r>
  <r>
    <s v="'731572140246'"/>
    <x v="0"/>
    <x v="39"/>
    <x v="20"/>
  </r>
  <r>
    <s v="'731575830145'"/>
    <x v="90"/>
    <x v="69"/>
    <x v="2"/>
  </r>
  <r>
    <s v="'731579590142'"/>
    <x v="6"/>
    <x v="65"/>
    <x v="43"/>
  </r>
  <r>
    <s v="'731579670142'"/>
    <x v="78"/>
    <x v="334"/>
    <x v="20"/>
  </r>
  <r>
    <s v="'731583060146'"/>
    <x v="3"/>
    <x v="3"/>
    <x v="2"/>
  </r>
  <r>
    <s v="'731589110144'"/>
    <x v="60"/>
    <x v="7"/>
    <x v="20"/>
  </r>
  <r>
    <s v="'731589330148'"/>
    <x v="278"/>
    <x v="43"/>
    <x v="438"/>
  </r>
  <r>
    <s v="'731589370144'"/>
    <x v="65"/>
    <x v="6"/>
    <x v="28"/>
  </r>
  <r>
    <s v="'731589520144'"/>
    <x v="121"/>
    <x v="7"/>
    <x v="47"/>
  </r>
  <r>
    <s v="'731589580148'"/>
    <x v="1"/>
    <x v="43"/>
    <x v="55"/>
  </r>
  <r>
    <s v="'731589600144'"/>
    <x v="83"/>
    <x v="125"/>
    <x v="386"/>
  </r>
  <r>
    <s v="'731589660148'"/>
    <x v="15"/>
    <x v="743"/>
    <x v="1360"/>
  </r>
  <r>
    <s v="'731591190148'"/>
    <x v="93"/>
    <x v="115"/>
    <x v="4"/>
  </r>
  <r>
    <s v="'731591240143'"/>
    <x v="23"/>
    <x v="2"/>
    <x v="65"/>
  </r>
  <r>
    <s v="'731591500148'"/>
    <x v="70"/>
    <x v="88"/>
    <x v="7"/>
  </r>
  <r>
    <s v="'731591680148'"/>
    <x v="27"/>
    <x v="75"/>
    <x v="44"/>
  </r>
  <r>
    <s v="'731593130145'"/>
    <x v="154"/>
    <x v="168"/>
    <x v="27"/>
  </r>
  <r>
    <s v="'731593210145'"/>
    <x v="36"/>
    <x v="106"/>
    <x v="104"/>
  </r>
  <r>
    <s v="'731593390145'"/>
    <x v="21"/>
    <x v="12"/>
    <x v="3"/>
  </r>
  <r>
    <s v="'731593540145'"/>
    <x v="90"/>
    <x v="54"/>
    <x v="207"/>
  </r>
  <r>
    <s v="'731597140147'"/>
    <x v="0"/>
    <x v="2"/>
    <x v="33"/>
  </r>
  <r>
    <s v="'731597220147'"/>
    <x v="0"/>
    <x v="2"/>
    <x v="33"/>
  </r>
  <r>
    <s v="'731597630147'"/>
    <x v="140"/>
    <x v="20"/>
    <x v="55"/>
  </r>
  <r>
    <s v="'731598100144'"/>
    <x v="6"/>
    <x v="125"/>
    <x v="442"/>
  </r>
  <r>
    <s v="'731599020144'"/>
    <x v="101"/>
    <x v="142"/>
    <x v="2"/>
  </r>
  <r>
    <s v="'731603140147'"/>
    <x v="132"/>
    <x v="82"/>
    <x v="88"/>
  </r>
  <r>
    <s v="'731603300147'"/>
    <x v="3"/>
    <x v="18"/>
    <x v="16"/>
  </r>
  <r>
    <s v="'731607040143'"/>
    <x v="90"/>
    <x v="20"/>
    <x v="27"/>
  </r>
  <r>
    <s v="'731608200146'"/>
    <x v="2"/>
    <x v="191"/>
    <x v="19"/>
  </r>
  <r>
    <s v="'731608310144'"/>
    <x v="81"/>
    <x v="210"/>
    <x v="426"/>
  </r>
  <r>
    <s v="'731608380146'"/>
    <x v="5"/>
    <x v="47"/>
    <x v="26"/>
  </r>
  <r>
    <s v="'731608640144'"/>
    <x v="42"/>
    <x v="227"/>
    <x v="36"/>
  </r>
  <r>
    <s v="'731617730346'"/>
    <x v="3"/>
    <x v="115"/>
    <x v="0"/>
  </r>
  <r>
    <s v="'731621170148'"/>
    <x v="2"/>
    <x v="3"/>
    <x v="3"/>
  </r>
  <r>
    <s v="'731621660148'"/>
    <x v="103"/>
    <x v="614"/>
    <x v="438"/>
  </r>
  <r>
    <s v="'731623020143'"/>
    <x v="17"/>
    <x v="70"/>
    <x v="26"/>
  </r>
  <r>
    <s v="'731623500243'"/>
    <x v="69"/>
    <x v="15"/>
    <x v="26"/>
  </r>
  <r>
    <s v="'731625020148'"/>
    <x v="32"/>
    <x v="97"/>
    <x v="12"/>
  </r>
  <r>
    <s v="'731633760146'"/>
    <x v="11"/>
    <x v="156"/>
    <x v="33"/>
  </r>
  <r>
    <s v="'731633840146'"/>
    <x v="56"/>
    <x v="3"/>
    <x v="56"/>
  </r>
  <r>
    <s v="'731633920146'"/>
    <x v="299"/>
    <x v="157"/>
    <x v="70"/>
  </r>
  <r>
    <s v="'731635450140'"/>
    <x v="91"/>
    <x v="20"/>
    <x v="462"/>
  </r>
  <r>
    <s v="'731635530149'"/>
    <x v="6"/>
    <x v="9"/>
    <x v="2"/>
  </r>
  <r>
    <s v="'731635610149'"/>
    <x v="202"/>
    <x v="43"/>
    <x v="11"/>
  </r>
  <r>
    <s v="'731635780140'"/>
    <x v="15"/>
    <x v="3"/>
    <x v="16"/>
  </r>
  <r>
    <s v="'731638290147'"/>
    <x v="709"/>
    <x v="1"/>
    <x v="1361"/>
  </r>
  <r>
    <s v="'731638370147'"/>
    <x v="103"/>
    <x v="46"/>
    <x v="7"/>
  </r>
  <r>
    <s v="'731638520147'"/>
    <x v="103"/>
    <x v="2"/>
    <x v="92"/>
  </r>
  <r>
    <s v="'731638850247'"/>
    <x v="205"/>
    <x v="98"/>
    <x v="495"/>
  </r>
  <r>
    <s v="'731641190142'"/>
    <x v="6"/>
    <x v="19"/>
    <x v="1"/>
  </r>
  <r>
    <s v="'731644050148'"/>
    <x v="73"/>
    <x v="363"/>
    <x v="1362"/>
  </r>
  <r>
    <s v="'731649170145'"/>
    <x v="29"/>
    <x v="106"/>
    <x v="1363"/>
  </r>
  <r>
    <s v="'731649250145'"/>
    <x v="79"/>
    <x v="314"/>
    <x v="118"/>
  </r>
  <r>
    <s v="'731649330145'"/>
    <x v="79"/>
    <x v="314"/>
    <x v="118"/>
  </r>
  <r>
    <s v="'731649580145'"/>
    <x v="36"/>
    <x v="109"/>
    <x v="1309"/>
  </r>
  <r>
    <s v="'731650450147'"/>
    <x v="22"/>
    <x v="37"/>
    <x v="2"/>
  </r>
  <r>
    <s v="'731650710145'"/>
    <x v="18"/>
    <x v="47"/>
    <x v="0"/>
  </r>
  <r>
    <s v="'731653080142'"/>
    <x v="22"/>
    <x v="76"/>
    <x v="3"/>
  </r>
  <r>
    <s v="'731653700144'"/>
    <x v="8"/>
    <x v="105"/>
    <x v="50"/>
  </r>
  <r>
    <s v="'731655320246'"/>
    <x v="51"/>
    <x v="108"/>
    <x v="2"/>
  </r>
  <r>
    <s v="'731656070142'"/>
    <x v="3"/>
    <x v="4"/>
    <x v="4"/>
  </r>
  <r>
    <s v="'731657090142'"/>
    <x v="83"/>
    <x v="1"/>
    <x v="3"/>
  </r>
  <r>
    <s v="'731657260140'"/>
    <x v="36"/>
    <x v="106"/>
    <x v="104"/>
  </r>
  <r>
    <s v="'731657590140'"/>
    <x v="91"/>
    <x v="163"/>
    <x v="588"/>
  </r>
  <r>
    <s v="'731657670140'"/>
    <x v="162"/>
    <x v="60"/>
    <x v="669"/>
  </r>
  <r>
    <s v="'731659130145'"/>
    <x v="290"/>
    <x v="0"/>
    <x v="246"/>
  </r>
  <r>
    <s v="'731661150140'"/>
    <x v="7"/>
    <x v="3"/>
    <x v="26"/>
  </r>
  <r>
    <s v="'731661230140'"/>
    <x v="229"/>
    <x v="7"/>
    <x v="842"/>
  </r>
  <r>
    <s v="'731661640140'"/>
    <x v="16"/>
    <x v="663"/>
    <x v="1364"/>
  </r>
  <r>
    <s v="'731662190145'"/>
    <x v="183"/>
    <x v="0"/>
    <x v="201"/>
  </r>
  <r>
    <s v="'731662270145'"/>
    <x v="81"/>
    <x v="75"/>
    <x v="3"/>
  </r>
  <r>
    <s v="'731662680145'"/>
    <x v="1"/>
    <x v="2"/>
    <x v="2"/>
  </r>
  <r>
    <s v="'731664080143'"/>
    <x v="253"/>
    <x v="97"/>
    <x v="250"/>
  </r>
  <r>
    <s v="'731667420145'"/>
    <x v="111"/>
    <x v="3"/>
    <x v="119"/>
  </r>
  <r>
    <s v="'731669070146'"/>
    <x v="83"/>
    <x v="39"/>
    <x v="101"/>
  </r>
  <r>
    <s v="'731673030148'"/>
    <x v="18"/>
    <x v="43"/>
    <x v="12"/>
  </r>
  <r>
    <s v="'731674240147'"/>
    <x v="183"/>
    <x v="106"/>
    <x v="1196"/>
  </r>
  <r>
    <s v="'731674320147'"/>
    <x v="19"/>
    <x v="16"/>
    <x v="43"/>
  </r>
  <r>
    <s v="'731674570147'"/>
    <x v="44"/>
    <x v="115"/>
    <x v="50"/>
  </r>
  <r>
    <s v="'731674650147'"/>
    <x v="49"/>
    <x v="218"/>
    <x v="43"/>
  </r>
  <r>
    <s v="'731682020141'"/>
    <x v="8"/>
    <x v="13"/>
    <x v="11"/>
  </r>
  <r>
    <s v="'731685890141'"/>
    <x v="33"/>
    <x v="3"/>
    <x v="0"/>
  </r>
  <r>
    <s v="'731685970141'"/>
    <x v="132"/>
    <x v="27"/>
    <x v="4"/>
  </r>
  <r>
    <s v="'731686470147'"/>
    <x v="301"/>
    <x v="49"/>
    <x v="151"/>
  </r>
  <r>
    <s v="'731693410148'"/>
    <x v="50"/>
    <x v="20"/>
    <x v="2"/>
  </r>
  <r>
    <s v="'731694180145'"/>
    <x v="257"/>
    <x v="63"/>
    <x v="1365"/>
  </r>
  <r>
    <s v="'731694340145'"/>
    <x v="3"/>
    <x v="63"/>
    <x v="172"/>
  </r>
  <r>
    <s v="'731694590145'"/>
    <x v="22"/>
    <x v="123"/>
    <x v="234"/>
  </r>
  <r>
    <s v="'731694670145'"/>
    <x v="19"/>
    <x v="7"/>
    <x v="27"/>
  </r>
  <r>
    <s v="'731698240144'"/>
    <x v="27"/>
    <x v="437"/>
    <x v="574"/>
  </r>
  <r>
    <s v="'731698570144'"/>
    <x v="33"/>
    <x v="75"/>
    <x v="56"/>
  </r>
  <r>
    <s v="'731700760143'"/>
    <x v="7"/>
    <x v="59"/>
    <x v="16"/>
  </r>
  <r>
    <s v="'731716460147'"/>
    <x v="118"/>
    <x v="32"/>
    <x v="7"/>
  </r>
  <r>
    <s v="'731716790147'"/>
    <x v="129"/>
    <x v="2"/>
    <x v="18"/>
  </r>
  <r>
    <s v="'731716870147'"/>
    <x v="7"/>
    <x v="3"/>
    <x v="26"/>
  </r>
  <r>
    <s v="'731717190144'"/>
    <x v="3"/>
    <x v="4"/>
    <x v="4"/>
  </r>
  <r>
    <s v="'731717270144'"/>
    <x v="157"/>
    <x v="13"/>
    <x v="0"/>
  </r>
  <r>
    <s v="'731717350144'"/>
    <x v="71"/>
    <x v="150"/>
    <x v="240"/>
  </r>
  <r>
    <s v="'731717680144'"/>
    <x v="56"/>
    <x v="48"/>
    <x v="29"/>
  </r>
  <r>
    <s v="'731717910244'"/>
    <x v="50"/>
    <x v="14"/>
    <x v="1"/>
  </r>
  <r>
    <s v="'731730380147'"/>
    <x v="49"/>
    <x v="63"/>
    <x v="4"/>
  </r>
  <r>
    <s v="'731730530147'"/>
    <x v="56"/>
    <x v="90"/>
    <x v="5"/>
  </r>
  <r>
    <s v="'731733030141'"/>
    <x v="10"/>
    <x v="180"/>
    <x v="35"/>
  </r>
  <r>
    <s v="'731733100140'"/>
    <x v="710"/>
    <x v="9"/>
    <x v="28"/>
  </r>
  <r>
    <s v="'731733360140'"/>
    <x v="45"/>
    <x v="43"/>
    <x v="18"/>
  </r>
  <r>
    <s v="'731733510140'"/>
    <x v="10"/>
    <x v="12"/>
    <x v="2"/>
  </r>
  <r>
    <s v="'731736470143'"/>
    <x v="17"/>
    <x v="92"/>
    <x v="812"/>
  </r>
  <r>
    <s v="'731742060147'"/>
    <x v="3"/>
    <x v="122"/>
    <x v="56"/>
  </r>
  <r>
    <s v="'731742100148'"/>
    <x v="8"/>
    <x v="1"/>
    <x v="2"/>
  </r>
  <r>
    <s v="'731742760248'"/>
    <x v="41"/>
    <x v="69"/>
    <x v="11"/>
  </r>
  <r>
    <s v="'731747220143'"/>
    <x v="0"/>
    <x v="126"/>
    <x v="100"/>
  </r>
  <r>
    <s v="'731749570143'"/>
    <x v="0"/>
    <x v="69"/>
    <x v="638"/>
  </r>
  <r>
    <s v="'731749650143'"/>
    <x v="3"/>
    <x v="74"/>
    <x v="12"/>
  </r>
  <r>
    <s v="'731749800243'"/>
    <x v="118"/>
    <x v="47"/>
    <x v="36"/>
  </r>
  <r>
    <s v="'731751030142'"/>
    <x v="129"/>
    <x v="43"/>
    <x v="65"/>
  </r>
  <r>
    <s v="'731755000140'"/>
    <x v="5"/>
    <x v="123"/>
    <x v="150"/>
  </r>
  <r>
    <s v="'731756150148'"/>
    <x v="22"/>
    <x v="24"/>
    <x v="441"/>
  </r>
  <r>
    <s v="'731757100142'"/>
    <x v="49"/>
    <x v="241"/>
    <x v="28"/>
  </r>
  <r>
    <s v="'731757280142'"/>
    <x v="16"/>
    <x v="19"/>
    <x v="96"/>
  </r>
  <r>
    <s v="'731757510142'"/>
    <x v="88"/>
    <x v="60"/>
    <x v="35"/>
  </r>
  <r>
    <s v="'731757690142'"/>
    <x v="130"/>
    <x v="69"/>
    <x v="56"/>
  </r>
  <r>
    <s v="'731763250147'"/>
    <x v="608"/>
    <x v="39"/>
    <x v="1366"/>
  </r>
  <r>
    <s v="'731763660147'"/>
    <x v="387"/>
    <x v="154"/>
    <x v="111"/>
  </r>
  <r>
    <s v="'731763700143'"/>
    <x v="103"/>
    <x v="3"/>
    <x v="60"/>
  </r>
  <r>
    <s v="'731763880143'"/>
    <x v="101"/>
    <x v="76"/>
    <x v="7"/>
  </r>
  <r>
    <s v="'731763960143'"/>
    <x v="703"/>
    <x v="241"/>
    <x v="508"/>
  </r>
  <r>
    <s v="'731767030147'"/>
    <x v="10"/>
    <x v="24"/>
    <x v="198"/>
  </r>
  <r>
    <s v="'731768090148'"/>
    <x v="33"/>
    <x v="31"/>
    <x v="1"/>
  </r>
  <r>
    <s v="'731774090149'"/>
    <x v="114"/>
    <x v="21"/>
    <x v="3"/>
  </r>
  <r>
    <s v="'731774160140'"/>
    <x v="56"/>
    <x v="3"/>
    <x v="56"/>
  </r>
  <r>
    <s v="'731774320140'"/>
    <x v="125"/>
    <x v="99"/>
    <x v="126"/>
  </r>
  <r>
    <s v="'731774570140'"/>
    <x v="114"/>
    <x v="21"/>
    <x v="3"/>
  </r>
  <r>
    <s v="'731775260148'"/>
    <x v="78"/>
    <x v="65"/>
    <x v="2"/>
  </r>
  <r>
    <s v="'731777480143'"/>
    <x v="8"/>
    <x v="36"/>
    <x v="1088"/>
  </r>
  <r>
    <s v="'731777890143'"/>
    <x v="52"/>
    <x v="24"/>
    <x v="588"/>
  </r>
  <r>
    <s v="'731778460142'"/>
    <x v="156"/>
    <x v="168"/>
    <x v="7"/>
  </r>
  <r>
    <s v="'731778460548'"/>
    <x v="36"/>
    <x v="9"/>
    <x v="646"/>
  </r>
  <r>
    <s v="'731778790142'"/>
    <x v="36"/>
    <x v="73"/>
    <x v="66"/>
  </r>
  <r>
    <s v="'731778870142'"/>
    <x v="19"/>
    <x v="16"/>
    <x v="43"/>
  </r>
  <r>
    <s v="'731780440247'"/>
    <x v="70"/>
    <x v="76"/>
    <x v="16"/>
  </r>
  <r>
    <s v="'731788420146'"/>
    <x v="52"/>
    <x v="47"/>
    <x v="37"/>
  </r>
  <r>
    <s v="'731788750146'"/>
    <x v="93"/>
    <x v="43"/>
    <x v="60"/>
  </r>
  <r>
    <s v="'731788830146'"/>
    <x v="150"/>
    <x v="38"/>
    <x v="27"/>
  </r>
  <r>
    <s v="'731792020144'"/>
    <x v="0"/>
    <x v="207"/>
    <x v="97"/>
  </r>
  <r>
    <s v="'731793710149'"/>
    <x v="38"/>
    <x v="110"/>
    <x v="2"/>
  </r>
  <r>
    <s v="'731799100141'"/>
    <x v="38"/>
    <x v="49"/>
    <x v="16"/>
  </r>
  <r>
    <s v="'731800970149'"/>
    <x v="3"/>
    <x v="2"/>
    <x v="27"/>
  </r>
  <r>
    <s v="'731805760146'"/>
    <x v="31"/>
    <x v="50"/>
    <x v="1367"/>
  </r>
  <r>
    <s v="'731806110145'"/>
    <x v="6"/>
    <x v="9"/>
    <x v="2"/>
  </r>
  <r>
    <s v="'731806370145'"/>
    <x v="8"/>
    <x v="12"/>
    <x v="43"/>
  </r>
  <r>
    <s v="'731806600145'"/>
    <x v="102"/>
    <x v="12"/>
    <x v="40"/>
  </r>
  <r>
    <s v="'731809080143'"/>
    <x v="33"/>
    <x v="60"/>
    <x v="26"/>
  </r>
  <r>
    <s v="'731809300141'"/>
    <x v="68"/>
    <x v="76"/>
    <x v="43"/>
  </r>
  <r>
    <s v="'731809400142'"/>
    <x v="27"/>
    <x v="31"/>
    <x v="43"/>
  </r>
  <r>
    <s v="'731812110148'"/>
    <x v="118"/>
    <x v="78"/>
    <x v="478"/>
  </r>
  <r>
    <s v="'731812520148'"/>
    <x v="181"/>
    <x v="69"/>
    <x v="12"/>
  </r>
  <r>
    <s v="'731812600148'"/>
    <x v="140"/>
    <x v="12"/>
    <x v="26"/>
  </r>
  <r>
    <s v="'731818040148'"/>
    <x v="36"/>
    <x v="34"/>
    <x v="38"/>
  </r>
  <r>
    <s v="'731819130146'"/>
    <x v="40"/>
    <x v="27"/>
    <x v="16"/>
  </r>
  <r>
    <s v="'731819540146'"/>
    <x v="90"/>
    <x v="769"/>
    <x v="277"/>
  </r>
  <r>
    <s v="'731821070142'"/>
    <x v="73"/>
    <x v="254"/>
    <x v="426"/>
  </r>
  <r>
    <s v="'731822130141'"/>
    <x v="50"/>
    <x v="26"/>
    <x v="20"/>
  </r>
  <r>
    <s v="'731822210141'"/>
    <x v="16"/>
    <x v="16"/>
    <x v="8"/>
  </r>
  <r>
    <s v="'731822540141'"/>
    <x v="22"/>
    <x v="9"/>
    <x v="235"/>
  </r>
  <r>
    <s v="'731824120142'"/>
    <x v="42"/>
    <x v="269"/>
    <x v="0"/>
  </r>
  <r>
    <s v="'731824180149'"/>
    <x v="3"/>
    <x v="74"/>
    <x v="12"/>
  </r>
  <r>
    <s v="'731824200142'"/>
    <x v="50"/>
    <x v="20"/>
    <x v="2"/>
  </r>
  <r>
    <s v="'731824260149'"/>
    <x v="3"/>
    <x v="15"/>
    <x v="90"/>
  </r>
  <r>
    <s v="'731824380142'"/>
    <x v="96"/>
    <x v="181"/>
    <x v="0"/>
  </r>
  <r>
    <s v="'731824590149'"/>
    <x v="17"/>
    <x v="6"/>
    <x v="20"/>
  </r>
  <r>
    <s v="'731824610142'"/>
    <x v="10"/>
    <x v="147"/>
    <x v="33"/>
  </r>
  <r>
    <s v="'731824670149'"/>
    <x v="70"/>
    <x v="97"/>
    <x v="26"/>
  </r>
  <r>
    <s v="'731824900140'"/>
    <x v="10"/>
    <x v="1"/>
    <x v="27"/>
  </r>
  <r>
    <s v="'731828040143'"/>
    <x v="7"/>
    <x v="2"/>
    <x v="40"/>
  </r>
  <r>
    <s v="'731829150143'"/>
    <x v="32"/>
    <x v="15"/>
    <x v="56"/>
  </r>
  <r>
    <s v="'731839750146'"/>
    <x v="93"/>
    <x v="98"/>
    <x v="478"/>
  </r>
  <r>
    <s v="'731839830146'"/>
    <x v="83"/>
    <x v="32"/>
    <x v="67"/>
  </r>
  <r>
    <s v="'731839910146'"/>
    <x v="33"/>
    <x v="46"/>
    <x v="60"/>
  </r>
  <r>
    <s v="'731841280142'"/>
    <x v="2"/>
    <x v="37"/>
    <x v="142"/>
  </r>
  <r>
    <s v="'731841510142'"/>
    <x v="18"/>
    <x v="770"/>
    <x v="1368"/>
  </r>
  <r>
    <s v="'731842080147'"/>
    <x v="44"/>
    <x v="49"/>
    <x v="12"/>
  </r>
  <r>
    <s v="'731845150148'"/>
    <x v="36"/>
    <x v="510"/>
    <x v="791"/>
  </r>
  <r>
    <s v="'731846660148'"/>
    <x v="52"/>
    <x v="189"/>
    <x v="7"/>
  </r>
  <r>
    <s v="'731848170148'"/>
    <x v="41"/>
    <x v="38"/>
    <x v="3"/>
  </r>
  <r>
    <s v="'731848200144'"/>
    <x v="711"/>
    <x v="47"/>
    <x v="658"/>
  </r>
  <r>
    <s v="'731848250148'"/>
    <x v="33"/>
    <x v="60"/>
    <x v="26"/>
  </r>
  <r>
    <s v="'731848380144'"/>
    <x v="36"/>
    <x v="73"/>
    <x v="66"/>
  </r>
  <r>
    <s v="'731848410149'"/>
    <x v="516"/>
    <x v="161"/>
    <x v="16"/>
  </r>
  <r>
    <s v="'731848530144'"/>
    <x v="3"/>
    <x v="47"/>
    <x v="43"/>
  </r>
  <r>
    <s v="'731848580148'"/>
    <x v="102"/>
    <x v="105"/>
    <x v="43"/>
  </r>
  <r>
    <s v="'731848610144'"/>
    <x v="17"/>
    <x v="47"/>
    <x v="2"/>
  </r>
  <r>
    <s v="'731849430143'"/>
    <x v="63"/>
    <x v="13"/>
    <x v="47"/>
  </r>
  <r>
    <s v="'731849920143'"/>
    <x v="21"/>
    <x v="13"/>
    <x v="27"/>
  </r>
  <r>
    <s v="'731850870143'"/>
    <x v="36"/>
    <x v="106"/>
    <x v="104"/>
  </r>
  <r>
    <s v="'731851680144'"/>
    <x v="150"/>
    <x v="20"/>
    <x v="63"/>
  </r>
  <r>
    <s v="'731853420149'"/>
    <x v="90"/>
    <x v="105"/>
    <x v="36"/>
  </r>
  <r>
    <s v="'731853500346'"/>
    <x v="8"/>
    <x v="6"/>
    <x v="3"/>
  </r>
  <r>
    <s v="'731856010148'"/>
    <x v="222"/>
    <x v="258"/>
    <x v="58"/>
  </r>
  <r>
    <s v="'731857140142'"/>
    <x v="157"/>
    <x v="4"/>
    <x v="2"/>
  </r>
  <r>
    <s v="'731857630142'"/>
    <x v="103"/>
    <x v="397"/>
    <x v="109"/>
  </r>
  <r>
    <s v="'731858190145'"/>
    <x v="56"/>
    <x v="405"/>
    <x v="58"/>
  </r>
  <r>
    <s v="'731858270145'"/>
    <x v="128"/>
    <x v="11"/>
    <x v="42"/>
  </r>
  <r>
    <s v="'731858350145'"/>
    <x v="1"/>
    <x v="46"/>
    <x v="3"/>
  </r>
  <r>
    <s v="'731858500145'"/>
    <x v="93"/>
    <x v="43"/>
    <x v="60"/>
  </r>
  <r>
    <s v="'731858680145'"/>
    <x v="73"/>
    <x v="97"/>
    <x v="60"/>
  </r>
  <r>
    <s v="'731860090147'"/>
    <x v="5"/>
    <x v="27"/>
    <x v="18"/>
  </r>
  <r>
    <s v="'731864090142'"/>
    <x v="82"/>
    <x v="126"/>
    <x v="43"/>
  </r>
  <r>
    <s v="'731865150148'"/>
    <x v="2"/>
    <x v="49"/>
    <x v="57"/>
  </r>
  <r>
    <s v="'731865640148'"/>
    <x v="173"/>
    <x v="25"/>
    <x v="28"/>
  </r>
  <r>
    <s v="'731873850145'"/>
    <x v="56"/>
    <x v="81"/>
    <x v="211"/>
  </r>
  <r>
    <s v="'731873930145'"/>
    <x v="1"/>
    <x v="8"/>
    <x v="26"/>
  </r>
  <r>
    <s v="'731878420143'"/>
    <x v="10"/>
    <x v="109"/>
    <x v="56"/>
  </r>
  <r>
    <s v="'731884220248'"/>
    <x v="5"/>
    <x v="21"/>
    <x v="137"/>
  </r>
  <r>
    <s v="'731888340146'"/>
    <x v="109"/>
    <x v="97"/>
    <x v="39"/>
  </r>
  <r>
    <s v="'731888590146'"/>
    <x v="571"/>
    <x v="106"/>
    <x v="1369"/>
  </r>
  <r>
    <s v="'731888670146'"/>
    <x v="18"/>
    <x v="43"/>
    <x v="12"/>
  </r>
  <r>
    <s v="'731889950148'"/>
    <x v="59"/>
    <x v="20"/>
    <x v="0"/>
  </r>
  <r>
    <s v="'731890430141'"/>
    <x v="130"/>
    <x v="26"/>
    <x v="124"/>
  </r>
  <r>
    <s v="'731890510142'"/>
    <x v="3"/>
    <x v="3"/>
    <x v="2"/>
  </r>
  <r>
    <s v="'731890760141'"/>
    <x v="70"/>
    <x v="108"/>
    <x v="3"/>
  </r>
  <r>
    <s v="'731895490144'"/>
    <x v="121"/>
    <x v="168"/>
    <x v="367"/>
  </r>
  <r>
    <s v="'731895980144'"/>
    <x v="5"/>
    <x v="4"/>
    <x v="16"/>
  </r>
  <r>
    <s v="'731896260144'"/>
    <x v="17"/>
    <x v="122"/>
    <x v="36"/>
  </r>
  <r>
    <s v="'731896340144'"/>
    <x v="103"/>
    <x v="208"/>
    <x v="12"/>
  </r>
  <r>
    <s v="'731896590144'"/>
    <x v="17"/>
    <x v="122"/>
    <x v="36"/>
  </r>
  <r>
    <s v="'731902170146'"/>
    <x v="82"/>
    <x v="1"/>
    <x v="36"/>
  </r>
  <r>
    <s v="'731903470142'"/>
    <x v="8"/>
    <x v="77"/>
    <x v="132"/>
  </r>
  <r>
    <s v="'731903700142'"/>
    <x v="31"/>
    <x v="9"/>
    <x v="20"/>
  </r>
  <r>
    <s v="'731907370146'"/>
    <x v="10"/>
    <x v="38"/>
    <x v="1"/>
  </r>
  <r>
    <s v="'731907600146'"/>
    <x v="15"/>
    <x v="69"/>
    <x v="1028"/>
  </r>
  <r>
    <s v="'731909030144'"/>
    <x v="17"/>
    <x v="47"/>
    <x v="2"/>
  </r>
  <r>
    <s v="'731913270148'"/>
    <x v="150"/>
    <x v="771"/>
    <x v="52"/>
  </r>
  <r>
    <s v="'731913350148'"/>
    <x v="712"/>
    <x v="69"/>
    <x v="318"/>
  </r>
  <r>
    <s v="'731913500148'"/>
    <x v="241"/>
    <x v="15"/>
    <x v="188"/>
  </r>
  <r>
    <s v="'731914400142'"/>
    <x v="3"/>
    <x v="458"/>
    <x v="988"/>
  </r>
  <r>
    <s v="'731914730142'"/>
    <x v="50"/>
    <x v="47"/>
    <x v="63"/>
  </r>
  <r>
    <s v="'731914810142'"/>
    <x v="78"/>
    <x v="65"/>
    <x v="2"/>
  </r>
  <r>
    <s v="'731914990142'"/>
    <x v="8"/>
    <x v="69"/>
    <x v="1"/>
  </r>
  <r>
    <s v="'731916020148'"/>
    <x v="8"/>
    <x v="47"/>
    <x v="27"/>
  </r>
  <r>
    <s v="'731916270248'"/>
    <x v="7"/>
    <x v="213"/>
    <x v="136"/>
  </r>
  <r>
    <s v="'731917270145'"/>
    <x v="239"/>
    <x v="270"/>
    <x v="211"/>
  </r>
  <r>
    <s v="'731918310146'"/>
    <x v="8"/>
    <x v="38"/>
    <x v="37"/>
  </r>
  <r>
    <s v="'731918560146'"/>
    <x v="63"/>
    <x v="20"/>
    <x v="3"/>
  </r>
  <r>
    <s v="'731919090144'"/>
    <x v="207"/>
    <x v="98"/>
    <x v="7"/>
  </r>
  <r>
    <s v="'731922020146'"/>
    <x v="52"/>
    <x v="79"/>
    <x v="100"/>
  </r>
  <r>
    <s v="'731926230145'"/>
    <x v="252"/>
    <x v="60"/>
    <x v="374"/>
  </r>
  <r>
    <s v="'731926310145'"/>
    <x v="45"/>
    <x v="46"/>
    <x v="27"/>
  </r>
  <r>
    <s v="'731926480245'"/>
    <x v="18"/>
    <x v="60"/>
    <x v="40"/>
  </r>
  <r>
    <s v="'731926540147'"/>
    <x v="121"/>
    <x v="106"/>
    <x v="248"/>
  </r>
  <r>
    <s v="'731926560145'"/>
    <x v="55"/>
    <x v="47"/>
    <x v="12"/>
  </r>
  <r>
    <s v="'731926640145'"/>
    <x v="59"/>
    <x v="12"/>
    <x v="7"/>
  </r>
  <r>
    <s v="'731927090143'"/>
    <x v="547"/>
    <x v="101"/>
    <x v="107"/>
  </r>
  <r>
    <s v="'731933000148'"/>
    <x v="141"/>
    <x v="119"/>
    <x v="73"/>
  </r>
  <r>
    <s v="'731934010143'"/>
    <x v="17"/>
    <x v="31"/>
    <x v="33"/>
  </r>
  <r>
    <s v="'731935010147'"/>
    <x v="10"/>
    <x v="12"/>
    <x v="2"/>
  </r>
  <r>
    <s v="'731939010147'"/>
    <x v="351"/>
    <x v="3"/>
    <x v="106"/>
  </r>
  <r>
    <s v="'731939780145'"/>
    <x v="55"/>
    <x v="4"/>
    <x v="18"/>
  </r>
  <r>
    <s v="'731939860145'"/>
    <x v="55"/>
    <x v="47"/>
    <x v="12"/>
  </r>
  <r>
    <s v="'731939940145'"/>
    <x v="10"/>
    <x v="597"/>
    <x v="31"/>
  </r>
  <r>
    <s v="'731947070148'"/>
    <x v="30"/>
    <x v="35"/>
    <x v="246"/>
  </r>
  <r>
    <s v="'731950030140'"/>
    <x v="70"/>
    <x v="39"/>
    <x v="28"/>
  </r>
  <r>
    <s v="'731951410147'"/>
    <x v="12"/>
    <x v="77"/>
    <x v="18"/>
  </r>
  <r>
    <s v="'731953150143'"/>
    <x v="70"/>
    <x v="88"/>
    <x v="7"/>
  </r>
  <r>
    <s v="'731953480147'"/>
    <x v="132"/>
    <x v="3"/>
    <x v="12"/>
  </r>
  <r>
    <s v="'731953640143'"/>
    <x v="83"/>
    <x v="33"/>
    <x v="16"/>
  </r>
  <r>
    <s v="'731963110149'"/>
    <x v="36"/>
    <x v="106"/>
    <x v="104"/>
  </r>
  <r>
    <s v="'731970520149'"/>
    <x v="6"/>
    <x v="9"/>
    <x v="2"/>
  </r>
  <r>
    <s v="'731970770140'"/>
    <x v="50"/>
    <x v="772"/>
    <x v="236"/>
  </r>
  <r>
    <s v="'731972420144'"/>
    <x v="3"/>
    <x v="32"/>
    <x v="33"/>
  </r>
  <r>
    <s v="'731976020147'"/>
    <x v="190"/>
    <x v="539"/>
    <x v="4"/>
  </r>
  <r>
    <s v="'731979480148'"/>
    <x v="10"/>
    <x v="109"/>
    <x v="56"/>
  </r>
  <r>
    <s v="'731979890148'"/>
    <x v="713"/>
    <x v="9"/>
    <x v="1370"/>
  </r>
  <r>
    <s v="'731985100142'"/>
    <x v="36"/>
    <x v="106"/>
    <x v="104"/>
  </r>
  <r>
    <s v="'731985280142'"/>
    <x v="10"/>
    <x v="20"/>
    <x v="43"/>
  </r>
  <r>
    <s v="'731985340147'"/>
    <x v="63"/>
    <x v="69"/>
    <x v="20"/>
  </r>
  <r>
    <s v="'731988340149'"/>
    <x v="17"/>
    <x v="12"/>
    <x v="6"/>
  </r>
  <r>
    <s v="'731992320149'"/>
    <x v="129"/>
    <x v="60"/>
    <x v="3"/>
  </r>
  <r>
    <s v="'731992490140'"/>
    <x v="3"/>
    <x v="773"/>
    <x v="42"/>
  </r>
  <r>
    <s v="'731992890144'"/>
    <x v="44"/>
    <x v="110"/>
    <x v="16"/>
  </r>
  <r>
    <s v="'731992970144'"/>
    <x v="32"/>
    <x v="2"/>
    <x v="26"/>
  </r>
  <r>
    <s v="'731996020147'"/>
    <x v="8"/>
    <x v="6"/>
    <x v="3"/>
  </r>
  <r>
    <s v="'731996500247'"/>
    <x v="241"/>
    <x v="15"/>
    <x v="188"/>
  </r>
  <r>
    <s v="'731997290147'"/>
    <x v="52"/>
    <x v="244"/>
    <x v="59"/>
  </r>
  <r>
    <s v="'731998130147'"/>
    <x v="70"/>
    <x v="2"/>
    <x v="56"/>
  </r>
  <r>
    <s v="'731998210147'"/>
    <x v="58"/>
    <x v="76"/>
    <x v="26"/>
  </r>
  <r>
    <s v="'731998390147'"/>
    <x v="9"/>
    <x v="12"/>
    <x v="297"/>
  </r>
  <r>
    <s v="'731998620147'"/>
    <x v="42"/>
    <x v="16"/>
    <x v="6"/>
  </r>
  <r>
    <s v="'732005170144'"/>
    <x v="65"/>
    <x v="154"/>
    <x v="60"/>
  </r>
  <r>
    <s v="'732005580144'"/>
    <x v="8"/>
    <x v="241"/>
    <x v="29"/>
  </r>
  <r>
    <s v="'732005660144'"/>
    <x v="181"/>
    <x v="157"/>
    <x v="15"/>
  </r>
  <r>
    <s v="'732013190146'"/>
    <x v="87"/>
    <x v="774"/>
    <x v="1371"/>
  </r>
  <r>
    <s v="'732013270146'"/>
    <x v="58"/>
    <x v="70"/>
    <x v="102"/>
  </r>
  <r>
    <s v="'732029770146'"/>
    <x v="98"/>
    <x v="20"/>
    <x v="44"/>
  </r>
  <r>
    <s v="'732029850146'"/>
    <x v="90"/>
    <x v="9"/>
    <x v="1"/>
  </r>
  <r>
    <s v="'732029930146'"/>
    <x v="132"/>
    <x v="43"/>
    <x v="56"/>
  </r>
  <r>
    <s v="'732037100149'"/>
    <x v="8"/>
    <x v="12"/>
    <x v="43"/>
  </r>
  <r>
    <s v="'732037280149'"/>
    <x v="705"/>
    <x v="106"/>
    <x v="1372"/>
  </r>
  <r>
    <s v="'732037840140'"/>
    <x v="36"/>
    <x v="106"/>
    <x v="104"/>
  </r>
  <r>
    <s v="'732044100145'"/>
    <x v="91"/>
    <x v="37"/>
    <x v="26"/>
  </r>
  <r>
    <s v="'732044280145'"/>
    <x v="70"/>
    <x v="21"/>
    <x v="40"/>
  </r>
  <r>
    <s v="'732044360145'"/>
    <x v="192"/>
    <x v="9"/>
    <x v="26"/>
  </r>
  <r>
    <s v="'732044510145'"/>
    <x v="17"/>
    <x v="331"/>
    <x v="476"/>
  </r>
  <r>
    <s v="'732045450148'"/>
    <x v="714"/>
    <x v="279"/>
    <x v="804"/>
  </r>
  <r>
    <s v="'732045780148'"/>
    <x v="21"/>
    <x v="6"/>
    <x v="2"/>
  </r>
  <r>
    <s v="'732045860148'"/>
    <x v="1"/>
    <x v="108"/>
    <x v="18"/>
  </r>
  <r>
    <s v="'732086780141'"/>
    <x v="41"/>
    <x v="14"/>
    <x v="20"/>
  </r>
  <r>
    <s v="'732086860141'"/>
    <x v="17"/>
    <x v="3"/>
    <x v="27"/>
  </r>
  <r>
    <s v="'732086940141'"/>
    <x v="1"/>
    <x v="2"/>
    <x v="2"/>
  </r>
  <r>
    <s v="'732089010147'"/>
    <x v="16"/>
    <x v="69"/>
    <x v="27"/>
  </r>
  <r>
    <s v="'732094190149'"/>
    <x v="8"/>
    <x v="109"/>
    <x v="70"/>
  </r>
  <r>
    <s v="'732094420140'"/>
    <x v="1"/>
    <x v="15"/>
    <x v="12"/>
  </r>
  <r>
    <s v="'732094500149'"/>
    <x v="242"/>
    <x v="68"/>
    <x v="12"/>
  </r>
  <r>
    <s v="'732097200142'"/>
    <x v="3"/>
    <x v="74"/>
    <x v="12"/>
  </r>
  <r>
    <s v="'732097530142'"/>
    <x v="388"/>
    <x v="273"/>
    <x v="1003"/>
  </r>
  <r>
    <s v="'732102890141'"/>
    <x v="10"/>
    <x v="12"/>
    <x v="2"/>
  </r>
  <r>
    <s v="'732102970141'"/>
    <x v="83"/>
    <x v="6"/>
    <x v="43"/>
  </r>
  <r>
    <s v="'732107480143'"/>
    <x v="91"/>
    <x v="29"/>
    <x v="718"/>
  </r>
  <r>
    <s v="'732107710143'"/>
    <x v="312"/>
    <x v="0"/>
    <x v="109"/>
  </r>
  <r>
    <s v="'732107890143'"/>
    <x v="163"/>
    <x v="151"/>
    <x v="109"/>
  </r>
  <r>
    <s v="'732107970143'"/>
    <x v="1"/>
    <x v="60"/>
    <x v="56"/>
  </r>
  <r>
    <s v="'732120460142'"/>
    <x v="132"/>
    <x v="0"/>
    <x v="365"/>
  </r>
  <r>
    <s v="'732120790142'"/>
    <x v="36"/>
    <x v="106"/>
    <x v="104"/>
  </r>
  <r>
    <s v="'732120870142'"/>
    <x v="42"/>
    <x v="65"/>
    <x v="27"/>
  </r>
  <r>
    <s v="'732125030148'"/>
    <x v="7"/>
    <x v="210"/>
    <x v="190"/>
  </r>
  <r>
    <s v="'732129480149'"/>
    <x v="215"/>
    <x v="234"/>
    <x v="33"/>
  </r>
  <r>
    <s v="'732150410145'"/>
    <x v="7"/>
    <x v="238"/>
    <x v="1312"/>
  </r>
  <r>
    <s v="'732150740145'"/>
    <x v="139"/>
    <x v="1"/>
    <x v="7"/>
  </r>
  <r>
    <s v="'732150820145'"/>
    <x v="3"/>
    <x v="3"/>
    <x v="2"/>
  </r>
  <r>
    <s v="'732152460144'"/>
    <x v="90"/>
    <x v="6"/>
    <x v="367"/>
  </r>
  <r>
    <s v="'732152790144'"/>
    <x v="16"/>
    <x v="9"/>
    <x v="6"/>
  </r>
  <r>
    <s v="'732155190145'"/>
    <x v="132"/>
    <x v="15"/>
    <x v="40"/>
  </r>
  <r>
    <s v="'732155270145'"/>
    <x v="132"/>
    <x v="75"/>
    <x v="2"/>
  </r>
  <r>
    <s v="'732155350145'"/>
    <x v="202"/>
    <x v="47"/>
    <x v="16"/>
  </r>
  <r>
    <s v="'732161440147'"/>
    <x v="73"/>
    <x v="2"/>
    <x v="3"/>
  </r>
  <r>
    <s v="'732164430142'"/>
    <x v="139"/>
    <x v="163"/>
    <x v="16"/>
  </r>
  <r>
    <s v="'732164760142'"/>
    <x v="2"/>
    <x v="142"/>
    <x v="90"/>
  </r>
  <r>
    <s v="'732164840142'"/>
    <x v="5"/>
    <x v="208"/>
    <x v="92"/>
  </r>
  <r>
    <s v="'732164920142'"/>
    <x v="715"/>
    <x v="97"/>
    <x v="550"/>
  </r>
  <r>
    <s v="'732168870143'"/>
    <x v="56"/>
    <x v="3"/>
    <x v="56"/>
  </r>
  <r>
    <s v="'732169410149'"/>
    <x v="197"/>
    <x v="9"/>
    <x v="3"/>
  </r>
  <r>
    <s v="'732169900149'"/>
    <x v="42"/>
    <x v="19"/>
    <x v="43"/>
  </r>
  <r>
    <s v="'732170170144'"/>
    <x v="15"/>
    <x v="494"/>
    <x v="495"/>
  </r>
  <r>
    <s v="'732170330144'"/>
    <x v="6"/>
    <x v="9"/>
    <x v="2"/>
  </r>
  <r>
    <s v="'732173230149'"/>
    <x v="568"/>
    <x v="9"/>
    <x v="495"/>
  </r>
  <r>
    <s v="'732173480140'"/>
    <x v="51"/>
    <x v="3"/>
    <x v="124"/>
  </r>
  <r>
    <s v="'732173560149'"/>
    <x v="38"/>
    <x v="11"/>
    <x v="7"/>
  </r>
  <r>
    <s v="'732173640149'"/>
    <x v="234"/>
    <x v="156"/>
    <x v="76"/>
  </r>
  <r>
    <s v="'732173710140'"/>
    <x v="11"/>
    <x v="88"/>
    <x v="60"/>
  </r>
  <r>
    <s v="'732173890140'"/>
    <x v="25"/>
    <x v="88"/>
    <x v="250"/>
  </r>
  <r>
    <s v="'732174030141'"/>
    <x v="36"/>
    <x v="73"/>
    <x v="66"/>
  </r>
  <r>
    <s v="'732192540142'"/>
    <x v="17"/>
    <x v="123"/>
    <x v="55"/>
  </r>
  <r>
    <s v="'732192620142'"/>
    <x v="21"/>
    <x v="109"/>
    <x v="124"/>
  </r>
  <r>
    <s v="'732194060148'"/>
    <x v="17"/>
    <x v="20"/>
    <x v="1"/>
  </r>
  <r>
    <s v="'732204270248'"/>
    <x v="157"/>
    <x v="47"/>
    <x v="60"/>
  </r>
  <r>
    <s v="'732206210149'"/>
    <x v="98"/>
    <x v="20"/>
    <x v="44"/>
  </r>
  <r>
    <s v="'732206460249'"/>
    <x v="17"/>
    <x v="9"/>
    <x v="69"/>
  </r>
  <r>
    <s v="'732218050148'"/>
    <x v="19"/>
    <x v="65"/>
    <x v="47"/>
  </r>
  <r>
    <s v="'732220200144'"/>
    <x v="118"/>
    <x v="109"/>
    <x v="165"/>
  </r>
  <r>
    <s v="'732220530144'"/>
    <x v="6"/>
    <x v="69"/>
    <x v="63"/>
  </r>
  <r>
    <s v="'732229710142'"/>
    <x v="592"/>
    <x v="198"/>
    <x v="1373"/>
  </r>
  <r>
    <s v="'732229890142'"/>
    <x v="212"/>
    <x v="406"/>
    <x v="153"/>
  </r>
  <r>
    <s v="'732238070143'"/>
    <x v="36"/>
    <x v="106"/>
    <x v="104"/>
  </r>
  <r>
    <s v="'732242060148'"/>
    <x v="78"/>
    <x v="9"/>
    <x v="27"/>
  </r>
  <r>
    <s v="'732248020144'"/>
    <x v="103"/>
    <x v="8"/>
    <x v="67"/>
  </r>
  <r>
    <s v="'732248070148'"/>
    <x v="3"/>
    <x v="46"/>
    <x v="11"/>
  </r>
  <r>
    <s v="'732250080141'"/>
    <x v="16"/>
    <x v="147"/>
    <x v="25"/>
  </r>
  <r>
    <s v="'732258150144'"/>
    <x v="143"/>
    <x v="69"/>
    <x v="26"/>
  </r>
  <r>
    <s v="'732258230144'"/>
    <x v="3"/>
    <x v="63"/>
    <x v="172"/>
  </r>
  <r>
    <s v="'732258560144'"/>
    <x v="40"/>
    <x v="32"/>
    <x v="0"/>
  </r>
  <r>
    <s v="'732269540149'"/>
    <x v="8"/>
    <x v="20"/>
    <x v="6"/>
  </r>
  <r>
    <s v="'732269620149'"/>
    <x v="55"/>
    <x v="123"/>
    <x v="70"/>
  </r>
  <r>
    <s v="'732282100147'"/>
    <x v="222"/>
    <x v="97"/>
    <x v="151"/>
  </r>
  <r>
    <s v="'732282280147'"/>
    <x v="17"/>
    <x v="1"/>
    <x v="43"/>
  </r>
  <r>
    <s v="'732282360147'"/>
    <x v="328"/>
    <x v="70"/>
    <x v="118"/>
  </r>
  <r>
    <s v="'732282690147'"/>
    <x v="18"/>
    <x v="27"/>
    <x v="60"/>
  </r>
  <r>
    <s v="'732292450148'"/>
    <x v="3"/>
    <x v="115"/>
    <x v="0"/>
  </r>
  <r>
    <s v="'732292780148'"/>
    <x v="8"/>
    <x v="24"/>
    <x v="67"/>
  </r>
  <r>
    <s v="'732292860148'"/>
    <x v="32"/>
    <x v="2"/>
    <x v="26"/>
  </r>
  <r>
    <s v="'732294790143'"/>
    <x v="10"/>
    <x v="68"/>
    <x v="55"/>
  </r>
  <r>
    <s v="'732295810146'"/>
    <x v="10"/>
    <x v="7"/>
    <x v="69"/>
  </r>
  <r>
    <s v="'732295990146'"/>
    <x v="8"/>
    <x v="1"/>
    <x v="2"/>
  </r>
  <r>
    <s v="'732299590143'"/>
    <x v="51"/>
    <x v="3"/>
    <x v="124"/>
  </r>
  <r>
    <s v="'732306830146'"/>
    <x v="90"/>
    <x v="20"/>
    <x v="27"/>
  </r>
  <r>
    <s v="'732313240146'"/>
    <x v="27"/>
    <x v="33"/>
    <x v="26"/>
  </r>
  <r>
    <s v="'732319420146'"/>
    <x v="6"/>
    <x v="220"/>
    <x v="3"/>
  </r>
  <r>
    <s v="'732319830146'"/>
    <x v="30"/>
    <x v="2"/>
    <x v="150"/>
  </r>
  <r>
    <s v="'732321140149'"/>
    <x v="100"/>
    <x v="12"/>
    <x v="142"/>
  </r>
  <r>
    <s v="'732321700140'"/>
    <x v="22"/>
    <x v="14"/>
    <x v="471"/>
  </r>
  <r>
    <s v="'732321960140'"/>
    <x v="229"/>
    <x v="79"/>
    <x v="4"/>
  </r>
  <r>
    <s v="'732336010143'"/>
    <x v="32"/>
    <x v="2"/>
    <x v="26"/>
  </r>
  <r>
    <s v="'732339240146'"/>
    <x v="85"/>
    <x v="195"/>
    <x v="16"/>
  </r>
  <r>
    <s v="'732339320146'"/>
    <x v="0"/>
    <x v="21"/>
    <x v="2"/>
  </r>
  <r>
    <s v="'732341380149'"/>
    <x v="101"/>
    <x v="258"/>
    <x v="42"/>
  </r>
  <r>
    <s v="'732341530149'"/>
    <x v="73"/>
    <x v="0"/>
    <x v="16"/>
  </r>
  <r>
    <s v="'732341610149'"/>
    <x v="7"/>
    <x v="69"/>
    <x v="110"/>
  </r>
  <r>
    <s v="'732341780140'"/>
    <x v="78"/>
    <x v="38"/>
    <x v="63"/>
  </r>
  <r>
    <s v="'732357180144'"/>
    <x v="56"/>
    <x v="59"/>
    <x v="60"/>
  </r>
  <r>
    <s v="'732357590144'"/>
    <x v="50"/>
    <x v="69"/>
    <x v="43"/>
  </r>
  <r>
    <s v="'732365380146'"/>
    <x v="8"/>
    <x v="1"/>
    <x v="2"/>
  </r>
  <r>
    <s v="'732365530146'"/>
    <x v="59"/>
    <x v="218"/>
    <x v="56"/>
  </r>
  <r>
    <s v="'732375060141'"/>
    <x v="17"/>
    <x v="69"/>
    <x v="37"/>
  </r>
  <r>
    <s v="'732382100148'"/>
    <x v="16"/>
    <x v="7"/>
    <x v="37"/>
  </r>
  <r>
    <s v="'732382280148'"/>
    <x v="132"/>
    <x v="47"/>
    <x v="33"/>
  </r>
  <r>
    <s v="'732382360148'"/>
    <x v="8"/>
    <x v="20"/>
    <x v="6"/>
  </r>
  <r>
    <s v="'732382690148'"/>
    <x v="10"/>
    <x v="69"/>
    <x v="6"/>
  </r>
  <r>
    <s v="'732383080147'"/>
    <x v="620"/>
    <x v="16"/>
    <x v="270"/>
  </r>
  <r>
    <s v="'732387050141'"/>
    <x v="180"/>
    <x v="6"/>
    <x v="90"/>
  </r>
  <r>
    <s v="'732401150141'"/>
    <x v="301"/>
    <x v="302"/>
    <x v="97"/>
  </r>
  <r>
    <s v="'732401640141'"/>
    <x v="150"/>
    <x v="69"/>
    <x v="47"/>
  </r>
  <r>
    <s v="'732410120149'"/>
    <x v="31"/>
    <x v="69"/>
    <x v="142"/>
  </r>
  <r>
    <s v="'732410380149'"/>
    <x v="16"/>
    <x v="591"/>
    <x v="29"/>
  </r>
  <r>
    <s v="'732410450140'"/>
    <x v="50"/>
    <x v="63"/>
    <x v="11"/>
  </r>
  <r>
    <s v="'732410860140'"/>
    <x v="130"/>
    <x v="68"/>
    <x v="2"/>
  </r>
  <r>
    <s v="'732410940140'"/>
    <x v="150"/>
    <x v="38"/>
    <x v="27"/>
  </r>
  <r>
    <s v="'732415040148'"/>
    <x v="8"/>
    <x v="123"/>
    <x v="26"/>
  </r>
  <r>
    <s v="'732418060142'"/>
    <x v="78"/>
    <x v="402"/>
    <x v="40"/>
  </r>
  <r>
    <s v="'732423410142'"/>
    <x v="15"/>
    <x v="89"/>
    <x v="585"/>
  </r>
  <r>
    <s v="'732424050148'"/>
    <x v="8"/>
    <x v="392"/>
    <x v="313"/>
  </r>
  <r>
    <s v="'732425160140'"/>
    <x v="6"/>
    <x v="19"/>
    <x v="1"/>
  </r>
  <r>
    <s v="'732425320140'"/>
    <x v="387"/>
    <x v="12"/>
    <x v="495"/>
  </r>
  <r>
    <s v="'732425570140'"/>
    <x v="125"/>
    <x v="2"/>
    <x v="88"/>
  </r>
  <r>
    <s v="'732426210141'"/>
    <x v="17"/>
    <x v="611"/>
    <x v="884"/>
  </r>
  <r>
    <s v="'732426460241'"/>
    <x v="1"/>
    <x v="465"/>
    <x v="242"/>
  </r>
  <r>
    <s v="'732426620141'"/>
    <x v="81"/>
    <x v="611"/>
    <x v="205"/>
  </r>
  <r>
    <s v="'732431530149'"/>
    <x v="8"/>
    <x v="1"/>
    <x v="2"/>
  </r>
  <r>
    <s v="'732431860140'"/>
    <x v="82"/>
    <x v="101"/>
    <x v="40"/>
  </r>
  <r>
    <s v="'732431940140'"/>
    <x v="30"/>
    <x v="47"/>
    <x v="405"/>
  </r>
  <r>
    <s v="'732433150140'"/>
    <x v="51"/>
    <x v="15"/>
    <x v="60"/>
  </r>
  <r>
    <s v="'732433230140'"/>
    <x v="2"/>
    <x v="189"/>
    <x v="41"/>
  </r>
  <r>
    <s v="'732433640140'"/>
    <x v="8"/>
    <x v="1"/>
    <x v="2"/>
  </r>
  <r>
    <s v="'732434780145'"/>
    <x v="42"/>
    <x v="34"/>
    <x v="1"/>
  </r>
  <r>
    <s v="'732437080148'"/>
    <x v="36"/>
    <x v="106"/>
    <x v="104"/>
  </r>
  <r>
    <s v="'732468100149'"/>
    <x v="3"/>
    <x v="74"/>
    <x v="12"/>
  </r>
  <r>
    <s v="'732468360149'"/>
    <x v="36"/>
    <x v="106"/>
    <x v="104"/>
  </r>
  <r>
    <s v="'732468840140'"/>
    <x v="87"/>
    <x v="43"/>
    <x v="16"/>
  </r>
  <r>
    <s v="'732468840249'"/>
    <x v="73"/>
    <x v="78"/>
    <x v="8"/>
  </r>
  <r>
    <s v="'732468920140'"/>
    <x v="50"/>
    <x v="15"/>
    <x v="203"/>
  </r>
  <r>
    <s v="'732482050149'"/>
    <x v="3"/>
    <x v="19"/>
    <x v="103"/>
  </r>
  <r>
    <s v="'732482120140'"/>
    <x v="40"/>
    <x v="101"/>
    <x v="55"/>
  </r>
  <r>
    <s v="'732482200140'"/>
    <x v="17"/>
    <x v="123"/>
    <x v="55"/>
  </r>
  <r>
    <s v="'732482610140'"/>
    <x v="121"/>
    <x v="63"/>
    <x v="776"/>
  </r>
  <r>
    <s v="'732483090145'"/>
    <x v="6"/>
    <x v="1"/>
    <x v="116"/>
  </r>
  <r>
    <s v="'732486090147'"/>
    <x v="30"/>
    <x v="239"/>
    <x v="1374"/>
  </r>
  <r>
    <s v="'732489030349'"/>
    <x v="50"/>
    <x v="252"/>
    <x v="106"/>
  </r>
  <r>
    <s v="'732494000141'"/>
    <x v="10"/>
    <x v="12"/>
    <x v="2"/>
  </r>
  <r>
    <s v="'732494080143'"/>
    <x v="17"/>
    <x v="60"/>
    <x v="44"/>
  </r>
  <r>
    <s v="'732499080143'"/>
    <x v="715"/>
    <x v="15"/>
    <x v="227"/>
  </r>
  <r>
    <s v="'732502400143'"/>
    <x v="3"/>
    <x v="97"/>
    <x v="365"/>
  </r>
  <r>
    <s v="'732502810143'"/>
    <x v="71"/>
    <x v="43"/>
    <x v="92"/>
  </r>
  <r>
    <s v="'732502990143'"/>
    <x v="242"/>
    <x v="12"/>
    <x v="365"/>
  </r>
  <r>
    <s v="'732504450249'"/>
    <x v="121"/>
    <x v="31"/>
    <x v="1375"/>
  </r>
  <r>
    <s v="'732504530149'"/>
    <x v="17"/>
    <x v="1"/>
    <x v="43"/>
  </r>
  <r>
    <s v="'732504610149'"/>
    <x v="83"/>
    <x v="63"/>
    <x v="6"/>
  </r>
  <r>
    <s v="'732504940140'"/>
    <x v="90"/>
    <x v="353"/>
    <x v="632"/>
  </r>
  <r>
    <s v="'732512490149'"/>
    <x v="50"/>
    <x v="78"/>
    <x v="3"/>
  </r>
  <r>
    <s v="'732512980149'"/>
    <x v="36"/>
    <x v="106"/>
    <x v="104"/>
  </r>
  <r>
    <s v="'732515990145'"/>
    <x v="90"/>
    <x v="126"/>
    <x v="54"/>
  </r>
  <r>
    <s v="'732517050148'"/>
    <x v="27"/>
    <x v="38"/>
    <x v="693"/>
  </r>
  <r>
    <s v="'732529290146'"/>
    <x v="38"/>
    <x v="55"/>
    <x v="84"/>
  </r>
  <r>
    <s v="'732548880145'"/>
    <x v="36"/>
    <x v="106"/>
    <x v="104"/>
  </r>
  <r>
    <s v="'732548960145'"/>
    <x v="23"/>
    <x v="32"/>
    <x v="172"/>
  </r>
  <r>
    <s v="'732558460145'"/>
    <x v="3"/>
    <x v="3"/>
    <x v="2"/>
  </r>
  <r>
    <s v="'732558950145'"/>
    <x v="69"/>
    <x v="2"/>
    <x v="12"/>
  </r>
  <r>
    <s v="'732583080143'"/>
    <x v="82"/>
    <x v="38"/>
    <x v="346"/>
  </r>
  <r>
    <s v="'732589130141'"/>
    <x v="10"/>
    <x v="12"/>
    <x v="2"/>
  </r>
  <r>
    <s v="'732589210141'"/>
    <x v="83"/>
    <x v="21"/>
    <x v="169"/>
  </r>
  <r>
    <s v="'732589270145'"/>
    <x v="3"/>
    <x v="70"/>
    <x v="55"/>
  </r>
  <r>
    <s v="'732589350145'"/>
    <x v="33"/>
    <x v="3"/>
    <x v="0"/>
  </r>
  <r>
    <s v="'732589390141'"/>
    <x v="21"/>
    <x v="32"/>
    <x v="198"/>
  </r>
  <r>
    <s v="'732589620141'"/>
    <x v="83"/>
    <x v="74"/>
    <x v="198"/>
  </r>
  <r>
    <s v="'732589680145'"/>
    <x v="1"/>
    <x v="2"/>
    <x v="2"/>
  </r>
  <r>
    <s v="'732591110145'"/>
    <x v="101"/>
    <x v="15"/>
    <x v="3"/>
  </r>
  <r>
    <s v="'732591290145'"/>
    <x v="8"/>
    <x v="123"/>
    <x v="26"/>
  </r>
  <r>
    <s v="'732591600145'"/>
    <x v="22"/>
    <x v="123"/>
    <x v="234"/>
  </r>
  <r>
    <s v="'732597160144'"/>
    <x v="69"/>
    <x v="97"/>
    <x v="2"/>
  </r>
  <r>
    <s v="'732597240144'"/>
    <x v="8"/>
    <x v="33"/>
    <x v="36"/>
  </r>
  <r>
    <s v="'732597320144'"/>
    <x v="36"/>
    <x v="33"/>
    <x v="1376"/>
  </r>
  <r>
    <s v="'732608330141'"/>
    <x v="293"/>
    <x v="93"/>
    <x v="1096"/>
  </r>
  <r>
    <s v="'732608580141'"/>
    <x v="344"/>
    <x v="117"/>
    <x v="111"/>
  </r>
  <r>
    <s v="'732608660141'"/>
    <x v="32"/>
    <x v="2"/>
    <x v="26"/>
  </r>
  <r>
    <s v="'732621270145'"/>
    <x v="19"/>
    <x v="106"/>
    <x v="311"/>
  </r>
  <r>
    <s v="'732621350145'"/>
    <x v="99"/>
    <x v="137"/>
    <x v="12"/>
  </r>
  <r>
    <s v="'732622070140'"/>
    <x v="229"/>
    <x v="70"/>
    <x v="11"/>
  </r>
  <r>
    <s v="'732635630146'"/>
    <x v="7"/>
    <x v="115"/>
    <x v="33"/>
  </r>
  <r>
    <s v="'732638210144'"/>
    <x v="49"/>
    <x v="55"/>
    <x v="2"/>
  </r>
  <r>
    <s v="'732638390144'"/>
    <x v="222"/>
    <x v="76"/>
    <x v="81"/>
  </r>
  <r>
    <s v="'732638620144'"/>
    <x v="18"/>
    <x v="20"/>
    <x v="405"/>
  </r>
  <r>
    <s v="'732641040148'"/>
    <x v="143"/>
    <x v="218"/>
    <x v="90"/>
  </r>
  <r>
    <s v="'732644020144'"/>
    <x v="33"/>
    <x v="75"/>
    <x v="56"/>
  </r>
  <r>
    <s v="'732650730142'"/>
    <x v="22"/>
    <x v="37"/>
    <x v="2"/>
  </r>
  <r>
    <s v="'732653490141'"/>
    <x v="65"/>
    <x v="79"/>
    <x v="43"/>
  </r>
  <r>
    <s v="'732653720141'"/>
    <x v="258"/>
    <x v="47"/>
    <x v="1356"/>
  </r>
  <r>
    <s v="'732653980141'"/>
    <x v="121"/>
    <x v="34"/>
    <x v="43"/>
  </r>
  <r>
    <s v="'732659150142'"/>
    <x v="3"/>
    <x v="28"/>
    <x v="60"/>
  </r>
  <r>
    <s v="'732659560142'"/>
    <x v="93"/>
    <x v="115"/>
    <x v="4"/>
  </r>
  <r>
    <s v="'732659640142'"/>
    <x v="17"/>
    <x v="47"/>
    <x v="2"/>
  </r>
  <r>
    <s v="'732662290142'"/>
    <x v="90"/>
    <x v="14"/>
    <x v="6"/>
  </r>
  <r>
    <s v="'732662370142'"/>
    <x v="44"/>
    <x v="2"/>
    <x v="0"/>
  </r>
  <r>
    <s v="'732662520142'"/>
    <x v="514"/>
    <x v="74"/>
    <x v="88"/>
  </r>
  <r>
    <s v="'732662600142'"/>
    <x v="33"/>
    <x v="43"/>
    <x v="33"/>
  </r>
  <r>
    <s v="'732664000140'"/>
    <x v="42"/>
    <x v="34"/>
    <x v="1"/>
  </r>
  <r>
    <s v="'732667770142'"/>
    <x v="83"/>
    <x v="25"/>
    <x v="217"/>
  </r>
  <r>
    <s v="'732671340148'"/>
    <x v="150"/>
    <x v="106"/>
    <x v="625"/>
  </r>
  <r>
    <s v="'732671590148'"/>
    <x v="16"/>
    <x v="106"/>
    <x v="432"/>
  </r>
  <r>
    <s v="'732673050145'"/>
    <x v="83"/>
    <x v="101"/>
    <x v="60"/>
  </r>
  <r>
    <s v="'732674260144'"/>
    <x v="3"/>
    <x v="504"/>
    <x v="88"/>
  </r>
  <r>
    <s v="'732674670144'"/>
    <x v="716"/>
    <x v="8"/>
    <x v="200"/>
  </r>
  <r>
    <s v="'732687000143'"/>
    <x v="1"/>
    <x v="76"/>
    <x v="11"/>
  </r>
  <r>
    <s v="'732698260141'"/>
    <x v="1"/>
    <x v="15"/>
    <x v="12"/>
  </r>
  <r>
    <s v="'732698590141'"/>
    <x v="103"/>
    <x v="3"/>
    <x v="60"/>
  </r>
  <r>
    <s v="'732698670141'"/>
    <x v="17"/>
    <x v="1"/>
    <x v="43"/>
  </r>
  <r>
    <s v="'732730140144'"/>
    <x v="10"/>
    <x v="105"/>
    <x v="70"/>
  </r>
  <r>
    <s v="'732730220144'"/>
    <x v="45"/>
    <x v="79"/>
    <x v="61"/>
  </r>
  <r>
    <s v="'732730550144'"/>
    <x v="2"/>
    <x v="43"/>
    <x v="28"/>
  </r>
  <r>
    <s v="'732733050146'"/>
    <x v="36"/>
    <x v="1"/>
    <x v="170"/>
  </r>
  <r>
    <s v="'732749010149'"/>
    <x v="259"/>
    <x v="369"/>
    <x v="58"/>
  </r>
  <r>
    <s v="'732749180140'"/>
    <x v="55"/>
    <x v="90"/>
    <x v="3"/>
  </r>
  <r>
    <s v="'732749340140'"/>
    <x v="50"/>
    <x v="123"/>
    <x v="54"/>
  </r>
  <r>
    <s v="'732749670140'"/>
    <x v="190"/>
    <x v="191"/>
    <x v="1375"/>
  </r>
  <r>
    <s v="'732755910149'"/>
    <x v="50"/>
    <x v="775"/>
    <x v="361"/>
  </r>
  <r>
    <s v="'732757030144'"/>
    <x v="16"/>
    <x v="38"/>
    <x v="2"/>
  </r>
  <r>
    <s v="'732763320149'"/>
    <x v="1"/>
    <x v="2"/>
    <x v="2"/>
  </r>
  <r>
    <s v="'732763490140'"/>
    <x v="467"/>
    <x v="76"/>
    <x v="302"/>
  </r>
  <r>
    <s v="'732763570149'"/>
    <x v="693"/>
    <x v="27"/>
    <x v="188"/>
  </r>
  <r>
    <s v="'732763720140'"/>
    <x v="18"/>
    <x v="43"/>
    <x v="12"/>
  </r>
  <r>
    <s v="'732778480248'"/>
    <x v="78"/>
    <x v="16"/>
    <x v="1"/>
  </r>
  <r>
    <s v="'732790060141'"/>
    <x v="143"/>
    <x v="38"/>
    <x v="55"/>
  </r>
  <r>
    <s v="'732792110241'"/>
    <x v="3"/>
    <x v="312"/>
    <x v="52"/>
  </r>
  <r>
    <s v="'732806130142'"/>
    <x v="59"/>
    <x v="9"/>
    <x v="693"/>
  </r>
  <r>
    <s v="'732806390142'"/>
    <x v="365"/>
    <x v="216"/>
    <x v="1359"/>
  </r>
  <r>
    <s v="'732818060145'"/>
    <x v="36"/>
    <x v="106"/>
    <x v="104"/>
  </r>
  <r>
    <s v="'732828060140'"/>
    <x v="72"/>
    <x v="43"/>
    <x v="129"/>
  </r>
  <r>
    <s v="'732839770143'"/>
    <x v="1"/>
    <x v="2"/>
    <x v="2"/>
  </r>
  <r>
    <s v="'732842000144'"/>
    <x v="5"/>
    <x v="47"/>
    <x v="26"/>
  </r>
  <r>
    <s v="'732846190145'"/>
    <x v="40"/>
    <x v="27"/>
    <x v="16"/>
  </r>
  <r>
    <s v="'732846350145'"/>
    <x v="244"/>
    <x v="299"/>
    <x v="59"/>
  </r>
  <r>
    <s v="'732846680145'"/>
    <x v="361"/>
    <x v="25"/>
    <x v="1377"/>
  </r>
  <r>
    <s v="'732848140141'"/>
    <x v="7"/>
    <x v="43"/>
    <x v="0"/>
  </r>
  <r>
    <s v="'732848190145'"/>
    <x v="132"/>
    <x v="122"/>
    <x v="0"/>
  </r>
  <r>
    <s v="'732848270145'"/>
    <x v="17"/>
    <x v="24"/>
    <x v="4"/>
  </r>
  <r>
    <s v="'732848300141'"/>
    <x v="27"/>
    <x v="47"/>
    <x v="7"/>
  </r>
  <r>
    <s v="'732848350145'"/>
    <x v="121"/>
    <x v="16"/>
    <x v="2"/>
  </r>
  <r>
    <s v="'732848500145'"/>
    <x v="711"/>
    <x v="3"/>
    <x v="58"/>
  </r>
  <r>
    <s v="'732848550141'"/>
    <x v="35"/>
    <x v="24"/>
    <x v="2"/>
  </r>
  <r>
    <s v="'732848630141'"/>
    <x v="22"/>
    <x v="49"/>
    <x v="26"/>
  </r>
  <r>
    <s v="'732848680145'"/>
    <x v="118"/>
    <x v="1"/>
    <x v="56"/>
  </r>
  <r>
    <s v="'732849120149'"/>
    <x v="717"/>
    <x v="38"/>
    <x v="129"/>
  </r>
  <r>
    <s v="'732849780140'"/>
    <x v="36"/>
    <x v="16"/>
    <x v="226"/>
  </r>
  <r>
    <s v="'732849860140'"/>
    <x v="63"/>
    <x v="20"/>
    <x v="3"/>
  </r>
  <r>
    <s v="'732850230149'"/>
    <x v="36"/>
    <x v="106"/>
    <x v="104"/>
  </r>
  <r>
    <s v="'732858110142'"/>
    <x v="222"/>
    <x v="0"/>
    <x v="22"/>
  </r>
  <r>
    <s v="'732858290142'"/>
    <x v="97"/>
    <x v="46"/>
    <x v="88"/>
  </r>
  <r>
    <s v="'732858520142'"/>
    <x v="132"/>
    <x v="292"/>
    <x v="149"/>
  </r>
  <r>
    <s v="'732873790142'"/>
    <x v="36"/>
    <x v="73"/>
    <x v="66"/>
  </r>
  <r>
    <s v="'732889710145'"/>
    <x v="51"/>
    <x v="9"/>
    <x v="1026"/>
  </r>
  <r>
    <s v="'732889970145'"/>
    <x v="18"/>
    <x v="84"/>
    <x v="86"/>
  </r>
  <r>
    <s v="'732890200147'"/>
    <x v="90"/>
    <x v="69"/>
    <x v="2"/>
  </r>
  <r>
    <s v="'732890530147'"/>
    <x v="50"/>
    <x v="54"/>
    <x v="190"/>
  </r>
  <r>
    <s v="'732894770147'"/>
    <x v="10"/>
    <x v="20"/>
    <x v="43"/>
  </r>
  <r>
    <s v="'732894850147'"/>
    <x v="17"/>
    <x v="47"/>
    <x v="2"/>
  </r>
  <r>
    <s v="'732895740141'"/>
    <x v="153"/>
    <x v="123"/>
    <x v="16"/>
  </r>
  <r>
    <s v="'732895820141'"/>
    <x v="82"/>
    <x v="6"/>
    <x v="16"/>
  </r>
  <r>
    <s v="'732896100141'"/>
    <x v="18"/>
    <x v="28"/>
    <x v="16"/>
  </r>
  <r>
    <s v="'732903160148'"/>
    <x v="3"/>
    <x v="75"/>
    <x v="7"/>
  </r>
  <r>
    <s v="'732903240148'"/>
    <x v="36"/>
    <x v="106"/>
    <x v="104"/>
  </r>
  <r>
    <s v="'732907210143'"/>
    <x v="493"/>
    <x v="133"/>
    <x v="1037"/>
  </r>
  <r>
    <s v="'732910420149'"/>
    <x v="90"/>
    <x v="513"/>
    <x v="33"/>
  </r>
  <r>
    <s v="'732910750149'"/>
    <x v="8"/>
    <x v="20"/>
    <x v="6"/>
  </r>
  <r>
    <s v="'732910830149'"/>
    <x v="50"/>
    <x v="776"/>
    <x v="162"/>
  </r>
  <r>
    <s v="'732914190148'"/>
    <x v="3"/>
    <x v="1"/>
    <x v="6"/>
  </r>
  <r>
    <s v="'732914270148'"/>
    <x v="63"/>
    <x v="568"/>
    <x v="372"/>
  </r>
  <r>
    <s v="'732926170142'"/>
    <x v="557"/>
    <x v="78"/>
    <x v="98"/>
  </r>
  <r>
    <s v="'732926230144'"/>
    <x v="90"/>
    <x v="9"/>
    <x v="1"/>
  </r>
  <r>
    <s v="'732926330142'"/>
    <x v="10"/>
    <x v="24"/>
    <x v="198"/>
  </r>
  <r>
    <s v="'732926560144'"/>
    <x v="7"/>
    <x v="60"/>
    <x v="2"/>
  </r>
  <r>
    <s v="'732927010140'"/>
    <x v="17"/>
    <x v="101"/>
    <x v="0"/>
  </r>
  <r>
    <s v="'732932840148'"/>
    <x v="7"/>
    <x v="60"/>
    <x v="2"/>
  </r>
  <r>
    <s v="'732932920148'"/>
    <x v="3"/>
    <x v="513"/>
    <x v="461"/>
  </r>
  <r>
    <s v="'732934030140'"/>
    <x v="65"/>
    <x v="1"/>
    <x v="26"/>
  </r>
  <r>
    <s v="'732937490147'"/>
    <x v="30"/>
    <x v="125"/>
    <x v="16"/>
  </r>
  <r>
    <s v="'732939470142'"/>
    <x v="7"/>
    <x v="39"/>
    <x v="67"/>
  </r>
  <r>
    <s v="'732939700142'"/>
    <x v="56"/>
    <x v="46"/>
    <x v="16"/>
  </r>
  <r>
    <s v="'732939880142'"/>
    <x v="207"/>
    <x v="109"/>
    <x v="12"/>
  </r>
  <r>
    <s v="'732939960142'"/>
    <x v="36"/>
    <x v="106"/>
    <x v="104"/>
  </r>
  <r>
    <s v="'732941110149'"/>
    <x v="36"/>
    <x v="106"/>
    <x v="104"/>
  </r>
  <r>
    <s v="'732941440140'"/>
    <x v="121"/>
    <x v="7"/>
    <x v="47"/>
  </r>
  <r>
    <s v="'732941850140'"/>
    <x v="19"/>
    <x v="73"/>
    <x v="1"/>
  </r>
  <r>
    <s v="'732944480143'"/>
    <x v="50"/>
    <x v="20"/>
    <x v="2"/>
  </r>
  <r>
    <s v="'732951040140'"/>
    <x v="3"/>
    <x v="4"/>
    <x v="4"/>
  </r>
  <r>
    <s v="'732953170140'"/>
    <x v="45"/>
    <x v="122"/>
    <x v="16"/>
  </r>
  <r>
    <s v="'732953330140'"/>
    <x v="103"/>
    <x v="75"/>
    <x v="16"/>
  </r>
  <r>
    <s v="'732963130146'"/>
    <x v="121"/>
    <x v="106"/>
    <x v="248"/>
  </r>
  <r>
    <s v="'732963210146'"/>
    <x v="19"/>
    <x v="106"/>
    <x v="311"/>
  </r>
  <r>
    <s v="'732963390146'"/>
    <x v="36"/>
    <x v="106"/>
    <x v="104"/>
  </r>
  <r>
    <s v="'732963620146'"/>
    <x v="152"/>
    <x v="428"/>
    <x v="0"/>
  </r>
  <r>
    <s v="'732970210146'"/>
    <x v="230"/>
    <x v="13"/>
    <x v="726"/>
  </r>
  <r>
    <s v="'732970390146'"/>
    <x v="17"/>
    <x v="69"/>
    <x v="37"/>
  </r>
  <r>
    <s v="'732974460147'"/>
    <x v="50"/>
    <x v="12"/>
    <x v="27"/>
  </r>
  <r>
    <s v="'732974950147'"/>
    <x v="61"/>
    <x v="1"/>
    <x v="12"/>
  </r>
  <r>
    <s v="'732977040145'"/>
    <x v="15"/>
    <x v="47"/>
    <x v="124"/>
  </r>
  <r>
    <s v="'732985050148'"/>
    <x v="18"/>
    <x v="123"/>
    <x v="165"/>
  </r>
  <r>
    <s v="'732992000142'"/>
    <x v="40"/>
    <x v="32"/>
    <x v="0"/>
  </r>
  <r>
    <s v="'732992400141'"/>
    <x v="102"/>
    <x v="107"/>
    <x v="65"/>
  </r>
  <r>
    <s v="'732998230144'"/>
    <x v="3"/>
    <x v="3"/>
    <x v="2"/>
  </r>
  <r>
    <s v="'733005270141'"/>
    <x v="27"/>
    <x v="1"/>
    <x v="0"/>
  </r>
  <r>
    <s v="'733005350141'"/>
    <x v="17"/>
    <x v="12"/>
    <x v="6"/>
  </r>
  <r>
    <s v="'733005680141'"/>
    <x v="360"/>
    <x v="38"/>
    <x v="478"/>
  </r>
  <r>
    <s v="'733008490144'"/>
    <x v="16"/>
    <x v="106"/>
    <x v="432"/>
  </r>
  <r>
    <s v="'733008800144'"/>
    <x v="8"/>
    <x v="47"/>
    <x v="27"/>
  </r>
  <r>
    <s v="'733029870143'"/>
    <x v="363"/>
    <x v="27"/>
    <x v="76"/>
  </r>
  <r>
    <s v="'733029950143'"/>
    <x v="85"/>
    <x v="13"/>
    <x v="139"/>
  </r>
  <r>
    <s v="'733037380146'"/>
    <x v="78"/>
    <x v="106"/>
    <x v="219"/>
  </r>
  <r>
    <s v="'733045700145'"/>
    <x v="19"/>
    <x v="19"/>
    <x v="2"/>
  </r>
  <r>
    <s v="'733045880145'"/>
    <x v="36"/>
    <x v="31"/>
    <x v="1378"/>
  </r>
  <r>
    <s v="'733045960145'"/>
    <x v="2"/>
    <x v="465"/>
    <x v="81"/>
  </r>
  <r>
    <s v="'733067450147'"/>
    <x v="73"/>
    <x v="28"/>
    <x v="150"/>
  </r>
  <r>
    <s v="'733067780147'"/>
    <x v="17"/>
    <x v="48"/>
    <x v="16"/>
  </r>
  <r>
    <s v="'733067860147'"/>
    <x v="38"/>
    <x v="189"/>
    <x v="142"/>
  </r>
  <r>
    <s v="'733086220147'"/>
    <x v="102"/>
    <x v="198"/>
    <x v="312"/>
  </r>
  <r>
    <s v="'733086630147'"/>
    <x v="36"/>
    <x v="197"/>
    <x v="264"/>
  </r>
  <r>
    <s v="'733089030144'"/>
    <x v="36"/>
    <x v="73"/>
    <x v="66"/>
  </r>
  <r>
    <s v="'733092400148'"/>
    <x v="1"/>
    <x v="108"/>
    <x v="18"/>
  </r>
  <r>
    <s v="'733092730148'"/>
    <x v="103"/>
    <x v="60"/>
    <x v="18"/>
  </r>
  <r>
    <s v="'733092990148'"/>
    <x v="10"/>
    <x v="68"/>
    <x v="55"/>
  </r>
  <r>
    <s v="'733102330147'"/>
    <x v="8"/>
    <x v="12"/>
    <x v="43"/>
  </r>
  <r>
    <s v="'733102580147'"/>
    <x v="1"/>
    <x v="263"/>
    <x v="86"/>
  </r>
  <r>
    <s v="'733102660147'"/>
    <x v="129"/>
    <x v="611"/>
    <x v="118"/>
  </r>
  <r>
    <s v="'733107660149'"/>
    <x v="44"/>
    <x v="49"/>
    <x v="12"/>
  </r>
  <r>
    <s v="'733107990140'"/>
    <x v="82"/>
    <x v="90"/>
    <x v="57"/>
  </r>
  <r>
    <s v="'733120310148'"/>
    <x v="8"/>
    <x v="69"/>
    <x v="1"/>
  </r>
  <r>
    <s v="'733120560148'"/>
    <x v="81"/>
    <x v="108"/>
    <x v="36"/>
  </r>
  <r>
    <s v="'733120640148'"/>
    <x v="51"/>
    <x v="45"/>
    <x v="22"/>
  </r>
  <r>
    <s v="'733125530245'"/>
    <x v="10"/>
    <x v="63"/>
    <x v="3"/>
  </r>
  <r>
    <s v="'733129730146'"/>
    <x v="31"/>
    <x v="428"/>
    <x v="16"/>
  </r>
  <r>
    <s v="'733129810146'"/>
    <x v="391"/>
    <x v="168"/>
    <x v="4"/>
  </r>
  <r>
    <s v="'733129990146'"/>
    <x v="121"/>
    <x v="34"/>
    <x v="43"/>
  </r>
  <r>
    <s v="'733150430142'"/>
    <x v="16"/>
    <x v="159"/>
    <x v="0"/>
  </r>
  <r>
    <s v="'733150840142'"/>
    <x v="7"/>
    <x v="75"/>
    <x v="12"/>
  </r>
  <r>
    <s v="'733152480141'"/>
    <x v="8"/>
    <x v="47"/>
    <x v="27"/>
  </r>
  <r>
    <s v="'733164120148'"/>
    <x v="101"/>
    <x v="0"/>
    <x v="18"/>
  </r>
  <r>
    <s v="'733164200148'"/>
    <x v="90"/>
    <x v="38"/>
    <x v="43"/>
  </r>
  <r>
    <s v="'733164380148'"/>
    <x v="56"/>
    <x v="59"/>
    <x v="60"/>
  </r>
  <r>
    <s v="'733164610148'"/>
    <x v="93"/>
    <x v="47"/>
    <x v="28"/>
  </r>
  <r>
    <s v="'733168150149'"/>
    <x v="8"/>
    <x v="386"/>
    <x v="211"/>
  </r>
  <r>
    <s v="'733168230149'"/>
    <x v="3"/>
    <x v="131"/>
    <x v="276"/>
  </r>
  <r>
    <s v="'733168480140'"/>
    <x v="33"/>
    <x v="59"/>
    <x v="3"/>
  </r>
  <r>
    <s v="'733168640149'"/>
    <x v="711"/>
    <x v="75"/>
    <x v="153"/>
  </r>
  <r>
    <s v="'733168890140'"/>
    <x v="17"/>
    <x v="47"/>
    <x v="2"/>
  </r>
  <r>
    <s v="'733173250146'"/>
    <x v="18"/>
    <x v="3"/>
    <x v="7"/>
  </r>
  <r>
    <s v="'733173580146'"/>
    <x v="129"/>
    <x v="15"/>
    <x v="16"/>
  </r>
  <r>
    <s v="'733192080148'"/>
    <x v="613"/>
    <x v="57"/>
    <x v="455"/>
  </r>
  <r>
    <s v="'733196720147'"/>
    <x v="50"/>
    <x v="174"/>
    <x v="312"/>
  </r>
  <r>
    <s v="'733196800147'"/>
    <x v="33"/>
    <x v="75"/>
    <x v="56"/>
  </r>
  <r>
    <s v="'733220140141'"/>
    <x v="78"/>
    <x v="9"/>
    <x v="27"/>
  </r>
  <r>
    <s v="'733248090145'"/>
    <x v="3"/>
    <x v="115"/>
    <x v="0"/>
  </r>
  <r>
    <s v="'733258580141'"/>
    <x v="3"/>
    <x v="32"/>
    <x v="33"/>
  </r>
  <r>
    <s v="'733282380144'"/>
    <x v="10"/>
    <x v="98"/>
    <x v="12"/>
  </r>
  <r>
    <s v="'733282530144'"/>
    <x v="293"/>
    <x v="97"/>
    <x v="117"/>
  </r>
  <r>
    <s v="'733288370347'"/>
    <x v="42"/>
    <x v="211"/>
    <x v="1379"/>
  </r>
  <r>
    <s v="'733294310149'"/>
    <x v="230"/>
    <x v="9"/>
    <x v="1380"/>
  </r>
  <r>
    <s v="'733294710140'"/>
    <x v="17"/>
    <x v="79"/>
    <x v="70"/>
  </r>
  <r>
    <s v="'733295420143'"/>
    <x v="8"/>
    <x v="97"/>
    <x v="229"/>
  </r>
  <r>
    <s v="'733295750143'"/>
    <x v="90"/>
    <x v="26"/>
    <x v="3"/>
  </r>
  <r>
    <s v="'733299100140'"/>
    <x v="65"/>
    <x v="12"/>
    <x v="55"/>
  </r>
  <r>
    <s v="'733302930143'"/>
    <x v="7"/>
    <x v="3"/>
    <x v="26"/>
  </r>
  <r>
    <s v="'733306930143'"/>
    <x v="101"/>
    <x v="15"/>
    <x v="3"/>
  </r>
  <r>
    <s v="'733321240146'"/>
    <x v="102"/>
    <x v="69"/>
    <x v="55"/>
  </r>
  <r>
    <s v="'733321320146'"/>
    <x v="90"/>
    <x v="69"/>
    <x v="2"/>
  </r>
  <r>
    <s v="'733321500142'"/>
    <x v="42"/>
    <x v="168"/>
    <x v="11"/>
  </r>
  <r>
    <s v="'733321650146'"/>
    <x v="63"/>
    <x v="20"/>
    <x v="3"/>
  </r>
  <r>
    <s v="'733336030140'"/>
    <x v="17"/>
    <x v="313"/>
    <x v="1381"/>
  </r>
  <r>
    <s v="'733354090142'"/>
    <x v="3"/>
    <x v="47"/>
    <x v="43"/>
  </r>
  <r>
    <s v="'733357100141'"/>
    <x v="45"/>
    <x v="13"/>
    <x v="43"/>
  </r>
  <r>
    <s v="'733357280141'"/>
    <x v="94"/>
    <x v="20"/>
    <x v="16"/>
  </r>
  <r>
    <s v="'733357360141'"/>
    <x v="3"/>
    <x v="12"/>
    <x v="1"/>
  </r>
  <r>
    <s v="'733357510141'"/>
    <x v="229"/>
    <x v="581"/>
    <x v="12"/>
  </r>
  <r>
    <s v="'733357690141'"/>
    <x v="118"/>
    <x v="47"/>
    <x v="36"/>
  </r>
  <r>
    <s v="'733358870147'"/>
    <x v="19"/>
    <x v="19"/>
    <x v="2"/>
  </r>
  <r>
    <s v="'733358950147'"/>
    <x v="718"/>
    <x v="198"/>
    <x v="86"/>
  </r>
  <r>
    <s v="'733382120145'"/>
    <x v="36"/>
    <x v="106"/>
    <x v="104"/>
  </r>
  <r>
    <s v="'733382380145'"/>
    <x v="61"/>
    <x v="12"/>
    <x v="33"/>
  </r>
  <r>
    <s v="'733382530145'"/>
    <x v="10"/>
    <x v="69"/>
    <x v="6"/>
  </r>
  <r>
    <s v="'733382610145'"/>
    <x v="93"/>
    <x v="101"/>
    <x v="29"/>
  </r>
  <r>
    <s v="'733383000144'"/>
    <x v="36"/>
    <x v="106"/>
    <x v="104"/>
  </r>
  <r>
    <s v="'733389080140'"/>
    <x v="3"/>
    <x v="3"/>
    <x v="2"/>
  </r>
  <r>
    <s v="'733410140146'"/>
    <x v="10"/>
    <x v="38"/>
    <x v="1"/>
  </r>
  <r>
    <s v="'733410550146'"/>
    <x v="16"/>
    <x v="9"/>
    <x v="6"/>
  </r>
  <r>
    <s v="'733410630146'"/>
    <x v="416"/>
    <x v="197"/>
    <x v="50"/>
  </r>
  <r>
    <s v="'733423280148'"/>
    <x v="22"/>
    <x v="500"/>
    <x v="143"/>
  </r>
  <r>
    <s v="'733423510148'"/>
    <x v="589"/>
    <x v="69"/>
    <x v="352"/>
  </r>
  <r>
    <s v="'733423690148'"/>
    <x v="8"/>
    <x v="12"/>
    <x v="43"/>
  </r>
  <r>
    <s v="'733424070145'"/>
    <x v="3"/>
    <x v="47"/>
    <x v="43"/>
  </r>
  <r>
    <s v="'733430400147'"/>
    <x v="17"/>
    <x v="125"/>
    <x v="169"/>
  </r>
  <r>
    <s v="'733430730147'"/>
    <x v="32"/>
    <x v="108"/>
    <x v="60"/>
  </r>
  <r>
    <s v="'733430810147'"/>
    <x v="73"/>
    <x v="0"/>
    <x v="16"/>
  </r>
  <r>
    <s v="'733431140146'"/>
    <x v="103"/>
    <x v="3"/>
    <x v="60"/>
  </r>
  <r>
    <s v="'733431300146'"/>
    <x v="59"/>
    <x v="290"/>
    <x v="52"/>
  </r>
  <r>
    <s v="'733431550146'"/>
    <x v="3"/>
    <x v="113"/>
    <x v="28"/>
  </r>
  <r>
    <s v="'733434470142'"/>
    <x v="42"/>
    <x v="69"/>
    <x v="132"/>
  </r>
  <r>
    <s v="'733434700142'"/>
    <x v="6"/>
    <x v="7"/>
    <x v="6"/>
  </r>
  <r>
    <s v="'733434880142'"/>
    <x v="16"/>
    <x v="20"/>
    <x v="47"/>
  </r>
  <r>
    <s v="'733434960142'"/>
    <x v="63"/>
    <x v="38"/>
    <x v="177"/>
  </r>
  <r>
    <s v="'733435430141'"/>
    <x v="7"/>
    <x v="106"/>
    <x v="1204"/>
  </r>
  <r>
    <s v="'733435840141'"/>
    <x v="91"/>
    <x v="106"/>
    <x v="1267"/>
  </r>
  <r>
    <s v="'733435920141'"/>
    <x v="17"/>
    <x v="12"/>
    <x v="6"/>
  </r>
  <r>
    <s v="'733468120146'"/>
    <x v="3"/>
    <x v="75"/>
    <x v="7"/>
  </r>
  <r>
    <s v="'733468200146'"/>
    <x v="687"/>
    <x v="49"/>
    <x v="1382"/>
  </r>
  <r>
    <s v="'733468380146'"/>
    <x v="3"/>
    <x v="24"/>
    <x v="29"/>
  </r>
  <r>
    <s v="'733468780246'"/>
    <x v="87"/>
    <x v="28"/>
    <x v="2"/>
  </r>
  <r>
    <s v="'733474050243'"/>
    <x v="36"/>
    <x v="106"/>
    <x v="104"/>
  </r>
  <r>
    <s v="'733474940146'"/>
    <x v="36"/>
    <x v="106"/>
    <x v="104"/>
  </r>
  <r>
    <s v="'733493890144'"/>
    <x v="36"/>
    <x v="106"/>
    <x v="104"/>
  </r>
  <r>
    <s v="'733494000140'"/>
    <x v="254"/>
    <x v="2"/>
    <x v="426"/>
  </r>
  <r>
    <s v="'733497470147'"/>
    <x v="136"/>
    <x v="69"/>
    <x v="7"/>
  </r>
  <r>
    <s v="'733497700147'"/>
    <x v="6"/>
    <x v="65"/>
    <x v="43"/>
  </r>
  <r>
    <s v="'733497880147'"/>
    <x v="121"/>
    <x v="16"/>
    <x v="2"/>
  </r>
  <r>
    <s v="'733497960147'"/>
    <x v="16"/>
    <x v="428"/>
    <x v="56"/>
  </r>
  <r>
    <s v="'733502350149'"/>
    <x v="71"/>
    <x v="50"/>
    <x v="811"/>
  </r>
  <r>
    <s v="'733502420140'"/>
    <x v="90"/>
    <x v="20"/>
    <x v="27"/>
  </r>
  <r>
    <s v="'733502680149'"/>
    <x v="17"/>
    <x v="27"/>
    <x v="11"/>
  </r>
  <r>
    <s v="'733502750140'"/>
    <x v="78"/>
    <x v="92"/>
    <x v="1383"/>
  </r>
  <r>
    <s v="'733502830140'"/>
    <x v="16"/>
    <x v="180"/>
    <x v="7"/>
  </r>
  <r>
    <s v="'733502910140'"/>
    <x v="82"/>
    <x v="92"/>
    <x v="553"/>
  </r>
  <r>
    <s v="'733515750142'"/>
    <x v="126"/>
    <x v="14"/>
    <x v="367"/>
  </r>
  <r>
    <s v="'733532180145'"/>
    <x v="10"/>
    <x v="69"/>
    <x v="6"/>
  </r>
  <r>
    <s v="'733532340145'"/>
    <x v="10"/>
    <x v="20"/>
    <x v="43"/>
  </r>
  <r>
    <s v="'733532590145'"/>
    <x v="8"/>
    <x v="218"/>
    <x v="150"/>
  </r>
  <r>
    <s v="'733532670145'"/>
    <x v="16"/>
    <x v="9"/>
    <x v="6"/>
  </r>
  <r>
    <s v="'733548490142'"/>
    <x v="63"/>
    <x v="38"/>
    <x v="177"/>
  </r>
  <r>
    <s v="'733548720142'"/>
    <x v="50"/>
    <x v="9"/>
    <x v="37"/>
  </r>
  <r>
    <s v="'733548800142'"/>
    <x v="3"/>
    <x v="113"/>
    <x v="28"/>
  </r>
  <r>
    <s v="'733548980142'"/>
    <x v="49"/>
    <x v="581"/>
    <x v="92"/>
  </r>
  <r>
    <s v="'733550400142'"/>
    <x v="121"/>
    <x v="16"/>
    <x v="2"/>
  </r>
  <r>
    <s v="'733550730142'"/>
    <x v="16"/>
    <x v="14"/>
    <x v="43"/>
  </r>
  <r>
    <s v="'733550810142'"/>
    <x v="144"/>
    <x v="428"/>
    <x v="7"/>
  </r>
  <r>
    <s v="'733558710142'"/>
    <x v="5"/>
    <x v="122"/>
    <x v="2"/>
  </r>
  <r>
    <s v="'733558970142'"/>
    <x v="489"/>
    <x v="222"/>
    <x v="65"/>
  </r>
  <r>
    <s v="'733579050145'"/>
    <x v="36"/>
    <x v="106"/>
    <x v="104"/>
  </r>
  <r>
    <s v="'733583000140'"/>
    <x v="0"/>
    <x v="38"/>
    <x v="291"/>
  </r>
  <r>
    <s v="'733583660240'"/>
    <x v="10"/>
    <x v="457"/>
    <x v="16"/>
  </r>
  <r>
    <s v="'733589080147'"/>
    <x v="36"/>
    <x v="106"/>
    <x v="104"/>
  </r>
  <r>
    <s v="'733589110142'"/>
    <x v="118"/>
    <x v="12"/>
    <x v="70"/>
  </r>
  <r>
    <s v="'733589150247'"/>
    <x v="342"/>
    <x v="70"/>
    <x v="21"/>
  </r>
  <r>
    <s v="'733589600142'"/>
    <x v="308"/>
    <x v="3"/>
    <x v="250"/>
  </r>
  <r>
    <s v="'733596600149'"/>
    <x v="17"/>
    <x v="12"/>
    <x v="6"/>
  </r>
  <r>
    <s v="'733607710149'"/>
    <x v="50"/>
    <x v="218"/>
    <x v="7"/>
  </r>
  <r>
    <s v="'733607890149'"/>
    <x v="254"/>
    <x v="422"/>
    <x v="56"/>
  </r>
  <r>
    <s v="'733618020141'"/>
    <x v="83"/>
    <x v="27"/>
    <x v="27"/>
  </r>
  <r>
    <s v="'733622490149'"/>
    <x v="100"/>
    <x v="26"/>
    <x v="43"/>
  </r>
  <r>
    <s v="'733622980149'"/>
    <x v="10"/>
    <x v="63"/>
    <x v="3"/>
  </r>
  <r>
    <s v="'733635160143'"/>
    <x v="50"/>
    <x v="98"/>
    <x v="90"/>
  </r>
  <r>
    <s v="'733638310141'"/>
    <x v="1"/>
    <x v="108"/>
    <x v="18"/>
  </r>
  <r>
    <s v="'733664830149'"/>
    <x v="9"/>
    <x v="31"/>
    <x v="508"/>
  </r>
  <r>
    <s v="'733667130148'"/>
    <x v="3"/>
    <x v="43"/>
    <x v="26"/>
  </r>
  <r>
    <s v="'733670780147'"/>
    <x v="1"/>
    <x v="106"/>
    <x v="769"/>
  </r>
  <r>
    <s v="'733671280145'"/>
    <x v="41"/>
    <x v="26"/>
    <x v="2"/>
  </r>
  <r>
    <s v="'733687020140'"/>
    <x v="8"/>
    <x v="20"/>
    <x v="6"/>
  </r>
  <r>
    <s v="'733730160141'"/>
    <x v="49"/>
    <x v="777"/>
    <x v="846"/>
  </r>
  <r>
    <s v="'733730320141'"/>
    <x v="719"/>
    <x v="778"/>
    <x v="1384"/>
  </r>
  <r>
    <s v="'733743470147'"/>
    <x v="17"/>
    <x v="47"/>
    <x v="2"/>
  </r>
  <r>
    <s v="'733743700147'"/>
    <x v="45"/>
    <x v="152"/>
    <x v="95"/>
  </r>
  <r>
    <s v="'733751470148'"/>
    <x v="16"/>
    <x v="69"/>
    <x v="27"/>
  </r>
  <r>
    <s v="'733751700148'"/>
    <x v="50"/>
    <x v="69"/>
    <x v="43"/>
  </r>
  <r>
    <s v="'733751880148'"/>
    <x v="45"/>
    <x v="20"/>
    <x v="172"/>
  </r>
  <r>
    <s v="'733755770146'"/>
    <x v="81"/>
    <x v="13"/>
    <x v="165"/>
  </r>
  <r>
    <s v="'733755930146'"/>
    <x v="10"/>
    <x v="218"/>
    <x v="0"/>
  </r>
  <r>
    <s v="'733778660145'"/>
    <x v="150"/>
    <x v="65"/>
    <x v="6"/>
  </r>
  <r>
    <s v="'733809520145'"/>
    <x v="157"/>
    <x v="27"/>
    <x v="7"/>
  </r>
  <r>
    <s v="'733809600145'"/>
    <x v="3"/>
    <x v="115"/>
    <x v="0"/>
  </r>
  <r>
    <s v="'733828040141'"/>
    <x v="101"/>
    <x v="39"/>
    <x v="56"/>
  </r>
  <r>
    <s v="'733828480149'"/>
    <x v="118"/>
    <x v="123"/>
    <x v="43"/>
  </r>
  <r>
    <s v="'733828710149'"/>
    <x v="45"/>
    <x v="47"/>
    <x v="3"/>
  </r>
  <r>
    <s v="'733828970149'"/>
    <x v="35"/>
    <x v="55"/>
    <x v="124"/>
  </r>
  <r>
    <s v="'733839460140'"/>
    <x v="90"/>
    <x v="37"/>
    <x v="216"/>
  </r>
  <r>
    <s v="'733839620149'"/>
    <x v="44"/>
    <x v="49"/>
    <x v="12"/>
  </r>
  <r>
    <s v="'733839870140'"/>
    <x v="91"/>
    <x v="207"/>
    <x v="39"/>
  </r>
  <r>
    <s v="'733839950140'"/>
    <x v="73"/>
    <x v="0"/>
    <x v="16"/>
  </r>
  <r>
    <s v="'733846110142'"/>
    <x v="263"/>
    <x v="21"/>
    <x v="357"/>
  </r>
  <r>
    <s v="'733846290142'"/>
    <x v="40"/>
    <x v="43"/>
    <x v="2"/>
  </r>
  <r>
    <s v="'733848090147'"/>
    <x v="132"/>
    <x v="74"/>
    <x v="26"/>
  </r>
  <r>
    <s v="'733848290142'"/>
    <x v="140"/>
    <x v="2"/>
    <x v="652"/>
  </r>
  <r>
    <s v="'733848600142'"/>
    <x v="66"/>
    <x v="0"/>
    <x v="151"/>
  </r>
  <r>
    <s v="'733872050144'"/>
    <x v="36"/>
    <x v="106"/>
    <x v="104"/>
  </r>
  <r>
    <s v="'733873150148'"/>
    <x v="41"/>
    <x v="226"/>
    <x v="365"/>
  </r>
  <r>
    <s v="'733873230148'"/>
    <x v="7"/>
    <x v="59"/>
    <x v="16"/>
  </r>
  <r>
    <s v="'733873560148'"/>
    <x v="368"/>
    <x v="208"/>
    <x v="42"/>
  </r>
  <r>
    <s v="'733873640148'"/>
    <x v="55"/>
    <x v="47"/>
    <x v="12"/>
  </r>
  <r>
    <s v="'733889400142'"/>
    <x v="644"/>
    <x v="3"/>
    <x v="1385"/>
  </r>
  <r>
    <s v="'733890220144'"/>
    <x v="87"/>
    <x v="122"/>
    <x v="60"/>
  </r>
  <r>
    <s v="'733890300144'"/>
    <x v="102"/>
    <x v="63"/>
    <x v="18"/>
  </r>
  <r>
    <s v="'733896050147'"/>
    <x v="483"/>
    <x v="97"/>
    <x v="178"/>
  </r>
  <r>
    <s v="'733907150140'"/>
    <x v="19"/>
    <x v="7"/>
    <x v="27"/>
  </r>
  <r>
    <s v="'733907230140'"/>
    <x v="6"/>
    <x v="38"/>
    <x v="47"/>
  </r>
  <r>
    <s v="'733907560140'"/>
    <x v="387"/>
    <x v="3"/>
    <x v="549"/>
  </r>
  <r>
    <s v="'733910440146'"/>
    <x v="8"/>
    <x v="52"/>
    <x v="817"/>
  </r>
  <r>
    <s v="'733910770146'"/>
    <x v="17"/>
    <x v="1"/>
    <x v="43"/>
  </r>
  <r>
    <s v="'733910930146'"/>
    <x v="97"/>
    <x v="3"/>
    <x v="508"/>
  </r>
  <r>
    <s v="'733914290145'"/>
    <x v="241"/>
    <x v="75"/>
    <x v="52"/>
  </r>
  <r>
    <s v="'733914370145'"/>
    <x v="90"/>
    <x v="65"/>
    <x v="37"/>
  </r>
  <r>
    <s v="'733926170141'"/>
    <x v="121"/>
    <x v="106"/>
    <x v="248"/>
  </r>
  <r>
    <s v="'733926660141'"/>
    <x v="132"/>
    <x v="208"/>
    <x v="16"/>
  </r>
  <r>
    <s v="'733927430149'"/>
    <x v="354"/>
    <x v="12"/>
    <x v="508"/>
  </r>
  <r>
    <s v="'733927840149'"/>
    <x v="2"/>
    <x v="77"/>
    <x v="367"/>
  </r>
  <r>
    <s v="'733927920149'"/>
    <x v="32"/>
    <x v="49"/>
    <x v="7"/>
  </r>
  <r>
    <s v="'733932780145'"/>
    <x v="552"/>
    <x v="255"/>
    <x v="725"/>
  </r>
  <r>
    <s v="'733934450149'"/>
    <x v="3"/>
    <x v="326"/>
    <x v="290"/>
  </r>
  <r>
    <s v="'733934780149'"/>
    <x v="118"/>
    <x v="1"/>
    <x v="56"/>
  </r>
  <r>
    <s v="'733934860149'"/>
    <x v="129"/>
    <x v="39"/>
    <x v="12"/>
  </r>
  <r>
    <s v="'733939160148'"/>
    <x v="17"/>
    <x v="13"/>
    <x v="3"/>
  </r>
  <r>
    <s v="'733939240148'"/>
    <x v="56"/>
    <x v="60"/>
    <x v="12"/>
  </r>
  <r>
    <s v="'733941210146'"/>
    <x v="36"/>
    <x v="106"/>
    <x v="104"/>
  </r>
  <r>
    <s v="'733944170149'"/>
    <x v="36"/>
    <x v="14"/>
    <x v="481"/>
  </r>
  <r>
    <s v="'733944580149'"/>
    <x v="23"/>
    <x v="55"/>
    <x v="1028"/>
  </r>
  <r>
    <s v="'733944730140'"/>
    <x v="50"/>
    <x v="20"/>
    <x v="2"/>
  </r>
  <r>
    <s v="'733944810140'"/>
    <x v="160"/>
    <x v="178"/>
    <x v="54"/>
  </r>
  <r>
    <s v="'733963150143'"/>
    <x v="42"/>
    <x v="7"/>
    <x v="2"/>
  </r>
  <r>
    <s v="'733963560143'"/>
    <x v="36"/>
    <x v="106"/>
    <x v="104"/>
  </r>
  <r>
    <s v="'733963640143'"/>
    <x v="78"/>
    <x v="174"/>
    <x v="12"/>
  </r>
  <r>
    <s v="'733970150143'"/>
    <x v="8"/>
    <x v="1"/>
    <x v="2"/>
  </r>
  <r>
    <s v="'734008740141'"/>
    <x v="36"/>
    <x v="106"/>
    <x v="104"/>
  </r>
  <r>
    <s v="'734008820141'"/>
    <x v="52"/>
    <x v="25"/>
    <x v="56"/>
  </r>
  <r>
    <s v="'734008900141'"/>
    <x v="52"/>
    <x v="38"/>
    <x v="471"/>
  </r>
  <r>
    <s v="'734029230149'"/>
    <x v="70"/>
    <x v="27"/>
    <x v="61"/>
  </r>
  <r>
    <s v="'734029310149'"/>
    <x v="266"/>
    <x v="106"/>
    <x v="1386"/>
  </r>
  <r>
    <s v="'734029480140'"/>
    <x v="118"/>
    <x v="12"/>
    <x v="70"/>
  </r>
  <r>
    <s v="'734029970140'"/>
    <x v="254"/>
    <x v="779"/>
    <x v="719"/>
  </r>
  <r>
    <s v="'734037300143'"/>
    <x v="150"/>
    <x v="56"/>
    <x v="54"/>
  </r>
  <r>
    <s v="'734045490142'"/>
    <x v="40"/>
    <x v="115"/>
    <x v="26"/>
  </r>
  <r>
    <s v="'734045800142'"/>
    <x v="21"/>
    <x v="133"/>
    <x v="26"/>
  </r>
  <r>
    <s v="'734045980142'"/>
    <x v="36"/>
    <x v="329"/>
    <x v="768"/>
  </r>
  <r>
    <s v="'734067960144'"/>
    <x v="50"/>
    <x v="220"/>
    <x v="84"/>
  </r>
  <r>
    <s v="'734086240144'"/>
    <x v="65"/>
    <x v="101"/>
    <x v="12"/>
  </r>
  <r>
    <s v="'734086320144'"/>
    <x v="139"/>
    <x v="12"/>
    <x v="0"/>
  </r>
  <r>
    <s v="'734086650144'"/>
    <x v="82"/>
    <x v="55"/>
    <x v="26"/>
  </r>
  <r>
    <s v="'734092750145'"/>
    <x v="3"/>
    <x v="46"/>
    <x v="11"/>
  </r>
  <r>
    <s v="'734102190144'"/>
    <x v="40"/>
    <x v="780"/>
    <x v="107"/>
  </r>
  <r>
    <s v="'734102500144'"/>
    <x v="71"/>
    <x v="122"/>
    <x v="11"/>
  </r>
  <r>
    <s v="'734107500146'"/>
    <x v="91"/>
    <x v="0"/>
    <x v="43"/>
  </r>
  <r>
    <s v="'734125070142'"/>
    <x v="35"/>
    <x v="1"/>
    <x v="60"/>
  </r>
  <r>
    <s v="'734129420143'"/>
    <x v="36"/>
    <x v="106"/>
    <x v="104"/>
  </r>
  <r>
    <s v="'734129830143'"/>
    <x v="90"/>
    <x v="69"/>
    <x v="2"/>
  </r>
  <r>
    <s v="'734129910143'"/>
    <x v="207"/>
    <x v="98"/>
    <x v="7"/>
  </r>
  <r>
    <s v="'734150200148'"/>
    <x v="121"/>
    <x v="27"/>
    <x v="1048"/>
  </r>
  <r>
    <s v="'734150380148'"/>
    <x v="90"/>
    <x v="69"/>
    <x v="2"/>
  </r>
  <r>
    <s v="'734150530148'"/>
    <x v="21"/>
    <x v="12"/>
    <x v="3"/>
  </r>
  <r>
    <s v="'734150610148'"/>
    <x v="3"/>
    <x v="4"/>
    <x v="4"/>
  </r>
  <r>
    <s v="'734164140145'"/>
    <x v="55"/>
    <x v="558"/>
    <x v="1368"/>
  </r>
  <r>
    <s v="'734164220145'"/>
    <x v="17"/>
    <x v="122"/>
    <x v="36"/>
  </r>
  <r>
    <s v="'734164550145'"/>
    <x v="82"/>
    <x v="126"/>
    <x v="43"/>
  </r>
  <r>
    <s v="'734168250146'"/>
    <x v="36"/>
    <x v="106"/>
    <x v="104"/>
  </r>
  <r>
    <s v="'734169780143'"/>
    <x v="96"/>
    <x v="38"/>
    <x v="26"/>
  </r>
  <r>
    <s v="'734169860143'"/>
    <x v="78"/>
    <x v="750"/>
    <x v="1083"/>
  </r>
  <r>
    <s v="'734196410144'"/>
    <x v="33"/>
    <x v="20"/>
    <x v="693"/>
  </r>
  <r>
    <s v="'734196900144'"/>
    <x v="696"/>
    <x v="106"/>
    <x v="1387"/>
  </r>
  <r>
    <s v="'734234450148'"/>
    <x v="70"/>
    <x v="8"/>
    <x v="43"/>
  </r>
  <r>
    <s v="'734234860148'"/>
    <x v="19"/>
    <x v="26"/>
    <x v="138"/>
  </r>
  <r>
    <s v="'734248010142'"/>
    <x v="93"/>
    <x v="24"/>
    <x v="70"/>
  </r>
  <r>
    <s v="'734250830147'"/>
    <x v="36"/>
    <x v="197"/>
    <x v="264"/>
  </r>
  <r>
    <s v="'734250910147'"/>
    <x v="150"/>
    <x v="237"/>
    <x v="12"/>
  </r>
  <r>
    <s v="'734258350247'"/>
    <x v="59"/>
    <x v="20"/>
    <x v="0"/>
  </r>
  <r>
    <s v="'734261820149'"/>
    <x v="90"/>
    <x v="9"/>
    <x v="1"/>
  </r>
  <r>
    <s v="'734282220141'"/>
    <x v="2"/>
    <x v="59"/>
    <x v="12"/>
  </r>
  <r>
    <s v="'734282300141'"/>
    <x v="101"/>
    <x v="142"/>
    <x v="2"/>
  </r>
  <r>
    <s v="'734282550141'"/>
    <x v="140"/>
    <x v="79"/>
    <x v="2"/>
  </r>
  <r>
    <s v="'734282630141'"/>
    <x v="32"/>
    <x v="49"/>
    <x v="7"/>
  </r>
  <r>
    <s v="'734294250146'"/>
    <x v="6"/>
    <x v="16"/>
    <x v="37"/>
  </r>
  <r>
    <s v="'734294660146'"/>
    <x v="153"/>
    <x v="1"/>
    <x v="67"/>
  </r>
  <r>
    <s v="'734295110149'"/>
    <x v="192"/>
    <x v="222"/>
    <x v="2"/>
  </r>
  <r>
    <s v="'734295290149'"/>
    <x v="22"/>
    <x v="21"/>
    <x v="7"/>
  </r>
  <r>
    <s v="'734295520149'"/>
    <x v="192"/>
    <x v="591"/>
    <x v="16"/>
  </r>
  <r>
    <s v="'734299050146'"/>
    <x v="165"/>
    <x v="75"/>
    <x v="102"/>
  </r>
  <r>
    <s v="'734302130149'"/>
    <x v="61"/>
    <x v="122"/>
    <x v="365"/>
  </r>
  <r>
    <s v="'734302210149'"/>
    <x v="2"/>
    <x v="122"/>
    <x v="124"/>
  </r>
  <r>
    <s v="'734302390149'"/>
    <x v="3"/>
    <x v="3"/>
    <x v="2"/>
  </r>
  <r>
    <s v="'734306210149'"/>
    <x v="2"/>
    <x v="43"/>
    <x v="28"/>
  </r>
  <r>
    <s v="'734306620149'"/>
    <x v="720"/>
    <x v="496"/>
    <x v="1388"/>
  </r>
  <r>
    <s v="'734306790140'"/>
    <x v="32"/>
    <x v="97"/>
    <x v="12"/>
  </r>
  <r>
    <s v="'734319210149'"/>
    <x v="45"/>
    <x v="47"/>
    <x v="3"/>
  </r>
  <r>
    <s v="'734319540149'"/>
    <x v="82"/>
    <x v="12"/>
    <x v="56"/>
  </r>
  <r>
    <s v="'734321180143'"/>
    <x v="3"/>
    <x v="130"/>
    <x v="559"/>
  </r>
  <r>
    <s v="'734321260143'"/>
    <x v="3"/>
    <x v="60"/>
    <x v="36"/>
  </r>
  <r>
    <s v="'734321340143'"/>
    <x v="3"/>
    <x v="47"/>
    <x v="43"/>
  </r>
  <r>
    <s v="'734321590143'"/>
    <x v="17"/>
    <x v="47"/>
    <x v="2"/>
  </r>
  <r>
    <s v="'734321670143'"/>
    <x v="63"/>
    <x v="106"/>
    <x v="1389"/>
  </r>
  <r>
    <s v="'734336940149'"/>
    <x v="45"/>
    <x v="27"/>
    <x v="2"/>
  </r>
  <r>
    <s v="'734357050147'"/>
    <x v="17"/>
    <x v="77"/>
    <x v="255"/>
  </r>
  <r>
    <s v="'734358480144'"/>
    <x v="36"/>
    <x v="125"/>
    <x v="185"/>
  </r>
  <r>
    <s v="'734358970144'"/>
    <x v="121"/>
    <x v="19"/>
    <x v="27"/>
  </r>
  <r>
    <s v="'734382220142'"/>
    <x v="139"/>
    <x v="1"/>
    <x v="7"/>
  </r>
  <r>
    <s v="'734382300142'"/>
    <x v="17"/>
    <x v="12"/>
    <x v="6"/>
  </r>
  <r>
    <s v="'734382630142'"/>
    <x v="53"/>
    <x v="6"/>
    <x v="418"/>
  </r>
  <r>
    <s v="'734383020141'"/>
    <x v="721"/>
    <x v="9"/>
    <x v="41"/>
  </r>
  <r>
    <s v="'734389400149'"/>
    <x v="181"/>
    <x v="38"/>
    <x v="33"/>
  </r>
  <r>
    <s v="'734389730149'"/>
    <x v="3"/>
    <x v="43"/>
    <x v="26"/>
  </r>
  <r>
    <s v="'734389990149'"/>
    <x v="15"/>
    <x v="208"/>
    <x v="2"/>
  </r>
  <r>
    <s v="'734423120145'"/>
    <x v="45"/>
    <x v="603"/>
    <x v="144"/>
  </r>
  <r>
    <s v="'734433020143'"/>
    <x v="103"/>
    <x v="74"/>
    <x v="3"/>
  </r>
  <r>
    <s v="'734434320148'"/>
    <x v="17"/>
    <x v="13"/>
    <x v="3"/>
  </r>
  <r>
    <s v="'734434650148'"/>
    <x v="90"/>
    <x v="69"/>
    <x v="2"/>
  </r>
  <r>
    <s v="'734435530147'"/>
    <x v="38"/>
    <x v="39"/>
    <x v="43"/>
  </r>
  <r>
    <s v="'734447720149'"/>
    <x v="17"/>
    <x v="12"/>
    <x v="6"/>
  </r>
  <r>
    <s v="'734447800149'"/>
    <x v="102"/>
    <x v="131"/>
    <x v="161"/>
  </r>
  <r>
    <s v="'734447980149'"/>
    <x v="16"/>
    <x v="14"/>
    <x v="43"/>
  </r>
  <r>
    <s v="'734468140143'"/>
    <x v="16"/>
    <x v="38"/>
    <x v="2"/>
  </r>
  <r>
    <s v="'734468300143'"/>
    <x v="7"/>
    <x v="60"/>
    <x v="2"/>
  </r>
  <r>
    <s v="'734468550143'"/>
    <x v="111"/>
    <x v="323"/>
    <x v="99"/>
  </r>
  <r>
    <s v="'734468630143'"/>
    <x v="69"/>
    <x v="108"/>
    <x v="16"/>
  </r>
  <r>
    <s v="'734474700143'"/>
    <x v="722"/>
    <x v="77"/>
    <x v="1390"/>
  </r>
  <r>
    <s v="'734474960143'"/>
    <x v="65"/>
    <x v="10"/>
    <x v="1391"/>
  </r>
  <r>
    <s v="'734477070140'"/>
    <x v="7"/>
    <x v="8"/>
    <x v="7"/>
  </r>
  <r>
    <s v="'734482090143'"/>
    <x v="190"/>
    <x v="65"/>
    <x v="35"/>
  </r>
  <r>
    <s v="'734493400141'"/>
    <x v="36"/>
    <x v="781"/>
    <x v="1392"/>
  </r>
  <r>
    <s v="'734494770147'"/>
    <x v="8"/>
    <x v="33"/>
    <x v="36"/>
  </r>
  <r>
    <s v="'734494830149'"/>
    <x v="51"/>
    <x v="204"/>
    <x v="205"/>
  </r>
  <r>
    <s v="'734494930147'"/>
    <x v="52"/>
    <x v="782"/>
    <x v="1393"/>
  </r>
  <r>
    <s v="'734497490144'"/>
    <x v="150"/>
    <x v="69"/>
    <x v="47"/>
  </r>
  <r>
    <s v="'734502290146'"/>
    <x v="5"/>
    <x v="115"/>
    <x v="12"/>
  </r>
  <r>
    <s v="'734502370146'"/>
    <x v="345"/>
    <x v="16"/>
    <x v="1394"/>
  </r>
  <r>
    <s v="'734502520146'"/>
    <x v="82"/>
    <x v="1"/>
    <x v="36"/>
  </r>
  <r>
    <s v="'734512060141'"/>
    <x v="723"/>
    <x v="27"/>
    <x v="1395"/>
  </r>
  <r>
    <s v="'734512760143'"/>
    <x v="16"/>
    <x v="9"/>
    <x v="6"/>
  </r>
  <r>
    <s v="'734512840143'"/>
    <x v="10"/>
    <x v="26"/>
    <x v="177"/>
  </r>
  <r>
    <s v="'734517090142'"/>
    <x v="150"/>
    <x v="38"/>
    <x v="27"/>
  </r>
  <r>
    <s v="'734532360142'"/>
    <x v="50"/>
    <x v="147"/>
    <x v="12"/>
  </r>
  <r>
    <s v="'734536750147'"/>
    <x v="54"/>
    <x v="39"/>
    <x v="39"/>
  </r>
  <r>
    <s v="'734548260148'"/>
    <x v="101"/>
    <x v="33"/>
    <x v="93"/>
  </r>
  <r>
    <s v="'734548590148'"/>
    <x v="7"/>
    <x v="25"/>
    <x v="47"/>
  </r>
  <r>
    <s v="'734548670148'"/>
    <x v="5"/>
    <x v="33"/>
    <x v="43"/>
  </r>
  <r>
    <s v="'734550270148'"/>
    <x v="6"/>
    <x v="38"/>
    <x v="47"/>
  </r>
  <r>
    <s v="'734550350148'"/>
    <x v="8"/>
    <x v="47"/>
    <x v="27"/>
  </r>
  <r>
    <s v="'734550500148'"/>
    <x v="50"/>
    <x v="69"/>
    <x v="43"/>
  </r>
  <r>
    <s v="'734558170148'"/>
    <x v="157"/>
    <x v="3"/>
    <x v="92"/>
  </r>
  <r>
    <s v="'734558250148'"/>
    <x v="90"/>
    <x v="20"/>
    <x v="27"/>
  </r>
  <r>
    <s v="'734558330148'"/>
    <x v="33"/>
    <x v="263"/>
    <x v="76"/>
  </r>
  <r>
    <s v="'734558580148'"/>
    <x v="8"/>
    <x v="1"/>
    <x v="2"/>
  </r>
  <r>
    <s v="'734583350346'"/>
    <x v="10"/>
    <x v="69"/>
    <x v="6"/>
  </r>
  <r>
    <s v="'734583420149'"/>
    <x v="42"/>
    <x v="168"/>
    <x v="11"/>
  </r>
  <r>
    <s v="'734583750149'"/>
    <x v="181"/>
    <x v="69"/>
    <x v="12"/>
  </r>
  <r>
    <s v="'734583830149'"/>
    <x v="10"/>
    <x v="32"/>
    <x v="25"/>
  </r>
  <r>
    <s v="'734589000144'"/>
    <x v="65"/>
    <x v="24"/>
    <x v="16"/>
  </r>
  <r>
    <s v="'734589060148'"/>
    <x v="90"/>
    <x v="9"/>
    <x v="1"/>
  </r>
  <r>
    <s v="'734593020145'"/>
    <x v="50"/>
    <x v="25"/>
    <x v="321"/>
  </r>
  <r>
    <s v="'734596390146'"/>
    <x v="36"/>
    <x v="106"/>
    <x v="104"/>
  </r>
  <r>
    <s v="'734635010149'"/>
    <x v="100"/>
    <x v="9"/>
    <x v="172"/>
  </r>
  <r>
    <s v="'734635260140'"/>
    <x v="8"/>
    <x v="106"/>
    <x v="1050"/>
  </r>
  <r>
    <s v="'734635410240'"/>
    <x v="17"/>
    <x v="12"/>
    <x v="6"/>
  </r>
  <r>
    <s v="'734638000147'"/>
    <x v="368"/>
    <x v="28"/>
    <x v="126"/>
  </r>
  <r>
    <s v="'734641080142'"/>
    <x v="489"/>
    <x v="550"/>
    <x v="1396"/>
  </r>
  <r>
    <s v="'734650290145'"/>
    <x v="32"/>
    <x v="0"/>
    <x v="2"/>
  </r>
  <r>
    <s v="'734650370145'"/>
    <x v="69"/>
    <x v="2"/>
    <x v="12"/>
  </r>
  <r>
    <s v="'734650520145'"/>
    <x v="32"/>
    <x v="2"/>
    <x v="26"/>
  </r>
  <r>
    <s v="'734650600145'"/>
    <x v="2"/>
    <x v="459"/>
    <x v="342"/>
  </r>
  <r>
    <s v="'734659020145'"/>
    <x v="81"/>
    <x v="97"/>
    <x v="11"/>
  </r>
  <r>
    <s v="'734664850146'"/>
    <x v="44"/>
    <x v="49"/>
    <x v="12"/>
  </r>
  <r>
    <s v="'734664930146'"/>
    <x v="62"/>
    <x v="105"/>
    <x v="28"/>
  </r>
  <r>
    <s v="'734670470144'"/>
    <x v="90"/>
    <x v="106"/>
    <x v="902"/>
  </r>
  <r>
    <s v="'734670960144'"/>
    <x v="36"/>
    <x v="106"/>
    <x v="104"/>
  </r>
  <r>
    <s v="'734671530142'"/>
    <x v="6"/>
    <x v="14"/>
    <x v="27"/>
  </r>
  <r>
    <s v="'734671610142'"/>
    <x v="90"/>
    <x v="12"/>
    <x v="47"/>
  </r>
  <r>
    <s v="'734733090140'"/>
    <x v="724"/>
    <x v="27"/>
    <x v="1397"/>
  </r>
  <r>
    <s v="'734751490145'"/>
    <x v="60"/>
    <x v="7"/>
    <x v="20"/>
  </r>
  <r>
    <s v="'734755460143'"/>
    <x v="27"/>
    <x v="6"/>
    <x v="65"/>
  </r>
  <r>
    <s v="'734755790143'"/>
    <x v="65"/>
    <x v="63"/>
    <x v="5"/>
  </r>
  <r>
    <s v="'734755950143'"/>
    <x v="90"/>
    <x v="73"/>
    <x v="471"/>
  </r>
  <r>
    <s v="'734778500142'"/>
    <x v="36"/>
    <x v="106"/>
    <x v="104"/>
  </r>
  <r>
    <s v="'734790400147'"/>
    <x v="10"/>
    <x v="69"/>
    <x v="6"/>
  </r>
  <r>
    <s v="'734790810147'"/>
    <x v="10"/>
    <x v="69"/>
    <x v="6"/>
  </r>
  <r>
    <s v="'734792480147'"/>
    <x v="69"/>
    <x v="57"/>
    <x v="49"/>
  </r>
  <r>
    <s v="'734792890147'"/>
    <x v="32"/>
    <x v="142"/>
    <x v="16"/>
  </r>
  <r>
    <s v="'734809210142'"/>
    <x v="321"/>
    <x v="213"/>
    <x v="55"/>
  </r>
  <r>
    <s v="'734809390142'"/>
    <x v="132"/>
    <x v="1"/>
    <x v="165"/>
  </r>
  <r>
    <s v="'734809540142'"/>
    <x v="36"/>
    <x v="73"/>
    <x v="66"/>
  </r>
  <r>
    <s v="'734809620142'"/>
    <x v="205"/>
    <x v="98"/>
    <x v="495"/>
  </r>
  <r>
    <s v="'734809790242'"/>
    <x v="2"/>
    <x v="122"/>
    <x v="124"/>
  </r>
  <r>
    <s v="'734828400146'"/>
    <x v="83"/>
    <x v="70"/>
    <x v="18"/>
  </r>
  <r>
    <s v="'734828730146'"/>
    <x v="51"/>
    <x v="45"/>
    <x v="22"/>
  </r>
  <r>
    <s v="'734828990146'"/>
    <x v="17"/>
    <x v="101"/>
    <x v="0"/>
  </r>
  <r>
    <s v="'734839150146'"/>
    <x v="177"/>
    <x v="77"/>
    <x v="86"/>
  </r>
  <r>
    <s v="'734839230146'"/>
    <x v="103"/>
    <x v="74"/>
    <x v="3"/>
  </r>
  <r>
    <s v="'734839310146'"/>
    <x v="3"/>
    <x v="3"/>
    <x v="2"/>
  </r>
  <r>
    <s v="'734839560146'"/>
    <x v="6"/>
    <x v="65"/>
    <x v="43"/>
  </r>
  <r>
    <s v="'734873170145'"/>
    <x v="6"/>
    <x v="9"/>
    <x v="2"/>
  </r>
  <r>
    <s v="'734873250145'"/>
    <x v="50"/>
    <x v="20"/>
    <x v="2"/>
  </r>
  <r>
    <s v="'734873580145'"/>
    <x v="2"/>
    <x v="39"/>
    <x v="7"/>
  </r>
  <r>
    <s v="'734873660145'"/>
    <x v="18"/>
    <x v="74"/>
    <x v="2"/>
  </r>
  <r>
    <s v="'734889270148'"/>
    <x v="82"/>
    <x v="79"/>
    <x v="12"/>
  </r>
  <r>
    <s v="'734889350148'"/>
    <x v="11"/>
    <x v="125"/>
    <x v="40"/>
  </r>
  <r>
    <s v="'734890160141'"/>
    <x v="127"/>
    <x v="518"/>
    <x v="12"/>
  </r>
  <r>
    <s v="'734890240141'"/>
    <x v="18"/>
    <x v="122"/>
    <x v="26"/>
  </r>
  <r>
    <s v="'734890320141'"/>
    <x v="2"/>
    <x v="2"/>
    <x v="11"/>
  </r>
  <r>
    <s v="'734890570141'"/>
    <x v="82"/>
    <x v="73"/>
    <x v="355"/>
  </r>
  <r>
    <s v="'734896070144'"/>
    <x v="445"/>
    <x v="27"/>
    <x v="119"/>
  </r>
  <r>
    <s v="'734910460143'"/>
    <x v="10"/>
    <x v="20"/>
    <x v="43"/>
  </r>
  <r>
    <s v="'734910790143'"/>
    <x v="18"/>
    <x v="113"/>
    <x v="4"/>
  </r>
  <r>
    <s v="'734910950143'"/>
    <x v="81"/>
    <x v="28"/>
    <x v="43"/>
  </r>
  <r>
    <s v="'734926040145'"/>
    <x v="8"/>
    <x v="25"/>
    <x v="114"/>
  </r>
  <r>
    <s v="'734932470142'"/>
    <x v="58"/>
    <x v="245"/>
    <x v="117"/>
  </r>
  <r>
    <s v="'734934470146'"/>
    <x v="63"/>
    <x v="20"/>
    <x v="3"/>
  </r>
  <r>
    <s v="'734934880146'"/>
    <x v="56"/>
    <x v="51"/>
    <x v="109"/>
  </r>
  <r>
    <s v="'734939180145'"/>
    <x v="56"/>
    <x v="43"/>
    <x v="43"/>
  </r>
  <r>
    <s v="'734941150143'"/>
    <x v="152"/>
    <x v="20"/>
    <x v="25"/>
  </r>
  <r>
    <s v="'734941310143'"/>
    <x v="36"/>
    <x v="106"/>
    <x v="104"/>
  </r>
  <r>
    <s v="'734944190146'"/>
    <x v="31"/>
    <x v="38"/>
    <x v="11"/>
  </r>
  <r>
    <s v="'734985090142'"/>
    <x v="36"/>
    <x v="106"/>
    <x v="104"/>
  </r>
  <r>
    <s v="'735008440147'"/>
    <x v="3"/>
    <x v="7"/>
    <x v="235"/>
  </r>
  <r>
    <s v="'735008770147'"/>
    <x v="59"/>
    <x v="12"/>
    <x v="7"/>
  </r>
  <r>
    <s v="'735029740146'"/>
    <x v="132"/>
    <x v="18"/>
    <x v="60"/>
  </r>
  <r>
    <s v="'735029900146'"/>
    <x v="36"/>
    <x v="106"/>
    <x v="104"/>
  </r>
  <r>
    <s v="'735089080147'"/>
    <x v="19"/>
    <x v="38"/>
    <x v="132"/>
  </r>
  <r>
    <s v="'735107050240'"/>
    <x v="70"/>
    <x v="95"/>
    <x v="426"/>
  </r>
  <r>
    <s v="'735107860143'"/>
    <x v="17"/>
    <x v="33"/>
    <x v="56"/>
  </r>
  <r>
    <s v="'735107940143'"/>
    <x v="22"/>
    <x v="36"/>
    <x v="18"/>
  </r>
  <r>
    <s v="'735150890145'"/>
    <x v="10"/>
    <x v="1"/>
    <x v="27"/>
  </r>
  <r>
    <s v="'735169970149'"/>
    <x v="10"/>
    <x v="12"/>
    <x v="2"/>
  </r>
  <r>
    <s v="'735248040148'"/>
    <x v="59"/>
    <x v="147"/>
    <x v="43"/>
  </r>
  <r>
    <s v="'735250050141'"/>
    <x v="160"/>
    <x v="41"/>
    <x v="16"/>
  </r>
  <r>
    <s v="'735282250147'"/>
    <x v="8"/>
    <x v="2"/>
    <x v="63"/>
  </r>
  <r>
    <s v="'735282580147'"/>
    <x v="42"/>
    <x v="168"/>
    <x v="11"/>
  </r>
  <r>
    <s v="'735294430143'"/>
    <x v="725"/>
    <x v="34"/>
    <x v="849"/>
  </r>
  <r>
    <s v="'735294840143'"/>
    <x v="50"/>
    <x v="20"/>
    <x v="2"/>
  </r>
  <r>
    <s v="'735295700146'"/>
    <x v="46"/>
    <x v="109"/>
    <x v="652"/>
  </r>
  <r>
    <s v="'735306490146'"/>
    <x v="40"/>
    <x v="47"/>
    <x v="56"/>
  </r>
  <r>
    <s v="'735306720146'"/>
    <x v="7"/>
    <x v="3"/>
    <x v="26"/>
  </r>
  <r>
    <s v="'735321110149'"/>
    <x v="81"/>
    <x v="0"/>
    <x v="92"/>
  </r>
  <r>
    <s v="'735321140145'"/>
    <x v="17"/>
    <x v="109"/>
    <x v="50"/>
  </r>
  <r>
    <s v="'735321300145'"/>
    <x v="27"/>
    <x v="1"/>
    <x v="0"/>
  </r>
  <r>
    <s v="'735321370149'"/>
    <x v="132"/>
    <x v="783"/>
    <x v="391"/>
  </r>
  <r>
    <s v="'735321550145'"/>
    <x v="3"/>
    <x v="70"/>
    <x v="55"/>
  </r>
  <r>
    <s v="'735336080143'"/>
    <x v="1"/>
    <x v="47"/>
    <x v="6"/>
  </r>
  <r>
    <s v="'735354040145'"/>
    <x v="69"/>
    <x v="234"/>
    <x v="1398"/>
  </r>
  <r>
    <s v="'735357150144'"/>
    <x v="49"/>
    <x v="79"/>
    <x v="7"/>
  </r>
  <r>
    <s v="'735357230144'"/>
    <x v="5"/>
    <x v="47"/>
    <x v="26"/>
  </r>
  <r>
    <s v="'735357560144'"/>
    <x v="114"/>
    <x v="262"/>
    <x v="117"/>
  </r>
  <r>
    <s v="'735389030143'"/>
    <x v="1"/>
    <x v="76"/>
    <x v="11"/>
  </r>
  <r>
    <s v="'735410500149'"/>
    <x v="16"/>
    <x v="38"/>
    <x v="2"/>
  </r>
  <r>
    <s v="'735410680149'"/>
    <x v="36"/>
    <x v="106"/>
    <x v="104"/>
  </r>
  <r>
    <s v="'735433120140'"/>
    <x v="62"/>
    <x v="98"/>
    <x v="11"/>
  </r>
  <r>
    <s v="'735433200140'"/>
    <x v="3"/>
    <x v="3"/>
    <x v="2"/>
  </r>
  <r>
    <s v="'735433380140'"/>
    <x v="229"/>
    <x v="123"/>
    <x v="3"/>
  </r>
  <r>
    <s v="'735447020143'"/>
    <x v="36"/>
    <x v="106"/>
    <x v="104"/>
  </r>
  <r>
    <s v="'735468330149'"/>
    <x v="3"/>
    <x v="208"/>
    <x v="18"/>
  </r>
  <r>
    <s v="'735468580149'"/>
    <x v="153"/>
    <x v="321"/>
    <x v="153"/>
  </r>
  <r>
    <s v="'735468660149'"/>
    <x v="55"/>
    <x v="115"/>
    <x v="2"/>
  </r>
  <r>
    <s v="'735468730140'"/>
    <x v="91"/>
    <x v="294"/>
    <x v="31"/>
  </r>
  <r>
    <s v="'735468990140'"/>
    <x v="411"/>
    <x v="81"/>
    <x v="2"/>
  </r>
  <r>
    <s v="'735474730149'"/>
    <x v="139"/>
    <x v="41"/>
    <x v="260"/>
  </r>
  <r>
    <s v="'735474990149'"/>
    <x v="40"/>
    <x v="47"/>
    <x v="56"/>
  </r>
  <r>
    <s v="'735494050143'"/>
    <x v="58"/>
    <x v="62"/>
    <x v="59"/>
  </r>
  <r>
    <s v="'735502470143'"/>
    <x v="17"/>
    <x v="485"/>
    <x v="190"/>
  </r>
  <r>
    <s v="'735502700143'"/>
    <x v="32"/>
    <x v="93"/>
    <x v="44"/>
  </r>
  <r>
    <s v="'735502880143'"/>
    <x v="184"/>
    <x v="122"/>
    <x v="553"/>
  </r>
  <r>
    <s v="'735512090147'"/>
    <x v="644"/>
    <x v="37"/>
    <x v="1139"/>
  </r>
  <r>
    <s v="'735512950149'"/>
    <x v="36"/>
    <x v="106"/>
    <x v="104"/>
  </r>
  <r>
    <s v="'735532390148'"/>
    <x v="17"/>
    <x v="646"/>
    <x v="486"/>
  </r>
  <r>
    <s v="'735532620148'"/>
    <x v="121"/>
    <x v="106"/>
    <x v="248"/>
  </r>
  <r>
    <s v="'735558430145'"/>
    <x v="36"/>
    <x v="106"/>
    <x v="104"/>
  </r>
  <r>
    <s v="'735558920145'"/>
    <x v="20"/>
    <x v="6"/>
    <x v="26"/>
  </r>
  <r>
    <s v="'735589690141'"/>
    <x v="150"/>
    <x v="69"/>
    <x v="47"/>
  </r>
  <r>
    <s v="'735591340145'"/>
    <x v="27"/>
    <x v="90"/>
    <x v="16"/>
  </r>
  <r>
    <s v="'735608140141'"/>
    <x v="293"/>
    <x v="76"/>
    <x v="30"/>
  </r>
  <r>
    <s v="'735608630141'"/>
    <x v="7"/>
    <x v="93"/>
    <x v="585"/>
  </r>
  <r>
    <s v="'735618070144'"/>
    <x v="46"/>
    <x v="157"/>
    <x v="60"/>
  </r>
  <r>
    <s v="'735635600146'"/>
    <x v="148"/>
    <x v="90"/>
    <x v="119"/>
  </r>
  <r>
    <s v="'735638100144'"/>
    <x v="2"/>
    <x v="46"/>
    <x v="2"/>
  </r>
  <r>
    <s v="'735638360144'"/>
    <x v="33"/>
    <x v="3"/>
    <x v="0"/>
  </r>
  <r>
    <s v="'735641010148'"/>
    <x v="10"/>
    <x v="168"/>
    <x v="470"/>
  </r>
  <r>
    <s v="'735650700142'"/>
    <x v="118"/>
    <x v="147"/>
    <x v="35"/>
  </r>
  <r>
    <s v="'735650880142'"/>
    <x v="51"/>
    <x v="156"/>
    <x v="12"/>
  </r>
  <r>
    <s v="'735650960142'"/>
    <x v="238"/>
    <x v="258"/>
    <x v="2"/>
  </r>
  <r>
    <s v="'735659530142'"/>
    <x v="129"/>
    <x v="15"/>
    <x v="16"/>
  </r>
  <r>
    <s v="'735662180142'"/>
    <x v="253"/>
    <x v="0"/>
    <x v="118"/>
  </r>
  <r>
    <s v="'735662260142'"/>
    <x v="51"/>
    <x v="72"/>
    <x v="162"/>
  </r>
  <r>
    <s v="'735662340142'"/>
    <x v="32"/>
    <x v="46"/>
    <x v="28"/>
  </r>
  <r>
    <s v="'735662590142'"/>
    <x v="51"/>
    <x v="8"/>
    <x v="3"/>
  </r>
  <r>
    <s v="'735662670142'"/>
    <x v="1"/>
    <x v="59"/>
    <x v="4"/>
  </r>
  <r>
    <s v="'735664070140'"/>
    <x v="97"/>
    <x v="2"/>
    <x v="118"/>
  </r>
  <r>
    <s v="'735671150148'"/>
    <x v="242"/>
    <x v="14"/>
    <x v="35"/>
  </r>
  <r>
    <s v="'735671230148'"/>
    <x v="78"/>
    <x v="9"/>
    <x v="27"/>
  </r>
  <r>
    <s v="'735671310148'"/>
    <x v="412"/>
    <x v="157"/>
    <x v="12"/>
  </r>
  <r>
    <s v="'735671560148'"/>
    <x v="16"/>
    <x v="9"/>
    <x v="6"/>
  </r>
  <r>
    <s v="'735730110144'"/>
    <x v="83"/>
    <x v="314"/>
    <x v="95"/>
  </r>
  <r>
    <s v="'735730370144'"/>
    <x v="140"/>
    <x v="20"/>
    <x v="55"/>
  </r>
  <r>
    <s v="'735730520144'"/>
    <x v="27"/>
    <x v="33"/>
    <x v="26"/>
  </r>
  <r>
    <s v="'735730600144'"/>
    <x v="3"/>
    <x v="70"/>
    <x v="55"/>
  </r>
  <r>
    <s v="'735733020146'"/>
    <x v="90"/>
    <x v="6"/>
    <x v="367"/>
  </r>
  <r>
    <s v="'735755980149'"/>
    <x v="93"/>
    <x v="1"/>
    <x v="5"/>
  </r>
  <r>
    <s v="'735778380148'"/>
    <x v="402"/>
    <x v="19"/>
    <x v="7"/>
  </r>
  <r>
    <s v="'735790030141'"/>
    <x v="230"/>
    <x v="591"/>
    <x v="1399"/>
  </r>
  <r>
    <s v="'735806100142'"/>
    <x v="266"/>
    <x v="65"/>
    <x v="36"/>
  </r>
  <r>
    <s v="'735806360142'"/>
    <x v="8"/>
    <x v="20"/>
    <x v="6"/>
  </r>
  <r>
    <s v="'735806690142'"/>
    <x v="36"/>
    <x v="106"/>
    <x v="104"/>
  </r>
  <r>
    <s v="'735806760242'"/>
    <x v="8"/>
    <x v="123"/>
    <x v="26"/>
  </r>
  <r>
    <s v="'735809160148'"/>
    <x v="150"/>
    <x v="42"/>
    <x v="70"/>
  </r>
  <r>
    <s v="'735809240148'"/>
    <x v="693"/>
    <x v="101"/>
    <x v="353"/>
  </r>
  <r>
    <s v="'735809320148'"/>
    <x v="8"/>
    <x v="133"/>
    <x v="28"/>
  </r>
  <r>
    <s v="'735809390247'"/>
    <x v="157"/>
    <x v="646"/>
    <x v="107"/>
  </r>
  <r>
    <s v="'735828030140'"/>
    <x v="102"/>
    <x v="68"/>
    <x v="0"/>
  </r>
  <r>
    <s v="'735839740143'"/>
    <x v="260"/>
    <x v="21"/>
    <x v="211"/>
  </r>
  <r>
    <s v="'735839900143'"/>
    <x v="163"/>
    <x v="0"/>
    <x v="250"/>
  </r>
  <r>
    <s v="'735846240145'"/>
    <x v="51"/>
    <x v="97"/>
    <x v="18"/>
  </r>
  <r>
    <s v="'735846570145'"/>
    <x v="17"/>
    <x v="47"/>
    <x v="2"/>
  </r>
  <r>
    <s v="'735846650145'"/>
    <x v="3"/>
    <x v="43"/>
    <x v="26"/>
  </r>
  <r>
    <s v="'735848320145'"/>
    <x v="16"/>
    <x v="38"/>
    <x v="2"/>
  </r>
  <r>
    <s v="'735848650145'"/>
    <x v="222"/>
    <x v="411"/>
    <x v="1187"/>
  </r>
  <r>
    <s v="'735849190149'"/>
    <x v="10"/>
    <x v="12"/>
    <x v="2"/>
  </r>
  <r>
    <s v="'735849680149'"/>
    <x v="6"/>
    <x v="38"/>
    <x v="47"/>
  </r>
  <r>
    <s v="'735872000147'"/>
    <x v="418"/>
    <x v="79"/>
    <x v="242"/>
  </r>
  <r>
    <s v="'735873430142'"/>
    <x v="91"/>
    <x v="55"/>
    <x v="312"/>
  </r>
  <r>
    <s v="'735873760142'"/>
    <x v="53"/>
    <x v="349"/>
    <x v="113"/>
  </r>
  <r>
    <s v="'735890190147'"/>
    <x v="7"/>
    <x v="75"/>
    <x v="12"/>
  </r>
  <r>
    <s v="'735890270147'"/>
    <x v="55"/>
    <x v="122"/>
    <x v="7"/>
  </r>
  <r>
    <s v="'735890500147'"/>
    <x v="130"/>
    <x v="279"/>
    <x v="28"/>
  </r>
  <r>
    <s v="'735890680147'"/>
    <x v="102"/>
    <x v="98"/>
    <x v="36"/>
  </r>
  <r>
    <s v="'735890830247'"/>
    <x v="159"/>
    <x v="784"/>
    <x v="822"/>
  </r>
  <r>
    <s v="'735890830544'"/>
    <x v="7"/>
    <x v="39"/>
    <x v="67"/>
  </r>
  <r>
    <s v="'735914570148'"/>
    <x v="50"/>
    <x v="63"/>
    <x v="11"/>
  </r>
  <r>
    <s v="'735914650148'"/>
    <x v="45"/>
    <x v="1"/>
    <x v="20"/>
  </r>
  <r>
    <s v="'735926120144'"/>
    <x v="445"/>
    <x v="47"/>
    <x v="175"/>
  </r>
  <r>
    <s v="'735926140142'"/>
    <x v="16"/>
    <x v="38"/>
    <x v="2"/>
  </r>
  <r>
    <s v="'735926220142'"/>
    <x v="726"/>
    <x v="32"/>
    <x v="324"/>
  </r>
  <r>
    <s v="'735926300142'"/>
    <x v="21"/>
    <x v="735"/>
    <x v="302"/>
  </r>
  <r>
    <s v="'735926380144'"/>
    <x v="467"/>
    <x v="47"/>
    <x v="512"/>
  </r>
  <r>
    <s v="'735926470242'"/>
    <x v="456"/>
    <x v="0"/>
    <x v="446"/>
  </r>
  <r>
    <s v="'735926550142'"/>
    <x v="40"/>
    <x v="3"/>
    <x v="36"/>
  </r>
  <r>
    <s v="'735926610144'"/>
    <x v="445"/>
    <x v="15"/>
    <x v="313"/>
  </r>
  <r>
    <s v="'735926630142'"/>
    <x v="5"/>
    <x v="122"/>
    <x v="2"/>
  </r>
  <r>
    <s v="'735929470149'"/>
    <x v="8"/>
    <x v="215"/>
    <x v="441"/>
  </r>
  <r>
    <s v="'735932730148'"/>
    <x v="81"/>
    <x v="97"/>
    <x v="11"/>
  </r>
  <r>
    <s v="'735932810148'"/>
    <x v="557"/>
    <x v="20"/>
    <x v="72"/>
  </r>
  <r>
    <s v="'735934000140'"/>
    <x v="16"/>
    <x v="237"/>
    <x v="33"/>
  </r>
  <r>
    <s v="'735941180149'"/>
    <x v="96"/>
    <x v="38"/>
    <x v="26"/>
  </r>
  <r>
    <s v="'735944450143'"/>
    <x v="19"/>
    <x v="227"/>
    <x v="44"/>
  </r>
  <r>
    <s v="'735944780143'"/>
    <x v="156"/>
    <x v="65"/>
    <x v="92"/>
  </r>
  <r>
    <s v="'735944940143'"/>
    <x v="22"/>
    <x v="38"/>
    <x v="120"/>
  </r>
  <r>
    <s v="'735985020148'"/>
    <x v="50"/>
    <x v="38"/>
    <x v="6"/>
  </r>
  <r>
    <s v="'736029430143'"/>
    <x v="101"/>
    <x v="142"/>
    <x v="2"/>
  </r>
  <r>
    <s v="'736029920143'"/>
    <x v="212"/>
    <x v="60"/>
    <x v="22"/>
  </r>
  <r>
    <s v="'736045770145'"/>
    <x v="83"/>
    <x v="13"/>
    <x v="2"/>
  </r>
  <r>
    <s v="'736107300149'"/>
    <x v="101"/>
    <x v="0"/>
    <x v="18"/>
  </r>
  <r>
    <s v="'736150730142'"/>
    <x v="17"/>
    <x v="1"/>
    <x v="43"/>
  </r>
  <r>
    <s v="'736150810142'"/>
    <x v="197"/>
    <x v="9"/>
    <x v="3"/>
  </r>
  <r>
    <s v="'736150990142'"/>
    <x v="103"/>
    <x v="3"/>
    <x v="60"/>
  </r>
  <r>
    <s v="'736196950147'"/>
    <x v="3"/>
    <x v="3"/>
    <x v="2"/>
  </r>
  <r>
    <s v="'736239770147'"/>
    <x v="49"/>
    <x v="79"/>
    <x v="7"/>
  </r>
  <r>
    <s v="'736282270144'"/>
    <x v="70"/>
    <x v="110"/>
    <x v="18"/>
  </r>
  <r>
    <s v="'736295490143'"/>
    <x v="8"/>
    <x v="1"/>
    <x v="2"/>
  </r>
  <r>
    <s v="'736295800143'"/>
    <x v="3"/>
    <x v="785"/>
    <x v="266"/>
  </r>
  <r>
    <s v="'736295980143'"/>
    <x v="143"/>
    <x v="69"/>
    <x v="26"/>
  </r>
  <r>
    <s v="'736319900143'"/>
    <x v="45"/>
    <x v="27"/>
    <x v="2"/>
  </r>
  <r>
    <s v="'736321130146'"/>
    <x v="1"/>
    <x v="59"/>
    <x v="4"/>
  </r>
  <r>
    <s v="'736321160142'"/>
    <x v="16"/>
    <x v="69"/>
    <x v="27"/>
  </r>
  <r>
    <s v="'736321320142'"/>
    <x v="8"/>
    <x v="123"/>
    <x v="26"/>
  </r>
  <r>
    <s v="'736321620146'"/>
    <x v="582"/>
    <x v="4"/>
    <x v="53"/>
  </r>
  <r>
    <s v="'736321650142'"/>
    <x v="33"/>
    <x v="15"/>
    <x v="2"/>
  </r>
  <r>
    <s v="'736336000140'"/>
    <x v="727"/>
    <x v="529"/>
    <x v="497"/>
  </r>
  <r>
    <s v="'736357170141'"/>
    <x v="50"/>
    <x v="126"/>
    <x v="40"/>
  </r>
  <r>
    <s v="'736357580141'"/>
    <x v="728"/>
    <x v="1"/>
    <x v="361"/>
  </r>
  <r>
    <s v="'736382190145'"/>
    <x v="496"/>
    <x v="544"/>
    <x v="1400"/>
  </r>
  <r>
    <s v="'736382350145'"/>
    <x v="90"/>
    <x v="7"/>
    <x v="96"/>
  </r>
  <r>
    <s v="'736382500145'"/>
    <x v="50"/>
    <x v="173"/>
    <x v="360"/>
  </r>
  <r>
    <s v="'736410110146'"/>
    <x v="50"/>
    <x v="1"/>
    <x v="47"/>
  </r>
  <r>
    <s v="'736410290146'"/>
    <x v="729"/>
    <x v="20"/>
    <x v="111"/>
  </r>
  <r>
    <s v="'736410600146'"/>
    <x v="16"/>
    <x v="38"/>
    <x v="2"/>
  </r>
  <r>
    <s v="'736474750146'"/>
    <x v="59"/>
    <x v="71"/>
    <x v="201"/>
  </r>
  <r>
    <s v="'736494090247'"/>
    <x v="56"/>
    <x v="3"/>
    <x v="56"/>
  </r>
  <r>
    <s v="'736497770147'"/>
    <x v="102"/>
    <x v="38"/>
    <x v="201"/>
  </r>
  <r>
    <s v="'736497850147'"/>
    <x v="140"/>
    <x v="101"/>
    <x v="90"/>
  </r>
  <r>
    <s v="'736502160149'"/>
    <x v="26"/>
    <x v="59"/>
    <x v="144"/>
  </r>
  <r>
    <s v="'736502240149'"/>
    <x v="278"/>
    <x v="525"/>
    <x v="2"/>
  </r>
  <r>
    <s v="'736502490140'"/>
    <x v="17"/>
    <x v="13"/>
    <x v="3"/>
  </r>
  <r>
    <s v="'736548460142'"/>
    <x v="52"/>
    <x v="33"/>
    <x v="270"/>
  </r>
  <r>
    <s v="'736558940142'"/>
    <x v="601"/>
    <x v="210"/>
    <x v="667"/>
  </r>
  <r>
    <s v="'736591280142'"/>
    <x v="8"/>
    <x v="572"/>
    <x v="1401"/>
  </r>
  <r>
    <s v="'736593070148'"/>
    <x v="0"/>
    <x v="786"/>
    <x v="1402"/>
  </r>
  <r>
    <s v="'736622010141'"/>
    <x v="10"/>
    <x v="69"/>
    <x v="6"/>
  </r>
  <r>
    <s v="'736638120141'"/>
    <x v="3"/>
    <x v="55"/>
    <x v="35"/>
  </r>
  <r>
    <s v="'736638200141'"/>
    <x v="258"/>
    <x v="76"/>
    <x v="21"/>
  </r>
  <r>
    <s v="'736638380141'"/>
    <x v="3"/>
    <x v="59"/>
    <x v="67"/>
  </r>
  <r>
    <s v="'736638530141'"/>
    <x v="2"/>
    <x v="8"/>
    <x v="18"/>
  </r>
  <r>
    <s v="'736671170145'"/>
    <x v="6"/>
    <x v="38"/>
    <x v="47"/>
  </r>
  <r>
    <s v="'736671250145'"/>
    <x v="60"/>
    <x v="14"/>
    <x v="142"/>
  </r>
  <r>
    <s v="'736730210141'"/>
    <x v="52"/>
    <x v="106"/>
    <x v="856"/>
  </r>
  <r>
    <s v="'736730390141'"/>
    <x v="5"/>
    <x v="1"/>
    <x v="55"/>
  </r>
  <r>
    <s v="'736733770343'"/>
    <x v="18"/>
    <x v="473"/>
    <x v="22"/>
  </r>
  <r>
    <s v="'736755410146'"/>
    <x v="15"/>
    <x v="27"/>
    <x v="56"/>
  </r>
  <r>
    <s v="'736755740146'"/>
    <x v="18"/>
    <x v="3"/>
    <x v="7"/>
  </r>
  <r>
    <s v="'736755900146'"/>
    <x v="5"/>
    <x v="31"/>
    <x v="70"/>
  </r>
  <r>
    <s v="'736806050148'"/>
    <x v="19"/>
    <x v="16"/>
    <x v="43"/>
  </r>
  <r>
    <s v="'736828940149'"/>
    <x v="155"/>
    <x v="152"/>
    <x v="1397"/>
  </r>
  <r>
    <s v="'736839100149'"/>
    <x v="17"/>
    <x v="33"/>
    <x v="56"/>
  </r>
  <r>
    <s v="'736839280149'"/>
    <x v="70"/>
    <x v="76"/>
    <x v="16"/>
  </r>
  <r>
    <s v="'736839360149'"/>
    <x v="81"/>
    <x v="208"/>
    <x v="56"/>
  </r>
  <r>
    <s v="'736839510149'"/>
    <x v="69"/>
    <x v="15"/>
    <x v="26"/>
  </r>
  <r>
    <s v="'736846670142'"/>
    <x v="56"/>
    <x v="59"/>
    <x v="60"/>
  </r>
  <r>
    <s v="'736848180142'"/>
    <x v="44"/>
    <x v="76"/>
    <x v="60"/>
  </r>
  <r>
    <s v="'736849110146'"/>
    <x v="36"/>
    <x v="106"/>
    <x v="104"/>
  </r>
  <r>
    <s v="'736873120148'"/>
    <x v="56"/>
    <x v="8"/>
    <x v="2"/>
  </r>
  <r>
    <s v="'736873200148'"/>
    <x v="8"/>
    <x v="610"/>
    <x v="343"/>
  </r>
  <r>
    <s v="'736890110144'"/>
    <x v="586"/>
    <x v="26"/>
    <x v="97"/>
  </r>
  <r>
    <s v="'736890290144'"/>
    <x v="72"/>
    <x v="32"/>
    <x v="18"/>
  </r>
  <r>
    <s v="'736890600144'"/>
    <x v="5"/>
    <x v="27"/>
    <x v="18"/>
  </r>
  <r>
    <s v="'736926090148'"/>
    <x v="56"/>
    <x v="59"/>
    <x v="60"/>
  </r>
  <r>
    <s v="'736944300149'"/>
    <x v="136"/>
    <x v="428"/>
    <x v="55"/>
  </r>
  <r>
    <s v="'736944550149'"/>
    <x v="404"/>
    <x v="65"/>
    <x v="365"/>
  </r>
  <r>
    <s v="'736944630149'"/>
    <x v="620"/>
    <x v="65"/>
    <x v="70"/>
  </r>
  <r>
    <s v="'736944700140'"/>
    <x v="36"/>
    <x v="7"/>
    <x v="134"/>
  </r>
  <r>
    <s v="'736944880140'"/>
    <x v="90"/>
    <x v="38"/>
    <x v="43"/>
  </r>
  <r>
    <s v="'736944960140'"/>
    <x v="36"/>
    <x v="106"/>
    <x v="104"/>
  </r>
  <r>
    <s v="'737029380149'"/>
    <x v="81"/>
    <x v="15"/>
    <x v="18"/>
  </r>
  <r>
    <s v="'737029450140'"/>
    <x v="81"/>
    <x v="88"/>
    <x v="57"/>
  </r>
  <r>
    <s v="'737029530149'"/>
    <x v="36"/>
    <x v="106"/>
    <x v="104"/>
  </r>
  <r>
    <s v="'737029780140'"/>
    <x v="730"/>
    <x v="78"/>
    <x v="1403"/>
  </r>
  <r>
    <s v="'737150190148'"/>
    <x v="50"/>
    <x v="69"/>
    <x v="43"/>
  </r>
  <r>
    <s v="'737150680148'"/>
    <x v="65"/>
    <x v="101"/>
    <x v="12"/>
  </r>
  <r>
    <s v="'737150750248'"/>
    <x v="731"/>
    <x v="787"/>
    <x v="1404"/>
  </r>
  <r>
    <s v="'737196710144'"/>
    <x v="29"/>
    <x v="12"/>
    <x v="90"/>
  </r>
  <r>
    <s v="'737196890144'"/>
    <x v="71"/>
    <x v="55"/>
    <x v="29"/>
  </r>
  <r>
    <s v="'737250490147'"/>
    <x v="22"/>
    <x v="106"/>
    <x v="678"/>
  </r>
  <r>
    <s v="'737261480149'"/>
    <x v="10"/>
    <x v="12"/>
    <x v="2"/>
  </r>
  <r>
    <s v="'737261970149'"/>
    <x v="220"/>
    <x v="290"/>
    <x v="694"/>
  </r>
  <r>
    <s v="'737295180149'"/>
    <x v="42"/>
    <x v="66"/>
    <x v="25"/>
  </r>
  <r>
    <s v="'737295590149'"/>
    <x v="36"/>
    <x v="16"/>
    <x v="226"/>
  </r>
  <r>
    <s v="'737295670149'"/>
    <x v="36"/>
    <x v="73"/>
    <x v="66"/>
  </r>
  <r>
    <s v="'737295820140'"/>
    <x v="10"/>
    <x v="12"/>
    <x v="2"/>
  </r>
  <r>
    <s v="'737319100149'"/>
    <x v="33"/>
    <x v="39"/>
    <x v="16"/>
  </r>
  <r>
    <s v="'737319280149'"/>
    <x v="7"/>
    <x v="2"/>
    <x v="40"/>
  </r>
  <r>
    <s v="'737319360149'"/>
    <x v="56"/>
    <x v="60"/>
    <x v="12"/>
  </r>
  <r>
    <s v="'737319430140'"/>
    <x v="267"/>
    <x v="88"/>
    <x v="109"/>
  </r>
  <r>
    <s v="'737319760140'"/>
    <x v="17"/>
    <x v="47"/>
    <x v="2"/>
  </r>
  <r>
    <s v="'737321560143'"/>
    <x v="69"/>
    <x v="59"/>
    <x v="28"/>
  </r>
  <r>
    <s v="'737321640143'"/>
    <x v="10"/>
    <x v="12"/>
    <x v="2"/>
  </r>
  <r>
    <s v="'737336750149'"/>
    <x v="121"/>
    <x v="19"/>
    <x v="27"/>
  </r>
  <r>
    <s v="'737357020147'"/>
    <x v="8"/>
    <x v="63"/>
    <x v="20"/>
  </r>
  <r>
    <s v="'737389070246'"/>
    <x v="8"/>
    <x v="6"/>
    <x v="3"/>
  </r>
  <r>
    <s v="'737389470149'"/>
    <x v="91"/>
    <x v="122"/>
    <x v="1"/>
  </r>
  <r>
    <s v="'737389880149'"/>
    <x v="132"/>
    <x v="43"/>
    <x v="56"/>
  </r>
  <r>
    <s v="'737410130143'"/>
    <x v="408"/>
    <x v="14"/>
    <x v="1261"/>
  </r>
  <r>
    <s v="'737410210143'"/>
    <x v="153"/>
    <x v="228"/>
    <x v="26"/>
  </r>
  <r>
    <s v="'737410540143'"/>
    <x v="420"/>
    <x v="159"/>
    <x v="129"/>
  </r>
  <r>
    <s v="'737459030141'"/>
    <x v="56"/>
    <x v="15"/>
    <x v="7"/>
  </r>
  <r>
    <s v="'737494410147'"/>
    <x v="197"/>
    <x v="126"/>
    <x v="1088"/>
  </r>
  <r>
    <s v="'737494820147'"/>
    <x v="49"/>
    <x v="12"/>
    <x v="12"/>
  </r>
  <r>
    <s v="'737494900147'"/>
    <x v="63"/>
    <x v="63"/>
    <x v="2"/>
  </r>
  <r>
    <s v="'737497870144'"/>
    <x v="100"/>
    <x v="226"/>
    <x v="7"/>
  </r>
  <r>
    <s v="'737497950144'"/>
    <x v="100"/>
    <x v="104"/>
    <x v="4"/>
  </r>
  <r>
    <s v="'737502180146'"/>
    <x v="90"/>
    <x v="69"/>
    <x v="2"/>
  </r>
  <r>
    <s v="'737502260146'"/>
    <x v="49"/>
    <x v="112"/>
    <x v="34"/>
  </r>
  <r>
    <s v="'737502340146'"/>
    <x v="197"/>
    <x v="9"/>
    <x v="3"/>
  </r>
  <r>
    <s v="'737502590146'"/>
    <x v="41"/>
    <x v="1"/>
    <x v="184"/>
  </r>
  <r>
    <s v="'737502670146'"/>
    <x v="3"/>
    <x v="3"/>
    <x v="2"/>
  </r>
  <r>
    <s v="'737517060142'"/>
    <x v="19"/>
    <x v="639"/>
    <x v="12"/>
  </r>
  <r>
    <s v="'737548150148'"/>
    <x v="10"/>
    <x v="345"/>
    <x v="1405"/>
  </r>
  <r>
    <s v="'737548230148'"/>
    <x v="31"/>
    <x v="157"/>
    <x v="43"/>
  </r>
  <r>
    <s v="'737548560148'"/>
    <x v="23"/>
    <x v="47"/>
    <x v="102"/>
  </r>
  <r>
    <s v="'737558140148'"/>
    <x v="65"/>
    <x v="122"/>
    <x v="27"/>
  </r>
  <r>
    <s v="'737558220148'"/>
    <x v="56"/>
    <x v="8"/>
    <x v="2"/>
  </r>
  <r>
    <s v="'737558550148'"/>
    <x v="132"/>
    <x v="75"/>
    <x v="2"/>
  </r>
  <r>
    <s v="'737577030247'"/>
    <x v="81"/>
    <x v="39"/>
    <x v="2"/>
  </r>
  <r>
    <s v="'737589070144'"/>
    <x v="30"/>
    <x v="8"/>
    <x v="165"/>
  </r>
  <r>
    <s v="'737591050148'"/>
    <x v="1"/>
    <x v="43"/>
    <x v="55"/>
  </r>
  <r>
    <s v="'737593090145'"/>
    <x v="717"/>
    <x v="428"/>
    <x v="67"/>
  </r>
  <r>
    <s v="'737638070147'"/>
    <x v="695"/>
    <x v="24"/>
    <x v="151"/>
  </r>
  <r>
    <s v="'737733060140'"/>
    <x v="16"/>
    <x v="20"/>
    <x v="47"/>
  </r>
  <r>
    <s v="'737755920143'"/>
    <x v="8"/>
    <x v="1"/>
    <x v="2"/>
  </r>
  <r>
    <s v="'737828470146'"/>
    <x v="27"/>
    <x v="581"/>
    <x v="28"/>
  </r>
  <r>
    <s v="'737828880146'"/>
    <x v="620"/>
    <x v="49"/>
    <x v="488"/>
  </r>
  <r>
    <s v="'737828960146'"/>
    <x v="90"/>
    <x v="38"/>
    <x v="43"/>
  </r>
  <r>
    <s v="'737846030148'"/>
    <x v="132"/>
    <x v="59"/>
    <x v="18"/>
  </r>
  <r>
    <s v="'737890130141'"/>
    <x v="18"/>
    <x v="18"/>
    <x v="18"/>
  </r>
  <r>
    <s v="'737890390141'"/>
    <x v="16"/>
    <x v="14"/>
    <x v="43"/>
  </r>
  <r>
    <s v="'737890540141'"/>
    <x v="235"/>
    <x v="18"/>
    <x v="118"/>
  </r>
  <r>
    <s v="'737914100142'"/>
    <x v="17"/>
    <x v="1"/>
    <x v="43"/>
  </r>
  <r>
    <s v="'737914690142'"/>
    <x v="732"/>
    <x v="33"/>
    <x v="933"/>
  </r>
  <r>
    <s v="'737944650146'"/>
    <x v="0"/>
    <x v="9"/>
    <x v="62"/>
  </r>
  <r>
    <s v="'738045150148'"/>
    <x v="56"/>
    <x v="31"/>
    <x v="35"/>
  </r>
  <r>
    <s v="'738045230148'"/>
    <x v="18"/>
    <x v="59"/>
    <x v="11"/>
  </r>
  <r>
    <s v="'738150110145'"/>
    <x v="96"/>
    <x v="71"/>
    <x v="2"/>
  </r>
  <r>
    <s v="'738150290145'"/>
    <x v="496"/>
    <x v="98"/>
    <x v="249"/>
  </r>
  <r>
    <s v="'738150370145'"/>
    <x v="32"/>
    <x v="49"/>
    <x v="7"/>
  </r>
  <r>
    <s v="'738150520145'"/>
    <x v="7"/>
    <x v="18"/>
    <x v="3"/>
  </r>
  <r>
    <s v="'738150600145'"/>
    <x v="72"/>
    <x v="33"/>
    <x v="60"/>
  </r>
  <r>
    <s v="'738261400146'"/>
    <x v="7"/>
    <x v="47"/>
    <x v="55"/>
  </r>
  <r>
    <s v="'738295100146'"/>
    <x v="78"/>
    <x v="65"/>
    <x v="2"/>
  </r>
  <r>
    <s v="'738295280146'"/>
    <x v="184"/>
    <x v="279"/>
    <x v="2"/>
  </r>
  <r>
    <s v="'738295360146'"/>
    <x v="3"/>
    <x v="106"/>
    <x v="148"/>
  </r>
  <r>
    <s v="'738295510146'"/>
    <x v="355"/>
    <x v="70"/>
    <x v="151"/>
  </r>
  <r>
    <s v="'738295690146'"/>
    <x v="50"/>
    <x v="6"/>
    <x v="142"/>
  </r>
  <r>
    <s v="'738319120146'"/>
    <x v="45"/>
    <x v="47"/>
    <x v="3"/>
  </r>
  <r>
    <s v="'738319200146'"/>
    <x v="132"/>
    <x v="28"/>
    <x v="3"/>
  </r>
  <r>
    <s v="'738336770146'"/>
    <x v="308"/>
    <x v="74"/>
    <x v="53"/>
  </r>
  <r>
    <s v="'738336930146'"/>
    <x v="10"/>
    <x v="6"/>
    <x v="11"/>
  </r>
  <r>
    <s v="'738357040144'"/>
    <x v="56"/>
    <x v="43"/>
    <x v="43"/>
  </r>
  <r>
    <s v="'738389720146'"/>
    <x v="15"/>
    <x v="75"/>
    <x v="18"/>
  </r>
  <r>
    <s v="'738389800146'"/>
    <x v="132"/>
    <x v="75"/>
    <x v="2"/>
  </r>
  <r>
    <s v="'738389980146'"/>
    <x v="129"/>
    <x v="411"/>
    <x v="378"/>
  </r>
  <r>
    <s v="'738494430144'"/>
    <x v="17"/>
    <x v="47"/>
    <x v="2"/>
  </r>
  <r>
    <s v="'738494760144'"/>
    <x v="207"/>
    <x v="20"/>
    <x v="56"/>
  </r>
  <r>
    <s v="'738502280143'"/>
    <x v="65"/>
    <x v="333"/>
    <x v="529"/>
  </r>
  <r>
    <s v="'738502360143'"/>
    <x v="3"/>
    <x v="3"/>
    <x v="2"/>
  </r>
  <r>
    <s v="'738502690143'"/>
    <x v="365"/>
    <x v="12"/>
    <x v="118"/>
  </r>
  <r>
    <s v="'738548250145'"/>
    <x v="207"/>
    <x v="12"/>
    <x v="36"/>
  </r>
  <r>
    <s v="'738548580145'"/>
    <x v="733"/>
    <x v="105"/>
    <x v="1406"/>
  </r>
  <r>
    <s v="'738548660145'"/>
    <x v="45"/>
    <x v="529"/>
    <x v="1407"/>
  </r>
  <r>
    <s v="'738558160145'"/>
    <x v="45"/>
    <x v="614"/>
    <x v="242"/>
  </r>
  <r>
    <s v="'738558240145'"/>
    <x v="16"/>
    <x v="14"/>
    <x v="43"/>
  </r>
  <r>
    <s v="'738558320145'"/>
    <x v="72"/>
    <x v="13"/>
    <x v="12"/>
  </r>
  <r>
    <s v="'738577450147'"/>
    <x v="44"/>
    <x v="223"/>
    <x v="58"/>
  </r>
  <r>
    <s v="'738618840147'"/>
    <x v="10"/>
    <x v="1"/>
    <x v="27"/>
  </r>
  <r>
    <s v="'738638090144'"/>
    <x v="5"/>
    <x v="113"/>
    <x v="60"/>
  </r>
  <r>
    <s v="'738649470147'"/>
    <x v="329"/>
    <x v="122"/>
    <x v="1408"/>
  </r>
  <r>
    <s v="'738733480149'"/>
    <x v="16"/>
    <x v="9"/>
    <x v="6"/>
  </r>
  <r>
    <s v="'738733710149'"/>
    <x v="96"/>
    <x v="106"/>
    <x v="1409"/>
  </r>
  <r>
    <s v="'738733890149'"/>
    <x v="529"/>
    <x v="48"/>
    <x v="23"/>
  </r>
  <r>
    <s v="'738733970149'"/>
    <x v="19"/>
    <x v="19"/>
    <x v="2"/>
  </r>
  <r>
    <s v="'738755200149'"/>
    <x v="21"/>
    <x v="123"/>
    <x v="18"/>
  </r>
  <r>
    <s v="'738846050145'"/>
    <x v="90"/>
    <x v="37"/>
    <x v="216"/>
  </r>
  <r>
    <s v="'738914050148'"/>
    <x v="395"/>
    <x v="20"/>
    <x v="118"/>
  </r>
  <r>
    <s v="'738926030142'"/>
    <x v="1"/>
    <x v="97"/>
    <x v="7"/>
  </r>
  <r>
    <s v="'739045250145'"/>
    <x v="65"/>
    <x v="1"/>
    <x v="26"/>
  </r>
  <r>
    <s v="'739045330145'"/>
    <x v="59"/>
    <x v="133"/>
    <x v="67"/>
  </r>
  <r>
    <s v="'739045660145'"/>
    <x v="27"/>
    <x v="27"/>
    <x v="92"/>
  </r>
  <r>
    <s v="'739150130142'"/>
    <x v="33"/>
    <x v="46"/>
    <x v="60"/>
  </r>
  <r>
    <s v="'739150390142'"/>
    <x v="102"/>
    <x v="12"/>
    <x v="40"/>
  </r>
  <r>
    <s v="'739150950242'"/>
    <x v="17"/>
    <x v="47"/>
    <x v="2"/>
  </r>
  <r>
    <s v="'739261830143'"/>
    <x v="22"/>
    <x v="788"/>
    <x v="1410"/>
  </r>
  <r>
    <s v="'739295380143'"/>
    <x v="78"/>
    <x v="69"/>
    <x v="255"/>
  </r>
  <r>
    <s v="'739295530143'"/>
    <x v="83"/>
    <x v="13"/>
    <x v="2"/>
  </r>
  <r>
    <s v="'739295610143'"/>
    <x v="16"/>
    <x v="69"/>
    <x v="27"/>
  </r>
  <r>
    <s v="'739319140143'"/>
    <x v="244"/>
    <x v="25"/>
    <x v="151"/>
  </r>
  <r>
    <s v="'739319300143'"/>
    <x v="3"/>
    <x v="60"/>
    <x v="36"/>
  </r>
  <r>
    <s v="'739321120242'"/>
    <x v="3"/>
    <x v="60"/>
    <x v="36"/>
  </r>
  <r>
    <s v="'739321380242'"/>
    <x v="27"/>
    <x v="789"/>
    <x v="472"/>
  </r>
  <r>
    <s v="'739336460143'"/>
    <x v="734"/>
    <x v="428"/>
    <x v="125"/>
  </r>
  <r>
    <s v="'739336790143'"/>
    <x v="21"/>
    <x v="123"/>
    <x v="18"/>
  </r>
  <r>
    <s v="'739336950143'"/>
    <x v="83"/>
    <x v="31"/>
    <x v="4"/>
  </r>
  <r>
    <s v="'739357060141'"/>
    <x v="6"/>
    <x v="9"/>
    <x v="2"/>
  </r>
  <r>
    <s v="'739389740143'"/>
    <x v="7"/>
    <x v="156"/>
    <x v="11"/>
  </r>
  <r>
    <s v="'739502050149'"/>
    <x v="63"/>
    <x v="112"/>
    <x v="837"/>
  </r>
  <r>
    <s v="'739548500142'"/>
    <x v="36"/>
    <x v="73"/>
    <x v="66"/>
  </r>
  <r>
    <s v="'739558340142'"/>
    <x v="1"/>
    <x v="45"/>
    <x v="81"/>
  </r>
  <r>
    <s v="'739558590142'"/>
    <x v="90"/>
    <x v="69"/>
    <x v="2"/>
  </r>
  <r>
    <s v="'739558670142'"/>
    <x v="411"/>
    <x v="8"/>
    <x v="118"/>
  </r>
  <r>
    <s v="'739558740242'"/>
    <x v="56"/>
    <x v="3"/>
    <x v="56"/>
  </r>
  <r>
    <s v="'739577470144'"/>
    <x v="735"/>
    <x v="611"/>
    <x v="1411"/>
  </r>
  <r>
    <s v="'739577700144'"/>
    <x v="103"/>
    <x v="59"/>
    <x v="2"/>
  </r>
  <r>
    <s v="'739733730146'"/>
    <x v="82"/>
    <x v="31"/>
    <x v="7"/>
  </r>
  <r>
    <s v="'740150480148'"/>
    <x v="215"/>
    <x v="7"/>
    <x v="36"/>
  </r>
  <r>
    <s v="'740150710148'"/>
    <x v="351"/>
    <x v="3"/>
    <x v="106"/>
  </r>
  <r>
    <s v="'740150970148'"/>
    <x v="7"/>
    <x v="46"/>
    <x v="18"/>
  </r>
  <r>
    <s v="'740261040146'"/>
    <x v="17"/>
    <x v="31"/>
    <x v="33"/>
  </r>
  <r>
    <s v="'740261520246'"/>
    <x v="33"/>
    <x v="8"/>
    <x v="12"/>
  </r>
  <r>
    <s v="'740295960149'"/>
    <x v="10"/>
    <x v="98"/>
    <x v="12"/>
  </r>
  <r>
    <s v="'740319490149'"/>
    <x v="87"/>
    <x v="3"/>
    <x v="67"/>
  </r>
  <r>
    <s v="'740319720149'"/>
    <x v="1"/>
    <x v="15"/>
    <x v="12"/>
  </r>
  <r>
    <s v="'740319800149'"/>
    <x v="157"/>
    <x v="790"/>
    <x v="1412"/>
  </r>
  <r>
    <s v="'740321220148'"/>
    <x v="63"/>
    <x v="20"/>
    <x v="3"/>
  </r>
  <r>
    <s v="'740321630148'"/>
    <x v="121"/>
    <x v="419"/>
    <x v="386"/>
  </r>
  <r>
    <s v="'740336080146'"/>
    <x v="121"/>
    <x v="195"/>
    <x v="1413"/>
  </r>
  <r>
    <s v="'740336970346'"/>
    <x v="3"/>
    <x v="78"/>
    <x v="84"/>
  </r>
  <r>
    <s v="'740357150147'"/>
    <x v="17"/>
    <x v="47"/>
    <x v="2"/>
  </r>
  <r>
    <s v="'740357230147'"/>
    <x v="5"/>
    <x v="47"/>
    <x v="26"/>
  </r>
  <r>
    <s v="'740357310147'"/>
    <x v="82"/>
    <x v="123"/>
    <x v="2"/>
  </r>
  <r>
    <s v="'740357970247'"/>
    <x v="10"/>
    <x v="20"/>
    <x v="43"/>
  </r>
  <r>
    <s v="'740389030146'"/>
    <x v="82"/>
    <x v="12"/>
    <x v="56"/>
  </r>
  <r>
    <s v="'740548930148'"/>
    <x v="23"/>
    <x v="115"/>
    <x v="478"/>
  </r>
  <r>
    <s v="'740558760148'"/>
    <x v="132"/>
    <x v="47"/>
    <x v="33"/>
  </r>
  <r>
    <s v="'740558840148'"/>
    <x v="132"/>
    <x v="611"/>
    <x v="425"/>
  </r>
  <r>
    <s v="'740558920148'"/>
    <x v="33"/>
    <x v="60"/>
    <x v="26"/>
  </r>
  <r>
    <s v="'740577090147'"/>
    <x v="45"/>
    <x v="27"/>
    <x v="2"/>
  </r>
  <r>
    <s v="'740618070147'"/>
    <x v="433"/>
    <x v="9"/>
    <x v="16"/>
  </r>
  <r>
    <s v="'740638280147'"/>
    <x v="2"/>
    <x v="728"/>
    <x v="258"/>
  </r>
  <r>
    <s v="'740638510147'"/>
    <x v="16"/>
    <x v="71"/>
    <x v="36"/>
  </r>
  <r>
    <s v="'740730290147'"/>
    <x v="56"/>
    <x v="28"/>
    <x v="28"/>
  </r>
  <r>
    <s v="'740733020149'"/>
    <x v="65"/>
    <x v="101"/>
    <x v="12"/>
  </r>
  <r>
    <s v="'740846160148'"/>
    <x v="32"/>
    <x v="97"/>
    <x v="12"/>
  </r>
  <r>
    <s v="'740846240148'"/>
    <x v="101"/>
    <x v="108"/>
    <x v="12"/>
  </r>
  <r>
    <s v="'740846570148'"/>
    <x v="50"/>
    <x v="12"/>
    <x v="27"/>
  </r>
  <r>
    <s v="'740846650148'"/>
    <x v="81"/>
    <x v="8"/>
    <x v="16"/>
  </r>
  <r>
    <s v="'741150730145'"/>
    <x v="82"/>
    <x v="55"/>
    <x v="26"/>
  </r>
  <r>
    <s v="'741150990145'"/>
    <x v="72"/>
    <x v="77"/>
    <x v="473"/>
  </r>
  <r>
    <s v="'741295720146'"/>
    <x v="65"/>
    <x v="48"/>
    <x v="11"/>
  </r>
  <r>
    <s v="'741321240145'"/>
    <x v="613"/>
    <x v="48"/>
    <x v="86"/>
  </r>
  <r>
    <s v="'741321320145'"/>
    <x v="17"/>
    <x v="47"/>
    <x v="2"/>
  </r>
  <r>
    <s v="'741336000143'"/>
    <x v="17"/>
    <x v="1"/>
    <x v="43"/>
  </r>
  <r>
    <s v="'741336660243'"/>
    <x v="36"/>
    <x v="261"/>
    <x v="1414"/>
  </r>
  <r>
    <s v="'741357170144'"/>
    <x v="82"/>
    <x v="109"/>
    <x v="33"/>
  </r>
  <r>
    <s v="'741357250144'"/>
    <x v="736"/>
    <x v="1"/>
    <x v="1415"/>
  </r>
  <r>
    <s v="'741357330144'"/>
    <x v="10"/>
    <x v="12"/>
    <x v="2"/>
  </r>
  <r>
    <s v="'741357580144'"/>
    <x v="42"/>
    <x v="261"/>
    <x v="1416"/>
  </r>
  <r>
    <s v="'741558940145'"/>
    <x v="22"/>
    <x v="88"/>
    <x v="12"/>
  </r>
  <r>
    <s v="'741577010144'"/>
    <x v="157"/>
    <x v="47"/>
    <x v="60"/>
  </r>
  <r>
    <s v="'741638120144'"/>
    <x v="445"/>
    <x v="60"/>
    <x v="30"/>
  </r>
  <r>
    <s v="'741638200144'"/>
    <x v="3"/>
    <x v="3"/>
    <x v="2"/>
  </r>
  <r>
    <s v="'741638530144'"/>
    <x v="18"/>
    <x v="3"/>
    <x v="7"/>
  </r>
  <r>
    <s v="'741638610144'"/>
    <x v="737"/>
    <x v="38"/>
    <x v="369"/>
  </r>
  <r>
    <s v="'741730390144'"/>
    <x v="42"/>
    <x v="38"/>
    <x v="255"/>
  </r>
  <r>
    <s v="'741730620144'"/>
    <x v="50"/>
    <x v="69"/>
    <x v="43"/>
  </r>
  <r>
    <s v="'741846260145'"/>
    <x v="82"/>
    <x v="33"/>
    <x v="90"/>
  </r>
  <r>
    <s v="'741846340145'"/>
    <x v="18"/>
    <x v="397"/>
    <x v="30"/>
  </r>
  <r>
    <s v="'742150420142'"/>
    <x v="50"/>
    <x v="69"/>
    <x v="43"/>
  </r>
  <r>
    <s v="'742150750142'"/>
    <x v="10"/>
    <x v="109"/>
    <x v="56"/>
  </r>
  <r>
    <s v="'742150830142'"/>
    <x v="17"/>
    <x v="3"/>
    <x v="27"/>
  </r>
  <r>
    <s v="'742261080140'"/>
    <x v="90"/>
    <x v="16"/>
    <x v="69"/>
  </r>
  <r>
    <s v="'742295410143'"/>
    <x v="165"/>
    <x v="47"/>
    <x v="84"/>
  </r>
  <r>
    <s v="'742319840143'"/>
    <x v="467"/>
    <x v="39"/>
    <x v="59"/>
  </r>
  <r>
    <s v="'742321180142'"/>
    <x v="3"/>
    <x v="48"/>
    <x v="124"/>
  </r>
  <r>
    <s v="'742321260142'"/>
    <x v="8"/>
    <x v="65"/>
    <x v="69"/>
  </r>
  <r>
    <s v="'742321340142'"/>
    <x v="150"/>
    <x v="237"/>
    <x v="12"/>
  </r>
  <r>
    <s v="'742336020140'"/>
    <x v="351"/>
    <x v="81"/>
    <x v="118"/>
  </r>
  <r>
    <s v="'742357190141'"/>
    <x v="738"/>
    <x v="581"/>
    <x v="153"/>
  </r>
  <r>
    <s v="'742357270141'"/>
    <x v="90"/>
    <x v="56"/>
    <x v="26"/>
  </r>
  <r>
    <s v="'742357350141'"/>
    <x v="412"/>
    <x v="7"/>
    <x v="15"/>
  </r>
  <r>
    <s v="'742357500141'"/>
    <x v="10"/>
    <x v="14"/>
    <x v="37"/>
  </r>
  <r>
    <s v="'742389070140'"/>
    <x v="27"/>
    <x v="3"/>
    <x v="365"/>
  </r>
  <r>
    <s v="'742548970142'"/>
    <x v="8"/>
    <x v="345"/>
    <x v="1417"/>
  </r>
  <r>
    <s v="'742558700142'"/>
    <x v="178"/>
    <x v="171"/>
    <x v="0"/>
  </r>
  <r>
    <s v="'742558880142'"/>
    <x v="36"/>
    <x v="106"/>
    <x v="104"/>
  </r>
  <r>
    <s v="'742618010141'"/>
    <x v="82"/>
    <x v="101"/>
    <x v="40"/>
  </r>
  <r>
    <s v="'742638300141'"/>
    <x v="17"/>
    <x v="47"/>
    <x v="2"/>
  </r>
  <r>
    <s v="'742730230141'"/>
    <x v="739"/>
    <x v="65"/>
    <x v="30"/>
  </r>
  <r>
    <s v="'742730310141'"/>
    <x v="17"/>
    <x v="55"/>
    <x v="150"/>
  </r>
  <r>
    <s v="'742846100142'"/>
    <x v="380"/>
    <x v="4"/>
    <x v="1197"/>
  </r>
  <r>
    <s v="'742846510142'"/>
    <x v="32"/>
    <x v="25"/>
    <x v="27"/>
  </r>
  <r>
    <s v="'743150110148'"/>
    <x v="140"/>
    <x v="218"/>
    <x v="33"/>
  </r>
  <r>
    <s v="'743150290148'"/>
    <x v="56"/>
    <x v="27"/>
    <x v="124"/>
  </r>
  <r>
    <s v="'743150370148'"/>
    <x v="61"/>
    <x v="79"/>
    <x v="0"/>
  </r>
  <r>
    <s v="'743150520148'"/>
    <x v="736"/>
    <x v="73"/>
    <x v="1418"/>
  </r>
  <r>
    <s v="'743261400149'"/>
    <x v="45"/>
    <x v="13"/>
    <x v="43"/>
  </r>
  <r>
    <s v="'743261810149'"/>
    <x v="8"/>
    <x v="79"/>
    <x v="56"/>
  </r>
  <r>
    <s v="'743319530149'"/>
    <x v="123"/>
    <x v="791"/>
    <x v="1419"/>
  </r>
  <r>
    <s v="'743319610149'"/>
    <x v="0"/>
    <x v="21"/>
    <x v="2"/>
  </r>
  <r>
    <s v="'743319860140'"/>
    <x v="17"/>
    <x v="780"/>
    <x v="109"/>
  </r>
  <r>
    <s v="'743336770149'"/>
    <x v="17"/>
    <x v="13"/>
    <x v="3"/>
  </r>
  <r>
    <s v="'743336850149'"/>
    <x v="36"/>
    <x v="21"/>
    <x v="616"/>
  </r>
  <r>
    <s v="'743357040147'"/>
    <x v="740"/>
    <x v="98"/>
    <x v="426"/>
  </r>
  <r>
    <s v="'743548330148'"/>
    <x v="6"/>
    <x v="168"/>
    <x v="20"/>
  </r>
  <r>
    <s v="'743548660148'"/>
    <x v="21"/>
    <x v="228"/>
    <x v="12"/>
  </r>
  <r>
    <s v="'743558160148'"/>
    <x v="157"/>
    <x v="115"/>
    <x v="16"/>
  </r>
  <r>
    <s v="'743638090147'"/>
    <x v="30"/>
    <x v="2"/>
    <x v="150"/>
  </r>
  <r>
    <s v="'743730580247'"/>
    <x v="103"/>
    <x v="27"/>
    <x v="0"/>
  </r>
  <r>
    <s v="'743846050148'"/>
    <x v="50"/>
    <x v="69"/>
    <x v="43"/>
  </r>
  <r>
    <s v="'744150210145'"/>
    <x v="102"/>
    <x v="261"/>
    <x v="736"/>
  </r>
  <r>
    <s v="'744261750146'"/>
    <x v="17"/>
    <x v="31"/>
    <x v="33"/>
  </r>
  <r>
    <s v="'744319140146'"/>
    <x v="488"/>
    <x v="47"/>
    <x v="81"/>
  </r>
  <r>
    <s v="'744548190145'"/>
    <x v="40"/>
    <x v="491"/>
    <x v="242"/>
  </r>
  <r>
    <s v="'744548680145'"/>
    <x v="407"/>
    <x v="101"/>
    <x v="418"/>
  </r>
  <r>
    <s v="'744730020144'"/>
    <x v="52"/>
    <x v="69"/>
    <x v="120"/>
  </r>
  <r>
    <s v="'744846070145'"/>
    <x v="2"/>
    <x v="59"/>
    <x v="12"/>
  </r>
  <r>
    <s v="'745261050140'"/>
    <x v="15"/>
    <x v="3"/>
    <x v="16"/>
  </r>
  <r>
    <s v="'745548450142'"/>
    <x v="614"/>
    <x v="122"/>
    <x v="30"/>
  </r>
  <r>
    <s v="'745548940142'"/>
    <x v="17"/>
    <x v="6"/>
    <x v="20"/>
  </r>
  <r>
    <s v="'745730120141'"/>
    <x v="50"/>
    <x v="437"/>
    <x v="523"/>
  </r>
  <r>
    <s v="'745730610141'"/>
    <x v="8"/>
    <x v="20"/>
    <x v="6"/>
  </r>
  <r>
    <s v="'746548140148'"/>
    <x v="18"/>
    <x v="75"/>
    <x v="36"/>
  </r>
  <r>
    <s v="'746548300148'"/>
    <x v="87"/>
    <x v="47"/>
    <x v="4"/>
  </r>
  <r>
    <s v="'746548630148'"/>
    <x v="121"/>
    <x v="73"/>
    <x v="6"/>
  </r>
  <r>
    <s v="'747548160145'"/>
    <x v="734"/>
    <x v="9"/>
    <x v="231"/>
  </r>
  <r>
    <s v="'747548240145'"/>
    <x v="100"/>
    <x v="638"/>
    <x v="658"/>
  </r>
  <r>
    <s v="'747730090144'"/>
    <x v="150"/>
    <x v="284"/>
    <x v="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E4878-F2ED-47C3-A639-B2ED0435823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24" firstHeaderRow="0" firstDataRow="1" firstDataCol="1"/>
  <pivotFields count="4">
    <pivotField showAll="0"/>
    <pivotField dataField="1" showAll="0">
      <items count="742">
        <item x="57"/>
        <item x="335"/>
        <item x="544"/>
        <item x="343"/>
        <item x="164"/>
        <item x="219"/>
        <item x="172"/>
        <item x="326"/>
        <item x="327"/>
        <item x="341"/>
        <item x="330"/>
        <item x="166"/>
        <item x="331"/>
        <item x="263"/>
        <item x="494"/>
        <item x="221"/>
        <item x="556"/>
        <item x="315"/>
        <item x="135"/>
        <item x="336"/>
        <item x="340"/>
        <item x="662"/>
        <item x="346"/>
        <item x="625"/>
        <item x="183"/>
        <item x="543"/>
        <item x="453"/>
        <item x="168"/>
        <item x="175"/>
        <item x="602"/>
        <item x="291"/>
        <item x="608"/>
        <item x="398"/>
        <item x="196"/>
        <item x="645"/>
        <item x="545"/>
        <item x="264"/>
        <item x="610"/>
        <item x="304"/>
        <item x="594"/>
        <item x="323"/>
        <item x="216"/>
        <item x="209"/>
        <item x="680"/>
        <item x="532"/>
        <item x="311"/>
        <item x="643"/>
        <item x="623"/>
        <item x="92"/>
        <item x="349"/>
        <item x="657"/>
        <item x="316"/>
        <item x="117"/>
        <item x="305"/>
        <item x="171"/>
        <item x="450"/>
        <item x="269"/>
        <item x="685"/>
        <item x="534"/>
        <item x="165"/>
        <item x="255"/>
        <item x="280"/>
        <item x="303"/>
        <item x="498"/>
        <item x="322"/>
        <item x="449"/>
        <item x="110"/>
        <item x="85"/>
        <item x="332"/>
        <item x="228"/>
        <item x="640"/>
        <item x="271"/>
        <item x="177"/>
        <item x="424"/>
        <item x="548"/>
        <item x="199"/>
        <item x="174"/>
        <item x="173"/>
        <item x="270"/>
        <item x="319"/>
        <item x="606"/>
        <item x="495"/>
        <item x="314"/>
        <item x="233"/>
        <item x="324"/>
        <item x="609"/>
        <item x="538"/>
        <item x="88"/>
        <item x="176"/>
        <item x="231"/>
        <item x="444"/>
        <item x="247"/>
        <item x="683"/>
        <item x="170"/>
        <item x="676"/>
        <item x="185"/>
        <item x="262"/>
        <item x="464"/>
        <item x="500"/>
        <item x="113"/>
        <item x="285"/>
        <item x="191"/>
        <item x="526"/>
        <item x="52"/>
        <item x="675"/>
        <item x="535"/>
        <item x="435"/>
        <item x="257"/>
        <item x="463"/>
        <item x="440"/>
        <item x="427"/>
        <item x="186"/>
        <item x="632"/>
        <item x="300"/>
        <item x="12"/>
        <item x="525"/>
        <item x="350"/>
        <item x="423"/>
        <item x="108"/>
        <item x="223"/>
        <item x="261"/>
        <item x="585"/>
        <item x="320"/>
        <item x="555"/>
        <item x="211"/>
        <item x="248"/>
        <item x="30"/>
        <item x="334"/>
        <item x="227"/>
        <item x="274"/>
        <item x="292"/>
        <item x="507"/>
        <item x="432"/>
        <item x="114"/>
        <item x="425"/>
        <item x="307"/>
        <item x="513"/>
        <item x="105"/>
        <item x="289"/>
        <item x="244"/>
        <item x="295"/>
        <item x="339"/>
        <item x="203"/>
        <item x="541"/>
        <item x="84"/>
        <item x="448"/>
        <item x="287"/>
        <item x="633"/>
        <item x="377"/>
        <item x="169"/>
        <item x="422"/>
        <item x="239"/>
        <item x="561"/>
        <item x="511"/>
        <item x="352"/>
        <item x="68"/>
        <item x="546"/>
        <item x="187"/>
        <item x="679"/>
        <item x="276"/>
        <item x="298"/>
        <item x="642"/>
        <item x="37"/>
        <item x="218"/>
        <item x="637"/>
        <item x="533"/>
        <item x="91"/>
        <item x="629"/>
        <item x="275"/>
        <item x="302"/>
        <item x="151"/>
        <item x="527"/>
        <item x="317"/>
        <item x="512"/>
        <item x="338"/>
        <item x="384"/>
        <item x="249"/>
        <item x="23"/>
        <item x="95"/>
        <item x="505"/>
        <item x="283"/>
        <item x="426"/>
        <item x="251"/>
        <item x="437"/>
        <item x="431"/>
        <item x="549"/>
        <item x="28"/>
        <item x="503"/>
        <item x="313"/>
        <item x="0"/>
        <item x="260"/>
        <item x="592"/>
        <item x="67"/>
        <item x="206"/>
        <item x="281"/>
        <item x="521"/>
        <item x="294"/>
        <item x="230"/>
        <item x="670"/>
        <item x="674"/>
        <item x="11"/>
        <item x="446"/>
        <item x="141"/>
        <item x="604"/>
        <item x="267"/>
        <item x="306"/>
        <item x="232"/>
        <item x="663"/>
        <item x="128"/>
        <item x="403"/>
        <item x="329"/>
        <item x="25"/>
        <item x="457"/>
        <item x="638"/>
        <item x="490"/>
        <item x="22"/>
        <item x="551"/>
        <item x="447"/>
        <item x="24"/>
        <item x="137"/>
        <item x="345"/>
        <item x="647"/>
        <item x="288"/>
        <item x="619"/>
        <item x="466"/>
        <item x="58"/>
        <item x="550"/>
        <item x="290"/>
        <item x="428"/>
        <item x="123"/>
        <item x="301"/>
        <item x="385"/>
        <item x="76"/>
        <item x="44"/>
        <item x="735"/>
        <item x="195"/>
        <item x="397"/>
        <item x="106"/>
        <item x="540"/>
        <item x="344"/>
        <item x="552"/>
        <item x="250"/>
        <item x="677"/>
        <item x="38"/>
        <item x="167"/>
        <item x="312"/>
        <item x="66"/>
        <item x="163"/>
        <item x="459"/>
        <item x="483"/>
        <item x="70"/>
        <item x="471"/>
        <item x="439"/>
        <item x="309"/>
        <item x="584"/>
        <item x="122"/>
        <item x="116"/>
        <item x="399"/>
        <item x="125"/>
        <item x="644"/>
        <item x="73"/>
        <item x="268"/>
        <item x="258"/>
        <item x="573"/>
        <item x="649"/>
        <item x="222"/>
        <item x="473"/>
        <item x="253"/>
        <item x="436"/>
        <item x="715"/>
        <item x="32"/>
        <item x="380"/>
        <item x="516"/>
        <item x="162"/>
        <item x="475"/>
        <item x="109"/>
        <item x="310"/>
        <item x="297"/>
        <item x="101"/>
        <item x="605"/>
        <item x="480"/>
        <item x="576"/>
        <item x="467"/>
        <item x="272"/>
        <item x="528"/>
        <item x="374"/>
        <item x="293"/>
        <item x="460"/>
        <item x="279"/>
        <item x="159"/>
        <item x="701"/>
        <item x="243"/>
        <item x="537"/>
        <item x="69"/>
        <item x="630"/>
        <item x="238"/>
        <item x="378"/>
        <item x="240"/>
        <item x="375"/>
        <item x="333"/>
        <item x="51"/>
        <item x="691"/>
        <item x="386"/>
        <item x="142"/>
        <item x="593"/>
        <item x="273"/>
        <item x="234"/>
        <item x="86"/>
        <item x="97"/>
        <item x="456"/>
        <item x="462"/>
        <item x="1"/>
        <item x="442"/>
        <item x="241"/>
        <item x="668"/>
        <item x="671"/>
        <item x="127"/>
        <item x="75"/>
        <item x="388"/>
        <item x="458"/>
        <item x="597"/>
        <item x="129"/>
        <item x="254"/>
        <item x="282"/>
        <item x="571"/>
        <item x="278"/>
        <item x="616"/>
        <item x="54"/>
        <item x="565"/>
        <item x="601"/>
        <item x="33"/>
        <item x="469"/>
        <item x="146"/>
        <item x="246"/>
        <item x="217"/>
        <item x="686"/>
        <item x="48"/>
        <item x="409"/>
        <item x="681"/>
        <item x="81"/>
        <item x="673"/>
        <item x="618"/>
        <item x="112"/>
        <item x="581"/>
        <item x="111"/>
        <item x="687"/>
        <item x="351"/>
        <item x="481"/>
        <item x="598"/>
        <item x="411"/>
        <item x="381"/>
        <item x="56"/>
        <item x="47"/>
        <item x="80"/>
        <item x="325"/>
        <item x="389"/>
        <item x="414"/>
        <item x="383"/>
        <item x="716"/>
        <item x="2"/>
        <item x="43"/>
        <item x="563"/>
        <item x="212"/>
        <item x="194"/>
        <item x="296"/>
        <item x="7"/>
        <item x="443"/>
        <item x="502"/>
        <item x="434"/>
        <item x="514"/>
        <item x="723"/>
        <item x="634"/>
        <item x="103"/>
        <item x="711"/>
        <item x="77"/>
        <item x="468"/>
        <item x="394"/>
        <item x="119"/>
        <item x="368"/>
        <item x="308"/>
        <item x="566"/>
        <item x="132"/>
        <item x="451"/>
        <item x="445"/>
        <item x="542"/>
        <item x="407"/>
        <item x="406"/>
        <item x="413"/>
        <item x="15"/>
        <item x="400"/>
        <item x="553"/>
        <item x="124"/>
        <item x="562"/>
        <item x="252"/>
        <item x="417"/>
        <item x="3"/>
        <item x="664"/>
        <item x="706"/>
        <item x="653"/>
        <item x="689"/>
        <item x="591"/>
        <item x="607"/>
        <item x="656"/>
        <item x="479"/>
        <item x="259"/>
        <item x="235"/>
        <item x="93"/>
        <item x="277"/>
        <item x="367"/>
        <item x="26"/>
        <item x="179"/>
        <item x="188"/>
        <item x="18"/>
        <item x="454"/>
        <item x="226"/>
        <item x="497"/>
        <item x="147"/>
        <item x="536"/>
        <item x="582"/>
        <item x="626"/>
        <item x="87"/>
        <item x="648"/>
        <item x="693"/>
        <item x="363"/>
        <item x="318"/>
        <item x="361"/>
        <item x="321"/>
        <item x="358"/>
        <item x="40"/>
        <item x="628"/>
        <item x="574"/>
        <item x="599"/>
        <item x="515"/>
        <item x="284"/>
        <item x="45"/>
        <item x="700"/>
        <item x="615"/>
        <item x="13"/>
        <item x="53"/>
        <item x="214"/>
        <item x="5"/>
        <item x="148"/>
        <item x="256"/>
        <item x="508"/>
        <item x="157"/>
        <item x="736"/>
        <item x="684"/>
        <item x="613"/>
        <item x="491"/>
        <item x="493"/>
        <item x="104"/>
        <item x="55"/>
        <item x="614"/>
        <item x="359"/>
        <item x="635"/>
        <item x="202"/>
        <item x="724"/>
        <item x="547"/>
        <item x="509"/>
        <item x="452"/>
        <item x="99"/>
        <item x="522"/>
        <item x="372"/>
        <item x="17"/>
        <item x="133"/>
        <item x="488"/>
        <item x="193"/>
        <item x="654"/>
        <item x="71"/>
        <item x="107"/>
        <item x="441"/>
        <item x="355"/>
        <item x="9"/>
        <item x="709"/>
        <item x="698"/>
        <item x="27"/>
        <item x="617"/>
        <item x="415"/>
        <item x="678"/>
        <item x="529"/>
        <item x="728"/>
        <item x="732"/>
        <item x="72"/>
        <item x="492"/>
        <item x="612"/>
        <item x="702"/>
        <item x="376"/>
        <item x="482"/>
        <item x="328"/>
        <item x="118"/>
        <item x="708"/>
        <item x="342"/>
        <item x="695"/>
        <item x="506"/>
        <item x="83"/>
        <item x="554"/>
        <item x="694"/>
        <item x="429"/>
        <item x="387"/>
        <item x="65"/>
        <item x="392"/>
        <item x="578"/>
        <item x="726"/>
        <item x="364"/>
        <item x="600"/>
        <item x="35"/>
        <item x="587"/>
        <item x="205"/>
        <item x="61"/>
        <item x="200"/>
        <item x="707"/>
        <item x="229"/>
        <item x="596"/>
        <item x="564"/>
        <item x="646"/>
        <item x="138"/>
        <item x="354"/>
        <item x="145"/>
        <item x="155"/>
        <item x="8"/>
        <item x="738"/>
        <item x="20"/>
        <item x="4"/>
        <item x="621"/>
        <item x="353"/>
        <item x="418"/>
        <item x="570"/>
        <item x="390"/>
        <item x="139"/>
        <item x="665"/>
        <item x="34"/>
        <item x="636"/>
        <item x="465"/>
        <item x="153"/>
        <item x="567"/>
        <item x="370"/>
        <item x="518"/>
        <item x="82"/>
        <item x="236"/>
        <item x="21"/>
        <item x="79"/>
        <item x="356"/>
        <item x="575"/>
        <item x="140"/>
        <item x="455"/>
        <item x="220"/>
        <item x="419"/>
        <item x="703"/>
        <item x="379"/>
        <item x="652"/>
        <item x="580"/>
        <item x="622"/>
        <item x="519"/>
        <item x="49"/>
        <item x="627"/>
        <item x="357"/>
        <item x="198"/>
        <item x="360"/>
        <item x="667"/>
        <item x="611"/>
        <item x="365"/>
        <item x="366"/>
        <item x="10"/>
        <item x="524"/>
        <item x="501"/>
        <item x="337"/>
        <item x="161"/>
        <item x="697"/>
        <item x="682"/>
        <item x="158"/>
        <item x="487"/>
        <item x="59"/>
        <item x="688"/>
        <item x="180"/>
        <item x="740"/>
        <item x="523"/>
        <item x="115"/>
        <item x="207"/>
        <item x="650"/>
        <item x="559"/>
        <item x="720"/>
        <item x="63"/>
        <item x="577"/>
        <item x="572"/>
        <item x="102"/>
        <item x="729"/>
        <item x="62"/>
        <item x="371"/>
        <item x="579"/>
        <item x="496"/>
        <item x="74"/>
        <item x="29"/>
        <item x="120"/>
        <item x="94"/>
        <item x="733"/>
        <item x="713"/>
        <item x="395"/>
        <item x="530"/>
        <item x="50"/>
        <item x="651"/>
        <item x="265"/>
        <item x="558"/>
        <item x="242"/>
        <item x="504"/>
        <item x="719"/>
        <item x="14"/>
        <item x="130"/>
        <item x="373"/>
        <item x="100"/>
        <item x="659"/>
        <item x="204"/>
        <item x="143"/>
        <item x="730"/>
        <item x="134"/>
        <item x="208"/>
        <item x="181"/>
        <item x="722"/>
        <item x="660"/>
        <item x="438"/>
        <item x="210"/>
        <item x="658"/>
        <item x="557"/>
        <item x="90"/>
        <item x="539"/>
        <item x="421"/>
        <item x="470"/>
        <item x="737"/>
        <item x="704"/>
        <item x="714"/>
        <item x="136"/>
        <item x="184"/>
        <item x="405"/>
        <item x="382"/>
        <item x="666"/>
        <item x="98"/>
        <item x="41"/>
        <item x="586"/>
        <item x="96"/>
        <item x="477"/>
        <item x="712"/>
        <item x="589"/>
        <item x="152"/>
        <item x="299"/>
        <item x="661"/>
        <item x="734"/>
        <item x="583"/>
        <item x="16"/>
        <item x="499"/>
        <item x="190"/>
        <item x="699"/>
        <item x="489"/>
        <item x="89"/>
        <item x="160"/>
        <item x="672"/>
        <item x="237"/>
        <item x="31"/>
        <item x="568"/>
        <item x="410"/>
        <item x="189"/>
        <item x="144"/>
        <item x="717"/>
        <item x="588"/>
        <item x="150"/>
        <item x="393"/>
        <item x="520"/>
        <item x="590"/>
        <item x="710"/>
        <item x="690"/>
        <item x="46"/>
        <item x="412"/>
        <item x="620"/>
        <item x="197"/>
        <item x="655"/>
        <item x="192"/>
        <item x="420"/>
        <item x="347"/>
        <item x="474"/>
        <item x="149"/>
        <item x="727"/>
        <item x="433"/>
        <item x="461"/>
        <item x="531"/>
        <item x="6"/>
        <item x="624"/>
        <item x="430"/>
        <item x="631"/>
        <item x="362"/>
        <item x="476"/>
        <item x="718"/>
        <item x="60"/>
        <item x="369"/>
        <item x="201"/>
        <item x="486"/>
        <item x="391"/>
        <item x="692"/>
        <item x="396"/>
        <item x="78"/>
        <item x="472"/>
        <item x="739"/>
        <item x="64"/>
        <item x="725"/>
        <item x="266"/>
        <item x="126"/>
        <item x="182"/>
        <item x="560"/>
        <item x="156"/>
        <item x="603"/>
        <item x="178"/>
        <item x="348"/>
        <item x="408"/>
        <item x="595"/>
        <item x="485"/>
        <item x="42"/>
        <item x="705"/>
        <item x="404"/>
        <item x="510"/>
        <item x="215"/>
        <item x="154"/>
        <item x="569"/>
        <item x="721"/>
        <item x="213"/>
        <item x="484"/>
        <item x="19"/>
        <item x="641"/>
        <item x="402"/>
        <item x="225"/>
        <item x="245"/>
        <item x="131"/>
        <item x="39"/>
        <item x="639"/>
        <item x="478"/>
        <item x="121"/>
        <item x="731"/>
        <item x="696"/>
        <item x="669"/>
        <item x="416"/>
        <item x="401"/>
        <item x="517"/>
        <item x="286"/>
        <item x="224"/>
        <item x="36"/>
        <item t="default"/>
      </items>
    </pivotField>
    <pivotField dataField="1" showAll="0">
      <items count="793">
        <item x="17"/>
        <item x="561"/>
        <item x="495"/>
        <item x="707"/>
        <item x="184"/>
        <item x="277"/>
        <item x="188"/>
        <item x="628"/>
        <item x="190"/>
        <item x="186"/>
        <item x="139"/>
        <item x="271"/>
        <item x="589"/>
        <item x="296"/>
        <item x="202"/>
        <item x="345"/>
        <item x="424"/>
        <item x="231"/>
        <item x="403"/>
        <item x="645"/>
        <item x="187"/>
        <item x="658"/>
        <item x="642"/>
        <item x="434"/>
        <item x="146"/>
        <item x="352"/>
        <item x="301"/>
        <item x="61"/>
        <item x="363"/>
        <item x="501"/>
        <item x="348"/>
        <item x="310"/>
        <item x="194"/>
        <item x="499"/>
        <item x="224"/>
        <item x="723"/>
        <item x="185"/>
        <item x="641"/>
        <item x="191"/>
        <item x="372"/>
        <item x="361"/>
        <item x="438"/>
        <item x="10"/>
        <item x="298"/>
        <item x="238"/>
        <item x="354"/>
        <item x="118"/>
        <item x="564"/>
        <item x="193"/>
        <item x="289"/>
        <item x="551"/>
        <item x="362"/>
        <item x="688"/>
        <item x="560"/>
        <item x="309"/>
        <item x="368"/>
        <item x="554"/>
        <item x="119"/>
        <item x="317"/>
        <item x="94"/>
        <item x="593"/>
        <item x="91"/>
        <item x="205"/>
        <item x="195"/>
        <item x="297"/>
        <item x="192"/>
        <item x="474"/>
        <item x="617"/>
        <item x="248"/>
        <item x="316"/>
        <item x="328"/>
        <item x="477"/>
        <item x="189"/>
        <item x="261"/>
        <item x="340"/>
        <item x="278"/>
        <item x="649"/>
        <item x="206"/>
        <item x="667"/>
        <item x="451"/>
        <item x="211"/>
        <item x="620"/>
        <item x="721"/>
        <item x="295"/>
        <item x="548"/>
        <item x="300"/>
        <item x="251"/>
        <item x="96"/>
        <item x="365"/>
        <item x="357"/>
        <item x="77"/>
        <item x="526"/>
        <item x="661"/>
        <item x="315"/>
        <item x="506"/>
        <item x="375"/>
        <item x="625"/>
        <item x="230"/>
        <item x="650"/>
        <item x="665"/>
        <item x="287"/>
        <item x="545"/>
        <item x="320"/>
        <item x="712"/>
        <item x="346"/>
        <item x="87"/>
        <item x="162"/>
        <item x="280"/>
        <item x="339"/>
        <item x="282"/>
        <item x="93"/>
        <item x="433"/>
        <item x="366"/>
        <item x="377"/>
        <item x="336"/>
        <item x="497"/>
        <item x="264"/>
        <item x="467"/>
        <item x="367"/>
        <item x="259"/>
        <item x="125"/>
        <item x="454"/>
        <item x="344"/>
        <item x="607"/>
        <item x="221"/>
        <item x="559"/>
        <item x="468"/>
        <item x="262"/>
        <item x="575"/>
        <item x="212"/>
        <item x="713"/>
        <item x="120"/>
        <item x="268"/>
        <item x="660"/>
        <item x="112"/>
        <item x="530"/>
        <item x="543"/>
        <item x="153"/>
        <item x="652"/>
        <item x="270"/>
        <item x="653"/>
        <item x="624"/>
        <item x="294"/>
        <item x="533"/>
        <item x="356"/>
        <item x="619"/>
        <item x="89"/>
        <item x="456"/>
        <item x="313"/>
        <item x="656"/>
        <item x="347"/>
        <item x="260"/>
        <item x="244"/>
        <item x="573"/>
        <item x="722"/>
        <item x="431"/>
        <item x="25"/>
        <item x="232"/>
        <item x="324"/>
        <item x="327"/>
        <item x="176"/>
        <item x="659"/>
        <item x="35"/>
        <item x="651"/>
        <item x="549"/>
        <item x="92"/>
        <item x="709"/>
        <item x="145"/>
        <item x="601"/>
        <item x="207"/>
        <item x="318"/>
        <item x="423"/>
        <item x="214"/>
        <item x="616"/>
        <item x="158"/>
        <item x="704"/>
        <item x="546"/>
        <item x="484"/>
        <item x="470"/>
        <item x="21"/>
        <item x="379"/>
        <item x="385"/>
        <item x="755"/>
        <item x="121"/>
        <item x="475"/>
        <item x="266"/>
        <item x="565"/>
        <item x="141"/>
        <item x="303"/>
        <item x="36"/>
        <item x="655"/>
        <item x="567"/>
        <item x="341"/>
        <item x="256"/>
        <item x="299"/>
        <item x="791"/>
        <item x="332"/>
        <item x="305"/>
        <item x="390"/>
        <item x="22"/>
        <item x="462"/>
        <item x="37"/>
        <item x="714"/>
        <item x="23"/>
        <item x="58"/>
        <item x="382"/>
        <item x="302"/>
        <item x="618"/>
        <item x="414"/>
        <item x="11"/>
        <item x="695"/>
        <item x="350"/>
        <item x="490"/>
        <item x="478"/>
        <item x="308"/>
        <item x="644"/>
        <item x="245"/>
        <item x="373"/>
        <item x="460"/>
        <item x="88"/>
        <item x="698"/>
        <item x="395"/>
        <item x="111"/>
        <item x="203"/>
        <item x="246"/>
        <item x="175"/>
        <item x="765"/>
        <item x="421"/>
        <item x="95"/>
        <item x="110"/>
        <item x="502"/>
        <item x="464"/>
        <item x="276"/>
        <item x="172"/>
        <item x="102"/>
        <item x="636"/>
        <item x="254"/>
        <item x="338"/>
        <item x="615"/>
        <item x="49"/>
        <item x="124"/>
        <item x="272"/>
        <item x="351"/>
        <item x="500"/>
        <item x="223"/>
        <item x="476"/>
        <item x="76"/>
        <item x="342"/>
        <item x="255"/>
        <item x="83"/>
        <item x="450"/>
        <item x="672"/>
        <item x="183"/>
        <item x="630"/>
        <item x="117"/>
        <item x="364"/>
        <item x="250"/>
        <item x="569"/>
        <item x="0"/>
        <item x="480"/>
        <item x="784"/>
        <item x="151"/>
        <item x="247"/>
        <item x="745"/>
        <item x="62"/>
        <item x="711"/>
        <item x="142"/>
        <item x="515"/>
        <item x="204"/>
        <item x="161"/>
        <item x="447"/>
        <item x="116"/>
        <item x="325"/>
        <item x="384"/>
        <item x="128"/>
        <item x="229"/>
        <item x="97"/>
        <item x="580"/>
        <item x="647"/>
        <item x="258"/>
        <item x="668"/>
        <item x="160"/>
        <item x="503"/>
        <item x="108"/>
        <item x="50"/>
        <item x="45"/>
        <item x="730"/>
        <item x="583"/>
        <item x="29"/>
        <item x="323"/>
        <item x="556"/>
        <item x="411"/>
        <item x="134"/>
        <item x="2"/>
        <item x="487"/>
        <item x="492"/>
        <item x="99"/>
        <item x="100"/>
        <item x="754"/>
        <item x="737"/>
        <item x="30"/>
        <item x="432"/>
        <item x="156"/>
        <item x="611"/>
        <item x="165"/>
        <item x="553"/>
        <item x="489"/>
        <item x="525"/>
        <item x="210"/>
        <item x="322"/>
        <item x="15"/>
        <item x="378"/>
        <item x="518"/>
        <item x="710"/>
        <item x="448"/>
        <item x="507"/>
        <item x="594"/>
        <item x="669"/>
        <item x="39"/>
        <item x="629"/>
        <item x="343"/>
        <item x="326"/>
        <item x="633"/>
        <item x="263"/>
        <item x="81"/>
        <item x="663"/>
        <item x="273"/>
        <item x="8"/>
        <item x="149"/>
        <item x="465"/>
        <item x="459"/>
        <item x="413"/>
        <item x="407"/>
        <item x="701"/>
        <item x="86"/>
        <item x="46"/>
        <item x="292"/>
        <item x="319"/>
        <item x="335"/>
        <item x="155"/>
        <item x="72"/>
        <item x="53"/>
        <item x="602"/>
        <item x="60"/>
        <item x="751"/>
        <item x="671"/>
        <item x="406"/>
        <item x="664"/>
        <item x="51"/>
        <item x="405"/>
        <item x="728"/>
        <item x="59"/>
        <item x="534"/>
        <item x="422"/>
        <item x="408"/>
        <item x="253"/>
        <item x="528"/>
        <item x="461"/>
        <item x="57"/>
        <item x="562"/>
        <item x="75"/>
        <item x="482"/>
        <item x="666"/>
        <item x="715"/>
        <item x="654"/>
        <item x="389"/>
        <item x="208"/>
        <item x="374"/>
        <item x="481"/>
        <item x="281"/>
        <item x="471"/>
        <item x="397"/>
        <item x="353"/>
        <item x="608"/>
        <item x="416"/>
        <item x="383"/>
        <item x="3"/>
        <item x="746"/>
        <item x="370"/>
        <item x="603"/>
        <item x="132"/>
        <item x="444"/>
        <item x="18"/>
        <item x="729"/>
        <item x="547"/>
        <item x="773"/>
        <item x="574"/>
        <item x="209"/>
        <item x="762"/>
        <item x="74"/>
        <item x="409"/>
        <item x="473"/>
        <item x="285"/>
        <item x="779"/>
        <item x="692"/>
        <item x="28"/>
        <item x="446"/>
        <item x="82"/>
        <item x="369"/>
        <item x="44"/>
        <item x="782"/>
        <item x="443"/>
        <item x="727"/>
        <item x="355"/>
        <item x="631"/>
        <item x="670"/>
        <item x="43"/>
        <item x="705"/>
        <item x="167"/>
        <item x="747"/>
        <item x="732"/>
        <item x="311"/>
        <item x="435"/>
        <item x="27"/>
        <item x="249"/>
        <item x="504"/>
        <item x="766"/>
        <item x="40"/>
        <item x="676"/>
        <item x="84"/>
        <item x="485"/>
        <item x="748"/>
        <item x="122"/>
        <item x="371"/>
        <item x="469"/>
        <item x="552"/>
        <item x="439"/>
        <item x="756"/>
        <item x="734"/>
        <item x="4"/>
        <item x="333"/>
        <item x="404"/>
        <item x="376"/>
        <item x="517"/>
        <item x="312"/>
        <item x="466"/>
        <item x="774"/>
        <item x="742"/>
        <item x="115"/>
        <item x="257"/>
        <item x="491"/>
        <item x="538"/>
        <item x="643"/>
        <item x="563"/>
        <item x="113"/>
        <item x="349"/>
        <item x="614"/>
        <item x="143"/>
        <item x="498"/>
        <item x="359"/>
        <item x="331"/>
        <item x="789"/>
        <item x="47"/>
        <item x="612"/>
        <item x="236"/>
        <item x="240"/>
        <item x="48"/>
        <item x="718"/>
        <item x="505"/>
        <item x="584"/>
        <item x="763"/>
        <item x="199"/>
        <item x="623"/>
        <item x="137"/>
        <item x="622"/>
        <item x="32"/>
        <item x="337"/>
        <item x="780"/>
        <item x="164"/>
        <item x="770"/>
        <item x="90"/>
        <item x="494"/>
        <item x="307"/>
        <item x="392"/>
        <item x="130"/>
        <item x="458"/>
        <item x="70"/>
        <item x="358"/>
        <item x="114"/>
        <item x="586"/>
        <item x="719"/>
        <item x="585"/>
        <item x="786"/>
        <item x="13"/>
        <item x="286"/>
        <item x="599"/>
        <item x="646"/>
        <item x="152"/>
        <item x="33"/>
        <item x="662"/>
        <item x="472"/>
        <item x="685"/>
        <item x="610"/>
        <item x="24"/>
        <item x="783"/>
        <item x="700"/>
        <item x="761"/>
        <item x="213"/>
        <item x="101"/>
        <item x="519"/>
        <item x="391"/>
        <item x="558"/>
        <item x="154"/>
        <item x="697"/>
        <item x="759"/>
        <item x="386"/>
        <item x="401"/>
        <item x="1"/>
        <item x="606"/>
        <item x="626"/>
        <item x="581"/>
        <item x="5"/>
        <item x="777"/>
        <item x="621"/>
        <item x="512"/>
        <item x="31"/>
        <item x="150"/>
        <item x="735"/>
        <item x="163"/>
        <item x="275"/>
        <item x="265"/>
        <item x="790"/>
        <item x="321"/>
        <item x="455"/>
        <item x="123"/>
        <item x="514"/>
        <item x="463"/>
        <item x="6"/>
        <item x="314"/>
        <item x="79"/>
        <item x="437"/>
        <item x="225"/>
        <item x="228"/>
        <item x="738"/>
        <item x="536"/>
        <item x="535"/>
        <item x="426"/>
        <item x="55"/>
        <item x="752"/>
        <item x="597"/>
        <item x="133"/>
        <item x="590"/>
        <item x="135"/>
        <item x="131"/>
        <item x="576"/>
        <item x="12"/>
        <item x="758"/>
        <item x="396"/>
        <item x="457"/>
        <item x="80"/>
        <item x="708"/>
        <item x="425"/>
        <item x="242"/>
        <item x="757"/>
        <item x="98"/>
        <item x="740"/>
        <item x="764"/>
        <item x="673"/>
        <item x="179"/>
        <item x="531"/>
        <item x="582"/>
        <item x="508"/>
        <item x="126"/>
        <item x="524"/>
        <item x="760"/>
        <item x="572"/>
        <item x="726"/>
        <item x="63"/>
        <item x="741"/>
        <item x="687"/>
        <item x="54"/>
        <item x="109"/>
        <item x="241"/>
        <item x="785"/>
        <item x="52"/>
        <item x="85"/>
        <item x="445"/>
        <item x="720"/>
        <item x="218"/>
        <item x="453"/>
        <item x="182"/>
        <item x="103"/>
        <item x="769"/>
        <item x="166"/>
        <item x="290"/>
        <item x="20"/>
        <item x="291"/>
        <item x="733"/>
        <item x="64"/>
        <item x="550"/>
        <item x="147"/>
        <item x="452"/>
        <item x="226"/>
        <item x="678"/>
        <item x="429"/>
        <item x="749"/>
        <item x="68"/>
        <item x="604"/>
        <item x="571"/>
        <item x="674"/>
        <item x="78"/>
        <item x="399"/>
        <item x="415"/>
        <item x="201"/>
        <item x="105"/>
        <item x="252"/>
        <item x="306"/>
        <item x="776"/>
        <item x="144"/>
        <item x="775"/>
        <item x="541"/>
        <item x="731"/>
        <item x="196"/>
        <item x="140"/>
        <item x="496"/>
        <item x="178"/>
        <item x="696"/>
        <item x="107"/>
        <item x="394"/>
        <item x="267"/>
        <item x="587"/>
        <item x="412"/>
        <item x="69"/>
        <item x="568"/>
        <item x="521"/>
        <item x="679"/>
        <item x="690"/>
        <item x="200"/>
        <item x="104"/>
        <item x="279"/>
        <item x="427"/>
        <item x="527"/>
        <item x="588"/>
        <item x="56"/>
        <item x="686"/>
        <item x="26"/>
        <item x="449"/>
        <item x="694"/>
        <item x="440"/>
        <item x="219"/>
        <item x="702"/>
        <item x="71"/>
        <item x="215"/>
        <item x="772"/>
        <item x="595"/>
        <item x="638"/>
        <item x="180"/>
        <item x="169"/>
        <item x="739"/>
        <item x="716"/>
        <item x="778"/>
        <item x="38"/>
        <item x="360"/>
        <item x="513"/>
        <item x="216"/>
        <item x="750"/>
        <item x="555"/>
        <item x="181"/>
        <item x="637"/>
        <item x="509"/>
        <item x="41"/>
        <item x="744"/>
        <item x="683"/>
        <item x="736"/>
        <item x="428"/>
        <item x="634"/>
        <item x="177"/>
        <item x="493"/>
        <item x="767"/>
        <item x="511"/>
        <item x="293"/>
        <item x="159"/>
        <item x="600"/>
        <item x="577"/>
        <item x="539"/>
        <item x="418"/>
        <item x="288"/>
        <item x="14"/>
        <item x="127"/>
        <item x="681"/>
        <item x="283"/>
        <item x="237"/>
        <item x="148"/>
        <item x="129"/>
        <item x="380"/>
        <item x="173"/>
        <item x="388"/>
        <item x="157"/>
        <item x="420"/>
        <item x="222"/>
        <item x="591"/>
        <item x="441"/>
        <item x="771"/>
        <item x="419"/>
        <item x="393"/>
        <item x="544"/>
        <item x="170"/>
        <item x="410"/>
        <item x="9"/>
        <item x="725"/>
        <item x="570"/>
        <item x="66"/>
        <item x="699"/>
        <item x="330"/>
        <item x="402"/>
        <item x="220"/>
        <item x="627"/>
        <item x="635"/>
        <item x="42"/>
        <item x="689"/>
        <item x="522"/>
        <item x="724"/>
        <item x="488"/>
        <item x="198"/>
        <item x="693"/>
        <item x="239"/>
        <item x="540"/>
        <item x="65"/>
        <item x="532"/>
        <item x="557"/>
        <item x="675"/>
        <item x="174"/>
        <item x="284"/>
        <item x="168"/>
        <item x="684"/>
        <item x="516"/>
        <item x="227"/>
        <item x="768"/>
        <item x="138"/>
        <item x="398"/>
        <item x="648"/>
        <item x="417"/>
        <item x="596"/>
        <item x="400"/>
        <item x="7"/>
        <item x="632"/>
        <item x="788"/>
        <item x="529"/>
        <item x="743"/>
        <item x="334"/>
        <item x="706"/>
        <item x="171"/>
        <item x="233"/>
        <item x="269"/>
        <item x="753"/>
        <item x="640"/>
        <item x="19"/>
        <item x="243"/>
        <item x="579"/>
        <item x="639"/>
        <item x="787"/>
        <item x="598"/>
        <item x="486"/>
        <item x="329"/>
        <item x="430"/>
        <item x="234"/>
        <item x="67"/>
        <item x="304"/>
        <item x="680"/>
        <item x="566"/>
        <item x="136"/>
        <item x="16"/>
        <item x="442"/>
        <item x="677"/>
        <item x="578"/>
        <item x="717"/>
        <item x="436"/>
        <item x="235"/>
        <item x="592"/>
        <item x="613"/>
        <item x="682"/>
        <item x="483"/>
        <item x="34"/>
        <item x="703"/>
        <item x="217"/>
        <item x="479"/>
        <item x="542"/>
        <item x="609"/>
        <item x="274"/>
        <item x="381"/>
        <item x="73"/>
        <item x="691"/>
        <item x="510"/>
        <item x="605"/>
        <item x="520"/>
        <item x="657"/>
        <item x="781"/>
        <item x="197"/>
        <item x="537"/>
        <item x="523"/>
        <item x="387"/>
        <item x="106"/>
        <item t="default"/>
      </items>
    </pivotField>
    <pivotField axis="axisRow" showAll="0">
      <items count="1421">
        <item x="617"/>
        <item x="212"/>
        <item x="634"/>
        <item x="444"/>
        <item x="1414"/>
        <item x="273"/>
        <item x="185"/>
        <item x="1136"/>
        <item x="1122"/>
        <item x="1153"/>
        <item x="1189"/>
        <item x="616"/>
        <item x="1085"/>
        <item x="397"/>
        <item x="566"/>
        <item x="408"/>
        <item x="262"/>
        <item x="557"/>
        <item x="479"/>
        <item x="705"/>
        <item x="880"/>
        <item x="364"/>
        <item x="337"/>
        <item x="1201"/>
        <item x="963"/>
        <item x="384"/>
        <item x="133"/>
        <item x="1073"/>
        <item x="1376"/>
        <item x="819"/>
        <item x="1344"/>
        <item x="170"/>
        <item x="1378"/>
        <item x="760"/>
        <item x="979"/>
        <item x="830"/>
        <item x="1309"/>
        <item x="1123"/>
        <item x="1016"/>
        <item x="1350"/>
        <item x="1084"/>
        <item x="1135"/>
        <item x="1240"/>
        <item x="204"/>
        <item x="576"/>
        <item x="1039"/>
        <item x="347"/>
        <item x="1034"/>
        <item x="481"/>
        <item x="1013"/>
        <item x="646"/>
        <item x="1010"/>
        <item x="265"/>
        <item x="851"/>
        <item x="994"/>
        <item x="134"/>
        <item x="571"/>
        <item x="215"/>
        <item x="1128"/>
        <item x="354"/>
        <item x="768"/>
        <item x="1413"/>
        <item x="1018"/>
        <item x="64"/>
        <item x="659"/>
        <item x="379"/>
        <item x="1198"/>
        <item x="226"/>
        <item x="1023"/>
        <item x="981"/>
        <item x="915"/>
        <item x="1017"/>
        <item x="888"/>
        <item x="38"/>
        <item x="1208"/>
        <item x="233"/>
        <item x="1166"/>
        <item x="985"/>
        <item x="852"/>
        <item x="872"/>
        <item x="1051"/>
        <item x="332"/>
        <item x="1040"/>
        <item x="881"/>
        <item x="1416"/>
        <item x="154"/>
        <item x="1379"/>
        <item x="684"/>
        <item x="66"/>
        <item x="1203"/>
        <item x="649"/>
        <item x="1245"/>
        <item x="1227"/>
        <item x="1046"/>
        <item x="791"/>
        <item x="786"/>
        <item x="1038"/>
        <item x="1292"/>
        <item x="876"/>
        <item x="1154"/>
        <item x="1392"/>
        <item x="558"/>
        <item x="823"/>
        <item x="376"/>
        <item x="264"/>
        <item x="862"/>
        <item x="815"/>
        <item x="1048"/>
        <item x="239"/>
        <item x="546"/>
        <item x="1383"/>
        <item x="1310"/>
        <item x="375"/>
        <item x="592"/>
        <item x="1059"/>
        <item x="916"/>
        <item x="1321"/>
        <item x="1020"/>
        <item x="690"/>
        <item x="442"/>
        <item x="1078"/>
        <item x="614"/>
        <item x="643"/>
        <item x="310"/>
        <item x="283"/>
        <item x="516"/>
        <item x="1206"/>
        <item x="1241"/>
        <item x="380"/>
        <item x="660"/>
        <item x="912"/>
        <item x="225"/>
        <item x="1375"/>
        <item x="651"/>
        <item x="1263"/>
        <item x="494"/>
        <item x="213"/>
        <item x="875"/>
        <item x="439"/>
        <item x="488"/>
        <item x="158"/>
        <item x="857"/>
        <item x="1079"/>
        <item x="1021"/>
        <item x="777"/>
        <item x="776"/>
        <item x="1036"/>
        <item x="893"/>
        <item x="1194"/>
        <item x="238"/>
        <item x="261"/>
        <item x="237"/>
        <item x="1302"/>
        <item x="1308"/>
        <item x="267"/>
        <item x="214"/>
        <item x="954"/>
        <item x="1129"/>
        <item x="1390"/>
        <item x="1307"/>
        <item x="1236"/>
        <item x="1067"/>
        <item x="741"/>
        <item x="635"/>
        <item x="878"/>
        <item x="1367"/>
        <item x="937"/>
        <item x="322"/>
        <item x="627"/>
        <item x="1282"/>
        <item x="874"/>
        <item x="640"/>
        <item x="783"/>
        <item x="835"/>
        <item x="216"/>
        <item x="840"/>
        <item x="922"/>
        <item x="152"/>
        <item x="1405"/>
        <item x="1007"/>
        <item x="736"/>
        <item x="1209"/>
        <item x="281"/>
        <item x="990"/>
        <item x="1364"/>
        <item x="626"/>
        <item x="780"/>
        <item x="1315"/>
        <item x="163"/>
        <item x="831"/>
        <item x="321"/>
        <item x="183"/>
        <item x="628"/>
        <item x="847"/>
        <item x="834"/>
        <item x="1134"/>
        <item x="837"/>
        <item x="974"/>
        <item x="836"/>
        <item x="613"/>
        <item x="1117"/>
        <item x="116"/>
        <item x="220"/>
        <item x="1077"/>
        <item x="829"/>
        <item x="1417"/>
        <item x="1172"/>
        <item x="82"/>
        <item x="1232"/>
        <item x="600"/>
        <item x="427"/>
        <item x="1188"/>
        <item x="10"/>
        <item x="138"/>
        <item x="1173"/>
        <item x="34"/>
        <item x="1019"/>
        <item x="1271"/>
        <item x="492"/>
        <item x="1146"/>
        <item x="800"/>
        <item x="1253"/>
        <item x="1234"/>
        <item x="413"/>
        <item x="1158"/>
        <item x="931"/>
        <item x="1391"/>
        <item x="218"/>
        <item x="632"/>
        <item x="468"/>
        <item x="132"/>
        <item x="17"/>
        <item x="296"/>
        <item x="622"/>
        <item x="1275"/>
        <item x="203"/>
        <item x="898"/>
        <item x="1030"/>
        <item x="553"/>
        <item x="115"/>
        <item x="241"/>
        <item x="596"/>
        <item x="500"/>
        <item x="114"/>
        <item x="327"/>
        <item x="700"/>
        <item x="1049"/>
        <item x="473"/>
        <item x="1276"/>
        <item x="386"/>
        <item x="505"/>
        <item x="243"/>
        <item x="338"/>
        <item x="1070"/>
        <item x="1088"/>
        <item x="555"/>
        <item x="463"/>
        <item x="506"/>
        <item x="255"/>
        <item x="256"/>
        <item x="1348"/>
        <item x="813"/>
        <item x="217"/>
        <item x="527"/>
        <item x="228"/>
        <item x="1225"/>
        <item x="712"/>
        <item x="169"/>
        <item x="1353"/>
        <item x="1066"/>
        <item x="657"/>
        <item x="683"/>
        <item x="652"/>
        <item x="869"/>
        <item x="579"/>
        <item x="824"/>
        <item x="465"/>
        <item x="785"/>
        <item x="1032"/>
        <item x="184"/>
        <item x="1381"/>
        <item x="1181"/>
        <item x="919"/>
        <item x="112"/>
        <item x="289"/>
        <item x="458"/>
        <item x="721"/>
        <item x="812"/>
        <item x="532"/>
        <item x="1064"/>
        <item x="229"/>
        <item x="232"/>
        <item x="762"/>
        <item x="348"/>
        <item x="1312"/>
        <item x="19"/>
        <item x="80"/>
        <item x="1357"/>
        <item x="141"/>
        <item x="739"/>
        <item x="63"/>
        <item x="278"/>
        <item x="1261"/>
        <item x="1258"/>
        <item x="771"/>
        <item x="1115"/>
        <item x="464"/>
        <item x="1257"/>
        <item x="907"/>
        <item x="1061"/>
        <item x="145"/>
        <item x="137"/>
        <item x="83"/>
        <item x="1014"/>
        <item x="1377"/>
        <item x="1001"/>
        <item x="1104"/>
        <item x="542"/>
        <item x="561"/>
        <item x="41"/>
        <item x="703"/>
        <item x="1083"/>
        <item x="279"/>
        <item x="1058"/>
        <item x="222"/>
        <item x="483"/>
        <item x="320"/>
        <item x="1287"/>
        <item x="770"/>
        <item x="1347"/>
        <item x="367"/>
        <item x="1071"/>
        <item x="656"/>
        <item x="905"/>
        <item x="746"/>
        <item x="1332"/>
        <item x="573"/>
        <item x="585"/>
        <item x="696"/>
        <item x="663"/>
        <item x="896"/>
        <item x="642"/>
        <item x="778"/>
        <item x="74"/>
        <item x="331"/>
        <item x="1323"/>
        <item x="935"/>
        <item x="493"/>
        <item x="827"/>
        <item x="101"/>
        <item x="1362"/>
        <item x="811"/>
        <item x="436"/>
        <item x="854"/>
        <item x="944"/>
        <item x="1396"/>
        <item x="301"/>
        <item x="515"/>
        <item x="319"/>
        <item x="399"/>
        <item x="714"/>
        <item x="305"/>
        <item x="1133"/>
        <item x="1180"/>
        <item x="47"/>
        <item x="889"/>
        <item x="448"/>
        <item x="828"/>
        <item x="964"/>
        <item x="850"/>
        <item x="128"/>
        <item x="572"/>
        <item x="1283"/>
        <item x="1161"/>
        <item x="884"/>
        <item x="920"/>
        <item x="702"/>
        <item x="710"/>
        <item x="833"/>
        <item x="259"/>
        <item x="25"/>
        <item x="1352"/>
        <item x="810"/>
        <item x="970"/>
        <item x="1343"/>
        <item x="773"/>
        <item x="971"/>
        <item x="299"/>
        <item x="577"/>
        <item x="691"/>
        <item x="179"/>
        <item x="467"/>
        <item x="195"/>
        <item x="186"/>
        <item x="336"/>
        <item x="316"/>
        <item x="403"/>
        <item x="772"/>
        <item x="54"/>
        <item x="1324"/>
        <item x="871"/>
        <item x="549"/>
        <item x="402"/>
        <item x="1096"/>
        <item x="870"/>
        <item x="142"/>
        <item x="1326"/>
        <item x="349"/>
        <item x="435"/>
        <item x="487"/>
        <item x="146"/>
        <item x="207"/>
        <item x="44"/>
        <item x="733"/>
        <item x="899"/>
        <item x="1132"/>
        <item x="965"/>
        <item x="193"/>
        <item x="523"/>
        <item x="1164"/>
        <item x="1163"/>
        <item x="73"/>
        <item x="531"/>
        <item x="198"/>
        <item x="853"/>
        <item x="339"/>
        <item x="409"/>
        <item x="664"/>
        <item x="328"/>
        <item x="911"/>
        <item x="1297"/>
        <item x="766"/>
        <item x="1062"/>
        <item x="365"/>
        <item x="489"/>
        <item x="917"/>
        <item x="631"/>
        <item x="630"/>
        <item x="366"/>
        <item x="1155"/>
        <item x="611"/>
        <item x="189"/>
        <item x="1175"/>
        <item x="57"/>
        <item x="277"/>
        <item x="1182"/>
        <item x="1260"/>
        <item x="477"/>
        <item x="890"/>
        <item x="975"/>
        <item x="27"/>
        <item x="72"/>
        <item x="1138"/>
        <item x="455"/>
        <item x="451"/>
        <item x="567"/>
        <item x="1382"/>
        <item x="223"/>
        <item x="421"/>
        <item x="509"/>
        <item x="191"/>
        <item x="1259"/>
        <item x="953"/>
        <item x="129"/>
        <item x="756"/>
        <item x="286"/>
        <item x="1404"/>
        <item x="529"/>
        <item x="1080"/>
        <item x="1262"/>
        <item x="1089"/>
        <item x="208"/>
        <item x="424"/>
        <item x="412"/>
        <item x="368"/>
        <item x="90"/>
        <item x="947"/>
        <item x="1325"/>
        <item x="352"/>
        <item x="171"/>
        <item x="715"/>
        <item x="209"/>
        <item x="318"/>
        <item x="1336"/>
        <item x="174"/>
        <item x="92"/>
        <item x="926"/>
        <item x="665"/>
        <item x="1285"/>
        <item x="425"/>
        <item x="846"/>
        <item x="290"/>
        <item x="544"/>
        <item x="313"/>
        <item x="161"/>
        <item x="704"/>
        <item x="666"/>
        <item x="40"/>
        <item x="997"/>
        <item x="485"/>
        <item x="249"/>
        <item x="1131"/>
        <item x="87"/>
        <item x="251"/>
        <item x="401"/>
        <item x="565"/>
        <item x="351"/>
        <item x="414"/>
        <item x="1223"/>
        <item x="11"/>
        <item x="1139"/>
        <item x="848"/>
        <item x="608"/>
        <item x="552"/>
        <item x="1217"/>
        <item x="671"/>
        <item x="98"/>
        <item x="1069"/>
        <item x="1317"/>
        <item x="144"/>
        <item x="324"/>
        <item x="607"/>
        <item x="698"/>
        <item x="190"/>
        <item x="1397"/>
        <item x="906"/>
        <item x="1120"/>
        <item x="790"/>
        <item x="36"/>
        <item x="639"/>
        <item x="446"/>
        <item x="618"/>
        <item x="560"/>
        <item x="374"/>
        <item x="383"/>
        <item x="1264"/>
        <item x="900"/>
        <item x="99"/>
        <item x="433"/>
        <item x="743"/>
        <item x="182"/>
        <item x="948"/>
        <item x="330"/>
        <item x="343"/>
        <item x="1256"/>
        <item x="67"/>
        <item x="272"/>
        <item x="166"/>
        <item x="707"/>
        <item x="149"/>
        <item x="1316"/>
        <item x="1254"/>
        <item x="385"/>
        <item x="122"/>
        <item x="562"/>
        <item x="253"/>
        <item x="30"/>
        <item x="692"/>
        <item x="1060"/>
        <item x="961"/>
        <item x="302"/>
        <item x="1043"/>
        <item x="472"/>
        <item x="7"/>
        <item x="543"/>
        <item x="1419"/>
        <item x="775"/>
        <item x="205"/>
        <item x="1403"/>
        <item x="1119"/>
        <item x="745"/>
        <item x="1118"/>
        <item x="23"/>
        <item x="135"/>
        <item x="986"/>
        <item x="187"/>
        <item x="31"/>
        <item x="861"/>
        <item x="1053"/>
        <item x="822"/>
        <item x="426"/>
        <item x="1205"/>
        <item x="924"/>
        <item x="378"/>
        <item x="18"/>
        <item x="602"/>
        <item x="200"/>
        <item x="196"/>
        <item x="784"/>
        <item x="1322"/>
        <item x="97"/>
        <item x="1177"/>
        <item x="416"/>
        <item x="606"/>
        <item x="1160"/>
        <item x="81"/>
        <item x="430"/>
        <item x="526"/>
        <item x="342"/>
        <item x="1112"/>
        <item x="779"/>
        <item x="21"/>
        <item x="894"/>
        <item x="522"/>
        <item x="1102"/>
        <item x="460"/>
        <item x="1333"/>
        <item x="1041"/>
        <item x="211"/>
        <item x="667"/>
        <item x="528"/>
        <item x="392"/>
        <item x="1251"/>
        <item x="476"/>
        <item x="77"/>
        <item x="1286"/>
        <item x="925"/>
        <item x="1279"/>
        <item x="688"/>
        <item x="583"/>
        <item x="2"/>
        <item x="431"/>
        <item x="108"/>
        <item x="536"/>
        <item x="192"/>
        <item x="79"/>
        <item x="157"/>
        <item x="1047"/>
        <item x="1265"/>
        <item x="118"/>
        <item x="1293"/>
        <item x="724"/>
        <item x="75"/>
        <item x="749"/>
        <item x="1346"/>
        <item x="22"/>
        <item x="914"/>
        <item x="199"/>
        <item x="958"/>
        <item x="1148"/>
        <item x="117"/>
        <item x="398"/>
        <item x="341"/>
        <item x="371"/>
        <item x="419"/>
        <item x="866"/>
        <item x="1033"/>
        <item x="153"/>
        <item x="437"/>
        <item x="428"/>
        <item x="538"/>
        <item x="1052"/>
        <item x="554"/>
        <item x="903"/>
        <item x="1157"/>
        <item x="16"/>
        <item x="804"/>
        <item x="672"/>
        <item x="654"/>
        <item x="575"/>
        <item x="39"/>
        <item x="787"/>
        <item x="753"/>
        <item x="685"/>
        <item x="42"/>
        <item x="167"/>
        <item x="423"/>
        <item x="701"/>
        <item x="674"/>
        <item x="677"/>
        <item x="595"/>
        <item x="1072"/>
        <item x="76"/>
        <item x="422"/>
        <item x="445"/>
        <item x="188"/>
        <item x="782"/>
        <item x="598"/>
        <item x="1142"/>
        <item x="258"/>
        <item x="1284"/>
        <item x="12"/>
        <item x="550"/>
        <item x="584"/>
        <item x="883"/>
        <item x="750"/>
        <item x="629"/>
        <item x="250"/>
        <item x="1226"/>
        <item x="498"/>
        <item x="151"/>
        <item x="725"/>
        <item x="1195"/>
        <item x="730"/>
        <item x="109"/>
        <item x="597"/>
        <item x="969"/>
        <item x="599"/>
        <item x="1126"/>
        <item x="58"/>
        <item x="998"/>
        <item x="713"/>
        <item x="309"/>
        <item x="60"/>
        <item x="933"/>
        <item x="781"/>
        <item x="601"/>
        <item x="111"/>
        <item x="1068"/>
        <item x="860"/>
        <item x="1003"/>
        <item x="113"/>
        <item x="581"/>
        <item x="314"/>
        <item x="333"/>
        <item x="695"/>
        <item x="86"/>
        <item x="329"/>
        <item x="48"/>
        <item x="335"/>
        <item x="434"/>
        <item x="1355"/>
        <item x="1304"/>
        <item x="934"/>
        <item x="51"/>
        <item x="26"/>
        <item x="178"/>
        <item x="978"/>
        <item x="1124"/>
        <item x="147"/>
        <item x="456"/>
        <item x="699"/>
        <item x="53"/>
        <item x="604"/>
        <item x="1187"/>
        <item x="78"/>
        <item x="242"/>
        <item x="991"/>
        <item x="1179"/>
        <item x="723"/>
        <item x="1024"/>
        <item x="980"/>
        <item x="143"/>
        <item x="564"/>
        <item x="1299"/>
        <item x="246"/>
        <item x="1178"/>
        <item x="1101"/>
        <item x="325"/>
        <item x="1371"/>
        <item x="3"/>
        <item x="764"/>
        <item x="895"/>
        <item x="720"/>
        <item x="140"/>
        <item x="88"/>
        <item x="447"/>
        <item x="1328"/>
        <item x="126"/>
        <item x="891"/>
        <item x="864"/>
        <item x="443"/>
        <item x="1144"/>
        <item x="486"/>
        <item x="1027"/>
        <item x="541"/>
        <item x="1301"/>
        <item x="59"/>
        <item x="1305"/>
        <item x="949"/>
        <item x="56"/>
        <item x="227"/>
        <item x="125"/>
        <item x="1113"/>
        <item x="1274"/>
        <item x="106"/>
        <item x="796"/>
        <item x="288"/>
        <item x="918"/>
        <item x="119"/>
        <item x="1008"/>
        <item x="1406"/>
        <item x="675"/>
        <item x="928"/>
        <item x="162"/>
        <item x="1327"/>
        <item x="4"/>
        <item x="411"/>
        <item x="687"/>
        <item x="271"/>
        <item x="361"/>
        <item x="748"/>
        <item x="46"/>
        <item x="131"/>
        <item x="1233"/>
        <item x="32"/>
        <item x="802"/>
        <item x="410"/>
        <item x="689"/>
        <item x="52"/>
        <item x="809"/>
        <item x="406"/>
        <item x="539"/>
        <item x="0"/>
        <item x="1361"/>
        <item x="1395"/>
        <item x="1224"/>
        <item x="525"/>
        <item x="727"/>
        <item x="9"/>
        <item x="1076"/>
        <item x="882"/>
        <item x="45"/>
        <item x="369"/>
        <item x="1156"/>
        <item x="1329"/>
        <item x="107"/>
        <item x="940"/>
        <item x="85"/>
        <item x="400"/>
        <item x="1168"/>
        <item x="1097"/>
        <item x="28"/>
        <item x="901"/>
        <item x="247"/>
        <item x="1411"/>
        <item x="334"/>
        <item x="14"/>
        <item x="450"/>
        <item x="669"/>
        <item x="466"/>
        <item x="127"/>
        <item x="1086"/>
        <item x="49"/>
        <item x="130"/>
        <item x="798"/>
        <item x="587"/>
        <item x="1228"/>
        <item x="43"/>
        <item x="807"/>
        <item x="1334"/>
        <item x="755"/>
        <item x="740"/>
        <item x="287"/>
        <item x="508"/>
        <item x="556"/>
        <item x="315"/>
        <item x="956"/>
        <item x="1268"/>
        <item x="95"/>
        <item x="941"/>
        <item x="1121"/>
        <item x="1368"/>
        <item x="124"/>
        <item x="1296"/>
        <item x="387"/>
        <item x="499"/>
        <item x="240"/>
        <item x="737"/>
        <item x="175"/>
        <item x="719"/>
        <item x="502"/>
        <item x="1152"/>
        <item x="1075"/>
        <item x="33"/>
        <item x="1042"/>
        <item x="932"/>
        <item x="24"/>
        <item x="490"/>
        <item x="908"/>
        <item x="438"/>
        <item x="480"/>
        <item x="521"/>
        <item x="843"/>
        <item x="658"/>
        <item x="1415"/>
        <item x="1145"/>
        <item x="65"/>
        <item x="955"/>
        <item x="694"/>
        <item x="879"/>
        <item x="275"/>
        <item x="1388"/>
        <item x="155"/>
        <item x="718"/>
        <item x="1127"/>
        <item x="517"/>
        <item x="559"/>
        <item x="885"/>
        <item x="988"/>
        <item x="1190"/>
        <item x="55"/>
        <item x="1320"/>
        <item x="495"/>
        <item x="603"/>
        <item x="574"/>
        <item x="1250"/>
        <item x="353"/>
        <item x="1401"/>
        <item x="1214"/>
        <item x="20"/>
        <item x="1385"/>
        <item x="959"/>
        <item x="1045"/>
        <item x="372"/>
        <item x="717"/>
        <item x="995"/>
        <item x="89"/>
        <item x="938"/>
        <item x="395"/>
        <item x="245"/>
        <item x="858"/>
        <item x="927"/>
        <item x="1354"/>
        <item x="70"/>
        <item x="873"/>
        <item x="1341"/>
        <item x="1002"/>
        <item x="1200"/>
        <item x="210"/>
        <item x="706"/>
        <item x="537"/>
        <item x="1412"/>
        <item x="357"/>
        <item x="966"/>
        <item x="29"/>
        <item x="1012"/>
        <item x="637"/>
        <item x="1029"/>
        <item x="236"/>
        <item x="1184"/>
        <item x="1384"/>
        <item x="359"/>
        <item x="1093"/>
        <item x="1294"/>
        <item x="1192"/>
        <item x="841"/>
        <item x="817"/>
        <item x="150"/>
        <item x="1230"/>
        <item x="867"/>
        <item x="297"/>
        <item x="307"/>
        <item x="722"/>
        <item x="661"/>
        <item x="1339"/>
        <item x="511"/>
        <item x="1303"/>
        <item x="206"/>
        <item x="5"/>
        <item x="418"/>
        <item x="391"/>
        <item x="930"/>
        <item x="806"/>
        <item x="593"/>
        <item x="420"/>
        <item x="1183"/>
        <item x="6"/>
        <item x="356"/>
        <item x="1098"/>
        <item x="231"/>
        <item x="159"/>
        <item x="1351"/>
        <item x="662"/>
        <item x="1197"/>
        <item x="61"/>
        <item x="1130"/>
        <item x="513"/>
        <item x="1249"/>
        <item x="1141"/>
        <item x="1037"/>
        <item x="580"/>
        <item x="520"/>
        <item x="382"/>
        <item x="136"/>
        <item x="165"/>
        <item x="1185"/>
        <item x="1074"/>
        <item x="734"/>
        <item x="534"/>
        <item x="514"/>
        <item x="1170"/>
        <item x="957"/>
        <item x="512"/>
        <item x="105"/>
        <item x="972"/>
        <item x="551"/>
        <item x="1231"/>
        <item x="1108"/>
        <item x="877"/>
        <item x="910"/>
        <item x="586"/>
        <item x="201"/>
        <item x="821"/>
        <item x="615"/>
        <item x="967"/>
        <item x="547"/>
        <item x="1356"/>
        <item x="177"/>
        <item x="763"/>
        <item x="863"/>
        <item x="892"/>
        <item x="1243"/>
        <item x="497"/>
        <item x="1202"/>
        <item x="50"/>
        <item x="1176"/>
        <item x="716"/>
        <item x="1408"/>
        <item x="759"/>
        <item x="697"/>
        <item x="1140"/>
        <item x="1031"/>
        <item x="686"/>
        <item x="15"/>
        <item x="453"/>
        <item x="859"/>
        <item x="820"/>
        <item x="545"/>
        <item x="1269"/>
        <item x="1318"/>
        <item x="304"/>
        <item x="263"/>
        <item x="801"/>
        <item x="35"/>
        <item x="1025"/>
        <item x="711"/>
        <item x="1105"/>
        <item x="1272"/>
        <item x="946"/>
        <item x="535"/>
        <item x="93"/>
        <item x="393"/>
        <item x="942"/>
        <item x="1313"/>
        <item x="1255"/>
        <item x="276"/>
        <item x="952"/>
        <item x="578"/>
        <item x="1"/>
        <item x="381"/>
        <item x="1366"/>
        <item x="1035"/>
        <item x="729"/>
        <item x="501"/>
        <item x="491"/>
        <item x="1337"/>
        <item x="478"/>
        <item x="1107"/>
        <item x="680"/>
        <item x="173"/>
        <item x="1081"/>
        <item x="459"/>
        <item x="1109"/>
        <item x="181"/>
        <item x="1288"/>
        <item x="510"/>
        <item x="936"/>
        <item x="904"/>
        <item x="284"/>
        <item x="202"/>
        <item x="923"/>
        <item x="102"/>
        <item x="1359"/>
        <item x="655"/>
        <item x="1005"/>
        <item x="1393"/>
        <item x="774"/>
        <item x="306"/>
        <item x="1090"/>
        <item x="1150"/>
        <item x="732"/>
        <item x="360"/>
        <item x="1342"/>
        <item x="1219"/>
        <item x="563"/>
        <item x="735"/>
        <item x="172"/>
        <item x="1165"/>
        <item x="633"/>
        <item x="641"/>
        <item x="582"/>
        <item x="983"/>
        <item x="346"/>
        <item x="726"/>
        <item x="849"/>
        <item x="855"/>
        <item x="992"/>
        <item x="1402"/>
        <item x="441"/>
        <item x="1174"/>
        <item x="1011"/>
        <item x="266"/>
        <item x="619"/>
        <item x="754"/>
        <item x="405"/>
        <item x="440"/>
        <item x="507"/>
        <item x="609"/>
        <item x="623"/>
        <item x="452"/>
        <item x="160"/>
        <item x="1103"/>
        <item x="224"/>
        <item x="37"/>
        <item x="939"/>
        <item x="644"/>
        <item x="758"/>
        <item x="1370"/>
        <item x="1281"/>
        <item x="789"/>
        <item x="230"/>
        <item x="1400"/>
        <item x="1345"/>
        <item x="794"/>
        <item x="94"/>
        <item x="1169"/>
        <item x="610"/>
        <item x="996"/>
        <item x="742"/>
        <item x="260"/>
        <item x="71"/>
        <item x="1092"/>
        <item x="234"/>
        <item x="765"/>
        <item x="1242"/>
        <item x="679"/>
        <item x="84"/>
        <item x="1095"/>
        <item x="1110"/>
        <item x="180"/>
        <item x="594"/>
        <item x="270"/>
        <item x="1213"/>
        <item x="921"/>
        <item x="1159"/>
        <item x="588"/>
        <item x="1290"/>
        <item x="1349"/>
        <item x="1009"/>
        <item x="693"/>
        <item x="984"/>
        <item x="139"/>
        <item x="832"/>
        <item x="1063"/>
        <item x="973"/>
        <item x="1094"/>
        <item x="96"/>
        <item x="396"/>
        <item x="950"/>
        <item x="951"/>
        <item x="1237"/>
        <item x="1229"/>
        <item x="1028"/>
        <item x="747"/>
        <item x="1162"/>
        <item x="1210"/>
        <item x="312"/>
        <item x="1211"/>
        <item x="886"/>
        <item x="475"/>
        <item x="767"/>
        <item x="417"/>
        <item x="590"/>
        <item x="110"/>
        <item x="1278"/>
        <item x="123"/>
        <item x="1252"/>
        <item x="282"/>
        <item x="1207"/>
        <item x="100"/>
        <item x="792"/>
        <item x="252"/>
        <item x="503"/>
        <item x="757"/>
        <item x="303"/>
        <item x="104"/>
        <item x="121"/>
        <item x="752"/>
        <item x="13"/>
        <item x="1300"/>
        <item x="1247"/>
        <item x="540"/>
        <item x="8"/>
        <item x="818"/>
        <item x="358"/>
        <item x="404"/>
        <item x="457"/>
        <item x="620"/>
        <item x="929"/>
        <item x="1244"/>
        <item x="1100"/>
        <item x="461"/>
        <item x="1193"/>
        <item x="612"/>
        <item x="1167"/>
        <item x="221"/>
        <item x="474"/>
        <item x="1280"/>
        <item x="976"/>
        <item x="462"/>
        <item x="826"/>
        <item x="1365"/>
        <item x="636"/>
        <item x="470"/>
        <item x="274"/>
        <item x="429"/>
        <item x="1248"/>
        <item x="1044"/>
        <item x="340"/>
        <item x="793"/>
        <item x="377"/>
        <item x="1306"/>
        <item x="744"/>
        <item x="323"/>
        <item x="645"/>
        <item x="176"/>
        <item x="69"/>
        <item x="254"/>
        <item x="1335"/>
        <item x="1137"/>
        <item x="638"/>
        <item x="909"/>
        <item x="298"/>
        <item x="751"/>
        <item x="668"/>
        <item x="295"/>
        <item x="293"/>
        <item x="797"/>
        <item x="1212"/>
        <item x="1246"/>
        <item x="363"/>
        <item x="156"/>
        <item x="1125"/>
        <item x="120"/>
        <item x="1055"/>
        <item x="842"/>
        <item x="977"/>
        <item x="291"/>
        <item x="1314"/>
        <item x="795"/>
        <item x="345"/>
        <item x="350"/>
        <item x="647"/>
        <item x="469"/>
        <item x="269"/>
        <item x="533"/>
        <item x="681"/>
        <item x="1143"/>
        <item x="1149"/>
        <item x="1054"/>
        <item x="471"/>
        <item x="1099"/>
        <item x="1026"/>
        <item x="987"/>
        <item x="362"/>
        <item x="913"/>
        <item x="897"/>
        <item x="989"/>
        <item x="788"/>
        <item x="676"/>
        <item x="1186"/>
        <item x="524"/>
        <item x="761"/>
        <item x="389"/>
        <item x="1399"/>
        <item x="1407"/>
        <item x="1295"/>
        <item x="1235"/>
        <item x="235"/>
        <item x="799"/>
        <item x="865"/>
        <item x="1380"/>
        <item x="62"/>
        <item x="344"/>
        <item x="605"/>
        <item x="370"/>
        <item x="682"/>
        <item x="326"/>
        <item x="1360"/>
        <item x="673"/>
        <item x="1057"/>
        <item x="1273"/>
        <item x="1270"/>
        <item x="482"/>
        <item x="1373"/>
        <item x="103"/>
        <item x="1298"/>
        <item x="1330"/>
        <item x="68"/>
        <item x="197"/>
        <item x="394"/>
        <item x="589"/>
        <item x="518"/>
        <item x="825"/>
        <item x="943"/>
        <item x="982"/>
        <item x="355"/>
        <item x="624"/>
        <item x="1374"/>
        <item x="1222"/>
        <item x="960"/>
        <item x="569"/>
        <item x="738"/>
        <item x="454"/>
        <item x="484"/>
        <item x="1410"/>
        <item x="1218"/>
        <item x="1239"/>
        <item x="1277"/>
        <item x="1398"/>
        <item x="449"/>
        <item x="1022"/>
        <item x="1331"/>
        <item x="962"/>
        <item x="1418"/>
        <item x="496"/>
        <item x="519"/>
        <item x="1221"/>
        <item x="650"/>
        <item x="1394"/>
        <item x="728"/>
        <item x="945"/>
        <item x="268"/>
        <item x="194"/>
        <item x="570"/>
        <item x="1106"/>
        <item x="1091"/>
        <item x="670"/>
        <item x="1191"/>
        <item x="407"/>
        <item x="1319"/>
        <item x="709"/>
        <item x="1151"/>
        <item x="653"/>
        <item x="300"/>
        <item x="1000"/>
        <item x="1291"/>
        <item x="1015"/>
        <item x="887"/>
        <item x="1220"/>
        <item x="1082"/>
        <item x="294"/>
        <item x="1199"/>
        <item x="1387"/>
        <item x="248"/>
        <item x="1215"/>
        <item x="803"/>
        <item x="1171"/>
        <item x="311"/>
        <item x="708"/>
        <item x="280"/>
        <item x="1372"/>
        <item x="168"/>
        <item x="1338"/>
        <item x="1116"/>
        <item x="838"/>
        <item x="1386"/>
        <item x="219"/>
        <item x="993"/>
        <item x="308"/>
        <item x="845"/>
        <item x="625"/>
        <item x="839"/>
        <item x="91"/>
        <item x="432"/>
        <item x="1409"/>
        <item x="1358"/>
        <item x="902"/>
        <item x="257"/>
        <item x="164"/>
        <item x="1289"/>
        <item x="568"/>
        <item x="388"/>
        <item x="1363"/>
        <item x="1389"/>
        <item x="968"/>
        <item x="1311"/>
        <item x="591"/>
        <item x="1216"/>
        <item x="868"/>
        <item x="1050"/>
        <item x="244"/>
        <item x="285"/>
        <item x="1004"/>
        <item x="844"/>
        <item x="1114"/>
        <item x="814"/>
        <item x="415"/>
        <item x="390"/>
        <item x="530"/>
        <item x="999"/>
        <item x="148"/>
        <item x="1087"/>
        <item x="1204"/>
        <item x="504"/>
        <item x="1369"/>
        <item x="769"/>
        <item x="1065"/>
        <item x="621"/>
        <item x="292"/>
        <item x="373"/>
        <item x="548"/>
        <item x="805"/>
        <item x="1238"/>
        <item x="678"/>
        <item x="816"/>
        <item x="808"/>
        <item x="1111"/>
        <item x="317"/>
        <item x="1267"/>
        <item x="731"/>
        <item x="1266"/>
        <item x="1056"/>
        <item x="648"/>
        <item x="1147"/>
        <item x="1340"/>
        <item x="856"/>
        <item x="1006"/>
        <item x="1196"/>
        <item t="default"/>
      </items>
    </pivotField>
  </pivotFields>
  <rowFields count="1">
    <field x="3"/>
  </rowFields>
  <rowItems count="14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VALUE 2005" fld="1" subtotal="count" baseField="0" baseItem="0"/>
    <dataField name="Count of VALUE 2007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BF1B-A7EE-4A89-8B3A-0F06641FD3D0}">
  <dimension ref="A3:C1424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3" width="19.5703125" bestFit="1" customWidth="1"/>
  </cols>
  <sheetData>
    <row r="3" spans="1:3" x14ac:dyDescent="0.25">
      <c r="A3" s="2" t="s">
        <v>23149</v>
      </c>
      <c r="B3" t="s">
        <v>23152</v>
      </c>
      <c r="C3" t="s">
        <v>23151</v>
      </c>
    </row>
    <row r="4" spans="1:3" x14ac:dyDescent="0.25">
      <c r="A4" s="3">
        <v>-1539794</v>
      </c>
      <c r="B4" s="4">
        <v>1</v>
      </c>
      <c r="C4" s="4">
        <v>1</v>
      </c>
    </row>
    <row r="5" spans="1:3" x14ac:dyDescent="0.25">
      <c r="A5" s="3">
        <v>-1535794</v>
      </c>
      <c r="B5" s="4">
        <v>2</v>
      </c>
      <c r="C5" s="4">
        <v>2</v>
      </c>
    </row>
    <row r="6" spans="1:3" x14ac:dyDescent="0.25">
      <c r="A6" s="3">
        <v>-1505794</v>
      </c>
      <c r="B6" s="4">
        <v>2</v>
      </c>
      <c r="C6" s="4">
        <v>2</v>
      </c>
    </row>
    <row r="7" spans="1:3" x14ac:dyDescent="0.25">
      <c r="A7" s="3">
        <v>-1500794</v>
      </c>
      <c r="B7" s="4">
        <v>1</v>
      </c>
      <c r="C7" s="4">
        <v>1</v>
      </c>
    </row>
    <row r="8" spans="1:3" x14ac:dyDescent="0.25">
      <c r="A8" s="3">
        <v>-1499794</v>
      </c>
      <c r="B8" s="4">
        <v>1</v>
      </c>
      <c r="C8" s="4">
        <v>1</v>
      </c>
    </row>
    <row r="9" spans="1:3" x14ac:dyDescent="0.25">
      <c r="A9" s="3">
        <v>-1490794</v>
      </c>
      <c r="B9" s="4">
        <v>1</v>
      </c>
      <c r="C9" s="4">
        <v>1</v>
      </c>
    </row>
    <row r="10" spans="1:3" x14ac:dyDescent="0.25">
      <c r="A10" s="3">
        <v>-1475794</v>
      </c>
      <c r="B10" s="4">
        <v>6</v>
      </c>
      <c r="C10" s="4">
        <v>6</v>
      </c>
    </row>
    <row r="11" spans="1:3" x14ac:dyDescent="0.25">
      <c r="A11" s="3">
        <v>-1470794</v>
      </c>
      <c r="B11" s="4">
        <v>1</v>
      </c>
      <c r="C11" s="4">
        <v>1</v>
      </c>
    </row>
    <row r="12" spans="1:3" x14ac:dyDescent="0.25">
      <c r="A12" s="3">
        <v>-1465794</v>
      </c>
      <c r="B12" s="4">
        <v>1</v>
      </c>
      <c r="C12" s="4">
        <v>1</v>
      </c>
    </row>
    <row r="13" spans="1:3" x14ac:dyDescent="0.25">
      <c r="A13" s="3">
        <v>-1462794</v>
      </c>
      <c r="B13" s="4">
        <v>1</v>
      </c>
      <c r="C13" s="4">
        <v>1</v>
      </c>
    </row>
    <row r="14" spans="1:3" x14ac:dyDescent="0.25">
      <c r="A14" s="3">
        <v>-1460794</v>
      </c>
      <c r="B14" s="4">
        <v>1</v>
      </c>
      <c r="C14" s="4">
        <v>1</v>
      </c>
    </row>
    <row r="15" spans="1:3" x14ac:dyDescent="0.25">
      <c r="A15" s="3">
        <v>-1450794</v>
      </c>
      <c r="B15" s="4">
        <v>2</v>
      </c>
      <c r="C15" s="4">
        <v>2</v>
      </c>
    </row>
    <row r="16" spans="1:3" x14ac:dyDescent="0.25">
      <c r="A16" s="3">
        <v>-1440794</v>
      </c>
      <c r="B16" s="4">
        <v>2</v>
      </c>
      <c r="C16" s="4">
        <v>2</v>
      </c>
    </row>
    <row r="17" spans="1:3" x14ac:dyDescent="0.25">
      <c r="A17" s="3">
        <v>-1439794</v>
      </c>
      <c r="B17" s="4">
        <v>1</v>
      </c>
      <c r="C17" s="4">
        <v>1</v>
      </c>
    </row>
    <row r="18" spans="1:3" x14ac:dyDescent="0.25">
      <c r="A18" s="3">
        <v>-1420794</v>
      </c>
      <c r="B18" s="4">
        <v>3</v>
      </c>
      <c r="C18" s="4">
        <v>3</v>
      </c>
    </row>
    <row r="19" spans="1:3" x14ac:dyDescent="0.25">
      <c r="A19" s="3">
        <v>-1410794</v>
      </c>
      <c r="B19" s="4">
        <v>1</v>
      </c>
      <c r="C19" s="4">
        <v>1</v>
      </c>
    </row>
    <row r="20" spans="1:3" x14ac:dyDescent="0.25">
      <c r="A20" s="3">
        <v>-1390794</v>
      </c>
      <c r="B20" s="4">
        <v>1</v>
      </c>
      <c r="C20" s="4">
        <v>1</v>
      </c>
    </row>
    <row r="21" spans="1:3" x14ac:dyDescent="0.25">
      <c r="A21" s="3">
        <v>-1380794</v>
      </c>
      <c r="B21" s="4">
        <v>1</v>
      </c>
      <c r="C21" s="4">
        <v>1</v>
      </c>
    </row>
    <row r="22" spans="1:3" x14ac:dyDescent="0.25">
      <c r="A22" s="3">
        <v>-1360794</v>
      </c>
      <c r="B22" s="4">
        <v>3</v>
      </c>
      <c r="C22" s="4">
        <v>3</v>
      </c>
    </row>
    <row r="23" spans="1:3" x14ac:dyDescent="0.25">
      <c r="A23" s="3">
        <v>-1355794</v>
      </c>
      <c r="B23" s="4">
        <v>1</v>
      </c>
      <c r="C23" s="4">
        <v>1</v>
      </c>
    </row>
    <row r="24" spans="1:3" x14ac:dyDescent="0.25">
      <c r="A24" s="3">
        <v>-1350794</v>
      </c>
      <c r="B24" s="4">
        <v>1</v>
      </c>
      <c r="C24" s="4">
        <v>1</v>
      </c>
    </row>
    <row r="25" spans="1:3" x14ac:dyDescent="0.25">
      <c r="A25" s="3">
        <v>-1340794</v>
      </c>
      <c r="B25" s="4">
        <v>4</v>
      </c>
      <c r="C25" s="4">
        <v>4</v>
      </c>
    </row>
    <row r="26" spans="1:3" x14ac:dyDescent="0.25">
      <c r="A26" s="3">
        <v>-1320794</v>
      </c>
      <c r="B26" s="4">
        <v>3</v>
      </c>
      <c r="C26" s="4">
        <v>3</v>
      </c>
    </row>
    <row r="27" spans="1:3" x14ac:dyDescent="0.25">
      <c r="A27" s="3">
        <v>-1315794</v>
      </c>
      <c r="B27" s="4">
        <v>2</v>
      </c>
      <c r="C27" s="4">
        <v>2</v>
      </c>
    </row>
    <row r="28" spans="1:3" x14ac:dyDescent="0.25">
      <c r="A28" s="3">
        <v>-1290794</v>
      </c>
      <c r="B28" s="4">
        <v>6</v>
      </c>
      <c r="C28" s="4">
        <v>6</v>
      </c>
    </row>
    <row r="29" spans="1:3" x14ac:dyDescent="0.25">
      <c r="A29" s="3">
        <v>-1280794</v>
      </c>
      <c r="B29" s="4">
        <v>1</v>
      </c>
      <c r="C29" s="4">
        <v>1</v>
      </c>
    </row>
    <row r="30" spans="1:3" x14ac:dyDescent="0.25">
      <c r="A30" s="3">
        <v>-1271794</v>
      </c>
      <c r="B30" s="4">
        <v>1</v>
      </c>
      <c r="C30" s="4">
        <v>1</v>
      </c>
    </row>
    <row r="31" spans="1:3" x14ac:dyDescent="0.25">
      <c r="A31" s="3">
        <v>-1265794</v>
      </c>
      <c r="B31" s="4">
        <v>1</v>
      </c>
      <c r="C31" s="4">
        <v>1</v>
      </c>
    </row>
    <row r="32" spans="1:3" x14ac:dyDescent="0.25">
      <c r="A32" s="3">
        <v>-1260794</v>
      </c>
      <c r="B32" s="4">
        <v>1</v>
      </c>
      <c r="C32" s="4">
        <v>1</v>
      </c>
    </row>
    <row r="33" spans="1:3" x14ac:dyDescent="0.25">
      <c r="A33" s="3">
        <v>-1250794</v>
      </c>
      <c r="B33" s="4">
        <v>1</v>
      </c>
      <c r="C33" s="4">
        <v>1</v>
      </c>
    </row>
    <row r="34" spans="1:3" x14ac:dyDescent="0.25">
      <c r="A34" s="3">
        <v>-1241794</v>
      </c>
      <c r="B34" s="4">
        <v>1</v>
      </c>
      <c r="C34" s="4">
        <v>1</v>
      </c>
    </row>
    <row r="35" spans="1:3" x14ac:dyDescent="0.25">
      <c r="A35" s="3">
        <v>-1240794</v>
      </c>
      <c r="B35" s="4">
        <v>10</v>
      </c>
      <c r="C35" s="4">
        <v>10</v>
      </c>
    </row>
    <row r="36" spans="1:3" x14ac:dyDescent="0.25">
      <c r="A36" s="3">
        <v>-1230794</v>
      </c>
      <c r="B36" s="4">
        <v>1</v>
      </c>
      <c r="C36" s="4">
        <v>1</v>
      </c>
    </row>
    <row r="37" spans="1:3" x14ac:dyDescent="0.25">
      <c r="A37" s="3">
        <v>-1223794</v>
      </c>
      <c r="B37" s="4">
        <v>1</v>
      </c>
      <c r="C37" s="4">
        <v>1</v>
      </c>
    </row>
    <row r="38" spans="1:3" x14ac:dyDescent="0.25">
      <c r="A38" s="3">
        <v>-1200794</v>
      </c>
      <c r="B38" s="4">
        <v>1</v>
      </c>
      <c r="C38" s="4">
        <v>1</v>
      </c>
    </row>
    <row r="39" spans="1:3" x14ac:dyDescent="0.25">
      <c r="A39" s="3">
        <v>-1190794</v>
      </c>
      <c r="B39" s="4">
        <v>5</v>
      </c>
      <c r="C39" s="4">
        <v>5</v>
      </c>
    </row>
    <row r="40" spans="1:3" x14ac:dyDescent="0.25">
      <c r="A40" s="3">
        <v>-1160794</v>
      </c>
      <c r="B40" s="4">
        <v>3</v>
      </c>
      <c r="C40" s="4">
        <v>3</v>
      </c>
    </row>
    <row r="41" spans="1:3" x14ac:dyDescent="0.25">
      <c r="A41" s="3">
        <v>-1155794</v>
      </c>
      <c r="B41" s="4">
        <v>1</v>
      </c>
      <c r="C41" s="4">
        <v>1</v>
      </c>
    </row>
    <row r="42" spans="1:3" x14ac:dyDescent="0.25">
      <c r="A42" s="3">
        <v>-1150794</v>
      </c>
      <c r="B42" s="4">
        <v>1</v>
      </c>
      <c r="C42" s="4">
        <v>1</v>
      </c>
    </row>
    <row r="43" spans="1:3" x14ac:dyDescent="0.25">
      <c r="A43" s="3">
        <v>-1145794</v>
      </c>
      <c r="B43" s="4">
        <v>1</v>
      </c>
      <c r="C43" s="4">
        <v>1</v>
      </c>
    </row>
    <row r="44" spans="1:3" x14ac:dyDescent="0.25">
      <c r="A44" s="3">
        <v>-1140794</v>
      </c>
      <c r="B44" s="4">
        <v>6</v>
      </c>
      <c r="C44" s="4">
        <v>6</v>
      </c>
    </row>
    <row r="45" spans="1:3" x14ac:dyDescent="0.25">
      <c r="A45" s="3">
        <v>-1120794</v>
      </c>
      <c r="B45" s="4">
        <v>1</v>
      </c>
      <c r="C45" s="4">
        <v>1</v>
      </c>
    </row>
    <row r="46" spans="1:3" x14ac:dyDescent="0.25">
      <c r="A46" s="3">
        <v>-1105794</v>
      </c>
      <c r="B46" s="4">
        <v>1</v>
      </c>
      <c r="C46" s="4">
        <v>1</v>
      </c>
    </row>
    <row r="47" spans="1:3" x14ac:dyDescent="0.25">
      <c r="A47" s="3">
        <v>-1090794</v>
      </c>
      <c r="B47" s="4">
        <v>5</v>
      </c>
      <c r="C47" s="4">
        <v>5</v>
      </c>
    </row>
    <row r="48" spans="1:3" x14ac:dyDescent="0.25">
      <c r="A48" s="3">
        <v>-1065794</v>
      </c>
      <c r="B48" s="4">
        <v>1</v>
      </c>
      <c r="C48" s="4">
        <v>1</v>
      </c>
    </row>
    <row r="49" spans="1:3" x14ac:dyDescent="0.25">
      <c r="A49" s="3">
        <v>-1060794</v>
      </c>
      <c r="B49" s="4">
        <v>1</v>
      </c>
      <c r="C49" s="4">
        <v>1</v>
      </c>
    </row>
    <row r="50" spans="1:3" x14ac:dyDescent="0.25">
      <c r="A50" s="3">
        <v>-1040794</v>
      </c>
      <c r="B50" s="4">
        <v>6</v>
      </c>
      <c r="C50" s="4">
        <v>6</v>
      </c>
    </row>
    <row r="51" spans="1:3" x14ac:dyDescent="0.25">
      <c r="A51" s="3">
        <v>-1010794</v>
      </c>
      <c r="B51" s="4">
        <v>1</v>
      </c>
      <c r="C51" s="4">
        <v>1</v>
      </c>
    </row>
    <row r="52" spans="1:3" x14ac:dyDescent="0.25">
      <c r="A52" s="3">
        <v>-990794</v>
      </c>
      <c r="B52" s="4">
        <v>7</v>
      </c>
      <c r="C52" s="4">
        <v>7</v>
      </c>
    </row>
    <row r="53" spans="1:3" x14ac:dyDescent="0.25">
      <c r="A53" s="3">
        <v>-955794</v>
      </c>
      <c r="B53" s="4">
        <v>1</v>
      </c>
      <c r="C53" s="4">
        <v>1</v>
      </c>
    </row>
    <row r="54" spans="1:3" x14ac:dyDescent="0.25">
      <c r="A54" s="3">
        <v>-940794</v>
      </c>
      <c r="B54" s="4">
        <v>4</v>
      </c>
      <c r="C54" s="4">
        <v>4</v>
      </c>
    </row>
    <row r="55" spans="1:3" x14ac:dyDescent="0.25">
      <c r="A55" s="3">
        <v>-915794</v>
      </c>
      <c r="B55" s="4">
        <v>1</v>
      </c>
      <c r="C55" s="4">
        <v>1</v>
      </c>
    </row>
    <row r="56" spans="1:3" x14ac:dyDescent="0.25">
      <c r="A56" s="3">
        <v>-890794</v>
      </c>
      <c r="B56" s="4">
        <v>4</v>
      </c>
      <c r="C56" s="4">
        <v>4</v>
      </c>
    </row>
    <row r="57" spans="1:3" x14ac:dyDescent="0.25">
      <c r="A57" s="3">
        <v>-865794</v>
      </c>
      <c r="B57" s="4">
        <v>2</v>
      </c>
      <c r="C57" s="4">
        <v>2</v>
      </c>
    </row>
    <row r="58" spans="1:3" x14ac:dyDescent="0.25">
      <c r="A58" s="3">
        <v>-841794</v>
      </c>
      <c r="B58" s="4">
        <v>2</v>
      </c>
      <c r="C58" s="4">
        <v>2</v>
      </c>
    </row>
    <row r="59" spans="1:3" x14ac:dyDescent="0.25">
      <c r="A59" s="3">
        <v>-840794</v>
      </c>
      <c r="B59" s="4">
        <v>13</v>
      </c>
      <c r="C59" s="4">
        <v>13</v>
      </c>
    </row>
    <row r="60" spans="1:3" x14ac:dyDescent="0.25">
      <c r="A60" s="3">
        <v>-815794</v>
      </c>
      <c r="B60" s="4">
        <v>1</v>
      </c>
      <c r="C60" s="4">
        <v>1</v>
      </c>
    </row>
    <row r="61" spans="1:3" x14ac:dyDescent="0.25">
      <c r="A61" s="3">
        <v>-799000</v>
      </c>
      <c r="B61" s="4">
        <v>1</v>
      </c>
      <c r="C61" s="4">
        <v>1</v>
      </c>
    </row>
    <row r="62" spans="1:3" x14ac:dyDescent="0.25">
      <c r="A62" s="3">
        <v>-791794</v>
      </c>
      <c r="B62" s="4">
        <v>1</v>
      </c>
      <c r="C62" s="4">
        <v>1</v>
      </c>
    </row>
    <row r="63" spans="1:3" x14ac:dyDescent="0.25">
      <c r="A63" s="3">
        <v>-790794</v>
      </c>
      <c r="B63" s="4">
        <v>6</v>
      </c>
      <c r="C63" s="4">
        <v>6</v>
      </c>
    </row>
    <row r="64" spans="1:3" x14ac:dyDescent="0.25">
      <c r="A64" s="3">
        <v>-765794</v>
      </c>
      <c r="B64" s="4">
        <v>2</v>
      </c>
      <c r="C64" s="4">
        <v>2</v>
      </c>
    </row>
    <row r="65" spans="1:3" x14ac:dyDescent="0.25">
      <c r="A65" s="3">
        <v>-765000</v>
      </c>
      <c r="B65" s="4">
        <v>1</v>
      </c>
      <c r="C65" s="4">
        <v>1</v>
      </c>
    </row>
    <row r="66" spans="1:3" x14ac:dyDescent="0.25">
      <c r="A66" s="3">
        <v>-762000</v>
      </c>
      <c r="B66" s="4">
        <v>1</v>
      </c>
      <c r="C66" s="4">
        <v>1</v>
      </c>
    </row>
    <row r="67" spans="1:3" x14ac:dyDescent="0.25">
      <c r="A67" s="3">
        <v>-750794</v>
      </c>
      <c r="B67" s="4">
        <v>1</v>
      </c>
      <c r="C67" s="4">
        <v>1</v>
      </c>
    </row>
    <row r="68" spans="1:3" x14ac:dyDescent="0.25">
      <c r="A68" s="3">
        <v>-750000</v>
      </c>
      <c r="B68" s="4">
        <v>2</v>
      </c>
      <c r="C68" s="4">
        <v>2</v>
      </c>
    </row>
    <row r="69" spans="1:3" x14ac:dyDescent="0.25">
      <c r="A69" s="3">
        <v>-745794</v>
      </c>
      <c r="B69" s="4">
        <v>1</v>
      </c>
      <c r="C69" s="4">
        <v>1</v>
      </c>
    </row>
    <row r="70" spans="1:3" x14ac:dyDescent="0.25">
      <c r="A70" s="3">
        <v>-744794</v>
      </c>
      <c r="B70" s="4">
        <v>1</v>
      </c>
      <c r="C70" s="4">
        <v>1</v>
      </c>
    </row>
    <row r="71" spans="1:3" x14ac:dyDescent="0.25">
      <c r="A71" s="3">
        <v>-740794</v>
      </c>
      <c r="B71" s="4">
        <v>27</v>
      </c>
      <c r="C71" s="4">
        <v>27</v>
      </c>
    </row>
    <row r="72" spans="1:3" x14ac:dyDescent="0.25">
      <c r="A72" s="3">
        <v>-735000</v>
      </c>
      <c r="B72" s="4">
        <v>1</v>
      </c>
      <c r="C72" s="4">
        <v>1</v>
      </c>
    </row>
    <row r="73" spans="1:3" x14ac:dyDescent="0.25">
      <c r="A73" s="3">
        <v>-725794</v>
      </c>
      <c r="B73" s="4">
        <v>1</v>
      </c>
      <c r="C73" s="4">
        <v>1</v>
      </c>
    </row>
    <row r="74" spans="1:3" x14ac:dyDescent="0.25">
      <c r="A74" s="3">
        <v>-720794</v>
      </c>
      <c r="B74" s="4">
        <v>1</v>
      </c>
      <c r="C74" s="4">
        <v>1</v>
      </c>
    </row>
    <row r="75" spans="1:3" x14ac:dyDescent="0.25">
      <c r="A75" s="3">
        <v>-706794</v>
      </c>
      <c r="B75" s="4">
        <v>1</v>
      </c>
      <c r="C75" s="4">
        <v>1</v>
      </c>
    </row>
    <row r="76" spans="1:3" x14ac:dyDescent="0.25">
      <c r="A76" s="3">
        <v>-703000</v>
      </c>
      <c r="B76" s="4">
        <v>1</v>
      </c>
      <c r="C76" s="4">
        <v>1</v>
      </c>
    </row>
    <row r="77" spans="1:3" x14ac:dyDescent="0.25">
      <c r="A77" s="3">
        <v>-690794</v>
      </c>
      <c r="B77" s="4">
        <v>34</v>
      </c>
      <c r="C77" s="4">
        <v>34</v>
      </c>
    </row>
    <row r="78" spans="1:3" x14ac:dyDescent="0.25">
      <c r="A78" s="3">
        <v>-685000</v>
      </c>
      <c r="B78" s="4">
        <v>1</v>
      </c>
      <c r="C78" s="4">
        <v>1</v>
      </c>
    </row>
    <row r="79" spans="1:3" x14ac:dyDescent="0.25">
      <c r="A79" s="3">
        <v>-680794</v>
      </c>
      <c r="B79" s="4">
        <v>3</v>
      </c>
      <c r="C79" s="4">
        <v>3</v>
      </c>
    </row>
    <row r="80" spans="1:3" x14ac:dyDescent="0.25">
      <c r="A80" s="3">
        <v>-680009</v>
      </c>
      <c r="B80" s="4">
        <v>1</v>
      </c>
      <c r="C80" s="4">
        <v>1</v>
      </c>
    </row>
    <row r="81" spans="1:3" x14ac:dyDescent="0.25">
      <c r="A81" s="3">
        <v>-680000</v>
      </c>
      <c r="B81" s="4">
        <v>1</v>
      </c>
      <c r="C81" s="4">
        <v>1</v>
      </c>
    </row>
    <row r="82" spans="1:3" x14ac:dyDescent="0.25">
      <c r="A82" s="3">
        <v>-675794</v>
      </c>
      <c r="B82" s="4">
        <v>1</v>
      </c>
      <c r="C82" s="4">
        <v>1</v>
      </c>
    </row>
    <row r="83" spans="1:3" x14ac:dyDescent="0.25">
      <c r="A83" s="3">
        <v>-674634</v>
      </c>
      <c r="B83" s="4">
        <v>1</v>
      </c>
      <c r="C83" s="4">
        <v>1</v>
      </c>
    </row>
    <row r="84" spans="1:3" x14ac:dyDescent="0.25">
      <c r="A84" s="3">
        <v>-670794</v>
      </c>
      <c r="B84" s="4">
        <v>1</v>
      </c>
      <c r="C84" s="4">
        <v>1</v>
      </c>
    </row>
    <row r="85" spans="1:3" x14ac:dyDescent="0.25">
      <c r="A85" s="3">
        <v>-665794</v>
      </c>
      <c r="B85" s="4">
        <v>3</v>
      </c>
      <c r="C85" s="4">
        <v>3</v>
      </c>
    </row>
    <row r="86" spans="1:3" x14ac:dyDescent="0.25">
      <c r="A86" s="3">
        <v>-665000</v>
      </c>
      <c r="B86" s="4">
        <v>1</v>
      </c>
      <c r="C86" s="4">
        <v>1</v>
      </c>
    </row>
    <row r="87" spans="1:3" x14ac:dyDescent="0.25">
      <c r="A87" s="3">
        <v>-662000</v>
      </c>
      <c r="B87" s="4">
        <v>1</v>
      </c>
      <c r="C87" s="4">
        <v>1</v>
      </c>
    </row>
    <row r="88" spans="1:3" x14ac:dyDescent="0.25">
      <c r="A88" s="3">
        <v>-659000</v>
      </c>
      <c r="B88" s="4">
        <v>1</v>
      </c>
      <c r="C88" s="4">
        <v>1</v>
      </c>
    </row>
    <row r="89" spans="1:3" x14ac:dyDescent="0.25">
      <c r="A89" s="3">
        <v>-656000</v>
      </c>
      <c r="B89" s="4">
        <v>1</v>
      </c>
      <c r="C89" s="4">
        <v>1</v>
      </c>
    </row>
    <row r="90" spans="1:3" x14ac:dyDescent="0.25">
      <c r="A90" s="3">
        <v>-655000</v>
      </c>
      <c r="B90" s="4">
        <v>1</v>
      </c>
      <c r="C90" s="4">
        <v>1</v>
      </c>
    </row>
    <row r="91" spans="1:3" x14ac:dyDescent="0.25">
      <c r="A91" s="3">
        <v>-652000</v>
      </c>
      <c r="B91" s="4">
        <v>1</v>
      </c>
      <c r="C91" s="4">
        <v>1</v>
      </c>
    </row>
    <row r="92" spans="1:3" x14ac:dyDescent="0.25">
      <c r="A92" s="3">
        <v>-640794</v>
      </c>
      <c r="B92" s="4">
        <v>47</v>
      </c>
      <c r="C92" s="4">
        <v>47</v>
      </c>
    </row>
    <row r="93" spans="1:3" x14ac:dyDescent="0.25">
      <c r="A93" s="3">
        <v>-635000</v>
      </c>
      <c r="B93" s="4">
        <v>1</v>
      </c>
      <c r="C93" s="4">
        <v>1</v>
      </c>
    </row>
    <row r="94" spans="1:3" x14ac:dyDescent="0.25">
      <c r="A94" s="3">
        <v>-633000</v>
      </c>
      <c r="B94" s="4">
        <v>1</v>
      </c>
      <c r="C94" s="4">
        <v>1</v>
      </c>
    </row>
    <row r="95" spans="1:3" x14ac:dyDescent="0.25">
      <c r="A95" s="3">
        <v>-625000</v>
      </c>
      <c r="B95" s="4">
        <v>1</v>
      </c>
      <c r="C95" s="4">
        <v>1</v>
      </c>
    </row>
    <row r="96" spans="1:3" x14ac:dyDescent="0.25">
      <c r="A96" s="3">
        <v>-620794</v>
      </c>
      <c r="B96" s="4">
        <v>1</v>
      </c>
      <c r="C96" s="4">
        <v>1</v>
      </c>
    </row>
    <row r="97" spans="1:3" x14ac:dyDescent="0.25">
      <c r="A97" s="3">
        <v>-620000</v>
      </c>
      <c r="B97" s="4">
        <v>1</v>
      </c>
      <c r="C97" s="4">
        <v>1</v>
      </c>
    </row>
    <row r="98" spans="1:3" x14ac:dyDescent="0.25">
      <c r="A98" s="3">
        <v>-615794</v>
      </c>
      <c r="B98" s="4">
        <v>2</v>
      </c>
      <c r="C98" s="4">
        <v>2</v>
      </c>
    </row>
    <row r="99" spans="1:3" x14ac:dyDescent="0.25">
      <c r="A99" s="3">
        <v>-614999</v>
      </c>
      <c r="B99" s="4">
        <v>1</v>
      </c>
      <c r="C99" s="4">
        <v>1</v>
      </c>
    </row>
    <row r="100" spans="1:3" x14ac:dyDescent="0.25">
      <c r="A100" s="3">
        <v>-611794</v>
      </c>
      <c r="B100" s="4">
        <v>1</v>
      </c>
      <c r="C100" s="4">
        <v>1</v>
      </c>
    </row>
    <row r="101" spans="1:3" x14ac:dyDescent="0.25">
      <c r="A101" s="3">
        <v>-610000</v>
      </c>
      <c r="B101" s="4">
        <v>1</v>
      </c>
      <c r="C101" s="4">
        <v>1</v>
      </c>
    </row>
    <row r="102" spans="1:3" x14ac:dyDescent="0.25">
      <c r="A102" s="3">
        <v>-605000</v>
      </c>
      <c r="B102" s="4">
        <v>1</v>
      </c>
      <c r="C102" s="4">
        <v>1</v>
      </c>
    </row>
    <row r="103" spans="1:3" x14ac:dyDescent="0.25">
      <c r="A103" s="3">
        <v>-604794</v>
      </c>
      <c r="B103" s="4">
        <v>1</v>
      </c>
      <c r="C103" s="4">
        <v>1</v>
      </c>
    </row>
    <row r="104" spans="1:3" x14ac:dyDescent="0.25">
      <c r="A104" s="3">
        <v>-600794</v>
      </c>
      <c r="B104" s="4">
        <v>1</v>
      </c>
      <c r="C104" s="4">
        <v>1</v>
      </c>
    </row>
    <row r="105" spans="1:3" x14ac:dyDescent="0.25">
      <c r="A105" s="3">
        <v>-600000</v>
      </c>
      <c r="B105" s="4">
        <v>1</v>
      </c>
      <c r="C105" s="4">
        <v>1</v>
      </c>
    </row>
    <row r="106" spans="1:3" x14ac:dyDescent="0.25">
      <c r="A106" s="3">
        <v>-599000</v>
      </c>
      <c r="B106" s="4">
        <v>1</v>
      </c>
      <c r="C106" s="4">
        <v>1</v>
      </c>
    </row>
    <row r="107" spans="1:3" x14ac:dyDescent="0.25">
      <c r="A107" s="3">
        <v>-595000</v>
      </c>
      <c r="B107" s="4">
        <v>2</v>
      </c>
      <c r="C107" s="4">
        <v>2</v>
      </c>
    </row>
    <row r="108" spans="1:3" x14ac:dyDescent="0.25">
      <c r="A108" s="3">
        <v>-590794</v>
      </c>
      <c r="B108" s="4">
        <v>20</v>
      </c>
      <c r="C108" s="4">
        <v>20</v>
      </c>
    </row>
    <row r="109" spans="1:3" x14ac:dyDescent="0.25">
      <c r="A109" s="3">
        <v>-586794</v>
      </c>
      <c r="B109" s="4">
        <v>1</v>
      </c>
      <c r="C109" s="4">
        <v>1</v>
      </c>
    </row>
    <row r="110" spans="1:3" x14ac:dyDescent="0.25">
      <c r="A110" s="3">
        <v>-580794</v>
      </c>
      <c r="B110" s="4">
        <v>1</v>
      </c>
      <c r="C110" s="4">
        <v>1</v>
      </c>
    </row>
    <row r="111" spans="1:3" x14ac:dyDescent="0.25">
      <c r="A111" s="3">
        <v>-575000</v>
      </c>
      <c r="B111" s="4">
        <v>2</v>
      </c>
      <c r="C111" s="4">
        <v>2</v>
      </c>
    </row>
    <row r="112" spans="1:3" x14ac:dyDescent="0.25">
      <c r="A112" s="3">
        <v>-574000</v>
      </c>
      <c r="B112" s="4">
        <v>1</v>
      </c>
      <c r="C112" s="4">
        <v>1</v>
      </c>
    </row>
    <row r="113" spans="1:3" x14ac:dyDescent="0.25">
      <c r="A113" s="3">
        <v>-570794</v>
      </c>
      <c r="B113" s="4">
        <v>1</v>
      </c>
      <c r="C113" s="4">
        <v>1</v>
      </c>
    </row>
    <row r="114" spans="1:3" x14ac:dyDescent="0.25">
      <c r="A114" s="3">
        <v>-565000</v>
      </c>
      <c r="B114" s="4">
        <v>1</v>
      </c>
      <c r="C114" s="4">
        <v>1</v>
      </c>
    </row>
    <row r="115" spans="1:3" x14ac:dyDescent="0.25">
      <c r="A115" s="3">
        <v>-558000</v>
      </c>
      <c r="B115" s="4">
        <v>1</v>
      </c>
      <c r="C115" s="4">
        <v>1</v>
      </c>
    </row>
    <row r="116" spans="1:3" x14ac:dyDescent="0.25">
      <c r="A116" s="3">
        <v>-553000</v>
      </c>
      <c r="B116" s="4">
        <v>1</v>
      </c>
      <c r="C116" s="4">
        <v>1</v>
      </c>
    </row>
    <row r="117" spans="1:3" x14ac:dyDescent="0.25">
      <c r="A117" s="3">
        <v>-550000</v>
      </c>
      <c r="B117" s="4">
        <v>5</v>
      </c>
      <c r="C117" s="4">
        <v>5</v>
      </c>
    </row>
    <row r="118" spans="1:3" x14ac:dyDescent="0.25">
      <c r="A118" s="3">
        <v>-549900</v>
      </c>
      <c r="B118" s="4">
        <v>1</v>
      </c>
      <c r="C118" s="4">
        <v>1</v>
      </c>
    </row>
    <row r="119" spans="1:3" x14ac:dyDescent="0.25">
      <c r="A119" s="3">
        <v>-549000</v>
      </c>
      <c r="B119" s="4">
        <v>2</v>
      </c>
      <c r="C119" s="4">
        <v>2</v>
      </c>
    </row>
    <row r="120" spans="1:3" x14ac:dyDescent="0.25">
      <c r="A120" s="3">
        <v>-545009</v>
      </c>
      <c r="B120" s="4">
        <v>1</v>
      </c>
      <c r="C120" s="4">
        <v>1</v>
      </c>
    </row>
    <row r="121" spans="1:3" x14ac:dyDescent="0.25">
      <c r="A121" s="3">
        <v>-545000</v>
      </c>
      <c r="B121" s="4">
        <v>1</v>
      </c>
      <c r="C121" s="4">
        <v>1</v>
      </c>
    </row>
    <row r="122" spans="1:3" x14ac:dyDescent="0.25">
      <c r="A122" s="3">
        <v>-540000</v>
      </c>
      <c r="B122" s="4">
        <v>1</v>
      </c>
      <c r="C122" s="4">
        <v>1</v>
      </c>
    </row>
    <row r="123" spans="1:3" x14ac:dyDescent="0.25">
      <c r="A123" s="3">
        <v>-535000</v>
      </c>
      <c r="B123" s="4">
        <v>5</v>
      </c>
      <c r="C123" s="4">
        <v>5</v>
      </c>
    </row>
    <row r="124" spans="1:3" x14ac:dyDescent="0.25">
      <c r="A124" s="3">
        <v>-525000</v>
      </c>
      <c r="B124" s="4">
        <v>1</v>
      </c>
      <c r="C124" s="4">
        <v>1</v>
      </c>
    </row>
    <row r="125" spans="1:3" x14ac:dyDescent="0.25">
      <c r="A125" s="3">
        <v>-524000</v>
      </c>
      <c r="B125" s="4">
        <v>5</v>
      </c>
      <c r="C125" s="4">
        <v>5</v>
      </c>
    </row>
    <row r="126" spans="1:3" x14ac:dyDescent="0.25">
      <c r="A126" s="3">
        <v>-520000</v>
      </c>
      <c r="B126" s="4">
        <v>3</v>
      </c>
      <c r="C126" s="4">
        <v>3</v>
      </c>
    </row>
    <row r="127" spans="1:3" x14ac:dyDescent="0.25">
      <c r="A127" s="3">
        <v>-516000</v>
      </c>
      <c r="B127" s="4">
        <v>1</v>
      </c>
      <c r="C127" s="4">
        <v>1</v>
      </c>
    </row>
    <row r="128" spans="1:3" x14ac:dyDescent="0.25">
      <c r="A128" s="3">
        <v>-512000</v>
      </c>
      <c r="B128" s="4">
        <v>1</v>
      </c>
      <c r="C128" s="4">
        <v>1</v>
      </c>
    </row>
    <row r="129" spans="1:3" x14ac:dyDescent="0.25">
      <c r="A129" s="3">
        <v>-510000</v>
      </c>
      <c r="B129" s="4">
        <v>1</v>
      </c>
      <c r="C129" s="4">
        <v>1</v>
      </c>
    </row>
    <row r="130" spans="1:3" x14ac:dyDescent="0.25">
      <c r="A130" s="3">
        <v>-505000</v>
      </c>
      <c r="B130" s="4">
        <v>1</v>
      </c>
      <c r="C130" s="4">
        <v>1</v>
      </c>
    </row>
    <row r="131" spans="1:3" x14ac:dyDescent="0.25">
      <c r="A131" s="3">
        <v>-503000</v>
      </c>
      <c r="B131" s="4">
        <v>1</v>
      </c>
      <c r="C131" s="4">
        <v>1</v>
      </c>
    </row>
    <row r="132" spans="1:3" x14ac:dyDescent="0.25">
      <c r="A132" s="3">
        <v>-500000</v>
      </c>
      <c r="B132" s="4">
        <v>5</v>
      </c>
      <c r="C132" s="4">
        <v>5</v>
      </c>
    </row>
    <row r="133" spans="1:3" x14ac:dyDescent="0.25">
      <c r="A133" s="3">
        <v>-499000</v>
      </c>
      <c r="B133" s="4">
        <v>1</v>
      </c>
      <c r="C133" s="4">
        <v>1</v>
      </c>
    </row>
    <row r="134" spans="1:3" x14ac:dyDescent="0.25">
      <c r="A134" s="3">
        <v>-496000</v>
      </c>
      <c r="B134" s="4">
        <v>1</v>
      </c>
      <c r="C134" s="4">
        <v>1</v>
      </c>
    </row>
    <row r="135" spans="1:3" x14ac:dyDescent="0.25">
      <c r="A135" s="3">
        <v>-495000</v>
      </c>
      <c r="B135" s="4">
        <v>3</v>
      </c>
      <c r="C135" s="4">
        <v>3</v>
      </c>
    </row>
    <row r="136" spans="1:3" x14ac:dyDescent="0.25">
      <c r="A136" s="3">
        <v>-490000</v>
      </c>
      <c r="B136" s="4">
        <v>2</v>
      </c>
      <c r="C136" s="4">
        <v>2</v>
      </c>
    </row>
    <row r="137" spans="1:3" x14ac:dyDescent="0.25">
      <c r="A137" s="3">
        <v>-485000</v>
      </c>
      <c r="B137" s="4">
        <v>1</v>
      </c>
      <c r="C137" s="4">
        <v>1</v>
      </c>
    </row>
    <row r="138" spans="1:3" x14ac:dyDescent="0.25">
      <c r="A138" s="3">
        <v>-480000</v>
      </c>
      <c r="B138" s="4">
        <v>1</v>
      </c>
      <c r="C138" s="4">
        <v>1</v>
      </c>
    </row>
    <row r="139" spans="1:3" x14ac:dyDescent="0.25">
      <c r="A139" s="3">
        <v>-475000</v>
      </c>
      <c r="B139" s="4">
        <v>2</v>
      </c>
      <c r="C139" s="4">
        <v>2</v>
      </c>
    </row>
    <row r="140" spans="1:3" x14ac:dyDescent="0.25">
      <c r="A140" s="3">
        <v>-465000</v>
      </c>
      <c r="B140" s="4">
        <v>3</v>
      </c>
      <c r="C140" s="4">
        <v>3</v>
      </c>
    </row>
    <row r="141" spans="1:3" x14ac:dyDescent="0.25">
      <c r="A141" s="3">
        <v>-462000</v>
      </c>
      <c r="B141" s="4">
        <v>1</v>
      </c>
      <c r="C141" s="4">
        <v>1</v>
      </c>
    </row>
    <row r="142" spans="1:3" x14ac:dyDescent="0.25">
      <c r="A142" s="3">
        <v>-458000</v>
      </c>
      <c r="B142" s="4">
        <v>1</v>
      </c>
      <c r="C142" s="4">
        <v>1</v>
      </c>
    </row>
    <row r="143" spans="1:3" x14ac:dyDescent="0.25">
      <c r="A143" s="3">
        <v>-450000</v>
      </c>
      <c r="B143" s="4">
        <v>8</v>
      </c>
      <c r="C143" s="4">
        <v>8</v>
      </c>
    </row>
    <row r="144" spans="1:3" x14ac:dyDescent="0.25">
      <c r="A144" s="3">
        <v>-449000</v>
      </c>
      <c r="B144" s="4">
        <v>2</v>
      </c>
      <c r="C144" s="4">
        <v>2</v>
      </c>
    </row>
    <row r="145" spans="1:3" x14ac:dyDescent="0.25">
      <c r="A145" s="3">
        <v>-445000</v>
      </c>
      <c r="B145" s="4">
        <v>4</v>
      </c>
      <c r="C145" s="4">
        <v>4</v>
      </c>
    </row>
    <row r="146" spans="1:3" x14ac:dyDescent="0.25">
      <c r="A146" s="3">
        <v>-440000</v>
      </c>
      <c r="B146" s="4">
        <v>2</v>
      </c>
      <c r="C146" s="4">
        <v>2</v>
      </c>
    </row>
    <row r="147" spans="1:3" x14ac:dyDescent="0.25">
      <c r="A147" s="3">
        <v>-435000</v>
      </c>
      <c r="B147" s="4">
        <v>2</v>
      </c>
      <c r="C147" s="4">
        <v>2</v>
      </c>
    </row>
    <row r="148" spans="1:3" x14ac:dyDescent="0.25">
      <c r="A148" s="3">
        <v>-430000</v>
      </c>
      <c r="B148" s="4">
        <v>4</v>
      </c>
      <c r="C148" s="4">
        <v>4</v>
      </c>
    </row>
    <row r="149" spans="1:3" x14ac:dyDescent="0.25">
      <c r="A149" s="3">
        <v>-425000</v>
      </c>
      <c r="B149" s="4">
        <v>3</v>
      </c>
      <c r="C149" s="4">
        <v>3</v>
      </c>
    </row>
    <row r="150" spans="1:3" x14ac:dyDescent="0.25">
      <c r="A150" s="3">
        <v>-424000</v>
      </c>
      <c r="B150" s="4">
        <v>2</v>
      </c>
      <c r="C150" s="4">
        <v>2</v>
      </c>
    </row>
    <row r="151" spans="1:3" x14ac:dyDescent="0.25">
      <c r="A151" s="3">
        <v>-420000</v>
      </c>
      <c r="B151" s="4">
        <v>3</v>
      </c>
      <c r="C151" s="4">
        <v>3</v>
      </c>
    </row>
    <row r="152" spans="1:3" x14ac:dyDescent="0.25">
      <c r="A152" s="3">
        <v>-417500</v>
      </c>
      <c r="B152" s="4">
        <v>1</v>
      </c>
      <c r="C152" s="4">
        <v>1</v>
      </c>
    </row>
    <row r="153" spans="1:3" x14ac:dyDescent="0.25">
      <c r="A153" s="3">
        <v>-415000</v>
      </c>
      <c r="B153" s="4">
        <v>1</v>
      </c>
      <c r="C153" s="4">
        <v>1</v>
      </c>
    </row>
    <row r="154" spans="1:3" x14ac:dyDescent="0.25">
      <c r="A154" s="3">
        <v>-414000</v>
      </c>
      <c r="B154" s="4">
        <v>1</v>
      </c>
      <c r="C154" s="4">
        <v>1</v>
      </c>
    </row>
    <row r="155" spans="1:3" x14ac:dyDescent="0.25">
      <c r="A155" s="3">
        <v>-410000</v>
      </c>
      <c r="B155" s="4">
        <v>2</v>
      </c>
      <c r="C155" s="4">
        <v>2</v>
      </c>
    </row>
    <row r="156" spans="1:3" x14ac:dyDescent="0.25">
      <c r="A156" s="3">
        <v>-402000</v>
      </c>
      <c r="B156" s="4">
        <v>1</v>
      </c>
      <c r="C156" s="4">
        <v>1</v>
      </c>
    </row>
    <row r="157" spans="1:3" x14ac:dyDescent="0.25">
      <c r="A157" s="3">
        <v>-401000</v>
      </c>
      <c r="B157" s="4">
        <v>1</v>
      </c>
      <c r="C157" s="4">
        <v>1</v>
      </c>
    </row>
    <row r="158" spans="1:3" x14ac:dyDescent="0.25">
      <c r="A158" s="3">
        <v>-400000</v>
      </c>
      <c r="B158" s="4">
        <v>5</v>
      </c>
      <c r="C158" s="4">
        <v>5</v>
      </c>
    </row>
    <row r="159" spans="1:3" x14ac:dyDescent="0.25">
      <c r="A159" s="3">
        <v>-399000</v>
      </c>
      <c r="B159" s="4">
        <v>3</v>
      </c>
      <c r="C159" s="4">
        <v>3</v>
      </c>
    </row>
    <row r="160" spans="1:3" x14ac:dyDescent="0.25">
      <c r="A160" s="3">
        <v>-397000</v>
      </c>
      <c r="B160" s="4">
        <v>1</v>
      </c>
      <c r="C160" s="4">
        <v>1</v>
      </c>
    </row>
    <row r="161" spans="1:3" x14ac:dyDescent="0.25">
      <c r="A161" s="3">
        <v>-395000</v>
      </c>
      <c r="B161" s="4">
        <v>1</v>
      </c>
      <c r="C161" s="4">
        <v>1</v>
      </c>
    </row>
    <row r="162" spans="1:3" x14ac:dyDescent="0.25">
      <c r="A162" s="3">
        <v>-391500</v>
      </c>
      <c r="B162" s="4">
        <v>1</v>
      </c>
      <c r="C162" s="4">
        <v>1</v>
      </c>
    </row>
    <row r="163" spans="1:3" x14ac:dyDescent="0.25">
      <c r="A163" s="3">
        <v>-390000</v>
      </c>
      <c r="B163" s="4">
        <v>1</v>
      </c>
      <c r="C163" s="4">
        <v>1</v>
      </c>
    </row>
    <row r="164" spans="1:3" x14ac:dyDescent="0.25">
      <c r="A164" s="3">
        <v>-389800</v>
      </c>
      <c r="B164" s="4">
        <v>1</v>
      </c>
      <c r="C164" s="4">
        <v>1</v>
      </c>
    </row>
    <row r="165" spans="1:3" x14ac:dyDescent="0.25">
      <c r="A165" s="3">
        <v>-388000</v>
      </c>
      <c r="B165" s="4">
        <v>1</v>
      </c>
      <c r="C165" s="4">
        <v>1</v>
      </c>
    </row>
    <row r="166" spans="1:3" x14ac:dyDescent="0.25">
      <c r="A166" s="3">
        <v>-385000</v>
      </c>
      <c r="B166" s="4">
        <v>2</v>
      </c>
      <c r="C166" s="4">
        <v>2</v>
      </c>
    </row>
    <row r="167" spans="1:3" x14ac:dyDescent="0.25">
      <c r="A167" s="3">
        <v>-383000</v>
      </c>
      <c r="B167" s="4">
        <v>1</v>
      </c>
      <c r="C167" s="4">
        <v>1</v>
      </c>
    </row>
    <row r="168" spans="1:3" x14ac:dyDescent="0.25">
      <c r="A168" s="3">
        <v>-380000</v>
      </c>
      <c r="B168" s="4">
        <v>3</v>
      </c>
      <c r="C168" s="4">
        <v>3</v>
      </c>
    </row>
    <row r="169" spans="1:3" x14ac:dyDescent="0.25">
      <c r="A169" s="3">
        <v>-379000</v>
      </c>
      <c r="B169" s="4">
        <v>1</v>
      </c>
      <c r="C169" s="4">
        <v>1</v>
      </c>
    </row>
    <row r="170" spans="1:3" x14ac:dyDescent="0.25">
      <c r="A170" s="3">
        <v>-377000</v>
      </c>
      <c r="B170" s="4">
        <v>1</v>
      </c>
      <c r="C170" s="4">
        <v>1</v>
      </c>
    </row>
    <row r="171" spans="1:3" x14ac:dyDescent="0.25">
      <c r="A171" s="3">
        <v>-375000</v>
      </c>
      <c r="B171" s="4">
        <v>4</v>
      </c>
      <c r="C171" s="4">
        <v>4</v>
      </c>
    </row>
    <row r="172" spans="1:3" x14ac:dyDescent="0.25">
      <c r="A172" s="3">
        <v>-370000</v>
      </c>
      <c r="B172" s="4">
        <v>3</v>
      </c>
      <c r="C172" s="4">
        <v>3</v>
      </c>
    </row>
    <row r="173" spans="1:3" x14ac:dyDescent="0.25">
      <c r="A173" s="3">
        <v>-369000</v>
      </c>
      <c r="B173" s="4">
        <v>1</v>
      </c>
      <c r="C173" s="4">
        <v>1</v>
      </c>
    </row>
    <row r="174" spans="1:3" x14ac:dyDescent="0.25">
      <c r="A174" s="3">
        <v>-362000</v>
      </c>
      <c r="B174" s="4">
        <v>1</v>
      </c>
      <c r="C174" s="4">
        <v>1</v>
      </c>
    </row>
    <row r="175" spans="1:3" x14ac:dyDescent="0.25">
      <c r="A175" s="3">
        <v>-360000</v>
      </c>
      <c r="B175" s="4">
        <v>4</v>
      </c>
      <c r="C175" s="4">
        <v>4</v>
      </c>
    </row>
    <row r="176" spans="1:3" x14ac:dyDescent="0.25">
      <c r="A176" s="3">
        <v>-358000</v>
      </c>
      <c r="B176" s="4">
        <v>2</v>
      </c>
      <c r="C176" s="4">
        <v>2</v>
      </c>
    </row>
    <row r="177" spans="1:3" x14ac:dyDescent="0.25">
      <c r="A177" s="3">
        <v>-355000</v>
      </c>
      <c r="B177" s="4">
        <v>3</v>
      </c>
      <c r="C177" s="4">
        <v>3</v>
      </c>
    </row>
    <row r="178" spans="1:3" x14ac:dyDescent="0.25">
      <c r="A178" s="3">
        <v>-350000</v>
      </c>
      <c r="B178" s="4">
        <v>13</v>
      </c>
      <c r="C178" s="4">
        <v>13</v>
      </c>
    </row>
    <row r="179" spans="1:3" x14ac:dyDescent="0.25">
      <c r="A179" s="3">
        <v>-349000</v>
      </c>
      <c r="B179" s="4">
        <v>2</v>
      </c>
      <c r="C179" s="4">
        <v>2</v>
      </c>
    </row>
    <row r="180" spans="1:3" x14ac:dyDescent="0.25">
      <c r="A180" s="3">
        <v>-347490</v>
      </c>
      <c r="B180" s="4">
        <v>1</v>
      </c>
      <c r="C180" s="4">
        <v>1</v>
      </c>
    </row>
    <row r="181" spans="1:3" x14ac:dyDescent="0.25">
      <c r="A181" s="3">
        <v>-345000</v>
      </c>
      <c r="B181" s="4">
        <v>3</v>
      </c>
      <c r="C181" s="4">
        <v>3</v>
      </c>
    </row>
    <row r="182" spans="1:3" x14ac:dyDescent="0.25">
      <c r="A182" s="3">
        <v>-342000</v>
      </c>
      <c r="B182" s="4">
        <v>1</v>
      </c>
      <c r="C182" s="4">
        <v>1</v>
      </c>
    </row>
    <row r="183" spans="1:3" x14ac:dyDescent="0.25">
      <c r="A183" s="3">
        <v>-340500</v>
      </c>
      <c r="B183" s="4">
        <v>1</v>
      </c>
      <c r="C183" s="4">
        <v>1</v>
      </c>
    </row>
    <row r="184" spans="1:3" x14ac:dyDescent="0.25">
      <c r="A184" s="3">
        <v>-339000</v>
      </c>
      <c r="B184" s="4">
        <v>2</v>
      </c>
      <c r="C184" s="4">
        <v>2</v>
      </c>
    </row>
    <row r="185" spans="1:3" x14ac:dyDescent="0.25">
      <c r="A185" s="3">
        <v>-338000</v>
      </c>
      <c r="B185" s="4">
        <v>1</v>
      </c>
      <c r="C185" s="4">
        <v>1</v>
      </c>
    </row>
    <row r="186" spans="1:3" x14ac:dyDescent="0.25">
      <c r="A186" s="3">
        <v>-337000</v>
      </c>
      <c r="B186" s="4">
        <v>1</v>
      </c>
      <c r="C186" s="4">
        <v>1</v>
      </c>
    </row>
    <row r="187" spans="1:3" x14ac:dyDescent="0.25">
      <c r="A187" s="3">
        <v>-335000</v>
      </c>
      <c r="B187" s="4">
        <v>2</v>
      </c>
      <c r="C187" s="4">
        <v>2</v>
      </c>
    </row>
    <row r="188" spans="1:3" x14ac:dyDescent="0.25">
      <c r="A188" s="3">
        <v>-330500</v>
      </c>
      <c r="B188" s="4">
        <v>1</v>
      </c>
      <c r="C188" s="4">
        <v>1</v>
      </c>
    </row>
    <row r="189" spans="1:3" x14ac:dyDescent="0.25">
      <c r="A189" s="3">
        <v>-330000</v>
      </c>
      <c r="B189" s="4">
        <v>7</v>
      </c>
      <c r="C189" s="4">
        <v>7</v>
      </c>
    </row>
    <row r="190" spans="1:3" x14ac:dyDescent="0.25">
      <c r="A190" s="3">
        <v>-325000</v>
      </c>
      <c r="B190" s="4">
        <v>4</v>
      </c>
      <c r="C190" s="4">
        <v>4</v>
      </c>
    </row>
    <row r="191" spans="1:3" x14ac:dyDescent="0.25">
      <c r="A191" s="3">
        <v>-323000</v>
      </c>
      <c r="B191" s="4">
        <v>1</v>
      </c>
      <c r="C191" s="4">
        <v>1</v>
      </c>
    </row>
    <row r="192" spans="1:3" x14ac:dyDescent="0.25">
      <c r="A192" s="3">
        <v>-322000</v>
      </c>
      <c r="B192" s="4">
        <v>1</v>
      </c>
      <c r="C192" s="4">
        <v>1</v>
      </c>
    </row>
    <row r="193" spans="1:3" x14ac:dyDescent="0.25">
      <c r="A193" s="3">
        <v>-321000</v>
      </c>
      <c r="B193" s="4">
        <v>1</v>
      </c>
      <c r="C193" s="4">
        <v>1</v>
      </c>
    </row>
    <row r="194" spans="1:3" x14ac:dyDescent="0.25">
      <c r="A194" s="3">
        <v>-320000</v>
      </c>
      <c r="B194" s="4">
        <v>4</v>
      </c>
      <c r="C194" s="4">
        <v>4</v>
      </c>
    </row>
    <row r="195" spans="1:3" x14ac:dyDescent="0.25">
      <c r="A195" s="3">
        <v>-317000</v>
      </c>
      <c r="B195" s="4">
        <v>1</v>
      </c>
      <c r="C195" s="4">
        <v>1</v>
      </c>
    </row>
    <row r="196" spans="1:3" x14ac:dyDescent="0.25">
      <c r="A196" s="3">
        <v>-315000</v>
      </c>
      <c r="B196" s="4">
        <v>1</v>
      </c>
      <c r="C196" s="4">
        <v>1</v>
      </c>
    </row>
    <row r="197" spans="1:3" x14ac:dyDescent="0.25">
      <c r="A197" s="3">
        <v>-314000</v>
      </c>
      <c r="B197" s="4">
        <v>1</v>
      </c>
      <c r="C197" s="4">
        <v>1</v>
      </c>
    </row>
    <row r="198" spans="1:3" x14ac:dyDescent="0.25">
      <c r="A198" s="3">
        <v>-310000</v>
      </c>
      <c r="B198" s="4">
        <v>3</v>
      </c>
      <c r="C198" s="4">
        <v>3</v>
      </c>
    </row>
    <row r="199" spans="1:3" x14ac:dyDescent="0.25">
      <c r="A199" s="3">
        <v>-309000</v>
      </c>
      <c r="B199" s="4">
        <v>1</v>
      </c>
      <c r="C199" s="4">
        <v>1</v>
      </c>
    </row>
    <row r="200" spans="1:3" x14ac:dyDescent="0.25">
      <c r="A200" s="3">
        <v>-305000</v>
      </c>
      <c r="B200" s="4">
        <v>2</v>
      </c>
      <c r="C200" s="4">
        <v>2</v>
      </c>
    </row>
    <row r="201" spans="1:3" x14ac:dyDescent="0.25">
      <c r="A201" s="3">
        <v>-303000</v>
      </c>
      <c r="B201" s="4">
        <v>2</v>
      </c>
      <c r="C201" s="4">
        <v>2</v>
      </c>
    </row>
    <row r="202" spans="1:3" x14ac:dyDescent="0.25">
      <c r="A202" s="3">
        <v>-302500</v>
      </c>
      <c r="B202" s="4">
        <v>1</v>
      </c>
      <c r="C202" s="4">
        <v>1</v>
      </c>
    </row>
    <row r="203" spans="1:3" x14ac:dyDescent="0.25">
      <c r="A203" s="3">
        <v>-302000</v>
      </c>
      <c r="B203" s="4">
        <v>2</v>
      </c>
      <c r="C203" s="4">
        <v>2</v>
      </c>
    </row>
    <row r="204" spans="1:3" x14ac:dyDescent="0.25">
      <c r="A204" s="3">
        <v>-301000</v>
      </c>
      <c r="B204" s="4">
        <v>2</v>
      </c>
      <c r="C204" s="4">
        <v>2</v>
      </c>
    </row>
    <row r="205" spans="1:3" x14ac:dyDescent="0.25">
      <c r="A205" s="3">
        <v>-300000</v>
      </c>
      <c r="B205" s="4">
        <v>14</v>
      </c>
      <c r="C205" s="4">
        <v>14</v>
      </c>
    </row>
    <row r="206" spans="1:3" x14ac:dyDescent="0.25">
      <c r="A206" s="3">
        <v>-299000</v>
      </c>
      <c r="B206" s="4">
        <v>6</v>
      </c>
      <c r="C206" s="4">
        <v>6</v>
      </c>
    </row>
    <row r="207" spans="1:3" x14ac:dyDescent="0.25">
      <c r="A207" s="3">
        <v>-297000</v>
      </c>
      <c r="B207" s="4">
        <v>1</v>
      </c>
      <c r="C207" s="4">
        <v>1</v>
      </c>
    </row>
    <row r="208" spans="1:3" x14ac:dyDescent="0.25">
      <c r="A208" s="3">
        <v>-295000</v>
      </c>
      <c r="B208" s="4">
        <v>3</v>
      </c>
      <c r="C208" s="4">
        <v>3</v>
      </c>
    </row>
    <row r="209" spans="1:3" x14ac:dyDescent="0.25">
      <c r="A209" s="3">
        <v>-292000</v>
      </c>
      <c r="B209" s="4">
        <v>1</v>
      </c>
      <c r="C209" s="4">
        <v>1</v>
      </c>
    </row>
    <row r="210" spans="1:3" x14ac:dyDescent="0.25">
      <c r="A210" s="3">
        <v>-290100</v>
      </c>
      <c r="B210" s="4">
        <v>1</v>
      </c>
      <c r="C210" s="4">
        <v>1</v>
      </c>
    </row>
    <row r="211" spans="1:3" x14ac:dyDescent="0.25">
      <c r="A211" s="3">
        <v>-290000</v>
      </c>
      <c r="B211" s="4">
        <v>5</v>
      </c>
      <c r="C211" s="4">
        <v>5</v>
      </c>
    </row>
    <row r="212" spans="1:3" x14ac:dyDescent="0.25">
      <c r="A212" s="3">
        <v>-285000</v>
      </c>
      <c r="B212" s="4">
        <v>1</v>
      </c>
      <c r="C212" s="4">
        <v>1</v>
      </c>
    </row>
    <row r="213" spans="1:3" x14ac:dyDescent="0.25">
      <c r="A213" s="3">
        <v>-284500</v>
      </c>
      <c r="B213" s="4">
        <v>1</v>
      </c>
      <c r="C213" s="4">
        <v>1</v>
      </c>
    </row>
    <row r="214" spans="1:3" x14ac:dyDescent="0.25">
      <c r="A214" s="3">
        <v>-280000</v>
      </c>
      <c r="B214" s="4">
        <v>7</v>
      </c>
      <c r="C214" s="4">
        <v>7</v>
      </c>
    </row>
    <row r="215" spans="1:3" x14ac:dyDescent="0.25">
      <c r="A215" s="3">
        <v>-277100</v>
      </c>
      <c r="B215" s="4">
        <v>1</v>
      </c>
      <c r="C215" s="4">
        <v>1</v>
      </c>
    </row>
    <row r="216" spans="1:3" x14ac:dyDescent="0.25">
      <c r="A216" s="3">
        <v>-277000</v>
      </c>
      <c r="B216" s="4">
        <v>2</v>
      </c>
      <c r="C216" s="4">
        <v>2</v>
      </c>
    </row>
    <row r="217" spans="1:3" x14ac:dyDescent="0.25">
      <c r="A217" s="3">
        <v>-275000</v>
      </c>
      <c r="B217" s="4">
        <v>11</v>
      </c>
      <c r="C217" s="4">
        <v>11</v>
      </c>
    </row>
    <row r="218" spans="1:3" x14ac:dyDescent="0.25">
      <c r="A218" s="3">
        <v>-274000</v>
      </c>
      <c r="B218" s="4">
        <v>1</v>
      </c>
      <c r="C218" s="4">
        <v>1</v>
      </c>
    </row>
    <row r="219" spans="1:3" x14ac:dyDescent="0.25">
      <c r="A219" s="3">
        <v>-270000</v>
      </c>
      <c r="B219" s="4">
        <v>9</v>
      </c>
      <c r="C219" s="4">
        <v>9</v>
      </c>
    </row>
    <row r="220" spans="1:3" x14ac:dyDescent="0.25">
      <c r="A220" s="3">
        <v>-267000</v>
      </c>
      <c r="B220" s="4">
        <v>1</v>
      </c>
      <c r="C220" s="4">
        <v>1</v>
      </c>
    </row>
    <row r="221" spans="1:3" x14ac:dyDescent="0.25">
      <c r="A221" s="3">
        <v>-266500</v>
      </c>
      <c r="B221" s="4">
        <v>1</v>
      </c>
      <c r="C221" s="4">
        <v>1</v>
      </c>
    </row>
    <row r="222" spans="1:3" x14ac:dyDescent="0.25">
      <c r="A222" s="3">
        <v>-266000</v>
      </c>
      <c r="B222" s="4">
        <v>1</v>
      </c>
      <c r="C222" s="4">
        <v>1</v>
      </c>
    </row>
    <row r="223" spans="1:3" x14ac:dyDescent="0.25">
      <c r="A223" s="3">
        <v>-265000</v>
      </c>
      <c r="B223" s="4">
        <v>3</v>
      </c>
      <c r="C223" s="4">
        <v>3</v>
      </c>
    </row>
    <row r="224" spans="1:3" x14ac:dyDescent="0.25">
      <c r="A224" s="3">
        <v>-263000</v>
      </c>
      <c r="B224" s="4">
        <v>2</v>
      </c>
      <c r="C224" s="4">
        <v>2</v>
      </c>
    </row>
    <row r="225" spans="1:3" x14ac:dyDescent="0.25">
      <c r="A225" s="3">
        <v>-261000</v>
      </c>
      <c r="B225" s="4">
        <v>1</v>
      </c>
      <c r="C225" s="4">
        <v>1</v>
      </c>
    </row>
    <row r="226" spans="1:3" x14ac:dyDescent="0.25">
      <c r="A226" s="3">
        <v>-260500</v>
      </c>
      <c r="B226" s="4">
        <v>1</v>
      </c>
      <c r="C226" s="4">
        <v>1</v>
      </c>
    </row>
    <row r="227" spans="1:3" x14ac:dyDescent="0.25">
      <c r="A227" s="3">
        <v>-260000</v>
      </c>
      <c r="B227" s="4">
        <v>9</v>
      </c>
      <c r="C227" s="4">
        <v>9</v>
      </c>
    </row>
    <row r="228" spans="1:3" x14ac:dyDescent="0.25">
      <c r="A228" s="3">
        <v>-259000</v>
      </c>
      <c r="B228" s="4">
        <v>1</v>
      </c>
      <c r="C228" s="4">
        <v>1</v>
      </c>
    </row>
    <row r="229" spans="1:3" x14ac:dyDescent="0.25">
      <c r="A229" s="3">
        <v>-258000</v>
      </c>
      <c r="B229" s="4">
        <v>2</v>
      </c>
      <c r="C229" s="4">
        <v>2</v>
      </c>
    </row>
    <row r="230" spans="1:3" x14ac:dyDescent="0.25">
      <c r="A230" s="3">
        <v>-257000</v>
      </c>
      <c r="B230" s="4">
        <v>1</v>
      </c>
      <c r="C230" s="4">
        <v>1</v>
      </c>
    </row>
    <row r="231" spans="1:3" x14ac:dyDescent="0.25">
      <c r="A231" s="3">
        <v>-254000</v>
      </c>
      <c r="B231" s="4">
        <v>1</v>
      </c>
      <c r="C231" s="4">
        <v>1</v>
      </c>
    </row>
    <row r="232" spans="1:3" x14ac:dyDescent="0.25">
      <c r="A232" s="3">
        <v>-251000</v>
      </c>
      <c r="B232" s="4">
        <v>2</v>
      </c>
      <c r="C232" s="4">
        <v>2</v>
      </c>
    </row>
    <row r="233" spans="1:3" x14ac:dyDescent="0.25">
      <c r="A233" s="3">
        <v>-250400</v>
      </c>
      <c r="B233" s="4">
        <v>1</v>
      </c>
      <c r="C233" s="4">
        <v>1</v>
      </c>
    </row>
    <row r="234" spans="1:3" x14ac:dyDescent="0.25">
      <c r="A234" s="3">
        <v>-250000</v>
      </c>
      <c r="B234" s="4">
        <v>28</v>
      </c>
      <c r="C234" s="4">
        <v>28</v>
      </c>
    </row>
    <row r="235" spans="1:3" x14ac:dyDescent="0.25">
      <c r="A235" s="3">
        <v>-249000</v>
      </c>
      <c r="B235" s="4">
        <v>2</v>
      </c>
      <c r="C235" s="4">
        <v>2</v>
      </c>
    </row>
    <row r="236" spans="1:3" x14ac:dyDescent="0.25">
      <c r="A236" s="3">
        <v>-245000</v>
      </c>
      <c r="B236" s="4">
        <v>2</v>
      </c>
      <c r="C236" s="4">
        <v>2</v>
      </c>
    </row>
    <row r="237" spans="1:3" x14ac:dyDescent="0.25">
      <c r="A237" s="3">
        <v>-242000</v>
      </c>
      <c r="B237" s="4">
        <v>1</v>
      </c>
      <c r="C237" s="4">
        <v>1</v>
      </c>
    </row>
    <row r="238" spans="1:3" x14ac:dyDescent="0.25">
      <c r="A238" s="3">
        <v>-241000</v>
      </c>
      <c r="B238" s="4">
        <v>1</v>
      </c>
      <c r="C238" s="4">
        <v>1</v>
      </c>
    </row>
    <row r="239" spans="1:3" x14ac:dyDescent="0.25">
      <c r="A239" s="3">
        <v>-240000</v>
      </c>
      <c r="B239" s="4">
        <v>4</v>
      </c>
      <c r="C239" s="4">
        <v>4</v>
      </c>
    </row>
    <row r="240" spans="1:3" x14ac:dyDescent="0.25">
      <c r="A240" s="3">
        <v>-239000</v>
      </c>
      <c r="B240" s="4">
        <v>1</v>
      </c>
      <c r="C240" s="4">
        <v>1</v>
      </c>
    </row>
    <row r="241" spans="1:3" x14ac:dyDescent="0.25">
      <c r="A241" s="3">
        <v>-237000</v>
      </c>
      <c r="B241" s="4">
        <v>1</v>
      </c>
      <c r="C241" s="4">
        <v>1</v>
      </c>
    </row>
    <row r="242" spans="1:3" x14ac:dyDescent="0.25">
      <c r="A242" s="3">
        <v>-235000</v>
      </c>
      <c r="B242" s="4">
        <v>5</v>
      </c>
      <c r="C242" s="4">
        <v>5</v>
      </c>
    </row>
    <row r="243" spans="1:3" x14ac:dyDescent="0.25">
      <c r="A243" s="3">
        <v>-231000</v>
      </c>
      <c r="B243" s="4">
        <v>2</v>
      </c>
      <c r="C243" s="4">
        <v>2</v>
      </c>
    </row>
    <row r="244" spans="1:3" x14ac:dyDescent="0.25">
      <c r="A244" s="3">
        <v>-230000</v>
      </c>
      <c r="B244" s="4">
        <v>7</v>
      </c>
      <c r="C244" s="4">
        <v>7</v>
      </c>
    </row>
    <row r="245" spans="1:3" x14ac:dyDescent="0.25">
      <c r="A245" s="3">
        <v>-225000</v>
      </c>
      <c r="B245" s="4">
        <v>6</v>
      </c>
      <c r="C245" s="4">
        <v>6</v>
      </c>
    </row>
    <row r="246" spans="1:3" x14ac:dyDescent="0.25">
      <c r="A246" s="3">
        <v>-222000</v>
      </c>
      <c r="B246" s="4">
        <v>2</v>
      </c>
      <c r="C246" s="4">
        <v>2</v>
      </c>
    </row>
    <row r="247" spans="1:3" x14ac:dyDescent="0.25">
      <c r="A247" s="3">
        <v>-220000</v>
      </c>
      <c r="B247" s="4">
        <v>6</v>
      </c>
      <c r="C247" s="4">
        <v>6</v>
      </c>
    </row>
    <row r="248" spans="1:3" x14ac:dyDescent="0.25">
      <c r="A248" s="3">
        <v>-219000</v>
      </c>
      <c r="B248" s="4">
        <v>1</v>
      </c>
      <c r="C248" s="4">
        <v>1</v>
      </c>
    </row>
    <row r="249" spans="1:3" x14ac:dyDescent="0.25">
      <c r="A249" s="3">
        <v>-218000</v>
      </c>
      <c r="B249" s="4">
        <v>1</v>
      </c>
      <c r="C249" s="4">
        <v>1</v>
      </c>
    </row>
    <row r="250" spans="1:3" x14ac:dyDescent="0.25">
      <c r="A250" s="3">
        <v>-216000</v>
      </c>
      <c r="B250" s="4">
        <v>1</v>
      </c>
      <c r="C250" s="4">
        <v>1</v>
      </c>
    </row>
    <row r="251" spans="1:3" x14ac:dyDescent="0.25">
      <c r="A251" s="3">
        <v>-215000</v>
      </c>
      <c r="B251" s="4">
        <v>10</v>
      </c>
      <c r="C251" s="4">
        <v>10</v>
      </c>
    </row>
    <row r="252" spans="1:3" x14ac:dyDescent="0.25">
      <c r="A252" s="3">
        <v>-211000</v>
      </c>
      <c r="B252" s="4">
        <v>1</v>
      </c>
      <c r="C252" s="4">
        <v>1</v>
      </c>
    </row>
    <row r="253" spans="1:3" x14ac:dyDescent="0.25">
      <c r="A253" s="3">
        <v>-210000</v>
      </c>
      <c r="B253" s="4">
        <v>9</v>
      </c>
      <c r="C253" s="4">
        <v>9</v>
      </c>
    </row>
    <row r="254" spans="1:3" x14ac:dyDescent="0.25">
      <c r="A254" s="3">
        <v>-209000</v>
      </c>
      <c r="B254" s="4">
        <v>1</v>
      </c>
      <c r="C254" s="4">
        <v>1</v>
      </c>
    </row>
    <row r="255" spans="1:3" x14ac:dyDescent="0.25">
      <c r="A255" s="3">
        <v>-208000</v>
      </c>
      <c r="B255" s="4">
        <v>1</v>
      </c>
      <c r="C255" s="4">
        <v>1</v>
      </c>
    </row>
    <row r="256" spans="1:3" x14ac:dyDescent="0.25">
      <c r="A256" s="3">
        <v>-207500</v>
      </c>
      <c r="B256" s="4">
        <v>1</v>
      </c>
      <c r="C256" s="4">
        <v>1</v>
      </c>
    </row>
    <row r="257" spans="1:3" x14ac:dyDescent="0.25">
      <c r="A257" s="3">
        <v>-206000</v>
      </c>
      <c r="B257" s="4">
        <v>2</v>
      </c>
      <c r="C257" s="4">
        <v>2</v>
      </c>
    </row>
    <row r="258" spans="1:3" x14ac:dyDescent="0.25">
      <c r="A258" s="3">
        <v>-205000</v>
      </c>
      <c r="B258" s="4">
        <v>5</v>
      </c>
      <c r="C258" s="4">
        <v>5</v>
      </c>
    </row>
    <row r="259" spans="1:3" x14ac:dyDescent="0.25">
      <c r="A259" s="3">
        <v>-203000</v>
      </c>
      <c r="B259" s="4">
        <v>2</v>
      </c>
      <c r="C259" s="4">
        <v>2</v>
      </c>
    </row>
    <row r="260" spans="1:3" x14ac:dyDescent="0.25">
      <c r="A260" s="3">
        <v>-202000</v>
      </c>
      <c r="B260" s="4">
        <v>2</v>
      </c>
      <c r="C260" s="4">
        <v>2</v>
      </c>
    </row>
    <row r="261" spans="1:3" x14ac:dyDescent="0.25">
      <c r="A261" s="3">
        <v>-201000</v>
      </c>
      <c r="B261" s="4">
        <v>1</v>
      </c>
      <c r="C261" s="4">
        <v>1</v>
      </c>
    </row>
    <row r="262" spans="1:3" x14ac:dyDescent="0.25">
      <c r="A262" s="3">
        <v>-200000</v>
      </c>
      <c r="B262" s="4">
        <v>30</v>
      </c>
      <c r="C262" s="4">
        <v>30</v>
      </c>
    </row>
    <row r="263" spans="1:3" x14ac:dyDescent="0.25">
      <c r="A263" s="3">
        <v>-199000</v>
      </c>
      <c r="B263" s="4">
        <v>3</v>
      </c>
      <c r="C263" s="4">
        <v>3</v>
      </c>
    </row>
    <row r="264" spans="1:3" x14ac:dyDescent="0.25">
      <c r="A264" s="3">
        <v>-198000</v>
      </c>
      <c r="B264" s="4">
        <v>1</v>
      </c>
      <c r="C264" s="4">
        <v>1</v>
      </c>
    </row>
    <row r="265" spans="1:3" x14ac:dyDescent="0.25">
      <c r="A265" s="3">
        <v>-197000</v>
      </c>
      <c r="B265" s="4">
        <v>1</v>
      </c>
      <c r="C265" s="4">
        <v>1</v>
      </c>
    </row>
    <row r="266" spans="1:3" x14ac:dyDescent="0.25">
      <c r="A266" s="3">
        <v>-195000</v>
      </c>
      <c r="B266" s="4">
        <v>14</v>
      </c>
      <c r="C266" s="4">
        <v>14</v>
      </c>
    </row>
    <row r="267" spans="1:3" x14ac:dyDescent="0.25">
      <c r="A267" s="3">
        <v>-193000</v>
      </c>
      <c r="B267" s="4">
        <v>2</v>
      </c>
      <c r="C267" s="4">
        <v>2</v>
      </c>
    </row>
    <row r="268" spans="1:3" x14ac:dyDescent="0.25">
      <c r="A268" s="3">
        <v>-190000</v>
      </c>
      <c r="B268" s="4">
        <v>13</v>
      </c>
      <c r="C268" s="4">
        <v>13</v>
      </c>
    </row>
    <row r="269" spans="1:3" x14ac:dyDescent="0.25">
      <c r="A269" s="3">
        <v>-189000</v>
      </c>
      <c r="B269" s="4">
        <v>1</v>
      </c>
      <c r="C269" s="4">
        <v>1</v>
      </c>
    </row>
    <row r="270" spans="1:3" x14ac:dyDescent="0.25">
      <c r="A270" s="3">
        <v>-187000</v>
      </c>
      <c r="B270" s="4">
        <v>1</v>
      </c>
      <c r="C270" s="4">
        <v>1</v>
      </c>
    </row>
    <row r="271" spans="1:3" x14ac:dyDescent="0.25">
      <c r="A271" s="3">
        <v>-185000</v>
      </c>
      <c r="B271" s="4">
        <v>10</v>
      </c>
      <c r="C271" s="4">
        <v>10</v>
      </c>
    </row>
    <row r="272" spans="1:3" x14ac:dyDescent="0.25">
      <c r="A272" s="3">
        <v>-184000</v>
      </c>
      <c r="B272" s="4">
        <v>1</v>
      </c>
      <c r="C272" s="4">
        <v>1</v>
      </c>
    </row>
    <row r="273" spans="1:3" x14ac:dyDescent="0.25">
      <c r="A273" s="3">
        <v>-183000</v>
      </c>
      <c r="B273" s="4">
        <v>1</v>
      </c>
      <c r="C273" s="4">
        <v>1</v>
      </c>
    </row>
    <row r="274" spans="1:3" x14ac:dyDescent="0.25">
      <c r="A274" s="3">
        <v>-181000</v>
      </c>
      <c r="B274" s="4">
        <v>2</v>
      </c>
      <c r="C274" s="4">
        <v>2</v>
      </c>
    </row>
    <row r="275" spans="1:3" x14ac:dyDescent="0.25">
      <c r="A275" s="3">
        <v>-180100</v>
      </c>
      <c r="B275" s="4">
        <v>1</v>
      </c>
      <c r="C275" s="4">
        <v>1</v>
      </c>
    </row>
    <row r="276" spans="1:3" x14ac:dyDescent="0.25">
      <c r="A276" s="3">
        <v>-180000</v>
      </c>
      <c r="B276" s="4">
        <v>8</v>
      </c>
      <c r="C276" s="4">
        <v>8</v>
      </c>
    </row>
    <row r="277" spans="1:3" x14ac:dyDescent="0.25">
      <c r="A277" s="3">
        <v>-179500</v>
      </c>
      <c r="B277" s="4">
        <v>1</v>
      </c>
      <c r="C277" s="4">
        <v>1</v>
      </c>
    </row>
    <row r="278" spans="1:3" x14ac:dyDescent="0.25">
      <c r="A278" s="3">
        <v>-179000</v>
      </c>
      <c r="B278" s="4">
        <v>3</v>
      </c>
      <c r="C278" s="4">
        <v>3</v>
      </c>
    </row>
    <row r="279" spans="1:3" x14ac:dyDescent="0.25">
      <c r="A279" s="3">
        <v>-178000</v>
      </c>
      <c r="B279" s="4">
        <v>1</v>
      </c>
      <c r="C279" s="4">
        <v>1</v>
      </c>
    </row>
    <row r="280" spans="1:3" x14ac:dyDescent="0.25">
      <c r="A280" s="3">
        <v>-177500</v>
      </c>
      <c r="B280" s="4">
        <v>1</v>
      </c>
      <c r="C280" s="4">
        <v>1</v>
      </c>
    </row>
    <row r="281" spans="1:3" x14ac:dyDescent="0.25">
      <c r="A281" s="3">
        <v>-177000</v>
      </c>
      <c r="B281" s="4">
        <v>3</v>
      </c>
      <c r="C281" s="4">
        <v>3</v>
      </c>
    </row>
    <row r="282" spans="1:3" x14ac:dyDescent="0.25">
      <c r="A282" s="3">
        <v>-176500</v>
      </c>
      <c r="B282" s="4">
        <v>2</v>
      </c>
      <c r="C282" s="4">
        <v>2</v>
      </c>
    </row>
    <row r="283" spans="1:3" x14ac:dyDescent="0.25">
      <c r="A283" s="3">
        <v>-175000</v>
      </c>
      <c r="B283" s="4">
        <v>20</v>
      </c>
      <c r="C283" s="4">
        <v>20</v>
      </c>
    </row>
    <row r="284" spans="1:3" x14ac:dyDescent="0.25">
      <c r="A284" s="3">
        <v>-174000</v>
      </c>
      <c r="B284" s="4">
        <v>1</v>
      </c>
      <c r="C284" s="4">
        <v>1</v>
      </c>
    </row>
    <row r="285" spans="1:3" x14ac:dyDescent="0.25">
      <c r="A285" s="3">
        <v>-172100</v>
      </c>
      <c r="B285" s="4">
        <v>1</v>
      </c>
      <c r="C285" s="4">
        <v>1</v>
      </c>
    </row>
    <row r="286" spans="1:3" x14ac:dyDescent="0.25">
      <c r="A286" s="3">
        <v>-172000</v>
      </c>
      <c r="B286" s="4">
        <v>1</v>
      </c>
      <c r="C286" s="4">
        <v>1</v>
      </c>
    </row>
    <row r="287" spans="1:3" x14ac:dyDescent="0.25">
      <c r="A287" s="3">
        <v>-170000</v>
      </c>
      <c r="B287" s="4">
        <v>12</v>
      </c>
      <c r="C287" s="4">
        <v>12</v>
      </c>
    </row>
    <row r="288" spans="1:3" x14ac:dyDescent="0.25">
      <c r="A288" s="3">
        <v>-169000</v>
      </c>
      <c r="B288" s="4">
        <v>2</v>
      </c>
      <c r="C288" s="4">
        <v>2</v>
      </c>
    </row>
    <row r="289" spans="1:3" x14ac:dyDescent="0.25">
      <c r="A289" s="3">
        <v>-168000</v>
      </c>
      <c r="B289" s="4">
        <v>1</v>
      </c>
      <c r="C289" s="4">
        <v>1</v>
      </c>
    </row>
    <row r="290" spans="1:3" x14ac:dyDescent="0.25">
      <c r="A290" s="3">
        <v>-167000</v>
      </c>
      <c r="B290" s="4">
        <v>4</v>
      </c>
      <c r="C290" s="4">
        <v>4</v>
      </c>
    </row>
    <row r="291" spans="1:3" x14ac:dyDescent="0.25">
      <c r="A291" s="3">
        <v>-165000</v>
      </c>
      <c r="B291" s="4">
        <v>9</v>
      </c>
      <c r="C291" s="4">
        <v>9</v>
      </c>
    </row>
    <row r="292" spans="1:3" x14ac:dyDescent="0.25">
      <c r="A292" s="3">
        <v>-164000</v>
      </c>
      <c r="B292" s="4">
        <v>1</v>
      </c>
      <c r="C292" s="4">
        <v>1</v>
      </c>
    </row>
    <row r="293" spans="1:3" x14ac:dyDescent="0.25">
      <c r="A293" s="3">
        <v>-160100</v>
      </c>
      <c r="B293" s="4">
        <v>1</v>
      </c>
      <c r="C293" s="4">
        <v>1</v>
      </c>
    </row>
    <row r="294" spans="1:3" x14ac:dyDescent="0.25">
      <c r="A294" s="3">
        <v>-160000</v>
      </c>
      <c r="B294" s="4">
        <v>15</v>
      </c>
      <c r="C294" s="4">
        <v>15</v>
      </c>
    </row>
    <row r="295" spans="1:3" x14ac:dyDescent="0.25">
      <c r="A295" s="3">
        <v>-159000</v>
      </c>
      <c r="B295" s="4">
        <v>1</v>
      </c>
      <c r="C295" s="4">
        <v>1</v>
      </c>
    </row>
    <row r="296" spans="1:3" x14ac:dyDescent="0.25">
      <c r="A296" s="3">
        <v>-158500</v>
      </c>
      <c r="B296" s="4">
        <v>1</v>
      </c>
      <c r="C296" s="4">
        <v>1</v>
      </c>
    </row>
    <row r="297" spans="1:3" x14ac:dyDescent="0.25">
      <c r="A297" s="3">
        <v>-157000</v>
      </c>
      <c r="B297" s="4">
        <v>2</v>
      </c>
      <c r="C297" s="4">
        <v>2</v>
      </c>
    </row>
    <row r="298" spans="1:3" x14ac:dyDescent="0.25">
      <c r="A298" s="3">
        <v>-156000</v>
      </c>
      <c r="B298" s="4">
        <v>2</v>
      </c>
      <c r="C298" s="4">
        <v>2</v>
      </c>
    </row>
    <row r="299" spans="1:3" x14ac:dyDescent="0.25">
      <c r="A299" s="3">
        <v>-155000</v>
      </c>
      <c r="B299" s="4">
        <v>9</v>
      </c>
      <c r="C299" s="4">
        <v>9</v>
      </c>
    </row>
    <row r="300" spans="1:3" x14ac:dyDescent="0.25">
      <c r="A300" s="3">
        <v>-153100</v>
      </c>
      <c r="B300" s="4">
        <v>1</v>
      </c>
      <c r="C300" s="4">
        <v>1</v>
      </c>
    </row>
    <row r="301" spans="1:3" x14ac:dyDescent="0.25">
      <c r="A301" s="3">
        <v>-152500</v>
      </c>
      <c r="B301" s="4">
        <v>1</v>
      </c>
      <c r="C301" s="4">
        <v>1</v>
      </c>
    </row>
    <row r="302" spans="1:3" x14ac:dyDescent="0.25">
      <c r="A302" s="3">
        <v>-152000</v>
      </c>
      <c r="B302" s="4">
        <v>2</v>
      </c>
      <c r="C302" s="4">
        <v>2</v>
      </c>
    </row>
    <row r="303" spans="1:3" x14ac:dyDescent="0.25">
      <c r="A303" s="3">
        <v>-151000</v>
      </c>
      <c r="B303" s="4">
        <v>1</v>
      </c>
      <c r="C303" s="4">
        <v>1</v>
      </c>
    </row>
    <row r="304" spans="1:3" x14ac:dyDescent="0.25">
      <c r="A304" s="3">
        <v>-150000</v>
      </c>
      <c r="B304" s="4">
        <v>64</v>
      </c>
      <c r="C304" s="4">
        <v>64</v>
      </c>
    </row>
    <row r="305" spans="1:3" x14ac:dyDescent="0.25">
      <c r="A305" s="3">
        <v>-149900</v>
      </c>
      <c r="B305" s="4">
        <v>1</v>
      </c>
      <c r="C305" s="4">
        <v>1</v>
      </c>
    </row>
    <row r="306" spans="1:3" x14ac:dyDescent="0.25">
      <c r="A306" s="3">
        <v>-149000</v>
      </c>
      <c r="B306" s="4">
        <v>2</v>
      </c>
      <c r="C306" s="4">
        <v>2</v>
      </c>
    </row>
    <row r="307" spans="1:3" x14ac:dyDescent="0.25">
      <c r="A307" s="3">
        <v>-148301</v>
      </c>
      <c r="B307" s="4">
        <v>1</v>
      </c>
      <c r="C307" s="4">
        <v>1</v>
      </c>
    </row>
    <row r="308" spans="1:3" x14ac:dyDescent="0.25">
      <c r="A308" s="3">
        <v>-147100</v>
      </c>
      <c r="B308" s="4">
        <v>1</v>
      </c>
      <c r="C308" s="4">
        <v>1</v>
      </c>
    </row>
    <row r="309" spans="1:3" x14ac:dyDescent="0.25">
      <c r="A309" s="3">
        <v>-146000</v>
      </c>
      <c r="B309" s="4">
        <v>1</v>
      </c>
      <c r="C309" s="4">
        <v>1</v>
      </c>
    </row>
    <row r="310" spans="1:3" x14ac:dyDescent="0.25">
      <c r="A310" s="3">
        <v>-145000</v>
      </c>
      <c r="B310" s="4">
        <v>14</v>
      </c>
      <c r="C310" s="4">
        <v>14</v>
      </c>
    </row>
    <row r="311" spans="1:3" x14ac:dyDescent="0.25">
      <c r="A311" s="3">
        <v>-144000</v>
      </c>
      <c r="B311" s="4">
        <v>2</v>
      </c>
      <c r="C311" s="4">
        <v>2</v>
      </c>
    </row>
    <row r="312" spans="1:3" x14ac:dyDescent="0.25">
      <c r="A312" s="3">
        <v>-143000</v>
      </c>
      <c r="B312" s="4">
        <v>1</v>
      </c>
      <c r="C312" s="4">
        <v>1</v>
      </c>
    </row>
    <row r="313" spans="1:3" x14ac:dyDescent="0.25">
      <c r="A313" s="3">
        <v>-142000</v>
      </c>
      <c r="B313" s="4">
        <v>1</v>
      </c>
      <c r="C313" s="4">
        <v>1</v>
      </c>
    </row>
    <row r="314" spans="1:3" x14ac:dyDescent="0.25">
      <c r="A314" s="3">
        <v>-141000</v>
      </c>
      <c r="B314" s="4">
        <v>2</v>
      </c>
      <c r="C314" s="4">
        <v>2</v>
      </c>
    </row>
    <row r="315" spans="1:3" x14ac:dyDescent="0.25">
      <c r="A315" s="3">
        <v>-140000</v>
      </c>
      <c r="B315" s="4">
        <v>16</v>
      </c>
      <c r="C315" s="4">
        <v>16</v>
      </c>
    </row>
    <row r="316" spans="1:3" x14ac:dyDescent="0.25">
      <c r="A316" s="3">
        <v>-139750</v>
      </c>
      <c r="B316" s="4">
        <v>1</v>
      </c>
      <c r="C316" s="4">
        <v>1</v>
      </c>
    </row>
    <row r="317" spans="1:3" x14ac:dyDescent="0.25">
      <c r="A317" s="3">
        <v>-139000</v>
      </c>
      <c r="B317" s="4">
        <v>1</v>
      </c>
      <c r="C317" s="4">
        <v>1</v>
      </c>
    </row>
    <row r="318" spans="1:3" x14ac:dyDescent="0.25">
      <c r="A318" s="3">
        <v>-138000</v>
      </c>
      <c r="B318" s="4">
        <v>1</v>
      </c>
      <c r="C318" s="4">
        <v>1</v>
      </c>
    </row>
    <row r="319" spans="1:3" x14ac:dyDescent="0.25">
      <c r="A319" s="3">
        <v>-137767</v>
      </c>
      <c r="B319" s="4">
        <v>1</v>
      </c>
      <c r="C319" s="4">
        <v>1</v>
      </c>
    </row>
    <row r="320" spans="1:3" x14ac:dyDescent="0.25">
      <c r="A320" s="3">
        <v>-137100</v>
      </c>
      <c r="B320" s="4">
        <v>1</v>
      </c>
      <c r="C320" s="4">
        <v>1</v>
      </c>
    </row>
    <row r="321" spans="1:3" x14ac:dyDescent="0.25">
      <c r="A321" s="3">
        <v>-136000</v>
      </c>
      <c r="B321" s="4">
        <v>2</v>
      </c>
      <c r="C321" s="4">
        <v>2</v>
      </c>
    </row>
    <row r="322" spans="1:3" x14ac:dyDescent="0.25">
      <c r="A322" s="3">
        <v>-135800</v>
      </c>
      <c r="B322" s="4">
        <v>1</v>
      </c>
      <c r="C322" s="4">
        <v>1</v>
      </c>
    </row>
    <row r="323" spans="1:3" x14ac:dyDescent="0.25">
      <c r="A323" s="3">
        <v>-135000</v>
      </c>
      <c r="B323" s="4">
        <v>17</v>
      </c>
      <c r="C323" s="4">
        <v>17</v>
      </c>
    </row>
    <row r="324" spans="1:3" x14ac:dyDescent="0.25">
      <c r="A324" s="3">
        <v>-134500</v>
      </c>
      <c r="B324" s="4">
        <v>1</v>
      </c>
      <c r="C324" s="4">
        <v>1</v>
      </c>
    </row>
    <row r="325" spans="1:3" x14ac:dyDescent="0.25">
      <c r="A325" s="3">
        <v>-133000</v>
      </c>
      <c r="B325" s="4">
        <v>4</v>
      </c>
      <c r="C325" s="4">
        <v>4</v>
      </c>
    </row>
    <row r="326" spans="1:3" x14ac:dyDescent="0.25">
      <c r="A326" s="3">
        <v>-132100</v>
      </c>
      <c r="B326" s="4">
        <v>1</v>
      </c>
      <c r="C326" s="4">
        <v>1</v>
      </c>
    </row>
    <row r="327" spans="1:3" x14ac:dyDescent="0.25">
      <c r="A327" s="3">
        <v>-132000</v>
      </c>
      <c r="B327" s="4">
        <v>2</v>
      </c>
      <c r="C327" s="4">
        <v>2</v>
      </c>
    </row>
    <row r="328" spans="1:3" x14ac:dyDescent="0.25">
      <c r="A328" s="3">
        <v>-130000</v>
      </c>
      <c r="B328" s="4">
        <v>22</v>
      </c>
      <c r="C328" s="4">
        <v>22</v>
      </c>
    </row>
    <row r="329" spans="1:3" x14ac:dyDescent="0.25">
      <c r="A329" s="3">
        <v>-128000</v>
      </c>
      <c r="B329" s="4">
        <v>3</v>
      </c>
      <c r="C329" s="4">
        <v>3</v>
      </c>
    </row>
    <row r="330" spans="1:3" x14ac:dyDescent="0.25">
      <c r="A330" s="3">
        <v>-127000</v>
      </c>
      <c r="B330" s="4">
        <v>4</v>
      </c>
      <c r="C330" s="4">
        <v>4</v>
      </c>
    </row>
    <row r="331" spans="1:3" x14ac:dyDescent="0.25">
      <c r="A331" s="3">
        <v>-126010</v>
      </c>
      <c r="B331" s="4">
        <v>1</v>
      </c>
      <c r="C331" s="4">
        <v>1</v>
      </c>
    </row>
    <row r="332" spans="1:3" x14ac:dyDescent="0.25">
      <c r="A332" s="3">
        <v>-126000</v>
      </c>
      <c r="B332" s="4">
        <v>2</v>
      </c>
      <c r="C332" s="4">
        <v>2</v>
      </c>
    </row>
    <row r="333" spans="1:3" x14ac:dyDescent="0.25">
      <c r="A333" s="3">
        <v>-125470</v>
      </c>
      <c r="B333" s="4">
        <v>1</v>
      </c>
      <c r="C333" s="4">
        <v>1</v>
      </c>
    </row>
    <row r="334" spans="1:3" x14ac:dyDescent="0.25">
      <c r="A334" s="3">
        <v>-125000</v>
      </c>
      <c r="B334" s="4">
        <v>30</v>
      </c>
      <c r="C334" s="4">
        <v>30</v>
      </c>
    </row>
    <row r="335" spans="1:3" x14ac:dyDescent="0.25">
      <c r="A335" s="3">
        <v>-124900</v>
      </c>
      <c r="B335" s="4">
        <v>1</v>
      </c>
      <c r="C335" s="4">
        <v>1</v>
      </c>
    </row>
    <row r="336" spans="1:3" x14ac:dyDescent="0.25">
      <c r="A336" s="3">
        <v>-124100</v>
      </c>
      <c r="B336" s="4">
        <v>2</v>
      </c>
      <c r="C336" s="4">
        <v>2</v>
      </c>
    </row>
    <row r="337" spans="1:3" x14ac:dyDescent="0.25">
      <c r="A337" s="3">
        <v>-124000</v>
      </c>
      <c r="B337" s="4">
        <v>2</v>
      </c>
      <c r="C337" s="4">
        <v>2</v>
      </c>
    </row>
    <row r="338" spans="1:3" x14ac:dyDescent="0.25">
      <c r="A338" s="3">
        <v>-123500</v>
      </c>
      <c r="B338" s="4">
        <v>1</v>
      </c>
      <c r="C338" s="4">
        <v>1</v>
      </c>
    </row>
    <row r="339" spans="1:3" x14ac:dyDescent="0.25">
      <c r="A339" s="3">
        <v>-122000</v>
      </c>
      <c r="B339" s="4">
        <v>1</v>
      </c>
      <c r="C339" s="4">
        <v>1</v>
      </c>
    </row>
    <row r="340" spans="1:3" x14ac:dyDescent="0.25">
      <c r="A340" s="3">
        <v>-121000</v>
      </c>
      <c r="B340" s="4">
        <v>3</v>
      </c>
      <c r="C340" s="4">
        <v>3</v>
      </c>
    </row>
    <row r="341" spans="1:3" x14ac:dyDescent="0.25">
      <c r="A341" s="3">
        <v>-120000</v>
      </c>
      <c r="B341" s="4">
        <v>37</v>
      </c>
      <c r="C341" s="4">
        <v>37</v>
      </c>
    </row>
    <row r="342" spans="1:3" x14ac:dyDescent="0.25">
      <c r="A342" s="3">
        <v>-119000</v>
      </c>
      <c r="B342" s="4">
        <v>3</v>
      </c>
      <c r="C342" s="4">
        <v>3</v>
      </c>
    </row>
    <row r="343" spans="1:3" x14ac:dyDescent="0.25">
      <c r="A343" s="3">
        <v>-118000</v>
      </c>
      <c r="B343" s="4">
        <v>2</v>
      </c>
      <c r="C343" s="4">
        <v>2</v>
      </c>
    </row>
    <row r="344" spans="1:3" x14ac:dyDescent="0.25">
      <c r="A344" s="3">
        <v>-117500</v>
      </c>
      <c r="B344" s="4">
        <v>1</v>
      </c>
      <c r="C344" s="4">
        <v>1</v>
      </c>
    </row>
    <row r="345" spans="1:3" x14ac:dyDescent="0.25">
      <c r="A345" s="3">
        <v>-117000</v>
      </c>
      <c r="B345" s="4">
        <v>1</v>
      </c>
      <c r="C345" s="4">
        <v>1</v>
      </c>
    </row>
    <row r="346" spans="1:3" x14ac:dyDescent="0.25">
      <c r="A346" s="3">
        <v>-116500</v>
      </c>
      <c r="B346" s="4">
        <v>1</v>
      </c>
      <c r="C346" s="4">
        <v>1</v>
      </c>
    </row>
    <row r="347" spans="1:3" x14ac:dyDescent="0.25">
      <c r="A347" s="3">
        <v>-116000</v>
      </c>
      <c r="B347" s="4">
        <v>2</v>
      </c>
      <c r="C347" s="4">
        <v>2</v>
      </c>
    </row>
    <row r="348" spans="1:3" x14ac:dyDescent="0.25">
      <c r="A348" s="3">
        <v>-115000</v>
      </c>
      <c r="B348" s="4">
        <v>21</v>
      </c>
      <c r="C348" s="4">
        <v>21</v>
      </c>
    </row>
    <row r="349" spans="1:3" x14ac:dyDescent="0.25">
      <c r="A349" s="3">
        <v>-113100</v>
      </c>
      <c r="B349" s="4">
        <v>1</v>
      </c>
      <c r="C349" s="4">
        <v>1</v>
      </c>
    </row>
    <row r="350" spans="1:3" x14ac:dyDescent="0.25">
      <c r="A350" s="3">
        <v>-113000</v>
      </c>
      <c r="B350" s="4">
        <v>2</v>
      </c>
      <c r="C350" s="4">
        <v>2</v>
      </c>
    </row>
    <row r="351" spans="1:3" x14ac:dyDescent="0.25">
      <c r="A351" s="3">
        <v>-112000</v>
      </c>
      <c r="B351" s="4">
        <v>2</v>
      </c>
      <c r="C351" s="4">
        <v>2</v>
      </c>
    </row>
    <row r="352" spans="1:3" x14ac:dyDescent="0.25">
      <c r="A352" s="3">
        <v>-111000</v>
      </c>
      <c r="B352" s="4">
        <v>4</v>
      </c>
      <c r="C352" s="4">
        <v>4</v>
      </c>
    </row>
    <row r="353" spans="1:3" x14ac:dyDescent="0.25">
      <c r="A353" s="3">
        <v>-110000</v>
      </c>
      <c r="B353" s="4">
        <v>38</v>
      </c>
      <c r="C353" s="4">
        <v>38</v>
      </c>
    </row>
    <row r="354" spans="1:3" x14ac:dyDescent="0.25">
      <c r="A354" s="3">
        <v>-109500</v>
      </c>
      <c r="B354" s="4">
        <v>1</v>
      </c>
      <c r="C354" s="4">
        <v>1</v>
      </c>
    </row>
    <row r="355" spans="1:3" x14ac:dyDescent="0.25">
      <c r="A355" s="3">
        <v>-109000</v>
      </c>
      <c r="B355" s="4">
        <v>3</v>
      </c>
      <c r="C355" s="4">
        <v>3</v>
      </c>
    </row>
    <row r="356" spans="1:3" x14ac:dyDescent="0.25">
      <c r="A356" s="3">
        <v>-108000</v>
      </c>
      <c r="B356" s="4">
        <v>3</v>
      </c>
      <c r="C356" s="4">
        <v>3</v>
      </c>
    </row>
    <row r="357" spans="1:3" x14ac:dyDescent="0.25">
      <c r="A357" s="3">
        <v>-107000</v>
      </c>
      <c r="B357" s="4">
        <v>3</v>
      </c>
      <c r="C357" s="4">
        <v>3</v>
      </c>
    </row>
    <row r="358" spans="1:3" x14ac:dyDescent="0.25">
      <c r="A358" s="3">
        <v>-106300</v>
      </c>
      <c r="B358" s="4">
        <v>1</v>
      </c>
      <c r="C358" s="4">
        <v>1</v>
      </c>
    </row>
    <row r="359" spans="1:3" x14ac:dyDescent="0.25">
      <c r="A359" s="3">
        <v>-106000</v>
      </c>
      <c r="B359" s="4">
        <v>1</v>
      </c>
      <c r="C359" s="4">
        <v>1</v>
      </c>
    </row>
    <row r="360" spans="1:3" x14ac:dyDescent="0.25">
      <c r="A360" s="3">
        <v>-105000</v>
      </c>
      <c r="B360" s="4">
        <v>18</v>
      </c>
      <c r="C360" s="4">
        <v>18</v>
      </c>
    </row>
    <row r="361" spans="1:3" x14ac:dyDescent="0.25">
      <c r="A361" s="3">
        <v>-104900</v>
      </c>
      <c r="B361" s="4">
        <v>1</v>
      </c>
      <c r="C361" s="4">
        <v>1</v>
      </c>
    </row>
    <row r="362" spans="1:3" x14ac:dyDescent="0.25">
      <c r="A362" s="3">
        <v>-104000</v>
      </c>
      <c r="B362" s="4">
        <v>4</v>
      </c>
      <c r="C362" s="4">
        <v>4</v>
      </c>
    </row>
    <row r="363" spans="1:3" x14ac:dyDescent="0.25">
      <c r="A363" s="3">
        <v>-103900</v>
      </c>
      <c r="B363" s="4">
        <v>1</v>
      </c>
      <c r="C363" s="4">
        <v>1</v>
      </c>
    </row>
    <row r="364" spans="1:3" x14ac:dyDescent="0.25">
      <c r="A364" s="3">
        <v>-103000</v>
      </c>
      <c r="B364" s="4">
        <v>3</v>
      </c>
      <c r="C364" s="4">
        <v>3</v>
      </c>
    </row>
    <row r="365" spans="1:3" x14ac:dyDescent="0.25">
      <c r="A365" s="3">
        <v>-102000</v>
      </c>
      <c r="B365" s="4">
        <v>4</v>
      </c>
      <c r="C365" s="4">
        <v>4</v>
      </c>
    </row>
    <row r="366" spans="1:3" x14ac:dyDescent="0.25">
      <c r="A366" s="3">
        <v>-100555</v>
      </c>
      <c r="B366" s="4">
        <v>1</v>
      </c>
      <c r="C366" s="4">
        <v>1</v>
      </c>
    </row>
    <row r="367" spans="1:3" x14ac:dyDescent="0.25">
      <c r="A367" s="3">
        <v>-100100</v>
      </c>
      <c r="B367" s="4">
        <v>1</v>
      </c>
      <c r="C367" s="4">
        <v>1</v>
      </c>
    </row>
    <row r="368" spans="1:3" x14ac:dyDescent="0.25">
      <c r="A368" s="3">
        <v>-100000</v>
      </c>
      <c r="B368" s="4">
        <v>182</v>
      </c>
      <c r="C368" s="4">
        <v>182</v>
      </c>
    </row>
    <row r="369" spans="1:3" x14ac:dyDescent="0.25">
      <c r="A369" s="3">
        <v>-99999</v>
      </c>
      <c r="B369" s="4">
        <v>1</v>
      </c>
      <c r="C369" s="4">
        <v>1</v>
      </c>
    </row>
    <row r="370" spans="1:3" x14ac:dyDescent="0.25">
      <c r="A370" s="3">
        <v>-98000</v>
      </c>
      <c r="B370" s="4">
        <v>6</v>
      </c>
      <c r="C370" s="4">
        <v>6</v>
      </c>
    </row>
    <row r="371" spans="1:3" x14ac:dyDescent="0.25">
      <c r="A371" s="3">
        <v>-97000</v>
      </c>
      <c r="B371" s="4">
        <v>3</v>
      </c>
      <c r="C371" s="4">
        <v>3</v>
      </c>
    </row>
    <row r="372" spans="1:3" x14ac:dyDescent="0.25">
      <c r="A372" s="3">
        <v>-96500</v>
      </c>
      <c r="B372" s="4">
        <v>1</v>
      </c>
      <c r="C372" s="4">
        <v>1</v>
      </c>
    </row>
    <row r="373" spans="1:3" x14ac:dyDescent="0.25">
      <c r="A373" s="3">
        <v>-96000</v>
      </c>
      <c r="B373" s="4">
        <v>3</v>
      </c>
      <c r="C373" s="4">
        <v>3</v>
      </c>
    </row>
    <row r="374" spans="1:3" x14ac:dyDescent="0.25">
      <c r="A374" s="3">
        <v>-95000</v>
      </c>
      <c r="B374" s="4">
        <v>24</v>
      </c>
      <c r="C374" s="4">
        <v>24</v>
      </c>
    </row>
    <row r="375" spans="1:3" x14ac:dyDescent="0.25">
      <c r="A375" s="3">
        <v>-94900</v>
      </c>
      <c r="B375" s="4">
        <v>2</v>
      </c>
      <c r="C375" s="4">
        <v>2</v>
      </c>
    </row>
    <row r="376" spans="1:3" x14ac:dyDescent="0.25">
      <c r="A376" s="3">
        <v>-94500</v>
      </c>
      <c r="B376" s="4">
        <v>1</v>
      </c>
      <c r="C376" s="4">
        <v>1</v>
      </c>
    </row>
    <row r="377" spans="1:3" x14ac:dyDescent="0.25">
      <c r="A377" s="3">
        <v>-94190</v>
      </c>
      <c r="B377" s="4">
        <v>1</v>
      </c>
      <c r="C377" s="4">
        <v>1</v>
      </c>
    </row>
    <row r="378" spans="1:3" x14ac:dyDescent="0.25">
      <c r="A378" s="3">
        <v>-94000</v>
      </c>
      <c r="B378" s="4">
        <v>3</v>
      </c>
      <c r="C378" s="4">
        <v>3</v>
      </c>
    </row>
    <row r="379" spans="1:3" x14ac:dyDescent="0.25">
      <c r="A379" s="3">
        <v>-93000</v>
      </c>
      <c r="B379" s="4">
        <v>1</v>
      </c>
      <c r="C379" s="4">
        <v>1</v>
      </c>
    </row>
    <row r="380" spans="1:3" x14ac:dyDescent="0.25">
      <c r="A380" s="3">
        <v>-92500</v>
      </c>
      <c r="B380" s="4">
        <v>3</v>
      </c>
      <c r="C380" s="4">
        <v>3</v>
      </c>
    </row>
    <row r="381" spans="1:3" x14ac:dyDescent="0.25">
      <c r="A381" s="3">
        <v>-92000</v>
      </c>
      <c r="B381" s="4">
        <v>2</v>
      </c>
      <c r="C381" s="4">
        <v>2</v>
      </c>
    </row>
    <row r="382" spans="1:3" x14ac:dyDescent="0.25">
      <c r="A382" s="3">
        <v>-91500</v>
      </c>
      <c r="B382" s="4">
        <v>1</v>
      </c>
      <c r="C382" s="4">
        <v>1</v>
      </c>
    </row>
    <row r="383" spans="1:3" x14ac:dyDescent="0.25">
      <c r="A383" s="3">
        <v>-91000</v>
      </c>
      <c r="B383" s="4">
        <v>6</v>
      </c>
      <c r="C383" s="4">
        <v>6</v>
      </c>
    </row>
    <row r="384" spans="1:3" x14ac:dyDescent="0.25">
      <c r="A384" s="3">
        <v>-90000</v>
      </c>
      <c r="B384" s="4">
        <v>53</v>
      </c>
      <c r="C384" s="4">
        <v>53</v>
      </c>
    </row>
    <row r="385" spans="1:3" x14ac:dyDescent="0.25">
      <c r="A385" s="3">
        <v>-89900</v>
      </c>
      <c r="B385" s="4">
        <v>1</v>
      </c>
      <c r="C385" s="4">
        <v>1</v>
      </c>
    </row>
    <row r="386" spans="1:3" x14ac:dyDescent="0.25">
      <c r="A386" s="3">
        <v>-89000</v>
      </c>
      <c r="B386" s="4">
        <v>6</v>
      </c>
      <c r="C386" s="4">
        <v>6</v>
      </c>
    </row>
    <row r="387" spans="1:3" x14ac:dyDescent="0.25">
      <c r="A387" s="3">
        <v>-88000</v>
      </c>
      <c r="B387" s="4">
        <v>2</v>
      </c>
      <c r="C387" s="4">
        <v>2</v>
      </c>
    </row>
    <row r="388" spans="1:3" x14ac:dyDescent="0.25">
      <c r="A388" s="3">
        <v>-87500</v>
      </c>
      <c r="B388" s="4">
        <v>1</v>
      </c>
      <c r="C388" s="4">
        <v>1</v>
      </c>
    </row>
    <row r="389" spans="1:3" x14ac:dyDescent="0.25">
      <c r="A389" s="3">
        <v>-87000</v>
      </c>
      <c r="B389" s="4">
        <v>3</v>
      </c>
      <c r="C389" s="4">
        <v>3</v>
      </c>
    </row>
    <row r="390" spans="1:3" x14ac:dyDescent="0.25">
      <c r="A390" s="3">
        <v>-86500</v>
      </c>
      <c r="B390" s="4">
        <v>1</v>
      </c>
      <c r="C390" s="4">
        <v>1</v>
      </c>
    </row>
    <row r="391" spans="1:3" x14ac:dyDescent="0.25">
      <c r="A391" s="3">
        <v>-86000</v>
      </c>
      <c r="B391" s="4">
        <v>3</v>
      </c>
      <c r="C391" s="4">
        <v>3</v>
      </c>
    </row>
    <row r="392" spans="1:3" x14ac:dyDescent="0.25">
      <c r="A392" s="3">
        <v>-85900</v>
      </c>
      <c r="B392" s="4">
        <v>1</v>
      </c>
      <c r="C392" s="4">
        <v>1</v>
      </c>
    </row>
    <row r="393" spans="1:3" x14ac:dyDescent="0.25">
      <c r="A393" s="3">
        <v>-85500</v>
      </c>
      <c r="B393" s="4">
        <v>1</v>
      </c>
      <c r="C393" s="4">
        <v>1</v>
      </c>
    </row>
    <row r="394" spans="1:3" x14ac:dyDescent="0.25">
      <c r="A394" s="3">
        <v>-85000</v>
      </c>
      <c r="B394" s="4">
        <v>43</v>
      </c>
      <c r="C394" s="4">
        <v>43</v>
      </c>
    </row>
    <row r="395" spans="1:3" x14ac:dyDescent="0.25">
      <c r="A395" s="3">
        <v>-84900</v>
      </c>
      <c r="B395" s="4">
        <v>1</v>
      </c>
      <c r="C395" s="4">
        <v>1</v>
      </c>
    </row>
    <row r="396" spans="1:3" x14ac:dyDescent="0.25">
      <c r="A396" s="3">
        <v>-84000</v>
      </c>
      <c r="B396" s="4">
        <v>4</v>
      </c>
      <c r="C396" s="4">
        <v>4</v>
      </c>
    </row>
    <row r="397" spans="1:3" x14ac:dyDescent="0.25">
      <c r="A397" s="3">
        <v>-83000</v>
      </c>
      <c r="B397" s="4">
        <v>6</v>
      </c>
      <c r="C397" s="4">
        <v>6</v>
      </c>
    </row>
    <row r="398" spans="1:3" x14ac:dyDescent="0.25">
      <c r="A398" s="3">
        <v>-82400</v>
      </c>
      <c r="B398" s="4">
        <v>1</v>
      </c>
      <c r="C398" s="4">
        <v>1</v>
      </c>
    </row>
    <row r="399" spans="1:3" x14ac:dyDescent="0.25">
      <c r="A399" s="3">
        <v>-82000</v>
      </c>
      <c r="B399" s="4">
        <v>5</v>
      </c>
      <c r="C399" s="4">
        <v>5</v>
      </c>
    </row>
    <row r="400" spans="1:3" x14ac:dyDescent="0.25">
      <c r="A400" s="3">
        <v>-81750</v>
      </c>
      <c r="B400" s="4">
        <v>1</v>
      </c>
      <c r="C400" s="4">
        <v>1</v>
      </c>
    </row>
    <row r="401" spans="1:3" x14ac:dyDescent="0.25">
      <c r="A401" s="3">
        <v>-81000</v>
      </c>
      <c r="B401" s="4">
        <v>1</v>
      </c>
      <c r="C401" s="4">
        <v>1</v>
      </c>
    </row>
    <row r="402" spans="1:3" x14ac:dyDescent="0.25">
      <c r="A402" s="3">
        <v>-80000</v>
      </c>
      <c r="B402" s="4">
        <v>56</v>
      </c>
      <c r="C402" s="4">
        <v>56</v>
      </c>
    </row>
    <row r="403" spans="1:3" x14ac:dyDescent="0.25">
      <c r="A403" s="3">
        <v>-79990</v>
      </c>
      <c r="B403" s="4">
        <v>1</v>
      </c>
      <c r="C403" s="4">
        <v>1</v>
      </c>
    </row>
    <row r="404" spans="1:3" x14ac:dyDescent="0.25">
      <c r="A404" s="3">
        <v>-79900</v>
      </c>
      <c r="B404" s="4">
        <v>2</v>
      </c>
      <c r="C404" s="4">
        <v>2</v>
      </c>
    </row>
    <row r="405" spans="1:3" x14ac:dyDescent="0.25">
      <c r="A405" s="3">
        <v>-79000</v>
      </c>
      <c r="B405" s="4">
        <v>5</v>
      </c>
      <c r="C405" s="4">
        <v>5</v>
      </c>
    </row>
    <row r="406" spans="1:3" x14ac:dyDescent="0.25">
      <c r="A406" s="3">
        <v>-78000</v>
      </c>
      <c r="B406" s="4">
        <v>6</v>
      </c>
      <c r="C406" s="4">
        <v>6</v>
      </c>
    </row>
    <row r="407" spans="1:3" x14ac:dyDescent="0.25">
      <c r="A407" s="3">
        <v>-77000</v>
      </c>
      <c r="B407" s="4">
        <v>3</v>
      </c>
      <c r="C407" s="4">
        <v>3</v>
      </c>
    </row>
    <row r="408" spans="1:3" x14ac:dyDescent="0.25">
      <c r="A408" s="3">
        <v>-76000</v>
      </c>
      <c r="B408" s="4">
        <v>5</v>
      </c>
      <c r="C408" s="4">
        <v>5</v>
      </c>
    </row>
    <row r="409" spans="1:3" x14ac:dyDescent="0.25">
      <c r="A409" s="3">
        <v>-75000</v>
      </c>
      <c r="B409" s="4">
        <v>100</v>
      </c>
      <c r="C409" s="4">
        <v>100</v>
      </c>
    </row>
    <row r="410" spans="1:3" x14ac:dyDescent="0.25">
      <c r="A410" s="3">
        <v>-74500</v>
      </c>
      <c r="B410" s="4">
        <v>1</v>
      </c>
      <c r="C410" s="4">
        <v>1</v>
      </c>
    </row>
    <row r="411" spans="1:3" x14ac:dyDescent="0.25">
      <c r="A411" s="3">
        <v>-74000</v>
      </c>
      <c r="B411" s="4">
        <v>7</v>
      </c>
      <c r="C411" s="4">
        <v>7</v>
      </c>
    </row>
    <row r="412" spans="1:3" x14ac:dyDescent="0.25">
      <c r="A412" s="3">
        <v>-73000</v>
      </c>
      <c r="B412" s="4">
        <v>1</v>
      </c>
      <c r="C412" s="4">
        <v>1</v>
      </c>
    </row>
    <row r="413" spans="1:3" x14ac:dyDescent="0.25">
      <c r="A413" s="3">
        <v>-72500</v>
      </c>
      <c r="B413" s="4">
        <v>2</v>
      </c>
      <c r="C413" s="4">
        <v>2</v>
      </c>
    </row>
    <row r="414" spans="1:3" x14ac:dyDescent="0.25">
      <c r="A414" s="3">
        <v>-72000</v>
      </c>
      <c r="B414" s="4">
        <v>8</v>
      </c>
      <c r="C414" s="4">
        <v>8</v>
      </c>
    </row>
    <row r="415" spans="1:3" x14ac:dyDescent="0.25">
      <c r="A415" s="3">
        <v>-71000</v>
      </c>
      <c r="B415" s="4">
        <v>7</v>
      </c>
      <c r="C415" s="4">
        <v>7</v>
      </c>
    </row>
    <row r="416" spans="1:3" x14ac:dyDescent="0.25">
      <c r="A416" s="3">
        <v>-70000</v>
      </c>
      <c r="B416" s="4">
        <v>68</v>
      </c>
      <c r="C416" s="4">
        <v>68</v>
      </c>
    </row>
    <row r="417" spans="1:3" x14ac:dyDescent="0.25">
      <c r="A417" s="3">
        <v>-69500</v>
      </c>
      <c r="B417" s="4">
        <v>1</v>
      </c>
      <c r="C417" s="4">
        <v>1</v>
      </c>
    </row>
    <row r="418" spans="1:3" x14ac:dyDescent="0.25">
      <c r="A418" s="3">
        <v>-69200</v>
      </c>
      <c r="B418" s="4">
        <v>1</v>
      </c>
      <c r="C418" s="4">
        <v>1</v>
      </c>
    </row>
    <row r="419" spans="1:3" x14ac:dyDescent="0.25">
      <c r="A419" s="3">
        <v>-69000</v>
      </c>
      <c r="B419" s="4">
        <v>1</v>
      </c>
      <c r="C419" s="4">
        <v>1</v>
      </c>
    </row>
    <row r="420" spans="1:3" x14ac:dyDescent="0.25">
      <c r="A420" s="3">
        <v>-68000</v>
      </c>
      <c r="B420" s="4">
        <v>2</v>
      </c>
      <c r="C420" s="4">
        <v>2</v>
      </c>
    </row>
    <row r="421" spans="1:3" x14ac:dyDescent="0.25">
      <c r="A421" s="3">
        <v>-67500</v>
      </c>
      <c r="B421" s="4">
        <v>3</v>
      </c>
      <c r="C421" s="4">
        <v>3</v>
      </c>
    </row>
    <row r="422" spans="1:3" x14ac:dyDescent="0.25">
      <c r="A422" s="3">
        <v>-67000</v>
      </c>
      <c r="B422" s="4">
        <v>5</v>
      </c>
      <c r="C422" s="4">
        <v>5</v>
      </c>
    </row>
    <row r="423" spans="1:3" x14ac:dyDescent="0.25">
      <c r="A423" s="3">
        <v>-66900</v>
      </c>
      <c r="B423" s="4">
        <v>1</v>
      </c>
      <c r="C423" s="4">
        <v>1</v>
      </c>
    </row>
    <row r="424" spans="1:3" x14ac:dyDescent="0.25">
      <c r="A424" s="3">
        <v>-66500</v>
      </c>
      <c r="B424" s="4">
        <v>1</v>
      </c>
      <c r="C424" s="4">
        <v>1</v>
      </c>
    </row>
    <row r="425" spans="1:3" x14ac:dyDescent="0.25">
      <c r="A425" s="3">
        <v>-66000</v>
      </c>
      <c r="B425" s="4">
        <v>5</v>
      </c>
      <c r="C425" s="4">
        <v>5</v>
      </c>
    </row>
    <row r="426" spans="1:3" x14ac:dyDescent="0.25">
      <c r="A426" s="3">
        <v>-65500</v>
      </c>
      <c r="B426" s="4">
        <v>2</v>
      </c>
      <c r="C426" s="4">
        <v>2</v>
      </c>
    </row>
    <row r="427" spans="1:3" x14ac:dyDescent="0.25">
      <c r="A427" s="3">
        <v>-65000</v>
      </c>
      <c r="B427" s="4">
        <v>42</v>
      </c>
      <c r="C427" s="4">
        <v>42</v>
      </c>
    </row>
    <row r="428" spans="1:3" x14ac:dyDescent="0.25">
      <c r="A428" s="3">
        <v>-64500</v>
      </c>
      <c r="B428" s="4">
        <v>1</v>
      </c>
      <c r="C428" s="4">
        <v>1</v>
      </c>
    </row>
    <row r="429" spans="1:3" x14ac:dyDescent="0.25">
      <c r="A429" s="3">
        <v>-64000</v>
      </c>
      <c r="B429" s="4">
        <v>4</v>
      </c>
      <c r="C429" s="4">
        <v>4</v>
      </c>
    </row>
    <row r="430" spans="1:3" x14ac:dyDescent="0.25">
      <c r="A430" s="3">
        <v>-63100</v>
      </c>
      <c r="B430" s="4">
        <v>1</v>
      </c>
      <c r="C430" s="4">
        <v>1</v>
      </c>
    </row>
    <row r="431" spans="1:3" x14ac:dyDescent="0.25">
      <c r="A431" s="3">
        <v>-63000</v>
      </c>
      <c r="B431" s="4">
        <v>5</v>
      </c>
      <c r="C431" s="4">
        <v>5</v>
      </c>
    </row>
    <row r="432" spans="1:3" x14ac:dyDescent="0.25">
      <c r="A432" s="3">
        <v>-62900</v>
      </c>
      <c r="B432" s="4">
        <v>1</v>
      </c>
      <c r="C432" s="4">
        <v>1</v>
      </c>
    </row>
    <row r="433" spans="1:3" x14ac:dyDescent="0.25">
      <c r="A433" s="3">
        <v>-62500</v>
      </c>
      <c r="B433" s="4">
        <v>1</v>
      </c>
      <c r="C433" s="4">
        <v>1</v>
      </c>
    </row>
    <row r="434" spans="1:3" x14ac:dyDescent="0.25">
      <c r="A434" s="3">
        <v>-62100</v>
      </c>
      <c r="B434" s="4">
        <v>1</v>
      </c>
      <c r="C434" s="4">
        <v>1</v>
      </c>
    </row>
    <row r="435" spans="1:3" x14ac:dyDescent="0.25">
      <c r="A435" s="3">
        <v>-61000</v>
      </c>
      <c r="B435" s="4">
        <v>6</v>
      </c>
      <c r="C435" s="4">
        <v>6</v>
      </c>
    </row>
    <row r="436" spans="1:3" x14ac:dyDescent="0.25">
      <c r="A436" s="3">
        <v>-60500</v>
      </c>
      <c r="B436" s="4">
        <v>1</v>
      </c>
      <c r="C436" s="4">
        <v>1</v>
      </c>
    </row>
    <row r="437" spans="1:3" x14ac:dyDescent="0.25">
      <c r="A437" s="3">
        <v>-60000</v>
      </c>
      <c r="B437" s="4">
        <v>88</v>
      </c>
      <c r="C437" s="4">
        <v>88</v>
      </c>
    </row>
    <row r="438" spans="1:3" x14ac:dyDescent="0.25">
      <c r="A438" s="3">
        <v>-59500</v>
      </c>
      <c r="B438" s="4">
        <v>2</v>
      </c>
      <c r="C438" s="4">
        <v>2</v>
      </c>
    </row>
    <row r="439" spans="1:3" x14ac:dyDescent="0.25">
      <c r="A439" s="3">
        <v>-59000</v>
      </c>
      <c r="B439" s="4">
        <v>4</v>
      </c>
      <c r="C439" s="4">
        <v>4</v>
      </c>
    </row>
    <row r="440" spans="1:3" x14ac:dyDescent="0.25">
      <c r="A440" s="3">
        <v>-58400</v>
      </c>
      <c r="B440" s="4">
        <v>1</v>
      </c>
      <c r="C440" s="4">
        <v>1</v>
      </c>
    </row>
    <row r="441" spans="1:3" x14ac:dyDescent="0.25">
      <c r="A441" s="3">
        <v>-58000</v>
      </c>
      <c r="B441" s="4">
        <v>6</v>
      </c>
      <c r="C441" s="4">
        <v>6</v>
      </c>
    </row>
    <row r="442" spans="1:3" x14ac:dyDescent="0.25">
      <c r="A442" s="3">
        <v>-57000</v>
      </c>
      <c r="B442" s="4">
        <v>9</v>
      </c>
      <c r="C442" s="4">
        <v>9</v>
      </c>
    </row>
    <row r="443" spans="1:3" x14ac:dyDescent="0.25">
      <c r="A443" s="3">
        <v>-56500</v>
      </c>
      <c r="B443" s="4">
        <v>1</v>
      </c>
      <c r="C443" s="4">
        <v>1</v>
      </c>
    </row>
    <row r="444" spans="1:3" x14ac:dyDescent="0.25">
      <c r="A444" s="3">
        <v>-56200</v>
      </c>
      <c r="B444" s="4">
        <v>3</v>
      </c>
      <c r="C444" s="4">
        <v>3</v>
      </c>
    </row>
    <row r="445" spans="1:3" x14ac:dyDescent="0.25">
      <c r="A445" s="3">
        <v>-56000</v>
      </c>
      <c r="B445" s="4">
        <v>2</v>
      </c>
      <c r="C445" s="4">
        <v>2</v>
      </c>
    </row>
    <row r="446" spans="1:3" x14ac:dyDescent="0.25">
      <c r="A446" s="3">
        <v>-55040</v>
      </c>
      <c r="B446" s="4">
        <v>1</v>
      </c>
      <c r="C446" s="4">
        <v>1</v>
      </c>
    </row>
    <row r="447" spans="1:3" x14ac:dyDescent="0.25">
      <c r="A447" s="3">
        <v>-55000</v>
      </c>
      <c r="B447" s="4">
        <v>59</v>
      </c>
      <c r="C447" s="4">
        <v>59</v>
      </c>
    </row>
    <row r="448" spans="1:3" x14ac:dyDescent="0.25">
      <c r="A448" s="3">
        <v>-53000</v>
      </c>
      <c r="B448" s="4">
        <v>10</v>
      </c>
      <c r="C448" s="4">
        <v>10</v>
      </c>
    </row>
    <row r="449" spans="1:3" x14ac:dyDescent="0.25">
      <c r="A449" s="3">
        <v>-52000</v>
      </c>
      <c r="B449" s="4">
        <v>2</v>
      </c>
      <c r="C449" s="4">
        <v>2</v>
      </c>
    </row>
    <row r="450" spans="1:3" x14ac:dyDescent="0.25">
      <c r="A450" s="3">
        <v>-51200</v>
      </c>
      <c r="B450" s="4">
        <v>1</v>
      </c>
      <c r="C450" s="4">
        <v>1</v>
      </c>
    </row>
    <row r="451" spans="1:3" x14ac:dyDescent="0.25">
      <c r="A451" s="3">
        <v>-51000</v>
      </c>
      <c r="B451" s="4">
        <v>6</v>
      </c>
      <c r="C451" s="4">
        <v>6</v>
      </c>
    </row>
    <row r="452" spans="1:3" x14ac:dyDescent="0.25">
      <c r="A452" s="3">
        <v>-50500</v>
      </c>
      <c r="B452" s="4">
        <v>1</v>
      </c>
      <c r="C452" s="4">
        <v>1</v>
      </c>
    </row>
    <row r="453" spans="1:3" x14ac:dyDescent="0.25">
      <c r="A453" s="3">
        <v>-50100</v>
      </c>
      <c r="B453" s="4">
        <v>1</v>
      </c>
      <c r="C453" s="4">
        <v>1</v>
      </c>
    </row>
    <row r="454" spans="1:3" x14ac:dyDescent="0.25">
      <c r="A454" s="3">
        <v>-50000</v>
      </c>
      <c r="B454" s="4">
        <v>452</v>
      </c>
      <c r="C454" s="4">
        <v>452</v>
      </c>
    </row>
    <row r="455" spans="1:3" x14ac:dyDescent="0.25">
      <c r="A455" s="3">
        <v>-49000</v>
      </c>
      <c r="B455" s="4">
        <v>10</v>
      </c>
      <c r="C455" s="4">
        <v>10</v>
      </c>
    </row>
    <row r="456" spans="1:3" x14ac:dyDescent="0.25">
      <c r="A456" s="3">
        <v>-48700</v>
      </c>
      <c r="B456" s="4">
        <v>1</v>
      </c>
      <c r="C456" s="4">
        <v>1</v>
      </c>
    </row>
    <row r="457" spans="1:3" x14ac:dyDescent="0.25">
      <c r="A457" s="3">
        <v>-48000</v>
      </c>
      <c r="B457" s="4">
        <v>7</v>
      </c>
      <c r="C457" s="4">
        <v>7</v>
      </c>
    </row>
    <row r="458" spans="1:3" x14ac:dyDescent="0.25">
      <c r="A458" s="3">
        <v>-47900</v>
      </c>
      <c r="B458" s="4">
        <v>1</v>
      </c>
      <c r="C458" s="4">
        <v>1</v>
      </c>
    </row>
    <row r="459" spans="1:3" x14ac:dyDescent="0.25">
      <c r="A459" s="3">
        <v>-47750</v>
      </c>
      <c r="B459" s="4">
        <v>1</v>
      </c>
      <c r="C459" s="4">
        <v>1</v>
      </c>
    </row>
    <row r="460" spans="1:3" x14ac:dyDescent="0.25">
      <c r="A460" s="3">
        <v>-47500</v>
      </c>
      <c r="B460" s="4">
        <v>1</v>
      </c>
      <c r="C460" s="4">
        <v>1</v>
      </c>
    </row>
    <row r="461" spans="1:3" x14ac:dyDescent="0.25">
      <c r="A461" s="3">
        <v>-47200</v>
      </c>
      <c r="B461" s="4">
        <v>1</v>
      </c>
      <c r="C461" s="4">
        <v>1</v>
      </c>
    </row>
    <row r="462" spans="1:3" x14ac:dyDescent="0.25">
      <c r="A462" s="3">
        <v>-47000</v>
      </c>
      <c r="B462" s="4">
        <v>6</v>
      </c>
      <c r="C462" s="4">
        <v>6</v>
      </c>
    </row>
    <row r="463" spans="1:3" x14ac:dyDescent="0.25">
      <c r="A463" s="3">
        <v>-46500</v>
      </c>
      <c r="B463" s="4">
        <v>1</v>
      </c>
      <c r="C463" s="4">
        <v>1</v>
      </c>
    </row>
    <row r="464" spans="1:3" x14ac:dyDescent="0.25">
      <c r="A464" s="3">
        <v>-46000</v>
      </c>
      <c r="B464" s="4">
        <v>8</v>
      </c>
      <c r="C464" s="4">
        <v>8</v>
      </c>
    </row>
    <row r="465" spans="1:3" x14ac:dyDescent="0.25">
      <c r="A465" s="3">
        <v>-45500</v>
      </c>
      <c r="B465" s="4">
        <v>1</v>
      </c>
      <c r="C465" s="4">
        <v>1</v>
      </c>
    </row>
    <row r="466" spans="1:3" x14ac:dyDescent="0.25">
      <c r="A466" s="3">
        <v>-45060</v>
      </c>
      <c r="B466" s="4">
        <v>1</v>
      </c>
      <c r="C466" s="4">
        <v>1</v>
      </c>
    </row>
    <row r="467" spans="1:3" x14ac:dyDescent="0.25">
      <c r="A467" s="3">
        <v>-45000</v>
      </c>
      <c r="B467" s="4">
        <v>73</v>
      </c>
      <c r="C467" s="4">
        <v>73</v>
      </c>
    </row>
    <row r="468" spans="1:3" x14ac:dyDescent="0.25">
      <c r="A468" s="3">
        <v>-44900</v>
      </c>
      <c r="B468" s="4">
        <v>2</v>
      </c>
      <c r="C468" s="4">
        <v>2</v>
      </c>
    </row>
    <row r="469" spans="1:3" x14ac:dyDescent="0.25">
      <c r="A469" s="3">
        <v>-44500</v>
      </c>
      <c r="B469" s="4">
        <v>1</v>
      </c>
      <c r="C469" s="4">
        <v>1</v>
      </c>
    </row>
    <row r="470" spans="1:3" x14ac:dyDescent="0.25">
      <c r="A470" s="3">
        <v>-44100</v>
      </c>
      <c r="B470" s="4">
        <v>1</v>
      </c>
      <c r="C470" s="4">
        <v>1</v>
      </c>
    </row>
    <row r="471" spans="1:3" x14ac:dyDescent="0.25">
      <c r="A471" s="3">
        <v>-44000</v>
      </c>
      <c r="B471" s="4">
        <v>10</v>
      </c>
      <c r="C471" s="4">
        <v>10</v>
      </c>
    </row>
    <row r="472" spans="1:3" x14ac:dyDescent="0.25">
      <c r="A472" s="3">
        <v>-43500</v>
      </c>
      <c r="B472" s="4">
        <v>1</v>
      </c>
      <c r="C472" s="4">
        <v>1</v>
      </c>
    </row>
    <row r="473" spans="1:3" x14ac:dyDescent="0.25">
      <c r="A473" s="3">
        <v>-43100</v>
      </c>
      <c r="B473" s="4">
        <v>1</v>
      </c>
      <c r="C473" s="4">
        <v>1</v>
      </c>
    </row>
    <row r="474" spans="1:3" x14ac:dyDescent="0.25">
      <c r="A474" s="3">
        <v>-43000</v>
      </c>
      <c r="B474" s="4">
        <v>2</v>
      </c>
      <c r="C474" s="4">
        <v>2</v>
      </c>
    </row>
    <row r="475" spans="1:3" x14ac:dyDescent="0.25">
      <c r="A475" s="3">
        <v>-42500</v>
      </c>
      <c r="B475" s="4">
        <v>2</v>
      </c>
      <c r="C475" s="4">
        <v>2</v>
      </c>
    </row>
    <row r="476" spans="1:3" x14ac:dyDescent="0.25">
      <c r="A476" s="3">
        <v>-42000</v>
      </c>
      <c r="B476" s="4">
        <v>9</v>
      </c>
      <c r="C476" s="4">
        <v>9</v>
      </c>
    </row>
    <row r="477" spans="1:3" x14ac:dyDescent="0.25">
      <c r="A477" s="3">
        <v>-41500</v>
      </c>
      <c r="B477" s="4">
        <v>1</v>
      </c>
      <c r="C477" s="4">
        <v>1</v>
      </c>
    </row>
    <row r="478" spans="1:3" x14ac:dyDescent="0.25">
      <c r="A478" s="3">
        <v>-41000</v>
      </c>
      <c r="B478" s="4">
        <v>7</v>
      </c>
      <c r="C478" s="4">
        <v>7</v>
      </c>
    </row>
    <row r="479" spans="1:3" x14ac:dyDescent="0.25">
      <c r="A479" s="3">
        <v>-40000</v>
      </c>
      <c r="B479" s="4">
        <v>148</v>
      </c>
      <c r="C479" s="4">
        <v>148</v>
      </c>
    </row>
    <row r="480" spans="1:3" x14ac:dyDescent="0.25">
      <c r="A480" s="3">
        <v>-39160</v>
      </c>
      <c r="B480" s="4">
        <v>1</v>
      </c>
      <c r="C480" s="4">
        <v>1</v>
      </c>
    </row>
    <row r="481" spans="1:3" x14ac:dyDescent="0.25">
      <c r="A481" s="3">
        <v>-39100</v>
      </c>
      <c r="B481" s="4">
        <v>1</v>
      </c>
      <c r="C481" s="4">
        <v>1</v>
      </c>
    </row>
    <row r="482" spans="1:3" x14ac:dyDescent="0.25">
      <c r="A482" s="3">
        <v>-39000</v>
      </c>
      <c r="B482" s="4">
        <v>10</v>
      </c>
      <c r="C482" s="4">
        <v>10</v>
      </c>
    </row>
    <row r="483" spans="1:3" x14ac:dyDescent="0.25">
      <c r="A483" s="3">
        <v>-38000</v>
      </c>
      <c r="B483" s="4">
        <v>9</v>
      </c>
      <c r="C483" s="4">
        <v>9</v>
      </c>
    </row>
    <row r="484" spans="1:3" x14ac:dyDescent="0.25">
      <c r="A484" s="3">
        <v>-37600</v>
      </c>
      <c r="B484" s="4">
        <v>2</v>
      </c>
      <c r="C484" s="4">
        <v>2</v>
      </c>
    </row>
    <row r="485" spans="1:3" x14ac:dyDescent="0.25">
      <c r="A485" s="3">
        <v>-37500</v>
      </c>
      <c r="B485" s="4">
        <v>4</v>
      </c>
      <c r="C485" s="4">
        <v>4</v>
      </c>
    </row>
    <row r="486" spans="1:3" x14ac:dyDescent="0.25">
      <c r="A486" s="3">
        <v>-37000</v>
      </c>
      <c r="B486" s="4">
        <v>11</v>
      </c>
      <c r="C486" s="4">
        <v>11</v>
      </c>
    </row>
    <row r="487" spans="1:3" x14ac:dyDescent="0.25">
      <c r="A487" s="3">
        <v>-36100</v>
      </c>
      <c r="B487" s="4">
        <v>1</v>
      </c>
      <c r="C487" s="4">
        <v>1</v>
      </c>
    </row>
    <row r="488" spans="1:3" x14ac:dyDescent="0.25">
      <c r="A488" s="3">
        <v>-36000</v>
      </c>
      <c r="B488" s="4">
        <v>4</v>
      </c>
      <c r="C488" s="4">
        <v>4</v>
      </c>
    </row>
    <row r="489" spans="1:3" x14ac:dyDescent="0.25">
      <c r="A489" s="3">
        <v>-35000</v>
      </c>
      <c r="B489" s="4">
        <v>109</v>
      </c>
      <c r="C489" s="4">
        <v>109</v>
      </c>
    </row>
    <row r="490" spans="1:3" x14ac:dyDescent="0.25">
      <c r="A490" s="3">
        <v>-34900</v>
      </c>
      <c r="B490" s="4">
        <v>1</v>
      </c>
      <c r="C490" s="4">
        <v>1</v>
      </c>
    </row>
    <row r="491" spans="1:3" x14ac:dyDescent="0.25">
      <c r="A491" s="3">
        <v>-34800</v>
      </c>
      <c r="B491" s="4">
        <v>1</v>
      </c>
      <c r="C491" s="4">
        <v>1</v>
      </c>
    </row>
    <row r="492" spans="1:3" x14ac:dyDescent="0.25">
      <c r="A492" s="3">
        <v>-34100</v>
      </c>
      <c r="B492" s="4">
        <v>1</v>
      </c>
      <c r="C492" s="4">
        <v>1</v>
      </c>
    </row>
    <row r="493" spans="1:3" x14ac:dyDescent="0.25">
      <c r="A493" s="3">
        <v>-34000</v>
      </c>
      <c r="B493" s="4">
        <v>6</v>
      </c>
      <c r="C493" s="4">
        <v>6</v>
      </c>
    </row>
    <row r="494" spans="1:3" x14ac:dyDescent="0.25">
      <c r="A494" s="3">
        <v>-33500</v>
      </c>
      <c r="B494" s="4">
        <v>2</v>
      </c>
      <c r="C494" s="4">
        <v>2</v>
      </c>
    </row>
    <row r="495" spans="1:3" x14ac:dyDescent="0.25">
      <c r="A495" s="3">
        <v>-33000</v>
      </c>
      <c r="B495" s="4">
        <v>12</v>
      </c>
      <c r="C495" s="4">
        <v>12</v>
      </c>
    </row>
    <row r="496" spans="1:3" x14ac:dyDescent="0.25">
      <c r="A496" s="3">
        <v>-32500</v>
      </c>
      <c r="B496" s="4">
        <v>1</v>
      </c>
      <c r="C496" s="4">
        <v>1</v>
      </c>
    </row>
    <row r="497" spans="1:3" x14ac:dyDescent="0.25">
      <c r="A497" s="3">
        <v>-32000</v>
      </c>
      <c r="B497" s="4">
        <v>17</v>
      </c>
      <c r="C497" s="4">
        <v>17</v>
      </c>
    </row>
    <row r="498" spans="1:3" x14ac:dyDescent="0.25">
      <c r="A498" s="3">
        <v>-31000</v>
      </c>
      <c r="B498" s="4">
        <v>9</v>
      </c>
      <c r="C498" s="4">
        <v>9</v>
      </c>
    </row>
    <row r="499" spans="1:3" x14ac:dyDescent="0.25">
      <c r="A499" s="3">
        <v>-30500</v>
      </c>
      <c r="B499" s="4">
        <v>1</v>
      </c>
      <c r="C499" s="4">
        <v>1</v>
      </c>
    </row>
    <row r="500" spans="1:3" x14ac:dyDescent="0.25">
      <c r="A500" s="3">
        <v>-30100</v>
      </c>
      <c r="B500" s="4">
        <v>5</v>
      </c>
      <c r="C500" s="4">
        <v>5</v>
      </c>
    </row>
    <row r="501" spans="1:3" x14ac:dyDescent="0.25">
      <c r="A501" s="3">
        <v>-30000</v>
      </c>
      <c r="B501" s="4">
        <v>219</v>
      </c>
      <c r="C501" s="4">
        <v>219</v>
      </c>
    </row>
    <row r="502" spans="1:3" x14ac:dyDescent="0.25">
      <c r="A502" s="3">
        <v>-29900</v>
      </c>
      <c r="B502" s="4">
        <v>1</v>
      </c>
      <c r="C502" s="4">
        <v>1</v>
      </c>
    </row>
    <row r="503" spans="1:3" x14ac:dyDescent="0.25">
      <c r="A503" s="3">
        <v>-29500</v>
      </c>
      <c r="B503" s="4">
        <v>3</v>
      </c>
      <c r="C503" s="4">
        <v>3</v>
      </c>
    </row>
    <row r="504" spans="1:3" x14ac:dyDescent="0.25">
      <c r="A504" s="3">
        <v>-29000</v>
      </c>
      <c r="B504" s="4">
        <v>19</v>
      </c>
      <c r="C504" s="4">
        <v>19</v>
      </c>
    </row>
    <row r="505" spans="1:3" x14ac:dyDescent="0.25">
      <c r="A505" s="3">
        <v>-28500</v>
      </c>
      <c r="B505" s="4">
        <v>2</v>
      </c>
      <c r="C505" s="4">
        <v>2</v>
      </c>
    </row>
    <row r="506" spans="1:3" x14ac:dyDescent="0.25">
      <c r="A506" s="3">
        <v>-28000</v>
      </c>
      <c r="B506" s="4">
        <v>12</v>
      </c>
      <c r="C506" s="4">
        <v>12</v>
      </c>
    </row>
    <row r="507" spans="1:3" x14ac:dyDescent="0.25">
      <c r="A507" s="3">
        <v>-27000</v>
      </c>
      <c r="B507" s="4">
        <v>9</v>
      </c>
      <c r="C507" s="4">
        <v>9</v>
      </c>
    </row>
    <row r="508" spans="1:3" x14ac:dyDescent="0.25">
      <c r="A508" s="3">
        <v>-26900</v>
      </c>
      <c r="B508" s="4">
        <v>1</v>
      </c>
      <c r="C508" s="4">
        <v>1</v>
      </c>
    </row>
    <row r="509" spans="1:3" x14ac:dyDescent="0.25">
      <c r="A509" s="3">
        <v>-26700</v>
      </c>
      <c r="B509" s="4">
        <v>1</v>
      </c>
      <c r="C509" s="4">
        <v>1</v>
      </c>
    </row>
    <row r="510" spans="1:3" x14ac:dyDescent="0.25">
      <c r="A510" s="3">
        <v>-26000</v>
      </c>
      <c r="B510" s="4">
        <v>8</v>
      </c>
      <c r="C510" s="4">
        <v>8</v>
      </c>
    </row>
    <row r="511" spans="1:3" x14ac:dyDescent="0.25">
      <c r="A511" s="3">
        <v>-25500</v>
      </c>
      <c r="B511" s="4">
        <v>4</v>
      </c>
      <c r="C511" s="4">
        <v>4</v>
      </c>
    </row>
    <row r="512" spans="1:3" x14ac:dyDescent="0.25">
      <c r="A512" s="3">
        <v>-25100</v>
      </c>
      <c r="B512" s="4">
        <v>1</v>
      </c>
      <c r="C512" s="4">
        <v>1</v>
      </c>
    </row>
    <row r="513" spans="1:3" x14ac:dyDescent="0.25">
      <c r="A513" s="3">
        <v>-25000</v>
      </c>
      <c r="B513" s="4">
        <v>361</v>
      </c>
      <c r="C513" s="4">
        <v>361</v>
      </c>
    </row>
    <row r="514" spans="1:3" x14ac:dyDescent="0.25">
      <c r="A514" s="3">
        <v>-24900</v>
      </c>
      <c r="B514" s="4">
        <v>4</v>
      </c>
      <c r="C514" s="4">
        <v>4</v>
      </c>
    </row>
    <row r="515" spans="1:3" x14ac:dyDescent="0.25">
      <c r="A515" s="3">
        <v>-24600</v>
      </c>
      <c r="B515" s="4">
        <v>1</v>
      </c>
      <c r="C515" s="4">
        <v>1</v>
      </c>
    </row>
    <row r="516" spans="1:3" x14ac:dyDescent="0.25">
      <c r="A516" s="3">
        <v>-24500</v>
      </c>
      <c r="B516" s="4">
        <v>2</v>
      </c>
      <c r="C516" s="4">
        <v>2</v>
      </c>
    </row>
    <row r="517" spans="1:3" x14ac:dyDescent="0.25">
      <c r="A517" s="3">
        <v>-24445</v>
      </c>
      <c r="B517" s="4">
        <v>1</v>
      </c>
      <c r="C517" s="4">
        <v>1</v>
      </c>
    </row>
    <row r="518" spans="1:3" x14ac:dyDescent="0.25">
      <c r="A518" s="3">
        <v>-24400</v>
      </c>
      <c r="B518" s="4">
        <v>1</v>
      </c>
      <c r="C518" s="4">
        <v>1</v>
      </c>
    </row>
    <row r="519" spans="1:3" x14ac:dyDescent="0.25">
      <c r="A519" s="3">
        <v>-24100</v>
      </c>
      <c r="B519" s="4">
        <v>1</v>
      </c>
      <c r="C519" s="4">
        <v>1</v>
      </c>
    </row>
    <row r="520" spans="1:3" x14ac:dyDescent="0.25">
      <c r="A520" s="3">
        <v>-24000</v>
      </c>
      <c r="B520" s="4">
        <v>18</v>
      </c>
      <c r="C520" s="4">
        <v>18</v>
      </c>
    </row>
    <row r="521" spans="1:3" x14ac:dyDescent="0.25">
      <c r="A521" s="3">
        <v>-23400</v>
      </c>
      <c r="B521" s="4">
        <v>1</v>
      </c>
      <c r="C521" s="4">
        <v>1</v>
      </c>
    </row>
    <row r="522" spans="1:3" x14ac:dyDescent="0.25">
      <c r="A522" s="3">
        <v>-23100</v>
      </c>
      <c r="B522" s="4">
        <v>1</v>
      </c>
      <c r="C522" s="4">
        <v>1</v>
      </c>
    </row>
    <row r="523" spans="1:3" x14ac:dyDescent="0.25">
      <c r="A523" s="3">
        <v>-23000</v>
      </c>
      <c r="B523" s="4">
        <v>20</v>
      </c>
      <c r="C523" s="4">
        <v>20</v>
      </c>
    </row>
    <row r="524" spans="1:3" x14ac:dyDescent="0.25">
      <c r="A524" s="3">
        <v>-22500</v>
      </c>
      <c r="B524" s="4">
        <v>9</v>
      </c>
      <c r="C524" s="4">
        <v>9</v>
      </c>
    </row>
    <row r="525" spans="1:3" x14ac:dyDescent="0.25">
      <c r="A525" s="3">
        <v>-22000</v>
      </c>
      <c r="B525" s="4">
        <v>24</v>
      </c>
      <c r="C525" s="4">
        <v>24</v>
      </c>
    </row>
    <row r="526" spans="1:3" x14ac:dyDescent="0.25">
      <c r="A526" s="3">
        <v>-21810</v>
      </c>
      <c r="B526" s="4">
        <v>1</v>
      </c>
      <c r="C526" s="4">
        <v>1</v>
      </c>
    </row>
    <row r="527" spans="1:3" x14ac:dyDescent="0.25">
      <c r="A527" s="3">
        <v>-21000</v>
      </c>
      <c r="B527" s="4">
        <v>26</v>
      </c>
      <c r="C527" s="4">
        <v>26</v>
      </c>
    </row>
    <row r="528" spans="1:3" x14ac:dyDescent="0.25">
      <c r="A528" s="3">
        <v>-20900</v>
      </c>
      <c r="B528" s="4">
        <v>2</v>
      </c>
      <c r="C528" s="4">
        <v>2</v>
      </c>
    </row>
    <row r="529" spans="1:3" x14ac:dyDescent="0.25">
      <c r="A529" s="3">
        <v>-20500</v>
      </c>
      <c r="B529" s="4">
        <v>3</v>
      </c>
      <c r="C529" s="4">
        <v>3</v>
      </c>
    </row>
    <row r="530" spans="1:3" x14ac:dyDescent="0.25">
      <c r="A530" s="3">
        <v>-20380</v>
      </c>
      <c r="B530" s="4">
        <v>1</v>
      </c>
      <c r="C530" s="4">
        <v>1</v>
      </c>
    </row>
    <row r="531" spans="1:3" x14ac:dyDescent="0.25">
      <c r="A531" s="3">
        <v>-20100</v>
      </c>
      <c r="B531" s="4">
        <v>2</v>
      </c>
      <c r="C531" s="4">
        <v>2</v>
      </c>
    </row>
    <row r="532" spans="1:3" x14ac:dyDescent="0.25">
      <c r="A532" s="3">
        <v>-20000</v>
      </c>
      <c r="B532" s="4">
        <v>358</v>
      </c>
      <c r="C532" s="4">
        <v>358</v>
      </c>
    </row>
    <row r="533" spans="1:3" x14ac:dyDescent="0.25">
      <c r="A533" s="3">
        <v>-19900</v>
      </c>
      <c r="B533" s="4">
        <v>2</v>
      </c>
      <c r="C533" s="4">
        <v>2</v>
      </c>
    </row>
    <row r="534" spans="1:3" x14ac:dyDescent="0.25">
      <c r="A534" s="3">
        <v>-19500</v>
      </c>
      <c r="B534" s="4">
        <v>3</v>
      </c>
      <c r="C534" s="4">
        <v>3</v>
      </c>
    </row>
    <row r="535" spans="1:3" x14ac:dyDescent="0.25">
      <c r="A535" s="3">
        <v>-19300</v>
      </c>
      <c r="B535" s="4">
        <v>1</v>
      </c>
      <c r="C535" s="4">
        <v>1</v>
      </c>
    </row>
    <row r="536" spans="1:3" x14ac:dyDescent="0.25">
      <c r="A536" s="3">
        <v>-19100</v>
      </c>
      <c r="B536" s="4">
        <v>2</v>
      </c>
      <c r="C536" s="4">
        <v>2</v>
      </c>
    </row>
    <row r="537" spans="1:3" x14ac:dyDescent="0.25">
      <c r="A537" s="3">
        <v>-19000</v>
      </c>
      <c r="B537" s="4">
        <v>17</v>
      </c>
      <c r="C537" s="4">
        <v>17</v>
      </c>
    </row>
    <row r="538" spans="1:3" x14ac:dyDescent="0.25">
      <c r="A538" s="3">
        <v>-18500</v>
      </c>
      <c r="B538" s="4">
        <v>1</v>
      </c>
      <c r="C538" s="4">
        <v>1</v>
      </c>
    </row>
    <row r="539" spans="1:3" x14ac:dyDescent="0.25">
      <c r="A539" s="3">
        <v>-18400</v>
      </c>
      <c r="B539" s="4">
        <v>1</v>
      </c>
      <c r="C539" s="4">
        <v>1</v>
      </c>
    </row>
    <row r="540" spans="1:3" x14ac:dyDescent="0.25">
      <c r="A540" s="3">
        <v>-18100</v>
      </c>
      <c r="B540" s="4">
        <v>1</v>
      </c>
      <c r="C540" s="4">
        <v>1</v>
      </c>
    </row>
    <row r="541" spans="1:3" x14ac:dyDescent="0.25">
      <c r="A541" s="3">
        <v>-18000</v>
      </c>
      <c r="B541" s="4">
        <v>18</v>
      </c>
      <c r="C541" s="4">
        <v>18</v>
      </c>
    </row>
    <row r="542" spans="1:3" x14ac:dyDescent="0.25">
      <c r="A542" s="3">
        <v>-17500</v>
      </c>
      <c r="B542" s="4">
        <v>5</v>
      </c>
      <c r="C542" s="4">
        <v>5</v>
      </c>
    </row>
    <row r="543" spans="1:3" x14ac:dyDescent="0.25">
      <c r="A543" s="3">
        <v>-17020</v>
      </c>
      <c r="B543" s="4">
        <v>1</v>
      </c>
      <c r="C543" s="4">
        <v>1</v>
      </c>
    </row>
    <row r="544" spans="1:3" x14ac:dyDescent="0.25">
      <c r="A544" s="3">
        <v>-17000</v>
      </c>
      <c r="B544" s="4">
        <v>35</v>
      </c>
      <c r="C544" s="4">
        <v>35</v>
      </c>
    </row>
    <row r="545" spans="1:3" x14ac:dyDescent="0.25">
      <c r="A545" s="3">
        <v>-16500</v>
      </c>
      <c r="B545" s="4">
        <v>1</v>
      </c>
      <c r="C545" s="4">
        <v>1</v>
      </c>
    </row>
    <row r="546" spans="1:3" x14ac:dyDescent="0.25">
      <c r="A546" s="3">
        <v>-16000</v>
      </c>
      <c r="B546" s="4">
        <v>27</v>
      </c>
      <c r="C546" s="4">
        <v>27</v>
      </c>
    </row>
    <row r="547" spans="1:3" x14ac:dyDescent="0.25">
      <c r="A547" s="3">
        <v>-15100</v>
      </c>
      <c r="B547" s="4">
        <v>2</v>
      </c>
      <c r="C547" s="4">
        <v>2</v>
      </c>
    </row>
    <row r="548" spans="1:3" x14ac:dyDescent="0.25">
      <c r="A548" s="3">
        <v>-15060</v>
      </c>
      <c r="B548" s="4">
        <v>1</v>
      </c>
      <c r="C548" s="4">
        <v>1</v>
      </c>
    </row>
    <row r="549" spans="1:3" x14ac:dyDescent="0.25">
      <c r="A549" s="3">
        <v>-15000</v>
      </c>
      <c r="B549" s="4">
        <v>290</v>
      </c>
      <c r="C549" s="4">
        <v>290</v>
      </c>
    </row>
    <row r="550" spans="1:3" x14ac:dyDescent="0.25">
      <c r="A550" s="3">
        <v>-14900</v>
      </c>
      <c r="B550" s="4">
        <v>3</v>
      </c>
      <c r="C550" s="4">
        <v>3</v>
      </c>
    </row>
    <row r="551" spans="1:3" x14ac:dyDescent="0.25">
      <c r="A551" s="3">
        <v>-14500</v>
      </c>
      <c r="B551" s="4">
        <v>3</v>
      </c>
      <c r="C551" s="4">
        <v>3</v>
      </c>
    </row>
    <row r="552" spans="1:3" x14ac:dyDescent="0.25">
      <c r="A552" s="3">
        <v>-14001</v>
      </c>
      <c r="B552" s="4">
        <v>1</v>
      </c>
      <c r="C552" s="4">
        <v>1</v>
      </c>
    </row>
    <row r="553" spans="1:3" x14ac:dyDescent="0.25">
      <c r="A553" s="3">
        <v>-14000</v>
      </c>
      <c r="B553" s="4">
        <v>21</v>
      </c>
      <c r="C553" s="4">
        <v>21</v>
      </c>
    </row>
    <row r="554" spans="1:3" x14ac:dyDescent="0.25">
      <c r="A554" s="3">
        <v>-13900</v>
      </c>
      <c r="B554" s="4">
        <v>1</v>
      </c>
      <c r="C554" s="4">
        <v>1</v>
      </c>
    </row>
    <row r="555" spans="1:3" x14ac:dyDescent="0.25">
      <c r="A555" s="3">
        <v>-13550</v>
      </c>
      <c r="B555" s="4">
        <v>1</v>
      </c>
      <c r="C555" s="4">
        <v>1</v>
      </c>
    </row>
    <row r="556" spans="1:3" x14ac:dyDescent="0.25">
      <c r="A556" s="3">
        <v>-13500</v>
      </c>
      <c r="B556" s="4">
        <v>2</v>
      </c>
      <c r="C556" s="4">
        <v>2</v>
      </c>
    </row>
    <row r="557" spans="1:3" x14ac:dyDescent="0.25">
      <c r="A557" s="3">
        <v>-13000</v>
      </c>
      <c r="B557" s="4">
        <v>30</v>
      </c>
      <c r="C557" s="4">
        <v>30</v>
      </c>
    </row>
    <row r="558" spans="1:3" x14ac:dyDescent="0.25">
      <c r="A558" s="3">
        <v>-12900</v>
      </c>
      <c r="B558" s="4">
        <v>1</v>
      </c>
      <c r="C558" s="4">
        <v>1</v>
      </c>
    </row>
    <row r="559" spans="1:3" x14ac:dyDescent="0.25">
      <c r="A559" s="3">
        <v>-12500</v>
      </c>
      <c r="B559" s="4">
        <v>6</v>
      </c>
      <c r="C559" s="4">
        <v>6</v>
      </c>
    </row>
    <row r="560" spans="1:3" x14ac:dyDescent="0.25">
      <c r="A560" s="3">
        <v>-12000</v>
      </c>
      <c r="B560" s="4">
        <v>40</v>
      </c>
      <c r="C560" s="4">
        <v>40</v>
      </c>
    </row>
    <row r="561" spans="1:3" x14ac:dyDescent="0.25">
      <c r="A561" s="3">
        <v>-11474</v>
      </c>
      <c r="B561" s="4">
        <v>1</v>
      </c>
      <c r="C561" s="4">
        <v>1</v>
      </c>
    </row>
    <row r="562" spans="1:3" x14ac:dyDescent="0.25">
      <c r="A562" s="3">
        <v>-11200</v>
      </c>
      <c r="B562" s="4">
        <v>1</v>
      </c>
      <c r="C562" s="4">
        <v>1</v>
      </c>
    </row>
    <row r="563" spans="1:3" x14ac:dyDescent="0.25">
      <c r="A563" s="3">
        <v>-11100</v>
      </c>
      <c r="B563" s="4">
        <v>1</v>
      </c>
      <c r="C563" s="4">
        <v>1</v>
      </c>
    </row>
    <row r="564" spans="1:3" x14ac:dyDescent="0.25">
      <c r="A564" s="3">
        <v>-11000</v>
      </c>
      <c r="B564" s="4">
        <v>34</v>
      </c>
      <c r="C564" s="4">
        <v>34</v>
      </c>
    </row>
    <row r="565" spans="1:3" x14ac:dyDescent="0.25">
      <c r="A565" s="3">
        <v>-10500</v>
      </c>
      <c r="B565" s="4">
        <v>2</v>
      </c>
      <c r="C565" s="4">
        <v>2</v>
      </c>
    </row>
    <row r="566" spans="1:3" x14ac:dyDescent="0.25">
      <c r="A566" s="3">
        <v>-10100</v>
      </c>
      <c r="B566" s="4">
        <v>4</v>
      </c>
      <c r="C566" s="4">
        <v>4</v>
      </c>
    </row>
    <row r="567" spans="1:3" x14ac:dyDescent="0.25">
      <c r="A567" s="3">
        <v>-10000</v>
      </c>
      <c r="B567" s="4">
        <v>614</v>
      </c>
      <c r="C567" s="4">
        <v>614</v>
      </c>
    </row>
    <row r="568" spans="1:3" x14ac:dyDescent="0.25">
      <c r="A568" s="3">
        <v>-9900</v>
      </c>
      <c r="B568" s="4">
        <v>3</v>
      </c>
      <c r="C568" s="4">
        <v>3</v>
      </c>
    </row>
    <row r="569" spans="1:3" x14ac:dyDescent="0.25">
      <c r="A569" s="3">
        <v>-9717</v>
      </c>
      <c r="B569" s="4">
        <v>1</v>
      </c>
      <c r="C569" s="4">
        <v>1</v>
      </c>
    </row>
    <row r="570" spans="1:3" x14ac:dyDescent="0.25">
      <c r="A570" s="3">
        <v>-9500</v>
      </c>
      <c r="B570" s="4">
        <v>1</v>
      </c>
      <c r="C570" s="4">
        <v>1</v>
      </c>
    </row>
    <row r="571" spans="1:3" x14ac:dyDescent="0.25">
      <c r="A571" s="3">
        <v>-9000</v>
      </c>
      <c r="B571" s="4">
        <v>36</v>
      </c>
      <c r="C571" s="4">
        <v>36</v>
      </c>
    </row>
    <row r="572" spans="1:3" x14ac:dyDescent="0.25">
      <c r="A572" s="3">
        <v>-8900</v>
      </c>
      <c r="B572" s="4">
        <v>1</v>
      </c>
      <c r="C572" s="4">
        <v>1</v>
      </c>
    </row>
    <row r="573" spans="1:3" x14ac:dyDescent="0.25">
      <c r="A573" s="3">
        <v>-8600</v>
      </c>
      <c r="B573" s="4">
        <v>1</v>
      </c>
      <c r="C573" s="4">
        <v>1</v>
      </c>
    </row>
    <row r="574" spans="1:3" x14ac:dyDescent="0.25">
      <c r="A574" s="3">
        <v>-8500</v>
      </c>
      <c r="B574" s="4">
        <v>4</v>
      </c>
      <c r="C574" s="4">
        <v>4</v>
      </c>
    </row>
    <row r="575" spans="1:3" x14ac:dyDescent="0.25">
      <c r="A575" s="3">
        <v>-8100</v>
      </c>
      <c r="B575" s="4">
        <v>1</v>
      </c>
      <c r="C575" s="4">
        <v>1</v>
      </c>
    </row>
    <row r="576" spans="1:3" x14ac:dyDescent="0.25">
      <c r="A576" s="3">
        <v>-8000</v>
      </c>
      <c r="B576" s="4">
        <v>48</v>
      </c>
      <c r="C576" s="4">
        <v>48</v>
      </c>
    </row>
    <row r="577" spans="1:3" x14ac:dyDescent="0.25">
      <c r="A577" s="3">
        <v>-7500</v>
      </c>
      <c r="B577" s="4">
        <v>4</v>
      </c>
      <c r="C577" s="4">
        <v>4</v>
      </c>
    </row>
    <row r="578" spans="1:3" x14ac:dyDescent="0.25">
      <c r="A578" s="3">
        <v>-7100</v>
      </c>
      <c r="B578" s="4">
        <v>2</v>
      </c>
      <c r="C578" s="4">
        <v>2</v>
      </c>
    </row>
    <row r="579" spans="1:3" x14ac:dyDescent="0.25">
      <c r="A579" s="3">
        <v>-7065</v>
      </c>
      <c r="B579" s="4">
        <v>1</v>
      </c>
      <c r="C579" s="4">
        <v>1</v>
      </c>
    </row>
    <row r="580" spans="1:3" x14ac:dyDescent="0.25">
      <c r="A580" s="3">
        <v>-7000</v>
      </c>
      <c r="B580" s="4">
        <v>56</v>
      </c>
      <c r="C580" s="4">
        <v>56</v>
      </c>
    </row>
    <row r="581" spans="1:3" x14ac:dyDescent="0.25">
      <c r="A581" s="3">
        <v>-6900</v>
      </c>
      <c r="B581" s="4">
        <v>1</v>
      </c>
      <c r="C581" s="4">
        <v>1</v>
      </c>
    </row>
    <row r="582" spans="1:3" x14ac:dyDescent="0.25">
      <c r="A582" s="3">
        <v>-6600</v>
      </c>
      <c r="B582" s="4">
        <v>1</v>
      </c>
      <c r="C582" s="4">
        <v>1</v>
      </c>
    </row>
    <row r="583" spans="1:3" x14ac:dyDescent="0.25">
      <c r="A583" s="3">
        <v>-6500</v>
      </c>
      <c r="B583" s="4">
        <v>5</v>
      </c>
      <c r="C583" s="4">
        <v>5</v>
      </c>
    </row>
    <row r="584" spans="1:3" x14ac:dyDescent="0.25">
      <c r="A584" s="3">
        <v>-6000</v>
      </c>
      <c r="B584" s="4">
        <v>40</v>
      </c>
      <c r="C584" s="4">
        <v>40</v>
      </c>
    </row>
    <row r="585" spans="1:3" x14ac:dyDescent="0.25">
      <c r="A585" s="3">
        <v>-5600</v>
      </c>
      <c r="B585" s="4">
        <v>1</v>
      </c>
      <c r="C585" s="4">
        <v>1</v>
      </c>
    </row>
    <row r="586" spans="1:3" x14ac:dyDescent="0.25">
      <c r="A586" s="3">
        <v>-5500</v>
      </c>
      <c r="B586" s="4">
        <v>2</v>
      </c>
      <c r="C586" s="4">
        <v>2</v>
      </c>
    </row>
    <row r="587" spans="1:3" x14ac:dyDescent="0.25">
      <c r="A587" s="3">
        <v>-5100</v>
      </c>
      <c r="B587" s="4">
        <v>6</v>
      </c>
      <c r="C587" s="4">
        <v>6</v>
      </c>
    </row>
    <row r="588" spans="1:3" x14ac:dyDescent="0.25">
      <c r="A588" s="3">
        <v>-5000</v>
      </c>
      <c r="B588" s="4">
        <v>540</v>
      </c>
      <c r="C588" s="4">
        <v>540</v>
      </c>
    </row>
    <row r="589" spans="1:3" x14ac:dyDescent="0.25">
      <c r="A589" s="3">
        <v>-4900</v>
      </c>
      <c r="B589" s="4">
        <v>3</v>
      </c>
      <c r="C589" s="4">
        <v>3</v>
      </c>
    </row>
    <row r="590" spans="1:3" x14ac:dyDescent="0.25">
      <c r="A590" s="3">
        <v>-4500</v>
      </c>
      <c r="B590" s="4">
        <v>4</v>
      </c>
      <c r="C590" s="4">
        <v>4</v>
      </c>
    </row>
    <row r="591" spans="1:3" x14ac:dyDescent="0.25">
      <c r="A591" s="3">
        <v>-4300</v>
      </c>
      <c r="B591" s="4">
        <v>1</v>
      </c>
      <c r="C591" s="4">
        <v>1</v>
      </c>
    </row>
    <row r="592" spans="1:3" x14ac:dyDescent="0.25">
      <c r="A592" s="3">
        <v>-4200</v>
      </c>
      <c r="B592" s="4">
        <v>1</v>
      </c>
      <c r="C592" s="4">
        <v>1</v>
      </c>
    </row>
    <row r="593" spans="1:3" x14ac:dyDescent="0.25">
      <c r="A593" s="3">
        <v>-4100</v>
      </c>
      <c r="B593" s="4">
        <v>1</v>
      </c>
      <c r="C593" s="4">
        <v>1</v>
      </c>
    </row>
    <row r="594" spans="1:3" x14ac:dyDescent="0.25">
      <c r="A594" s="3">
        <v>-4000</v>
      </c>
      <c r="B594" s="4">
        <v>46</v>
      </c>
      <c r="C594" s="4">
        <v>46</v>
      </c>
    </row>
    <row r="595" spans="1:3" x14ac:dyDescent="0.25">
      <c r="A595" s="3">
        <v>-3990</v>
      </c>
      <c r="B595" s="4">
        <v>1</v>
      </c>
      <c r="C595" s="4">
        <v>1</v>
      </c>
    </row>
    <row r="596" spans="1:3" x14ac:dyDescent="0.25">
      <c r="A596" s="3">
        <v>-3900</v>
      </c>
      <c r="B596" s="4">
        <v>1</v>
      </c>
      <c r="C596" s="4">
        <v>1</v>
      </c>
    </row>
    <row r="597" spans="1:3" x14ac:dyDescent="0.25">
      <c r="A597" s="3">
        <v>-3500</v>
      </c>
      <c r="B597" s="4">
        <v>4</v>
      </c>
      <c r="C597" s="4">
        <v>4</v>
      </c>
    </row>
    <row r="598" spans="1:3" x14ac:dyDescent="0.25">
      <c r="A598" s="3">
        <v>-3400</v>
      </c>
      <c r="B598" s="4">
        <v>1</v>
      </c>
      <c r="C598" s="4">
        <v>1</v>
      </c>
    </row>
    <row r="599" spans="1:3" x14ac:dyDescent="0.25">
      <c r="A599" s="3">
        <v>-3000</v>
      </c>
      <c r="B599" s="4">
        <v>80</v>
      </c>
      <c r="C599" s="4">
        <v>80</v>
      </c>
    </row>
    <row r="600" spans="1:3" x14ac:dyDescent="0.25">
      <c r="A600" s="3">
        <v>-2900</v>
      </c>
      <c r="B600" s="4">
        <v>1</v>
      </c>
      <c r="C600" s="4">
        <v>1</v>
      </c>
    </row>
    <row r="601" spans="1:3" x14ac:dyDescent="0.25">
      <c r="A601" s="3">
        <v>-2600</v>
      </c>
      <c r="B601" s="4">
        <v>2</v>
      </c>
      <c r="C601" s="4">
        <v>2</v>
      </c>
    </row>
    <row r="602" spans="1:3" x14ac:dyDescent="0.25">
      <c r="A602" s="3">
        <v>-2500</v>
      </c>
      <c r="B602" s="4">
        <v>15</v>
      </c>
      <c r="C602" s="4">
        <v>15</v>
      </c>
    </row>
    <row r="603" spans="1:3" x14ac:dyDescent="0.25">
      <c r="A603" s="3">
        <v>-2400</v>
      </c>
      <c r="B603" s="4">
        <v>2</v>
      </c>
      <c r="C603" s="4">
        <v>2</v>
      </c>
    </row>
    <row r="604" spans="1:3" x14ac:dyDescent="0.25">
      <c r="A604" s="3">
        <v>-2100</v>
      </c>
      <c r="B604" s="4">
        <v>2</v>
      </c>
      <c r="C604" s="4">
        <v>2</v>
      </c>
    </row>
    <row r="605" spans="1:3" x14ac:dyDescent="0.25">
      <c r="A605" s="3">
        <v>-2000</v>
      </c>
      <c r="B605" s="4">
        <v>103</v>
      </c>
      <c r="C605" s="4">
        <v>103</v>
      </c>
    </row>
    <row r="606" spans="1:3" x14ac:dyDescent="0.25">
      <c r="A606" s="3">
        <v>-1990</v>
      </c>
      <c r="B606" s="4">
        <v>1</v>
      </c>
      <c r="C606" s="4">
        <v>1</v>
      </c>
    </row>
    <row r="607" spans="1:3" x14ac:dyDescent="0.25">
      <c r="A607" s="3">
        <v>-1900</v>
      </c>
      <c r="B607" s="4">
        <v>3</v>
      </c>
      <c r="C607" s="4">
        <v>3</v>
      </c>
    </row>
    <row r="608" spans="1:3" x14ac:dyDescent="0.25">
      <c r="A608" s="3">
        <v>-1800</v>
      </c>
      <c r="B608" s="4">
        <v>1</v>
      </c>
      <c r="C608" s="4">
        <v>1</v>
      </c>
    </row>
    <row r="609" spans="1:3" x14ac:dyDescent="0.25">
      <c r="A609" s="3">
        <v>-1500</v>
      </c>
      <c r="B609" s="4">
        <v>10</v>
      </c>
      <c r="C609" s="4">
        <v>10</v>
      </c>
    </row>
    <row r="610" spans="1:3" x14ac:dyDescent="0.25">
      <c r="A610" s="3">
        <v>-1200</v>
      </c>
      <c r="B610" s="4">
        <v>2</v>
      </c>
      <c r="C610" s="4">
        <v>2</v>
      </c>
    </row>
    <row r="611" spans="1:3" x14ac:dyDescent="0.25">
      <c r="A611" s="3">
        <v>-1163</v>
      </c>
      <c r="B611" s="4">
        <v>1</v>
      </c>
      <c r="C611" s="4">
        <v>1</v>
      </c>
    </row>
    <row r="612" spans="1:3" x14ac:dyDescent="0.25">
      <c r="A612" s="3">
        <v>-1000</v>
      </c>
      <c r="B612" s="4">
        <v>93</v>
      </c>
      <c r="C612" s="4">
        <v>93</v>
      </c>
    </row>
    <row r="613" spans="1:3" x14ac:dyDescent="0.25">
      <c r="A613" s="3">
        <v>-900</v>
      </c>
      <c r="B613" s="4">
        <v>4</v>
      </c>
      <c r="C613" s="4">
        <v>4</v>
      </c>
    </row>
    <row r="614" spans="1:3" x14ac:dyDescent="0.25">
      <c r="A614" s="3">
        <v>-800</v>
      </c>
      <c r="B614" s="4">
        <v>1</v>
      </c>
      <c r="C614" s="4">
        <v>1</v>
      </c>
    </row>
    <row r="615" spans="1:3" x14ac:dyDescent="0.25">
      <c r="A615" s="3">
        <v>-730</v>
      </c>
      <c r="B615" s="4">
        <v>1</v>
      </c>
      <c r="C615" s="4">
        <v>1</v>
      </c>
    </row>
    <row r="616" spans="1:3" x14ac:dyDescent="0.25">
      <c r="A616" s="3">
        <v>-700</v>
      </c>
      <c r="B616" s="4">
        <v>1</v>
      </c>
      <c r="C616" s="4">
        <v>1</v>
      </c>
    </row>
    <row r="617" spans="1:3" x14ac:dyDescent="0.25">
      <c r="A617" s="3">
        <v>-500</v>
      </c>
      <c r="B617" s="4">
        <v>15</v>
      </c>
      <c r="C617" s="4">
        <v>15</v>
      </c>
    </row>
    <row r="618" spans="1:3" x14ac:dyDescent="0.25">
      <c r="A618" s="3">
        <v>-450</v>
      </c>
      <c r="B618" s="4">
        <v>1</v>
      </c>
      <c r="C618" s="4">
        <v>1</v>
      </c>
    </row>
    <row r="619" spans="1:3" x14ac:dyDescent="0.25">
      <c r="A619" s="3">
        <v>-360</v>
      </c>
      <c r="B619" s="4">
        <v>1</v>
      </c>
      <c r="C619" s="4">
        <v>1</v>
      </c>
    </row>
    <row r="620" spans="1:3" x14ac:dyDescent="0.25">
      <c r="A620" s="3">
        <v>-300</v>
      </c>
      <c r="B620" s="4">
        <v>2</v>
      </c>
      <c r="C620" s="4">
        <v>2</v>
      </c>
    </row>
    <row r="621" spans="1:3" x14ac:dyDescent="0.25">
      <c r="A621" s="3">
        <v>-149</v>
      </c>
      <c r="B621" s="4">
        <v>1</v>
      </c>
      <c r="C621" s="4">
        <v>1</v>
      </c>
    </row>
    <row r="622" spans="1:3" x14ac:dyDescent="0.25">
      <c r="A622" s="3">
        <v>-100</v>
      </c>
      <c r="B622" s="4">
        <v>5</v>
      </c>
      <c r="C622" s="4">
        <v>5</v>
      </c>
    </row>
    <row r="623" spans="1:3" x14ac:dyDescent="0.25">
      <c r="A623" s="3">
        <v>-40</v>
      </c>
      <c r="B623" s="4">
        <v>1</v>
      </c>
      <c r="C623" s="4">
        <v>1</v>
      </c>
    </row>
    <row r="624" spans="1:3" x14ac:dyDescent="0.25">
      <c r="A624" s="3">
        <v>0</v>
      </c>
      <c r="B624" s="4">
        <v>2427</v>
      </c>
      <c r="C624" s="4">
        <v>2427</v>
      </c>
    </row>
    <row r="625" spans="1:3" x14ac:dyDescent="0.25">
      <c r="A625" s="3">
        <v>1</v>
      </c>
      <c r="B625" s="4">
        <v>1</v>
      </c>
      <c r="C625" s="4">
        <v>1</v>
      </c>
    </row>
    <row r="626" spans="1:3" x14ac:dyDescent="0.25">
      <c r="A626" s="3">
        <v>100</v>
      </c>
      <c r="B626" s="4">
        <v>7</v>
      </c>
      <c r="C626" s="4">
        <v>7</v>
      </c>
    </row>
    <row r="627" spans="1:3" x14ac:dyDescent="0.25">
      <c r="A627" s="3">
        <v>200</v>
      </c>
      <c r="B627" s="4">
        <v>1</v>
      </c>
      <c r="C627" s="4">
        <v>1</v>
      </c>
    </row>
    <row r="628" spans="1:3" x14ac:dyDescent="0.25">
      <c r="A628" s="3">
        <v>500</v>
      </c>
      <c r="B628" s="4">
        <v>21</v>
      </c>
      <c r="C628" s="4">
        <v>21</v>
      </c>
    </row>
    <row r="629" spans="1:3" x14ac:dyDescent="0.25">
      <c r="A629" s="3">
        <v>510</v>
      </c>
      <c r="B629" s="4">
        <v>1</v>
      </c>
      <c r="C629" s="4">
        <v>1</v>
      </c>
    </row>
    <row r="630" spans="1:3" x14ac:dyDescent="0.25">
      <c r="A630" s="3">
        <v>555</v>
      </c>
      <c r="B630" s="4">
        <v>1</v>
      </c>
      <c r="C630" s="4">
        <v>1</v>
      </c>
    </row>
    <row r="631" spans="1:3" x14ac:dyDescent="0.25">
      <c r="A631" s="3">
        <v>600</v>
      </c>
      <c r="B631" s="4">
        <v>1</v>
      </c>
      <c r="C631" s="4">
        <v>1</v>
      </c>
    </row>
    <row r="632" spans="1:3" x14ac:dyDescent="0.25">
      <c r="A632" s="3">
        <v>900</v>
      </c>
      <c r="B632" s="4">
        <v>1</v>
      </c>
      <c r="C632" s="4">
        <v>1</v>
      </c>
    </row>
    <row r="633" spans="1:3" x14ac:dyDescent="0.25">
      <c r="A633" s="3">
        <v>1000</v>
      </c>
      <c r="B633" s="4">
        <v>105</v>
      </c>
      <c r="C633" s="4">
        <v>105</v>
      </c>
    </row>
    <row r="634" spans="1:3" x14ac:dyDescent="0.25">
      <c r="A634" s="3">
        <v>1100</v>
      </c>
      <c r="B634" s="4">
        <v>1</v>
      </c>
      <c r="C634" s="4">
        <v>1</v>
      </c>
    </row>
    <row r="635" spans="1:3" x14ac:dyDescent="0.25">
      <c r="A635" s="3">
        <v>1112</v>
      </c>
      <c r="B635" s="4">
        <v>1</v>
      </c>
      <c r="C635" s="4">
        <v>1</v>
      </c>
    </row>
    <row r="636" spans="1:3" x14ac:dyDescent="0.25">
      <c r="A636" s="3">
        <v>1500</v>
      </c>
      <c r="B636" s="4">
        <v>6</v>
      </c>
      <c r="C636" s="4">
        <v>6</v>
      </c>
    </row>
    <row r="637" spans="1:3" x14ac:dyDescent="0.25">
      <c r="A637" s="3">
        <v>1900</v>
      </c>
      <c r="B637" s="4">
        <v>2</v>
      </c>
      <c r="C637" s="4">
        <v>2</v>
      </c>
    </row>
    <row r="638" spans="1:3" x14ac:dyDescent="0.25">
      <c r="A638" s="3">
        <v>1970</v>
      </c>
      <c r="B638" s="4">
        <v>1</v>
      </c>
      <c r="C638" s="4">
        <v>1</v>
      </c>
    </row>
    <row r="639" spans="1:3" x14ac:dyDescent="0.25">
      <c r="A639" s="3">
        <v>2000</v>
      </c>
      <c r="B639" s="4">
        <v>120</v>
      </c>
      <c r="C639" s="4">
        <v>120</v>
      </c>
    </row>
    <row r="640" spans="1:3" x14ac:dyDescent="0.25">
      <c r="A640" s="3">
        <v>2100</v>
      </c>
      <c r="B640" s="4">
        <v>3</v>
      </c>
      <c r="C640" s="4">
        <v>3</v>
      </c>
    </row>
    <row r="641" spans="1:3" x14ac:dyDescent="0.25">
      <c r="A641" s="3">
        <v>2500</v>
      </c>
      <c r="B641" s="4">
        <v>21</v>
      </c>
      <c r="C641" s="4">
        <v>21</v>
      </c>
    </row>
    <row r="642" spans="1:3" x14ac:dyDescent="0.25">
      <c r="A642" s="3">
        <v>2600</v>
      </c>
      <c r="B642" s="4">
        <v>1</v>
      </c>
      <c r="C642" s="4">
        <v>1</v>
      </c>
    </row>
    <row r="643" spans="1:3" x14ac:dyDescent="0.25">
      <c r="A643" s="3">
        <v>2900</v>
      </c>
      <c r="B643" s="4">
        <v>1</v>
      </c>
      <c r="C643" s="4">
        <v>1</v>
      </c>
    </row>
    <row r="644" spans="1:3" x14ac:dyDescent="0.25">
      <c r="A644" s="3">
        <v>3000</v>
      </c>
      <c r="B644" s="4">
        <v>100</v>
      </c>
      <c r="C644" s="4">
        <v>100</v>
      </c>
    </row>
    <row r="645" spans="1:3" x14ac:dyDescent="0.25">
      <c r="A645" s="3">
        <v>3100</v>
      </c>
      <c r="B645" s="4">
        <v>1</v>
      </c>
      <c r="C645" s="4">
        <v>1</v>
      </c>
    </row>
    <row r="646" spans="1:3" x14ac:dyDescent="0.25">
      <c r="A646" s="3">
        <v>3288</v>
      </c>
      <c r="B646" s="4">
        <v>1</v>
      </c>
      <c r="C646" s="4">
        <v>1</v>
      </c>
    </row>
    <row r="647" spans="1:3" x14ac:dyDescent="0.25">
      <c r="A647" s="3">
        <v>3400</v>
      </c>
      <c r="B647" s="4">
        <v>2</v>
      </c>
      <c r="C647" s="4">
        <v>2</v>
      </c>
    </row>
    <row r="648" spans="1:3" x14ac:dyDescent="0.25">
      <c r="A648" s="3">
        <v>3500</v>
      </c>
      <c r="B648" s="4">
        <v>3</v>
      </c>
      <c r="C648" s="4">
        <v>3</v>
      </c>
    </row>
    <row r="649" spans="1:3" x14ac:dyDescent="0.25">
      <c r="A649" s="3">
        <v>3800</v>
      </c>
      <c r="B649" s="4">
        <v>1</v>
      </c>
      <c r="C649" s="4">
        <v>1</v>
      </c>
    </row>
    <row r="650" spans="1:3" x14ac:dyDescent="0.25">
      <c r="A650" s="3">
        <v>3900</v>
      </c>
      <c r="B650" s="4">
        <v>2</v>
      </c>
      <c r="C650" s="4">
        <v>2</v>
      </c>
    </row>
    <row r="651" spans="1:3" x14ac:dyDescent="0.25">
      <c r="A651" s="3">
        <v>4000</v>
      </c>
      <c r="B651" s="4">
        <v>72</v>
      </c>
      <c r="C651" s="4">
        <v>72</v>
      </c>
    </row>
    <row r="652" spans="1:3" x14ac:dyDescent="0.25">
      <c r="A652" s="3">
        <v>4100</v>
      </c>
      <c r="B652" s="4">
        <v>7</v>
      </c>
      <c r="C652" s="4">
        <v>7</v>
      </c>
    </row>
    <row r="653" spans="1:3" x14ac:dyDescent="0.25">
      <c r="A653" s="3">
        <v>4500</v>
      </c>
      <c r="B653" s="4">
        <v>4</v>
      </c>
      <c r="C653" s="4">
        <v>4</v>
      </c>
    </row>
    <row r="654" spans="1:3" x14ac:dyDescent="0.25">
      <c r="A654" s="3">
        <v>4635</v>
      </c>
      <c r="B654" s="4">
        <v>1</v>
      </c>
      <c r="C654" s="4">
        <v>1</v>
      </c>
    </row>
    <row r="655" spans="1:3" x14ac:dyDescent="0.25">
      <c r="A655" s="3">
        <v>4900</v>
      </c>
      <c r="B655" s="4">
        <v>3</v>
      </c>
      <c r="C655" s="4">
        <v>3</v>
      </c>
    </row>
    <row r="656" spans="1:3" x14ac:dyDescent="0.25">
      <c r="A656" s="3">
        <v>4920</v>
      </c>
      <c r="B656" s="4">
        <v>1</v>
      </c>
      <c r="C656" s="4">
        <v>1</v>
      </c>
    </row>
    <row r="657" spans="1:3" x14ac:dyDescent="0.25">
      <c r="A657" s="3">
        <v>4984</v>
      </c>
      <c r="B657" s="4">
        <v>1</v>
      </c>
      <c r="C657" s="4">
        <v>1</v>
      </c>
    </row>
    <row r="658" spans="1:3" x14ac:dyDescent="0.25">
      <c r="A658" s="3">
        <v>4995</v>
      </c>
      <c r="B658" s="4">
        <v>1</v>
      </c>
      <c r="C658" s="4">
        <v>1</v>
      </c>
    </row>
    <row r="659" spans="1:3" x14ac:dyDescent="0.25">
      <c r="A659" s="3">
        <v>5000</v>
      </c>
      <c r="B659" s="4">
        <v>806</v>
      </c>
      <c r="C659" s="4">
        <v>806</v>
      </c>
    </row>
    <row r="660" spans="1:3" x14ac:dyDescent="0.25">
      <c r="A660" s="3">
        <v>5100</v>
      </c>
      <c r="B660" s="4">
        <v>8</v>
      </c>
      <c r="C660" s="4">
        <v>8</v>
      </c>
    </row>
    <row r="661" spans="1:3" x14ac:dyDescent="0.25">
      <c r="A661" s="3">
        <v>5399</v>
      </c>
      <c r="B661" s="4">
        <v>1</v>
      </c>
      <c r="C661" s="4">
        <v>1</v>
      </c>
    </row>
    <row r="662" spans="1:3" x14ac:dyDescent="0.25">
      <c r="A662" s="3">
        <v>5500</v>
      </c>
      <c r="B662" s="4">
        <v>5</v>
      </c>
      <c r="C662" s="4">
        <v>5</v>
      </c>
    </row>
    <row r="663" spans="1:3" x14ac:dyDescent="0.25">
      <c r="A663" s="3">
        <v>5600</v>
      </c>
      <c r="B663" s="4">
        <v>1</v>
      </c>
      <c r="C663" s="4">
        <v>1</v>
      </c>
    </row>
    <row r="664" spans="1:3" x14ac:dyDescent="0.25">
      <c r="A664" s="3">
        <v>6000</v>
      </c>
      <c r="B664" s="4">
        <v>90</v>
      </c>
      <c r="C664" s="4">
        <v>90</v>
      </c>
    </row>
    <row r="665" spans="1:3" x14ac:dyDescent="0.25">
      <c r="A665" s="3">
        <v>6050</v>
      </c>
      <c r="B665" s="4">
        <v>1</v>
      </c>
      <c r="C665" s="4">
        <v>1</v>
      </c>
    </row>
    <row r="666" spans="1:3" x14ac:dyDescent="0.25">
      <c r="A666" s="3">
        <v>6500</v>
      </c>
      <c r="B666" s="4">
        <v>5</v>
      </c>
      <c r="C666" s="4">
        <v>5</v>
      </c>
    </row>
    <row r="667" spans="1:3" x14ac:dyDescent="0.25">
      <c r="A667" s="3">
        <v>6700</v>
      </c>
      <c r="B667" s="4">
        <v>1</v>
      </c>
      <c r="C667" s="4">
        <v>1</v>
      </c>
    </row>
    <row r="668" spans="1:3" x14ac:dyDescent="0.25">
      <c r="A668" s="3">
        <v>7000</v>
      </c>
      <c r="B668" s="4">
        <v>87</v>
      </c>
      <c r="C668" s="4">
        <v>87</v>
      </c>
    </row>
    <row r="669" spans="1:3" x14ac:dyDescent="0.25">
      <c r="A669" s="3">
        <v>7300</v>
      </c>
      <c r="B669" s="4">
        <v>1</v>
      </c>
      <c r="C669" s="4">
        <v>1</v>
      </c>
    </row>
    <row r="670" spans="1:3" x14ac:dyDescent="0.25">
      <c r="A670" s="3">
        <v>7400</v>
      </c>
      <c r="B670" s="4">
        <v>1</v>
      </c>
      <c r="C670" s="4">
        <v>1</v>
      </c>
    </row>
    <row r="671" spans="1:3" x14ac:dyDescent="0.25">
      <c r="A671" s="3">
        <v>7500</v>
      </c>
      <c r="B671" s="4">
        <v>8</v>
      </c>
      <c r="C671" s="4">
        <v>8</v>
      </c>
    </row>
    <row r="672" spans="1:3" x14ac:dyDescent="0.25">
      <c r="A672" s="3">
        <v>7600</v>
      </c>
      <c r="B672" s="4">
        <v>1</v>
      </c>
      <c r="C672" s="4">
        <v>1</v>
      </c>
    </row>
    <row r="673" spans="1:3" x14ac:dyDescent="0.25">
      <c r="A673" s="3">
        <v>7700</v>
      </c>
      <c r="B673" s="4">
        <v>1</v>
      </c>
      <c r="C673" s="4">
        <v>1</v>
      </c>
    </row>
    <row r="674" spans="1:3" x14ac:dyDescent="0.25">
      <c r="A674" s="3">
        <v>7897</v>
      </c>
      <c r="B674" s="4">
        <v>1</v>
      </c>
      <c r="C674" s="4">
        <v>1</v>
      </c>
    </row>
    <row r="675" spans="1:3" x14ac:dyDescent="0.25">
      <c r="A675" s="3">
        <v>7900</v>
      </c>
      <c r="B675" s="4">
        <v>1</v>
      </c>
      <c r="C675" s="4">
        <v>1</v>
      </c>
    </row>
    <row r="676" spans="1:3" x14ac:dyDescent="0.25">
      <c r="A676" s="3">
        <v>8000</v>
      </c>
      <c r="B676" s="4">
        <v>93</v>
      </c>
      <c r="C676" s="4">
        <v>93</v>
      </c>
    </row>
    <row r="677" spans="1:3" x14ac:dyDescent="0.25">
      <c r="A677" s="3">
        <v>8500</v>
      </c>
      <c r="B677" s="4">
        <v>3</v>
      </c>
      <c r="C677" s="4">
        <v>3</v>
      </c>
    </row>
    <row r="678" spans="1:3" x14ac:dyDescent="0.25">
      <c r="A678" s="3">
        <v>8900</v>
      </c>
      <c r="B678" s="4">
        <v>6</v>
      </c>
      <c r="C678" s="4">
        <v>6</v>
      </c>
    </row>
    <row r="679" spans="1:3" x14ac:dyDescent="0.25">
      <c r="A679" s="3">
        <v>9000</v>
      </c>
      <c r="B679" s="4">
        <v>62</v>
      </c>
      <c r="C679" s="4">
        <v>62</v>
      </c>
    </row>
    <row r="680" spans="1:3" x14ac:dyDescent="0.25">
      <c r="A680" s="3">
        <v>9100</v>
      </c>
      <c r="B680" s="4">
        <v>2</v>
      </c>
      <c r="C680" s="4">
        <v>2</v>
      </c>
    </row>
    <row r="681" spans="1:3" x14ac:dyDescent="0.25">
      <c r="A681" s="3">
        <v>9400</v>
      </c>
      <c r="B681" s="4">
        <v>2</v>
      </c>
      <c r="C681" s="4">
        <v>2</v>
      </c>
    </row>
    <row r="682" spans="1:3" x14ac:dyDescent="0.25">
      <c r="A682" s="3">
        <v>9800</v>
      </c>
      <c r="B682" s="4">
        <v>1</v>
      </c>
      <c r="C682" s="4">
        <v>1</v>
      </c>
    </row>
    <row r="683" spans="1:3" x14ac:dyDescent="0.25">
      <c r="A683" s="3">
        <v>9900</v>
      </c>
      <c r="B683" s="4">
        <v>7</v>
      </c>
      <c r="C683" s="4">
        <v>7</v>
      </c>
    </row>
    <row r="684" spans="1:3" x14ac:dyDescent="0.25">
      <c r="A684" s="3">
        <v>9999</v>
      </c>
      <c r="B684" s="4">
        <v>1</v>
      </c>
      <c r="C684" s="4">
        <v>1</v>
      </c>
    </row>
    <row r="685" spans="1:3" x14ac:dyDescent="0.25">
      <c r="A685" s="3">
        <v>10000</v>
      </c>
      <c r="B685" s="4">
        <v>925</v>
      </c>
      <c r="C685" s="4">
        <v>925</v>
      </c>
    </row>
    <row r="686" spans="1:3" x14ac:dyDescent="0.25">
      <c r="A686" s="3">
        <v>10100</v>
      </c>
      <c r="B686" s="4">
        <v>7</v>
      </c>
      <c r="C686" s="4">
        <v>7</v>
      </c>
    </row>
    <row r="687" spans="1:3" x14ac:dyDescent="0.25">
      <c r="A687" s="3">
        <v>10500</v>
      </c>
      <c r="B687" s="4">
        <v>3</v>
      </c>
      <c r="C687" s="4">
        <v>3</v>
      </c>
    </row>
    <row r="688" spans="1:3" x14ac:dyDescent="0.25">
      <c r="A688" s="3">
        <v>10600</v>
      </c>
      <c r="B688" s="4">
        <v>2</v>
      </c>
      <c r="C688" s="4">
        <v>2</v>
      </c>
    </row>
    <row r="689" spans="1:3" x14ac:dyDescent="0.25">
      <c r="A689" s="3">
        <v>10900</v>
      </c>
      <c r="B689" s="4">
        <v>2</v>
      </c>
      <c r="C689" s="4">
        <v>2</v>
      </c>
    </row>
    <row r="690" spans="1:3" x14ac:dyDescent="0.25">
      <c r="A690" s="3">
        <v>10960</v>
      </c>
      <c r="B690" s="4">
        <v>1</v>
      </c>
      <c r="C690" s="4">
        <v>1</v>
      </c>
    </row>
    <row r="691" spans="1:3" x14ac:dyDescent="0.25">
      <c r="A691" s="3">
        <v>11000</v>
      </c>
      <c r="B691" s="4">
        <v>63</v>
      </c>
      <c r="C691" s="4">
        <v>63</v>
      </c>
    </row>
    <row r="692" spans="1:3" x14ac:dyDescent="0.25">
      <c r="A692" s="3">
        <v>11100</v>
      </c>
      <c r="B692" s="4">
        <v>1</v>
      </c>
      <c r="C692" s="4">
        <v>1</v>
      </c>
    </row>
    <row r="693" spans="1:3" x14ac:dyDescent="0.25">
      <c r="A693" s="3">
        <v>11500</v>
      </c>
      <c r="B693" s="4">
        <v>6</v>
      </c>
      <c r="C693" s="4">
        <v>6</v>
      </c>
    </row>
    <row r="694" spans="1:3" x14ac:dyDescent="0.25">
      <c r="A694" s="3">
        <v>12000</v>
      </c>
      <c r="B694" s="4">
        <v>68</v>
      </c>
      <c r="C694" s="4">
        <v>68</v>
      </c>
    </row>
    <row r="695" spans="1:3" x14ac:dyDescent="0.25">
      <c r="A695" s="3">
        <v>12500</v>
      </c>
      <c r="B695" s="4">
        <v>9</v>
      </c>
      <c r="C695" s="4">
        <v>9</v>
      </c>
    </row>
    <row r="696" spans="1:3" x14ac:dyDescent="0.25">
      <c r="A696" s="3">
        <v>12700</v>
      </c>
      <c r="B696" s="4">
        <v>1</v>
      </c>
      <c r="C696" s="4">
        <v>1</v>
      </c>
    </row>
    <row r="697" spans="1:3" x14ac:dyDescent="0.25">
      <c r="A697" s="3">
        <v>12900</v>
      </c>
      <c r="B697" s="4">
        <v>2</v>
      </c>
      <c r="C697" s="4">
        <v>2</v>
      </c>
    </row>
    <row r="698" spans="1:3" x14ac:dyDescent="0.25">
      <c r="A698" s="3">
        <v>13000</v>
      </c>
      <c r="B698" s="4">
        <v>68</v>
      </c>
      <c r="C698" s="4">
        <v>68</v>
      </c>
    </row>
    <row r="699" spans="1:3" x14ac:dyDescent="0.25">
      <c r="A699" s="3">
        <v>13400</v>
      </c>
      <c r="B699" s="4">
        <v>1</v>
      </c>
      <c r="C699" s="4">
        <v>1</v>
      </c>
    </row>
    <row r="700" spans="1:3" x14ac:dyDescent="0.25">
      <c r="A700" s="3">
        <v>13480</v>
      </c>
      <c r="B700" s="4">
        <v>1</v>
      </c>
      <c r="C700" s="4">
        <v>1</v>
      </c>
    </row>
    <row r="701" spans="1:3" x14ac:dyDescent="0.25">
      <c r="A701" s="3">
        <v>13500</v>
      </c>
      <c r="B701" s="4">
        <v>7</v>
      </c>
      <c r="C701" s="4">
        <v>7</v>
      </c>
    </row>
    <row r="702" spans="1:3" x14ac:dyDescent="0.25">
      <c r="A702" s="3">
        <v>13900</v>
      </c>
      <c r="B702" s="4">
        <v>2</v>
      </c>
      <c r="C702" s="4">
        <v>2</v>
      </c>
    </row>
    <row r="703" spans="1:3" x14ac:dyDescent="0.25">
      <c r="A703" s="3">
        <v>14000</v>
      </c>
      <c r="B703" s="4">
        <v>50</v>
      </c>
      <c r="C703" s="4">
        <v>50</v>
      </c>
    </row>
    <row r="704" spans="1:3" x14ac:dyDescent="0.25">
      <c r="A704" s="3">
        <v>14200</v>
      </c>
      <c r="B704" s="4">
        <v>1</v>
      </c>
      <c r="C704" s="4">
        <v>1</v>
      </c>
    </row>
    <row r="705" spans="1:3" x14ac:dyDescent="0.25">
      <c r="A705" s="3">
        <v>14500</v>
      </c>
      <c r="B705" s="4">
        <v>2</v>
      </c>
      <c r="C705" s="4">
        <v>2</v>
      </c>
    </row>
    <row r="706" spans="1:3" x14ac:dyDescent="0.25">
      <c r="A706" s="3">
        <v>14900</v>
      </c>
      <c r="B706" s="4">
        <v>7</v>
      </c>
      <c r="C706" s="4">
        <v>7</v>
      </c>
    </row>
    <row r="707" spans="1:3" x14ac:dyDescent="0.25">
      <c r="A707" s="3">
        <v>15000</v>
      </c>
      <c r="B707" s="4">
        <v>583</v>
      </c>
      <c r="C707" s="4">
        <v>583</v>
      </c>
    </row>
    <row r="708" spans="1:3" x14ac:dyDescent="0.25">
      <c r="A708" s="3">
        <v>15100</v>
      </c>
      <c r="B708" s="4">
        <v>5</v>
      </c>
      <c r="C708" s="4">
        <v>5</v>
      </c>
    </row>
    <row r="709" spans="1:3" x14ac:dyDescent="0.25">
      <c r="A709" s="3">
        <v>15400</v>
      </c>
      <c r="B709" s="4">
        <v>1</v>
      </c>
      <c r="C709" s="4">
        <v>1</v>
      </c>
    </row>
    <row r="710" spans="1:3" x14ac:dyDescent="0.25">
      <c r="A710" s="3">
        <v>15500</v>
      </c>
      <c r="B710" s="4">
        <v>3</v>
      </c>
      <c r="C710" s="4">
        <v>3</v>
      </c>
    </row>
    <row r="711" spans="1:3" x14ac:dyDescent="0.25">
      <c r="A711" s="3">
        <v>16000</v>
      </c>
      <c r="B711" s="4">
        <v>37</v>
      </c>
      <c r="C711" s="4">
        <v>37</v>
      </c>
    </row>
    <row r="712" spans="1:3" x14ac:dyDescent="0.25">
      <c r="A712" s="3">
        <v>16100</v>
      </c>
      <c r="B712" s="4">
        <v>1</v>
      </c>
      <c r="C712" s="4">
        <v>1</v>
      </c>
    </row>
    <row r="713" spans="1:3" x14ac:dyDescent="0.25">
      <c r="A713" s="3">
        <v>16500</v>
      </c>
      <c r="B713" s="4">
        <v>1</v>
      </c>
      <c r="C713" s="4">
        <v>1</v>
      </c>
    </row>
    <row r="714" spans="1:3" x14ac:dyDescent="0.25">
      <c r="A714" s="3">
        <v>16900</v>
      </c>
      <c r="B714" s="4">
        <v>3</v>
      </c>
      <c r="C714" s="4">
        <v>3</v>
      </c>
    </row>
    <row r="715" spans="1:3" x14ac:dyDescent="0.25">
      <c r="A715" s="3">
        <v>17000</v>
      </c>
      <c r="B715" s="4">
        <v>60</v>
      </c>
      <c r="C715" s="4">
        <v>60</v>
      </c>
    </row>
    <row r="716" spans="1:3" x14ac:dyDescent="0.25">
      <c r="A716" s="3">
        <v>17100</v>
      </c>
      <c r="B716" s="4">
        <v>1</v>
      </c>
      <c r="C716" s="4">
        <v>1</v>
      </c>
    </row>
    <row r="717" spans="1:3" x14ac:dyDescent="0.25">
      <c r="A717" s="3">
        <v>17200</v>
      </c>
      <c r="B717" s="4">
        <v>1</v>
      </c>
      <c r="C717" s="4">
        <v>1</v>
      </c>
    </row>
    <row r="718" spans="1:3" x14ac:dyDescent="0.25">
      <c r="A718" s="3">
        <v>17500</v>
      </c>
      <c r="B718" s="4">
        <v>4</v>
      </c>
      <c r="C718" s="4">
        <v>4</v>
      </c>
    </row>
    <row r="719" spans="1:3" x14ac:dyDescent="0.25">
      <c r="A719" s="3">
        <v>17900</v>
      </c>
      <c r="B719" s="4">
        <v>1</v>
      </c>
      <c r="C719" s="4">
        <v>1</v>
      </c>
    </row>
    <row r="720" spans="1:3" x14ac:dyDescent="0.25">
      <c r="A720" s="3">
        <v>18000</v>
      </c>
      <c r="B720" s="4">
        <v>54</v>
      </c>
      <c r="C720" s="4">
        <v>54</v>
      </c>
    </row>
    <row r="721" spans="1:3" x14ac:dyDescent="0.25">
      <c r="A721" s="3">
        <v>18900</v>
      </c>
      <c r="B721" s="4">
        <v>1</v>
      </c>
      <c r="C721" s="4">
        <v>1</v>
      </c>
    </row>
    <row r="722" spans="1:3" x14ac:dyDescent="0.25">
      <c r="A722" s="3">
        <v>19000</v>
      </c>
      <c r="B722" s="4">
        <v>47</v>
      </c>
      <c r="C722" s="4">
        <v>47</v>
      </c>
    </row>
    <row r="723" spans="1:3" x14ac:dyDescent="0.25">
      <c r="A723" s="3">
        <v>19001</v>
      </c>
      <c r="B723" s="4">
        <v>1</v>
      </c>
      <c r="C723" s="4">
        <v>1</v>
      </c>
    </row>
    <row r="724" spans="1:3" x14ac:dyDescent="0.25">
      <c r="A724" s="3">
        <v>19200</v>
      </c>
      <c r="B724" s="4">
        <v>2</v>
      </c>
      <c r="C724" s="4">
        <v>2</v>
      </c>
    </row>
    <row r="725" spans="1:3" x14ac:dyDescent="0.25">
      <c r="A725" s="3">
        <v>19223</v>
      </c>
      <c r="B725" s="4">
        <v>1</v>
      </c>
      <c r="C725" s="4">
        <v>1</v>
      </c>
    </row>
    <row r="726" spans="1:3" x14ac:dyDescent="0.25">
      <c r="A726" s="3">
        <v>19500</v>
      </c>
      <c r="B726" s="4">
        <v>1</v>
      </c>
      <c r="C726" s="4">
        <v>1</v>
      </c>
    </row>
    <row r="727" spans="1:3" x14ac:dyDescent="0.25">
      <c r="A727" s="3">
        <v>19600</v>
      </c>
      <c r="B727" s="4">
        <v>1</v>
      </c>
      <c r="C727" s="4">
        <v>1</v>
      </c>
    </row>
    <row r="728" spans="1:3" x14ac:dyDescent="0.25">
      <c r="A728" s="3">
        <v>19900</v>
      </c>
      <c r="B728" s="4">
        <v>8</v>
      </c>
      <c r="C728" s="4">
        <v>8</v>
      </c>
    </row>
    <row r="729" spans="1:3" x14ac:dyDescent="0.25">
      <c r="A729" s="3">
        <v>20000</v>
      </c>
      <c r="B729" s="4">
        <v>763</v>
      </c>
      <c r="C729" s="4">
        <v>763</v>
      </c>
    </row>
    <row r="730" spans="1:3" x14ac:dyDescent="0.25">
      <c r="A730" s="3">
        <v>20100</v>
      </c>
      <c r="B730" s="4">
        <v>9</v>
      </c>
      <c r="C730" s="4">
        <v>9</v>
      </c>
    </row>
    <row r="731" spans="1:3" x14ac:dyDescent="0.25">
      <c r="A731" s="3">
        <v>20125</v>
      </c>
      <c r="B731" s="4">
        <v>1</v>
      </c>
      <c r="C731" s="4">
        <v>1</v>
      </c>
    </row>
    <row r="732" spans="1:3" x14ac:dyDescent="0.25">
      <c r="A732" s="3">
        <v>20500</v>
      </c>
      <c r="B732" s="4">
        <v>1</v>
      </c>
      <c r="C732" s="4">
        <v>1</v>
      </c>
    </row>
    <row r="733" spans="1:3" x14ac:dyDescent="0.25">
      <c r="A733" s="3">
        <v>20558</v>
      </c>
      <c r="B733" s="4">
        <v>1</v>
      </c>
      <c r="C733" s="4">
        <v>1</v>
      </c>
    </row>
    <row r="734" spans="1:3" x14ac:dyDescent="0.25">
      <c r="A734" s="3">
        <v>20900</v>
      </c>
      <c r="B734" s="4">
        <v>1</v>
      </c>
      <c r="C734" s="4">
        <v>1</v>
      </c>
    </row>
    <row r="735" spans="1:3" x14ac:dyDescent="0.25">
      <c r="A735" s="3">
        <v>20950</v>
      </c>
      <c r="B735" s="4">
        <v>1</v>
      </c>
      <c r="C735" s="4">
        <v>1</v>
      </c>
    </row>
    <row r="736" spans="1:3" x14ac:dyDescent="0.25">
      <c r="A736" s="3">
        <v>21000</v>
      </c>
      <c r="B736" s="4">
        <v>35</v>
      </c>
      <c r="C736" s="4">
        <v>35</v>
      </c>
    </row>
    <row r="737" spans="1:3" x14ac:dyDescent="0.25">
      <c r="A737" s="3">
        <v>21500</v>
      </c>
      <c r="B737" s="4">
        <v>2</v>
      </c>
      <c r="C737" s="4">
        <v>2</v>
      </c>
    </row>
    <row r="738" spans="1:3" x14ac:dyDescent="0.25">
      <c r="A738" s="3">
        <v>21900</v>
      </c>
      <c r="B738" s="4">
        <v>2</v>
      </c>
      <c r="C738" s="4">
        <v>2</v>
      </c>
    </row>
    <row r="739" spans="1:3" x14ac:dyDescent="0.25">
      <c r="A739" s="3">
        <v>21988</v>
      </c>
      <c r="B739" s="4">
        <v>1</v>
      </c>
      <c r="C739" s="4">
        <v>1</v>
      </c>
    </row>
    <row r="740" spans="1:3" x14ac:dyDescent="0.25">
      <c r="A740" s="3">
        <v>22000</v>
      </c>
      <c r="B740" s="4">
        <v>40</v>
      </c>
      <c r="C740" s="4">
        <v>40</v>
      </c>
    </row>
    <row r="741" spans="1:3" x14ac:dyDescent="0.25">
      <c r="A741" s="3">
        <v>22100</v>
      </c>
      <c r="B741" s="4">
        <v>1</v>
      </c>
      <c r="C741" s="4">
        <v>1</v>
      </c>
    </row>
    <row r="742" spans="1:3" x14ac:dyDescent="0.25">
      <c r="A742" s="3">
        <v>22275</v>
      </c>
      <c r="B742" s="4">
        <v>1</v>
      </c>
      <c r="C742" s="4">
        <v>1</v>
      </c>
    </row>
    <row r="743" spans="1:3" x14ac:dyDescent="0.25">
      <c r="A743" s="3">
        <v>22500</v>
      </c>
      <c r="B743" s="4">
        <v>2</v>
      </c>
      <c r="C743" s="4">
        <v>2</v>
      </c>
    </row>
    <row r="744" spans="1:3" x14ac:dyDescent="0.25">
      <c r="A744" s="3">
        <v>22600</v>
      </c>
      <c r="B744" s="4">
        <v>1</v>
      </c>
      <c r="C744" s="4">
        <v>1</v>
      </c>
    </row>
    <row r="745" spans="1:3" x14ac:dyDescent="0.25">
      <c r="A745" s="3">
        <v>22900</v>
      </c>
      <c r="B745" s="4">
        <v>2</v>
      </c>
      <c r="C745" s="4">
        <v>2</v>
      </c>
    </row>
    <row r="746" spans="1:3" x14ac:dyDescent="0.25">
      <c r="A746" s="3">
        <v>23000</v>
      </c>
      <c r="B746" s="4">
        <v>38</v>
      </c>
      <c r="C746" s="4">
        <v>38</v>
      </c>
    </row>
    <row r="747" spans="1:3" x14ac:dyDescent="0.25">
      <c r="A747" s="3">
        <v>23100</v>
      </c>
      <c r="B747" s="4">
        <v>1</v>
      </c>
      <c r="C747" s="4">
        <v>1</v>
      </c>
    </row>
    <row r="748" spans="1:3" x14ac:dyDescent="0.25">
      <c r="A748" s="3">
        <v>23500</v>
      </c>
      <c r="B748" s="4">
        <v>1</v>
      </c>
      <c r="C748" s="4">
        <v>1</v>
      </c>
    </row>
    <row r="749" spans="1:3" x14ac:dyDescent="0.25">
      <c r="A749" s="3">
        <v>24000</v>
      </c>
      <c r="B749" s="4">
        <v>43</v>
      </c>
      <c r="C749" s="4">
        <v>43</v>
      </c>
    </row>
    <row r="750" spans="1:3" x14ac:dyDescent="0.25">
      <c r="A750" s="3">
        <v>24100</v>
      </c>
      <c r="B750" s="4">
        <v>1</v>
      </c>
      <c r="C750" s="4">
        <v>1</v>
      </c>
    </row>
    <row r="751" spans="1:3" x14ac:dyDescent="0.25">
      <c r="A751" s="3">
        <v>24500</v>
      </c>
      <c r="B751" s="4">
        <v>2</v>
      </c>
      <c r="C751" s="4">
        <v>2</v>
      </c>
    </row>
    <row r="752" spans="1:3" x14ac:dyDescent="0.25">
      <c r="A752" s="3">
        <v>24900</v>
      </c>
      <c r="B752" s="4">
        <v>8</v>
      </c>
      <c r="C752" s="4">
        <v>8</v>
      </c>
    </row>
    <row r="753" spans="1:3" x14ac:dyDescent="0.25">
      <c r="A753" s="3">
        <v>24990</v>
      </c>
      <c r="B753" s="4">
        <v>1</v>
      </c>
      <c r="C753" s="4">
        <v>1</v>
      </c>
    </row>
    <row r="754" spans="1:3" x14ac:dyDescent="0.25">
      <c r="A754" s="3">
        <v>25000</v>
      </c>
      <c r="B754" s="4">
        <v>730</v>
      </c>
      <c r="C754" s="4">
        <v>730</v>
      </c>
    </row>
    <row r="755" spans="1:3" x14ac:dyDescent="0.25">
      <c r="A755" s="3">
        <v>25100</v>
      </c>
      <c r="B755" s="4">
        <v>4</v>
      </c>
      <c r="C755" s="4">
        <v>4</v>
      </c>
    </row>
    <row r="756" spans="1:3" x14ac:dyDescent="0.25">
      <c r="A756" s="3">
        <v>25400</v>
      </c>
      <c r="B756" s="4">
        <v>2</v>
      </c>
      <c r="C756" s="4">
        <v>2</v>
      </c>
    </row>
    <row r="757" spans="1:3" x14ac:dyDescent="0.25">
      <c r="A757" s="3">
        <v>25500</v>
      </c>
      <c r="B757" s="4">
        <v>2</v>
      </c>
      <c r="C757" s="4">
        <v>2</v>
      </c>
    </row>
    <row r="758" spans="1:3" x14ac:dyDescent="0.25">
      <c r="A758" s="3">
        <v>25999</v>
      </c>
      <c r="B758" s="4">
        <v>1</v>
      </c>
      <c r="C758" s="4">
        <v>1</v>
      </c>
    </row>
    <row r="759" spans="1:3" x14ac:dyDescent="0.25">
      <c r="A759" s="3">
        <v>26000</v>
      </c>
      <c r="B759" s="4">
        <v>36</v>
      </c>
      <c r="C759" s="4">
        <v>36</v>
      </c>
    </row>
    <row r="760" spans="1:3" x14ac:dyDescent="0.25">
      <c r="A760" s="3">
        <v>26900</v>
      </c>
      <c r="B760" s="4">
        <v>1</v>
      </c>
      <c r="C760" s="4">
        <v>1</v>
      </c>
    </row>
    <row r="761" spans="1:3" x14ac:dyDescent="0.25">
      <c r="A761" s="3">
        <v>26940</v>
      </c>
      <c r="B761" s="4">
        <v>1</v>
      </c>
      <c r="C761" s="4">
        <v>1</v>
      </c>
    </row>
    <row r="762" spans="1:3" x14ac:dyDescent="0.25">
      <c r="A762" s="3">
        <v>27000</v>
      </c>
      <c r="B762" s="4">
        <v>33</v>
      </c>
      <c r="C762" s="4">
        <v>33</v>
      </c>
    </row>
    <row r="763" spans="1:3" x14ac:dyDescent="0.25">
      <c r="A763" s="3">
        <v>27250</v>
      </c>
      <c r="B763" s="4">
        <v>1</v>
      </c>
      <c r="C763" s="4">
        <v>1</v>
      </c>
    </row>
    <row r="764" spans="1:3" x14ac:dyDescent="0.25">
      <c r="A764" s="3">
        <v>27500</v>
      </c>
      <c r="B764" s="4">
        <v>1</v>
      </c>
      <c r="C764" s="4">
        <v>1</v>
      </c>
    </row>
    <row r="765" spans="1:3" x14ac:dyDescent="0.25">
      <c r="A765" s="3">
        <v>27600</v>
      </c>
      <c r="B765" s="4">
        <v>1</v>
      </c>
      <c r="C765" s="4">
        <v>1</v>
      </c>
    </row>
    <row r="766" spans="1:3" x14ac:dyDescent="0.25">
      <c r="A766" s="3">
        <v>27900</v>
      </c>
      <c r="B766" s="4">
        <v>1</v>
      </c>
      <c r="C766" s="4">
        <v>1</v>
      </c>
    </row>
    <row r="767" spans="1:3" x14ac:dyDescent="0.25">
      <c r="A767" s="3">
        <v>28000</v>
      </c>
      <c r="B767" s="4">
        <v>32</v>
      </c>
      <c r="C767" s="4">
        <v>32</v>
      </c>
    </row>
    <row r="768" spans="1:3" x14ac:dyDescent="0.25">
      <c r="A768" s="3">
        <v>28100</v>
      </c>
      <c r="B768" s="4">
        <v>1</v>
      </c>
      <c r="C768" s="4">
        <v>1</v>
      </c>
    </row>
    <row r="769" spans="1:3" x14ac:dyDescent="0.25">
      <c r="A769" s="3">
        <v>28500</v>
      </c>
      <c r="B769" s="4">
        <v>2</v>
      </c>
      <c r="C769" s="4">
        <v>2</v>
      </c>
    </row>
    <row r="770" spans="1:3" x14ac:dyDescent="0.25">
      <c r="A770" s="3">
        <v>28900</v>
      </c>
      <c r="B770" s="4">
        <v>1</v>
      </c>
      <c r="C770" s="4">
        <v>1</v>
      </c>
    </row>
    <row r="771" spans="1:3" x14ac:dyDescent="0.25">
      <c r="A771" s="3">
        <v>29000</v>
      </c>
      <c r="B771" s="4">
        <v>48</v>
      </c>
      <c r="C771" s="4">
        <v>48</v>
      </c>
    </row>
    <row r="772" spans="1:3" x14ac:dyDescent="0.25">
      <c r="A772" s="3">
        <v>29100</v>
      </c>
      <c r="B772" s="4">
        <v>1</v>
      </c>
      <c r="C772" s="4">
        <v>1</v>
      </c>
    </row>
    <row r="773" spans="1:3" x14ac:dyDescent="0.25">
      <c r="A773" s="3">
        <v>29200</v>
      </c>
      <c r="B773" s="4">
        <v>1</v>
      </c>
      <c r="C773" s="4">
        <v>1</v>
      </c>
    </row>
    <row r="774" spans="1:3" x14ac:dyDescent="0.25">
      <c r="A774" s="3">
        <v>30000</v>
      </c>
      <c r="B774" s="4">
        <v>550</v>
      </c>
      <c r="C774" s="4">
        <v>550</v>
      </c>
    </row>
    <row r="775" spans="1:3" x14ac:dyDescent="0.25">
      <c r="A775" s="3">
        <v>30100</v>
      </c>
      <c r="B775" s="4">
        <v>3</v>
      </c>
      <c r="C775" s="4">
        <v>3</v>
      </c>
    </row>
    <row r="776" spans="1:3" x14ac:dyDescent="0.25">
      <c r="A776" s="3">
        <v>31000</v>
      </c>
      <c r="B776" s="4">
        <v>43</v>
      </c>
      <c r="C776" s="4">
        <v>43</v>
      </c>
    </row>
    <row r="777" spans="1:3" x14ac:dyDescent="0.25">
      <c r="A777" s="3">
        <v>31100</v>
      </c>
      <c r="B777" s="4">
        <v>1</v>
      </c>
      <c r="C777" s="4">
        <v>1</v>
      </c>
    </row>
    <row r="778" spans="1:3" x14ac:dyDescent="0.25">
      <c r="A778" s="3">
        <v>31500</v>
      </c>
      <c r="B778" s="4">
        <v>1</v>
      </c>
      <c r="C778" s="4">
        <v>1</v>
      </c>
    </row>
    <row r="779" spans="1:3" x14ac:dyDescent="0.25">
      <c r="A779" s="3">
        <v>32000</v>
      </c>
      <c r="B779" s="4">
        <v>32</v>
      </c>
      <c r="C779" s="4">
        <v>32</v>
      </c>
    </row>
    <row r="780" spans="1:3" x14ac:dyDescent="0.25">
      <c r="A780" s="3">
        <v>32050</v>
      </c>
      <c r="B780" s="4">
        <v>1</v>
      </c>
      <c r="C780" s="4">
        <v>1</v>
      </c>
    </row>
    <row r="781" spans="1:3" x14ac:dyDescent="0.25">
      <c r="A781" s="3">
        <v>32500</v>
      </c>
      <c r="B781" s="4">
        <v>4</v>
      </c>
      <c r="C781" s="4">
        <v>4</v>
      </c>
    </row>
    <row r="782" spans="1:3" x14ac:dyDescent="0.25">
      <c r="A782" s="3">
        <v>32900</v>
      </c>
      <c r="B782" s="4">
        <v>1</v>
      </c>
      <c r="C782" s="4">
        <v>1</v>
      </c>
    </row>
    <row r="783" spans="1:3" x14ac:dyDescent="0.25">
      <c r="A783" s="3">
        <v>33000</v>
      </c>
      <c r="B783" s="4">
        <v>33</v>
      </c>
      <c r="C783" s="4">
        <v>33</v>
      </c>
    </row>
    <row r="784" spans="1:3" x14ac:dyDescent="0.25">
      <c r="A784" s="3">
        <v>33100</v>
      </c>
      <c r="B784" s="4">
        <v>1</v>
      </c>
      <c r="C784" s="4">
        <v>1</v>
      </c>
    </row>
    <row r="785" spans="1:3" x14ac:dyDescent="0.25">
      <c r="A785" s="3">
        <v>33235</v>
      </c>
      <c r="B785" s="4">
        <v>1</v>
      </c>
      <c r="C785" s="4">
        <v>1</v>
      </c>
    </row>
    <row r="786" spans="1:3" x14ac:dyDescent="0.25">
      <c r="A786" s="3">
        <v>33300</v>
      </c>
      <c r="B786" s="4">
        <v>1</v>
      </c>
      <c r="C786" s="4">
        <v>1</v>
      </c>
    </row>
    <row r="787" spans="1:3" x14ac:dyDescent="0.25">
      <c r="A787" s="3">
        <v>33500</v>
      </c>
      <c r="B787" s="4">
        <v>2</v>
      </c>
      <c r="C787" s="4">
        <v>2</v>
      </c>
    </row>
    <row r="788" spans="1:3" x14ac:dyDescent="0.25">
      <c r="A788" s="3">
        <v>34000</v>
      </c>
      <c r="B788" s="4">
        <v>20</v>
      </c>
      <c r="C788" s="4">
        <v>20</v>
      </c>
    </row>
    <row r="789" spans="1:3" x14ac:dyDescent="0.25">
      <c r="A789" s="3">
        <v>34999</v>
      </c>
      <c r="B789" s="4">
        <v>1</v>
      </c>
      <c r="C789" s="4">
        <v>1</v>
      </c>
    </row>
    <row r="790" spans="1:3" x14ac:dyDescent="0.25">
      <c r="A790" s="3">
        <v>35000</v>
      </c>
      <c r="B790" s="4">
        <v>284</v>
      </c>
      <c r="C790" s="4">
        <v>284</v>
      </c>
    </row>
    <row r="791" spans="1:3" x14ac:dyDescent="0.25">
      <c r="A791" s="3">
        <v>35001</v>
      </c>
      <c r="B791" s="4">
        <v>1</v>
      </c>
      <c r="C791" s="4">
        <v>1</v>
      </c>
    </row>
    <row r="792" spans="1:3" x14ac:dyDescent="0.25">
      <c r="A792" s="3">
        <v>35100</v>
      </c>
      <c r="B792" s="4">
        <v>5</v>
      </c>
      <c r="C792" s="4">
        <v>5</v>
      </c>
    </row>
    <row r="793" spans="1:3" x14ac:dyDescent="0.25">
      <c r="A793" s="3">
        <v>35800</v>
      </c>
      <c r="B793" s="4">
        <v>1</v>
      </c>
      <c r="C793" s="4">
        <v>1</v>
      </c>
    </row>
    <row r="794" spans="1:3" x14ac:dyDescent="0.25">
      <c r="A794" s="3">
        <v>36000</v>
      </c>
      <c r="B794" s="4">
        <v>26</v>
      </c>
      <c r="C794" s="4">
        <v>26</v>
      </c>
    </row>
    <row r="795" spans="1:3" x14ac:dyDescent="0.25">
      <c r="A795" s="3">
        <v>36500</v>
      </c>
      <c r="B795" s="4">
        <v>1</v>
      </c>
      <c r="C795" s="4">
        <v>1</v>
      </c>
    </row>
    <row r="796" spans="1:3" x14ac:dyDescent="0.25">
      <c r="A796" s="3">
        <v>37000</v>
      </c>
      <c r="B796" s="4">
        <v>21</v>
      </c>
      <c r="C796" s="4">
        <v>21</v>
      </c>
    </row>
    <row r="797" spans="1:3" x14ac:dyDescent="0.25">
      <c r="A797" s="3">
        <v>37500</v>
      </c>
      <c r="B797" s="4">
        <v>2</v>
      </c>
      <c r="C797" s="4">
        <v>2</v>
      </c>
    </row>
    <row r="798" spans="1:3" x14ac:dyDescent="0.25">
      <c r="A798" s="3">
        <v>37900</v>
      </c>
      <c r="B798" s="4">
        <v>2</v>
      </c>
      <c r="C798" s="4">
        <v>2</v>
      </c>
    </row>
    <row r="799" spans="1:3" x14ac:dyDescent="0.25">
      <c r="A799" s="3">
        <v>38000</v>
      </c>
      <c r="B799" s="4">
        <v>17</v>
      </c>
      <c r="C799" s="4">
        <v>17</v>
      </c>
    </row>
    <row r="800" spans="1:3" x14ac:dyDescent="0.25">
      <c r="A800" s="3">
        <v>38270</v>
      </c>
      <c r="B800" s="4">
        <v>1</v>
      </c>
      <c r="C800" s="4">
        <v>1</v>
      </c>
    </row>
    <row r="801" spans="1:3" x14ac:dyDescent="0.25">
      <c r="A801" s="3">
        <v>38500</v>
      </c>
      <c r="B801" s="4">
        <v>2</v>
      </c>
      <c r="C801" s="4">
        <v>2</v>
      </c>
    </row>
    <row r="802" spans="1:3" x14ac:dyDescent="0.25">
      <c r="A802" s="3">
        <v>38900</v>
      </c>
      <c r="B802" s="4">
        <v>1</v>
      </c>
      <c r="C802" s="4">
        <v>1</v>
      </c>
    </row>
    <row r="803" spans="1:3" x14ac:dyDescent="0.25">
      <c r="A803" s="3">
        <v>39000</v>
      </c>
      <c r="B803" s="4">
        <v>35</v>
      </c>
      <c r="C803" s="4">
        <v>35</v>
      </c>
    </row>
    <row r="804" spans="1:3" x14ac:dyDescent="0.25">
      <c r="A804" s="3">
        <v>39500</v>
      </c>
      <c r="B804" s="4">
        <v>2</v>
      </c>
      <c r="C804" s="4">
        <v>2</v>
      </c>
    </row>
    <row r="805" spans="1:3" x14ac:dyDescent="0.25">
      <c r="A805" s="3">
        <v>39900</v>
      </c>
      <c r="B805" s="4">
        <v>3</v>
      </c>
      <c r="C805" s="4">
        <v>3</v>
      </c>
    </row>
    <row r="806" spans="1:3" x14ac:dyDescent="0.25">
      <c r="A806" s="3">
        <v>39999</v>
      </c>
      <c r="B806" s="4">
        <v>2</v>
      </c>
      <c r="C806" s="4">
        <v>2</v>
      </c>
    </row>
    <row r="807" spans="1:3" x14ac:dyDescent="0.25">
      <c r="A807" s="3">
        <v>40000</v>
      </c>
      <c r="B807" s="4">
        <v>422</v>
      </c>
      <c r="C807" s="4">
        <v>422</v>
      </c>
    </row>
    <row r="808" spans="1:3" x14ac:dyDescent="0.25">
      <c r="A808" s="3">
        <v>40040</v>
      </c>
      <c r="B808" s="4">
        <v>1</v>
      </c>
      <c r="C808" s="4">
        <v>1</v>
      </c>
    </row>
    <row r="809" spans="1:3" x14ac:dyDescent="0.25">
      <c r="A809" s="3">
        <v>40500</v>
      </c>
      <c r="B809" s="4">
        <v>1</v>
      </c>
      <c r="C809" s="4">
        <v>1</v>
      </c>
    </row>
    <row r="810" spans="1:3" x14ac:dyDescent="0.25">
      <c r="A810" s="3">
        <v>40700</v>
      </c>
      <c r="B810" s="4">
        <v>1</v>
      </c>
      <c r="C810" s="4">
        <v>1</v>
      </c>
    </row>
    <row r="811" spans="1:3" x14ac:dyDescent="0.25">
      <c r="A811" s="3">
        <v>40800</v>
      </c>
      <c r="B811" s="4">
        <v>1</v>
      </c>
      <c r="C811" s="4">
        <v>1</v>
      </c>
    </row>
    <row r="812" spans="1:3" x14ac:dyDescent="0.25">
      <c r="A812" s="3">
        <v>40900</v>
      </c>
      <c r="B812" s="4">
        <v>2</v>
      </c>
      <c r="C812" s="4">
        <v>2</v>
      </c>
    </row>
    <row r="813" spans="1:3" x14ac:dyDescent="0.25">
      <c r="A813" s="3">
        <v>41000</v>
      </c>
      <c r="B813" s="4">
        <v>23</v>
      </c>
      <c r="C813" s="4">
        <v>23</v>
      </c>
    </row>
    <row r="814" spans="1:3" x14ac:dyDescent="0.25">
      <c r="A814" s="3">
        <v>41500</v>
      </c>
      <c r="B814" s="4">
        <v>2</v>
      </c>
      <c r="C814" s="4">
        <v>2</v>
      </c>
    </row>
    <row r="815" spans="1:3" x14ac:dyDescent="0.25">
      <c r="A815" s="3">
        <v>41700</v>
      </c>
      <c r="B815" s="4">
        <v>1</v>
      </c>
      <c r="C815" s="4">
        <v>1</v>
      </c>
    </row>
    <row r="816" spans="1:3" x14ac:dyDescent="0.25">
      <c r="A816" s="3">
        <v>41780</v>
      </c>
      <c r="B816" s="4">
        <v>1</v>
      </c>
      <c r="C816" s="4">
        <v>1</v>
      </c>
    </row>
    <row r="817" spans="1:3" x14ac:dyDescent="0.25">
      <c r="A817" s="3">
        <v>42000</v>
      </c>
      <c r="B817" s="4">
        <v>16</v>
      </c>
      <c r="C817" s="4">
        <v>16</v>
      </c>
    </row>
    <row r="818" spans="1:3" x14ac:dyDescent="0.25">
      <c r="A818" s="3">
        <v>42500</v>
      </c>
      <c r="B818" s="4">
        <v>2</v>
      </c>
      <c r="C818" s="4">
        <v>2</v>
      </c>
    </row>
    <row r="819" spans="1:3" x14ac:dyDescent="0.25">
      <c r="A819" s="3">
        <v>42900</v>
      </c>
      <c r="B819" s="4">
        <v>1</v>
      </c>
      <c r="C819" s="4">
        <v>1</v>
      </c>
    </row>
    <row r="820" spans="1:3" x14ac:dyDescent="0.25">
      <c r="A820" s="3">
        <v>43000</v>
      </c>
      <c r="B820" s="4">
        <v>19</v>
      </c>
      <c r="C820" s="4">
        <v>19</v>
      </c>
    </row>
    <row r="821" spans="1:3" x14ac:dyDescent="0.25">
      <c r="A821" s="3">
        <v>43500</v>
      </c>
      <c r="B821" s="4">
        <v>1</v>
      </c>
      <c r="C821" s="4">
        <v>1</v>
      </c>
    </row>
    <row r="822" spans="1:3" x14ac:dyDescent="0.25">
      <c r="A822" s="3">
        <v>44000</v>
      </c>
      <c r="B822" s="4">
        <v>17</v>
      </c>
      <c r="C822" s="4">
        <v>17</v>
      </c>
    </row>
    <row r="823" spans="1:3" x14ac:dyDescent="0.25">
      <c r="A823" s="3">
        <v>44300</v>
      </c>
      <c r="B823" s="4">
        <v>1</v>
      </c>
      <c r="C823" s="4">
        <v>1</v>
      </c>
    </row>
    <row r="824" spans="1:3" x14ac:dyDescent="0.25">
      <c r="A824" s="3">
        <v>44500</v>
      </c>
      <c r="B824" s="4">
        <v>1</v>
      </c>
      <c r="C824" s="4">
        <v>1</v>
      </c>
    </row>
    <row r="825" spans="1:3" x14ac:dyDescent="0.25">
      <c r="A825" s="3">
        <v>44900</v>
      </c>
      <c r="B825" s="4">
        <v>1</v>
      </c>
      <c r="C825" s="4">
        <v>1</v>
      </c>
    </row>
    <row r="826" spans="1:3" x14ac:dyDescent="0.25">
      <c r="A826" s="3">
        <v>45000</v>
      </c>
      <c r="B826" s="4">
        <v>200</v>
      </c>
      <c r="C826" s="4">
        <v>200</v>
      </c>
    </row>
    <row r="827" spans="1:3" x14ac:dyDescent="0.25">
      <c r="A827" s="3">
        <v>45100</v>
      </c>
      <c r="B827" s="4">
        <v>3</v>
      </c>
      <c r="C827" s="4">
        <v>3</v>
      </c>
    </row>
    <row r="828" spans="1:3" x14ac:dyDescent="0.25">
      <c r="A828" s="3">
        <v>45280</v>
      </c>
      <c r="B828" s="4">
        <v>1</v>
      </c>
      <c r="C828" s="4">
        <v>1</v>
      </c>
    </row>
    <row r="829" spans="1:3" x14ac:dyDescent="0.25">
      <c r="A829" s="3">
        <v>45500</v>
      </c>
      <c r="B829" s="4">
        <v>1</v>
      </c>
      <c r="C829" s="4">
        <v>1</v>
      </c>
    </row>
    <row r="830" spans="1:3" x14ac:dyDescent="0.25">
      <c r="A830" s="3">
        <v>46000</v>
      </c>
      <c r="B830" s="4">
        <v>19</v>
      </c>
      <c r="C830" s="4">
        <v>19</v>
      </c>
    </row>
    <row r="831" spans="1:3" x14ac:dyDescent="0.25">
      <c r="A831" s="3">
        <v>46100</v>
      </c>
      <c r="B831" s="4">
        <v>1</v>
      </c>
      <c r="C831" s="4">
        <v>1</v>
      </c>
    </row>
    <row r="832" spans="1:3" x14ac:dyDescent="0.25">
      <c r="A832" s="3">
        <v>46825</v>
      </c>
      <c r="B832" s="4">
        <v>1</v>
      </c>
      <c r="C832" s="4">
        <v>1</v>
      </c>
    </row>
    <row r="833" spans="1:3" x14ac:dyDescent="0.25">
      <c r="A833" s="3">
        <v>47000</v>
      </c>
      <c r="B833" s="4">
        <v>9</v>
      </c>
      <c r="C833" s="4">
        <v>9</v>
      </c>
    </row>
    <row r="834" spans="1:3" x14ac:dyDescent="0.25">
      <c r="A834" s="3">
        <v>47500</v>
      </c>
      <c r="B834" s="4">
        <v>1</v>
      </c>
      <c r="C834" s="4">
        <v>1</v>
      </c>
    </row>
    <row r="835" spans="1:3" x14ac:dyDescent="0.25">
      <c r="A835" s="3">
        <v>48000</v>
      </c>
      <c r="B835" s="4">
        <v>16</v>
      </c>
      <c r="C835" s="4">
        <v>16</v>
      </c>
    </row>
    <row r="836" spans="1:3" x14ac:dyDescent="0.25">
      <c r="A836" s="3">
        <v>48500</v>
      </c>
      <c r="B836" s="4">
        <v>1</v>
      </c>
      <c r="C836" s="4">
        <v>1</v>
      </c>
    </row>
    <row r="837" spans="1:3" x14ac:dyDescent="0.25">
      <c r="A837" s="3">
        <v>49000</v>
      </c>
      <c r="B837" s="4">
        <v>23</v>
      </c>
      <c r="C837" s="4">
        <v>23</v>
      </c>
    </row>
    <row r="838" spans="1:3" x14ac:dyDescent="0.25">
      <c r="A838" s="3">
        <v>49500</v>
      </c>
      <c r="B838" s="4">
        <v>2</v>
      </c>
      <c r="C838" s="4">
        <v>2</v>
      </c>
    </row>
    <row r="839" spans="1:3" x14ac:dyDescent="0.25">
      <c r="A839" s="3">
        <v>49900</v>
      </c>
      <c r="B839" s="4">
        <v>2</v>
      </c>
      <c r="C839" s="4">
        <v>2</v>
      </c>
    </row>
    <row r="840" spans="1:3" x14ac:dyDescent="0.25">
      <c r="A840" s="3">
        <v>49950</v>
      </c>
      <c r="B840" s="4">
        <v>1</v>
      </c>
      <c r="C840" s="4">
        <v>1</v>
      </c>
    </row>
    <row r="841" spans="1:3" x14ac:dyDescent="0.25">
      <c r="A841" s="3">
        <v>49991</v>
      </c>
      <c r="B841" s="4">
        <v>1</v>
      </c>
      <c r="C841" s="4">
        <v>1</v>
      </c>
    </row>
    <row r="842" spans="1:3" x14ac:dyDescent="0.25">
      <c r="A842" s="3">
        <v>50000</v>
      </c>
      <c r="B842" s="4">
        <v>998</v>
      </c>
      <c r="C842" s="4">
        <v>998</v>
      </c>
    </row>
    <row r="843" spans="1:3" x14ac:dyDescent="0.25">
      <c r="A843" s="3">
        <v>50001</v>
      </c>
      <c r="B843" s="4">
        <v>1</v>
      </c>
      <c r="C843" s="4">
        <v>1</v>
      </c>
    </row>
    <row r="844" spans="1:3" x14ac:dyDescent="0.25">
      <c r="A844" s="3">
        <v>50020</v>
      </c>
      <c r="B844" s="4">
        <v>1</v>
      </c>
      <c r="C844" s="4">
        <v>1</v>
      </c>
    </row>
    <row r="845" spans="1:3" x14ac:dyDescent="0.25">
      <c r="A845" s="3">
        <v>50100</v>
      </c>
      <c r="B845" s="4">
        <v>2</v>
      </c>
      <c r="C845" s="4">
        <v>2</v>
      </c>
    </row>
    <row r="846" spans="1:3" x14ac:dyDescent="0.25">
      <c r="A846" s="3">
        <v>50600</v>
      </c>
      <c r="B846" s="4">
        <v>1</v>
      </c>
      <c r="C846" s="4">
        <v>1</v>
      </c>
    </row>
    <row r="847" spans="1:3" x14ac:dyDescent="0.25">
      <c r="A847" s="3">
        <v>50900</v>
      </c>
      <c r="B847" s="4">
        <v>1</v>
      </c>
      <c r="C847" s="4">
        <v>1</v>
      </c>
    </row>
    <row r="848" spans="1:3" x14ac:dyDescent="0.25">
      <c r="A848" s="3">
        <v>51000</v>
      </c>
      <c r="B848" s="4">
        <v>17</v>
      </c>
      <c r="C848" s="4">
        <v>17</v>
      </c>
    </row>
    <row r="849" spans="1:3" x14ac:dyDescent="0.25">
      <c r="A849" s="3">
        <v>52000</v>
      </c>
      <c r="B849" s="4">
        <v>9</v>
      </c>
      <c r="C849" s="4">
        <v>9</v>
      </c>
    </row>
    <row r="850" spans="1:3" x14ac:dyDescent="0.25">
      <c r="A850" s="3">
        <v>53000</v>
      </c>
      <c r="B850" s="4">
        <v>17</v>
      </c>
      <c r="C850" s="4">
        <v>17</v>
      </c>
    </row>
    <row r="851" spans="1:3" x14ac:dyDescent="0.25">
      <c r="A851" s="3">
        <v>53500</v>
      </c>
      <c r="B851" s="4">
        <v>2</v>
      </c>
      <c r="C851" s="4">
        <v>2</v>
      </c>
    </row>
    <row r="852" spans="1:3" x14ac:dyDescent="0.25">
      <c r="A852" s="3">
        <v>53900</v>
      </c>
      <c r="B852" s="4">
        <v>1</v>
      </c>
      <c r="C852" s="4">
        <v>1</v>
      </c>
    </row>
    <row r="853" spans="1:3" x14ac:dyDescent="0.25">
      <c r="A853" s="3">
        <v>54000</v>
      </c>
      <c r="B853" s="4">
        <v>18</v>
      </c>
      <c r="C853" s="4">
        <v>18</v>
      </c>
    </row>
    <row r="854" spans="1:3" x14ac:dyDescent="0.25">
      <c r="A854" s="3">
        <v>54500</v>
      </c>
      <c r="B854" s="4">
        <v>2</v>
      </c>
      <c r="C854" s="4">
        <v>2</v>
      </c>
    </row>
    <row r="855" spans="1:3" x14ac:dyDescent="0.25">
      <c r="A855" s="3">
        <v>54600</v>
      </c>
      <c r="B855" s="4">
        <v>1</v>
      </c>
      <c r="C855" s="4">
        <v>1</v>
      </c>
    </row>
    <row r="856" spans="1:3" x14ac:dyDescent="0.25">
      <c r="A856" s="3">
        <v>54900</v>
      </c>
      <c r="B856" s="4">
        <v>2</v>
      </c>
      <c r="C856" s="4">
        <v>2</v>
      </c>
    </row>
    <row r="857" spans="1:3" x14ac:dyDescent="0.25">
      <c r="A857" s="3">
        <v>55000</v>
      </c>
      <c r="B857" s="4">
        <v>146</v>
      </c>
      <c r="C857" s="4">
        <v>146</v>
      </c>
    </row>
    <row r="858" spans="1:3" x14ac:dyDescent="0.25">
      <c r="A858" s="3">
        <v>55500</v>
      </c>
      <c r="B858" s="4">
        <v>1</v>
      </c>
      <c r="C858" s="4">
        <v>1</v>
      </c>
    </row>
    <row r="859" spans="1:3" x14ac:dyDescent="0.25">
      <c r="A859" s="3">
        <v>56000</v>
      </c>
      <c r="B859" s="4">
        <v>11</v>
      </c>
      <c r="C859" s="4">
        <v>11</v>
      </c>
    </row>
    <row r="860" spans="1:3" x14ac:dyDescent="0.25">
      <c r="A860" s="3">
        <v>56500</v>
      </c>
      <c r="B860" s="4">
        <v>1</v>
      </c>
      <c r="C860" s="4">
        <v>1</v>
      </c>
    </row>
    <row r="861" spans="1:3" x14ac:dyDescent="0.25">
      <c r="A861" s="3">
        <v>57000</v>
      </c>
      <c r="B861" s="4">
        <v>10</v>
      </c>
      <c r="C861" s="4">
        <v>10</v>
      </c>
    </row>
    <row r="862" spans="1:3" x14ac:dyDescent="0.25">
      <c r="A862" s="3">
        <v>57500</v>
      </c>
      <c r="B862" s="4">
        <v>1</v>
      </c>
      <c r="C862" s="4">
        <v>1</v>
      </c>
    </row>
    <row r="863" spans="1:3" x14ac:dyDescent="0.25">
      <c r="A863" s="3">
        <v>58000</v>
      </c>
      <c r="B863" s="4">
        <v>11</v>
      </c>
      <c r="C863" s="4">
        <v>11</v>
      </c>
    </row>
    <row r="864" spans="1:3" x14ac:dyDescent="0.25">
      <c r="A864" s="3">
        <v>58500</v>
      </c>
      <c r="B864" s="4">
        <v>4</v>
      </c>
      <c r="C864" s="4">
        <v>4</v>
      </c>
    </row>
    <row r="865" spans="1:3" x14ac:dyDescent="0.25">
      <c r="A865" s="3">
        <v>59000</v>
      </c>
      <c r="B865" s="4">
        <v>14</v>
      </c>
      <c r="C865" s="4">
        <v>14</v>
      </c>
    </row>
    <row r="866" spans="1:3" x14ac:dyDescent="0.25">
      <c r="A866" s="3">
        <v>59500</v>
      </c>
      <c r="B866" s="4">
        <v>1</v>
      </c>
      <c r="C866" s="4">
        <v>1</v>
      </c>
    </row>
    <row r="867" spans="1:3" x14ac:dyDescent="0.25">
      <c r="A867" s="3">
        <v>59999</v>
      </c>
      <c r="B867" s="4">
        <v>1</v>
      </c>
      <c r="C867" s="4">
        <v>1</v>
      </c>
    </row>
    <row r="868" spans="1:3" x14ac:dyDescent="0.25">
      <c r="A868" s="3">
        <v>60000</v>
      </c>
      <c r="B868" s="4">
        <v>235</v>
      </c>
      <c r="C868" s="4">
        <v>235</v>
      </c>
    </row>
    <row r="869" spans="1:3" x14ac:dyDescent="0.25">
      <c r="A869" s="3">
        <v>60200</v>
      </c>
      <c r="B869" s="4">
        <v>1</v>
      </c>
      <c r="C869" s="4">
        <v>1</v>
      </c>
    </row>
    <row r="870" spans="1:3" x14ac:dyDescent="0.25">
      <c r="A870" s="3">
        <v>60600</v>
      </c>
      <c r="B870" s="4">
        <v>1</v>
      </c>
      <c r="C870" s="4">
        <v>1</v>
      </c>
    </row>
    <row r="871" spans="1:3" x14ac:dyDescent="0.25">
      <c r="A871" s="3">
        <v>61000</v>
      </c>
      <c r="B871" s="4">
        <v>12</v>
      </c>
      <c r="C871" s="4">
        <v>12</v>
      </c>
    </row>
    <row r="872" spans="1:3" x14ac:dyDescent="0.25">
      <c r="A872" s="3">
        <v>61500</v>
      </c>
      <c r="B872" s="4">
        <v>1</v>
      </c>
      <c r="C872" s="4">
        <v>1</v>
      </c>
    </row>
    <row r="873" spans="1:3" x14ac:dyDescent="0.25">
      <c r="A873" s="3">
        <v>61900</v>
      </c>
      <c r="B873" s="4">
        <v>1</v>
      </c>
      <c r="C873" s="4">
        <v>1</v>
      </c>
    </row>
    <row r="874" spans="1:3" x14ac:dyDescent="0.25">
      <c r="A874" s="3">
        <v>62000</v>
      </c>
      <c r="B874" s="4">
        <v>11</v>
      </c>
      <c r="C874" s="4">
        <v>11</v>
      </c>
    </row>
    <row r="875" spans="1:3" x14ac:dyDescent="0.25">
      <c r="A875" s="3">
        <v>62500</v>
      </c>
      <c r="B875" s="4">
        <v>2</v>
      </c>
      <c r="C875" s="4">
        <v>2</v>
      </c>
    </row>
    <row r="876" spans="1:3" x14ac:dyDescent="0.25">
      <c r="A876" s="3">
        <v>63000</v>
      </c>
      <c r="B876" s="4">
        <v>12</v>
      </c>
      <c r="C876" s="4">
        <v>12</v>
      </c>
    </row>
    <row r="877" spans="1:3" x14ac:dyDescent="0.25">
      <c r="A877" s="3">
        <v>63500</v>
      </c>
      <c r="B877" s="4">
        <v>1</v>
      </c>
      <c r="C877" s="4">
        <v>1</v>
      </c>
    </row>
    <row r="878" spans="1:3" x14ac:dyDescent="0.25">
      <c r="A878" s="3">
        <v>64000</v>
      </c>
      <c r="B878" s="4">
        <v>14</v>
      </c>
      <c r="C878" s="4">
        <v>14</v>
      </c>
    </row>
    <row r="879" spans="1:3" x14ac:dyDescent="0.25">
      <c r="A879" s="3">
        <v>64100</v>
      </c>
      <c r="B879" s="4">
        <v>1</v>
      </c>
      <c r="C879" s="4">
        <v>1</v>
      </c>
    </row>
    <row r="880" spans="1:3" x14ac:dyDescent="0.25">
      <c r="A880" s="3">
        <v>64900</v>
      </c>
      <c r="B880" s="4">
        <v>2</v>
      </c>
      <c r="C880" s="4">
        <v>2</v>
      </c>
    </row>
    <row r="881" spans="1:3" x14ac:dyDescent="0.25">
      <c r="A881" s="3">
        <v>65000</v>
      </c>
      <c r="B881" s="4">
        <v>136</v>
      </c>
      <c r="C881" s="4">
        <v>136</v>
      </c>
    </row>
    <row r="882" spans="1:3" x14ac:dyDescent="0.25">
      <c r="A882" s="3">
        <v>65500</v>
      </c>
      <c r="B882" s="4">
        <v>1</v>
      </c>
      <c r="C882" s="4">
        <v>1</v>
      </c>
    </row>
    <row r="883" spans="1:3" x14ac:dyDescent="0.25">
      <c r="A883" s="3">
        <v>66000</v>
      </c>
      <c r="B883" s="4">
        <v>5</v>
      </c>
      <c r="C883" s="4">
        <v>5</v>
      </c>
    </row>
    <row r="884" spans="1:3" x14ac:dyDescent="0.25">
      <c r="A884" s="3">
        <v>66900</v>
      </c>
      <c r="B884" s="4">
        <v>1</v>
      </c>
      <c r="C884" s="4">
        <v>1</v>
      </c>
    </row>
    <row r="885" spans="1:3" x14ac:dyDescent="0.25">
      <c r="A885" s="3">
        <v>67000</v>
      </c>
      <c r="B885" s="4">
        <v>12</v>
      </c>
      <c r="C885" s="4">
        <v>12</v>
      </c>
    </row>
    <row r="886" spans="1:3" x14ac:dyDescent="0.25">
      <c r="A886" s="3">
        <v>67400</v>
      </c>
      <c r="B886" s="4">
        <v>1</v>
      </c>
      <c r="C886" s="4">
        <v>1</v>
      </c>
    </row>
    <row r="887" spans="1:3" x14ac:dyDescent="0.25">
      <c r="A887" s="3">
        <v>67500</v>
      </c>
      <c r="B887" s="4">
        <v>2</v>
      </c>
      <c r="C887" s="4">
        <v>2</v>
      </c>
    </row>
    <row r="888" spans="1:3" x14ac:dyDescent="0.25">
      <c r="A888" s="3">
        <v>68000</v>
      </c>
      <c r="B888" s="4">
        <v>10</v>
      </c>
      <c r="C888" s="4">
        <v>10</v>
      </c>
    </row>
    <row r="889" spans="1:3" x14ac:dyDescent="0.25">
      <c r="A889" s="3">
        <v>68100</v>
      </c>
      <c r="B889" s="4">
        <v>1</v>
      </c>
      <c r="C889" s="4">
        <v>1</v>
      </c>
    </row>
    <row r="890" spans="1:3" x14ac:dyDescent="0.25">
      <c r="A890" s="3">
        <v>68500</v>
      </c>
      <c r="B890" s="4">
        <v>1</v>
      </c>
      <c r="C890" s="4">
        <v>1</v>
      </c>
    </row>
    <row r="891" spans="1:3" x14ac:dyDescent="0.25">
      <c r="A891" s="3">
        <v>69000</v>
      </c>
      <c r="B891" s="4">
        <v>16</v>
      </c>
      <c r="C891" s="4">
        <v>16</v>
      </c>
    </row>
    <row r="892" spans="1:3" x14ac:dyDescent="0.25">
      <c r="A892" s="3">
        <v>69600</v>
      </c>
      <c r="B892" s="4">
        <v>1</v>
      </c>
      <c r="C892" s="4">
        <v>1</v>
      </c>
    </row>
    <row r="893" spans="1:3" x14ac:dyDescent="0.25">
      <c r="A893" s="3">
        <v>69900</v>
      </c>
      <c r="B893" s="4">
        <v>3</v>
      </c>
      <c r="C893" s="4">
        <v>3</v>
      </c>
    </row>
    <row r="894" spans="1:3" x14ac:dyDescent="0.25">
      <c r="A894" s="3">
        <v>69930</v>
      </c>
      <c r="B894" s="4">
        <v>1</v>
      </c>
      <c r="C894" s="4">
        <v>1</v>
      </c>
    </row>
    <row r="895" spans="1:3" x14ac:dyDescent="0.25">
      <c r="A895" s="3">
        <v>70000</v>
      </c>
      <c r="B895" s="4">
        <v>228</v>
      </c>
      <c r="C895" s="4">
        <v>228</v>
      </c>
    </row>
    <row r="896" spans="1:3" x14ac:dyDescent="0.25">
      <c r="A896" s="3">
        <v>70100</v>
      </c>
      <c r="B896" s="4">
        <v>1</v>
      </c>
      <c r="C896" s="4">
        <v>1</v>
      </c>
    </row>
    <row r="897" spans="1:3" x14ac:dyDescent="0.25">
      <c r="A897" s="3">
        <v>71000</v>
      </c>
      <c r="B897" s="4">
        <v>13</v>
      </c>
      <c r="C897" s="4">
        <v>13</v>
      </c>
    </row>
    <row r="898" spans="1:3" x14ac:dyDescent="0.25">
      <c r="A898" s="3">
        <v>72000</v>
      </c>
      <c r="B898" s="4">
        <v>7</v>
      </c>
      <c r="C898" s="4">
        <v>7</v>
      </c>
    </row>
    <row r="899" spans="1:3" x14ac:dyDescent="0.25">
      <c r="A899" s="3">
        <v>73000</v>
      </c>
      <c r="B899" s="4">
        <v>8</v>
      </c>
      <c r="C899" s="4">
        <v>8</v>
      </c>
    </row>
    <row r="900" spans="1:3" x14ac:dyDescent="0.25">
      <c r="A900" s="3">
        <v>73100</v>
      </c>
      <c r="B900" s="4">
        <v>1</v>
      </c>
      <c r="C900" s="4">
        <v>1</v>
      </c>
    </row>
    <row r="901" spans="1:3" x14ac:dyDescent="0.25">
      <c r="A901" s="3">
        <v>74000</v>
      </c>
      <c r="B901" s="4">
        <v>9</v>
      </c>
      <c r="C901" s="4">
        <v>9</v>
      </c>
    </row>
    <row r="902" spans="1:3" x14ac:dyDescent="0.25">
      <c r="A902" s="3">
        <v>74500</v>
      </c>
      <c r="B902" s="4">
        <v>1</v>
      </c>
      <c r="C902" s="4">
        <v>1</v>
      </c>
    </row>
    <row r="903" spans="1:3" x14ac:dyDescent="0.25">
      <c r="A903" s="3">
        <v>74900</v>
      </c>
      <c r="B903" s="4">
        <v>1</v>
      </c>
      <c r="C903" s="4">
        <v>1</v>
      </c>
    </row>
    <row r="904" spans="1:3" x14ac:dyDescent="0.25">
      <c r="A904" s="3">
        <v>75000</v>
      </c>
      <c r="B904" s="4">
        <v>289</v>
      </c>
      <c r="C904" s="4">
        <v>289</v>
      </c>
    </row>
    <row r="905" spans="1:3" x14ac:dyDescent="0.25">
      <c r="A905" s="3">
        <v>75100</v>
      </c>
      <c r="B905" s="4">
        <v>1</v>
      </c>
      <c r="C905" s="4">
        <v>1</v>
      </c>
    </row>
    <row r="906" spans="1:3" x14ac:dyDescent="0.25">
      <c r="A906" s="3">
        <v>76000</v>
      </c>
      <c r="B906" s="4">
        <v>1</v>
      </c>
      <c r="C906" s="4">
        <v>1</v>
      </c>
    </row>
    <row r="907" spans="1:3" x14ac:dyDescent="0.25">
      <c r="A907" s="3">
        <v>76500</v>
      </c>
      <c r="B907" s="4">
        <v>1</v>
      </c>
      <c r="C907" s="4">
        <v>1</v>
      </c>
    </row>
    <row r="908" spans="1:3" x14ac:dyDescent="0.25">
      <c r="A908" s="3">
        <v>77000</v>
      </c>
      <c r="B908" s="4">
        <v>9</v>
      </c>
      <c r="C908" s="4">
        <v>9</v>
      </c>
    </row>
    <row r="909" spans="1:3" x14ac:dyDescent="0.25">
      <c r="A909" s="3">
        <v>77100</v>
      </c>
      <c r="B909" s="4">
        <v>1</v>
      </c>
      <c r="C909" s="4">
        <v>1</v>
      </c>
    </row>
    <row r="910" spans="1:3" x14ac:dyDescent="0.25">
      <c r="A910" s="3">
        <v>77500</v>
      </c>
      <c r="B910" s="4">
        <v>1</v>
      </c>
      <c r="C910" s="4">
        <v>1</v>
      </c>
    </row>
    <row r="911" spans="1:3" x14ac:dyDescent="0.25">
      <c r="A911" s="3">
        <v>78000</v>
      </c>
      <c r="B911" s="4">
        <v>7</v>
      </c>
      <c r="C911" s="4">
        <v>7</v>
      </c>
    </row>
    <row r="912" spans="1:3" x14ac:dyDescent="0.25">
      <c r="A912" s="3">
        <v>78250</v>
      </c>
      <c r="B912" s="4">
        <v>1</v>
      </c>
      <c r="C912" s="4">
        <v>1</v>
      </c>
    </row>
    <row r="913" spans="1:3" x14ac:dyDescent="0.25">
      <c r="A913" s="3">
        <v>78700</v>
      </c>
      <c r="B913" s="4">
        <v>1</v>
      </c>
      <c r="C913" s="4">
        <v>1</v>
      </c>
    </row>
    <row r="914" spans="1:3" x14ac:dyDescent="0.25">
      <c r="A914" s="3">
        <v>79000</v>
      </c>
      <c r="B914" s="4">
        <v>7</v>
      </c>
      <c r="C914" s="4">
        <v>7</v>
      </c>
    </row>
    <row r="915" spans="1:3" x14ac:dyDescent="0.25">
      <c r="A915" s="3">
        <v>79200</v>
      </c>
      <c r="B915" s="4">
        <v>1</v>
      </c>
      <c r="C915" s="4">
        <v>1</v>
      </c>
    </row>
    <row r="916" spans="1:3" x14ac:dyDescent="0.25">
      <c r="A916" s="3">
        <v>79900</v>
      </c>
      <c r="B916" s="4">
        <v>2</v>
      </c>
      <c r="C916" s="4">
        <v>2</v>
      </c>
    </row>
    <row r="917" spans="1:3" x14ac:dyDescent="0.25">
      <c r="A917" s="3">
        <v>79990</v>
      </c>
      <c r="B917" s="4">
        <v>1</v>
      </c>
      <c r="C917" s="4">
        <v>1</v>
      </c>
    </row>
    <row r="918" spans="1:3" x14ac:dyDescent="0.25">
      <c r="A918" s="3">
        <v>80000</v>
      </c>
      <c r="B918" s="4">
        <v>166</v>
      </c>
      <c r="C918" s="4">
        <v>166</v>
      </c>
    </row>
    <row r="919" spans="1:3" x14ac:dyDescent="0.25">
      <c r="A919" s="3">
        <v>80100</v>
      </c>
      <c r="B919" s="4">
        <v>1</v>
      </c>
      <c r="C919" s="4">
        <v>1</v>
      </c>
    </row>
    <row r="920" spans="1:3" x14ac:dyDescent="0.25">
      <c r="A920" s="3">
        <v>80195</v>
      </c>
      <c r="B920" s="4">
        <v>1</v>
      </c>
      <c r="C920" s="4">
        <v>1</v>
      </c>
    </row>
    <row r="921" spans="1:3" x14ac:dyDescent="0.25">
      <c r="A921" s="3">
        <v>80900</v>
      </c>
      <c r="B921" s="4">
        <v>1</v>
      </c>
      <c r="C921" s="4">
        <v>1</v>
      </c>
    </row>
    <row r="922" spans="1:3" x14ac:dyDescent="0.25">
      <c r="A922" s="3">
        <v>80999</v>
      </c>
      <c r="B922" s="4">
        <v>1</v>
      </c>
      <c r="C922" s="4">
        <v>1</v>
      </c>
    </row>
    <row r="923" spans="1:3" x14ac:dyDescent="0.25">
      <c r="A923" s="3">
        <v>81000</v>
      </c>
      <c r="B923" s="4">
        <v>4</v>
      </c>
      <c r="C923" s="4">
        <v>4</v>
      </c>
    </row>
    <row r="924" spans="1:3" x14ac:dyDescent="0.25">
      <c r="A924" s="3">
        <v>82000</v>
      </c>
      <c r="B924" s="4">
        <v>5</v>
      </c>
      <c r="C924" s="4">
        <v>5</v>
      </c>
    </row>
    <row r="925" spans="1:3" x14ac:dyDescent="0.25">
      <c r="A925" s="3">
        <v>83000</v>
      </c>
      <c r="B925" s="4">
        <v>7</v>
      </c>
      <c r="C925" s="4">
        <v>7</v>
      </c>
    </row>
    <row r="926" spans="1:3" x14ac:dyDescent="0.25">
      <c r="A926" s="3">
        <v>83990</v>
      </c>
      <c r="B926" s="4">
        <v>1</v>
      </c>
      <c r="C926" s="4">
        <v>1</v>
      </c>
    </row>
    <row r="927" spans="1:3" x14ac:dyDescent="0.25">
      <c r="A927" s="3">
        <v>84000</v>
      </c>
      <c r="B927" s="4">
        <v>7</v>
      </c>
      <c r="C927" s="4">
        <v>7</v>
      </c>
    </row>
    <row r="928" spans="1:3" x14ac:dyDescent="0.25">
      <c r="A928" s="3">
        <v>84900</v>
      </c>
      <c r="B928" s="4">
        <v>2</v>
      </c>
      <c r="C928" s="4">
        <v>2</v>
      </c>
    </row>
    <row r="929" spans="1:3" x14ac:dyDescent="0.25">
      <c r="A929" s="3">
        <v>85000</v>
      </c>
      <c r="B929" s="4">
        <v>98</v>
      </c>
      <c r="C929" s="4">
        <v>98</v>
      </c>
    </row>
    <row r="930" spans="1:3" x14ac:dyDescent="0.25">
      <c r="A930" s="3">
        <v>85001</v>
      </c>
      <c r="B930" s="4">
        <v>1</v>
      </c>
      <c r="C930" s="4">
        <v>1</v>
      </c>
    </row>
    <row r="931" spans="1:3" x14ac:dyDescent="0.25">
      <c r="A931" s="3">
        <v>85100</v>
      </c>
      <c r="B931" s="4">
        <v>1</v>
      </c>
      <c r="C931" s="4">
        <v>1</v>
      </c>
    </row>
    <row r="932" spans="1:3" x14ac:dyDescent="0.25">
      <c r="A932" s="3">
        <v>85500</v>
      </c>
      <c r="B932" s="4">
        <v>1</v>
      </c>
      <c r="C932" s="4">
        <v>1</v>
      </c>
    </row>
    <row r="933" spans="1:3" x14ac:dyDescent="0.25">
      <c r="A933" s="3">
        <v>86000</v>
      </c>
      <c r="B933" s="4">
        <v>6</v>
      </c>
      <c r="C933" s="4">
        <v>6</v>
      </c>
    </row>
    <row r="934" spans="1:3" x14ac:dyDescent="0.25">
      <c r="A934" s="3">
        <v>86500</v>
      </c>
      <c r="B934" s="4">
        <v>1</v>
      </c>
      <c r="C934" s="4">
        <v>1</v>
      </c>
    </row>
    <row r="935" spans="1:3" x14ac:dyDescent="0.25">
      <c r="A935" s="3">
        <v>86700</v>
      </c>
      <c r="B935" s="4">
        <v>1</v>
      </c>
      <c r="C935" s="4">
        <v>1</v>
      </c>
    </row>
    <row r="936" spans="1:3" x14ac:dyDescent="0.25">
      <c r="A936" s="3">
        <v>87000</v>
      </c>
      <c r="B936" s="4">
        <v>4</v>
      </c>
      <c r="C936" s="4">
        <v>4</v>
      </c>
    </row>
    <row r="937" spans="1:3" x14ac:dyDescent="0.25">
      <c r="A937" s="3">
        <v>87500</v>
      </c>
      <c r="B937" s="4">
        <v>2</v>
      </c>
      <c r="C937" s="4">
        <v>2</v>
      </c>
    </row>
    <row r="938" spans="1:3" x14ac:dyDescent="0.25">
      <c r="A938" s="3">
        <v>87780</v>
      </c>
      <c r="B938" s="4">
        <v>1</v>
      </c>
      <c r="C938" s="4">
        <v>1</v>
      </c>
    </row>
    <row r="939" spans="1:3" x14ac:dyDescent="0.25">
      <c r="A939" s="3">
        <v>87900</v>
      </c>
      <c r="B939" s="4">
        <v>1</v>
      </c>
      <c r="C939" s="4">
        <v>1</v>
      </c>
    </row>
    <row r="940" spans="1:3" x14ac:dyDescent="0.25">
      <c r="A940" s="3">
        <v>88000</v>
      </c>
      <c r="B940" s="4">
        <v>6</v>
      </c>
      <c r="C940" s="4">
        <v>6</v>
      </c>
    </row>
    <row r="941" spans="1:3" x14ac:dyDescent="0.25">
      <c r="A941" s="3">
        <v>89000</v>
      </c>
      <c r="B941" s="4">
        <v>6</v>
      </c>
      <c r="C941" s="4">
        <v>6</v>
      </c>
    </row>
    <row r="942" spans="1:3" x14ac:dyDescent="0.25">
      <c r="A942" s="3">
        <v>90000</v>
      </c>
      <c r="B942" s="4">
        <v>139</v>
      </c>
      <c r="C942" s="4">
        <v>139</v>
      </c>
    </row>
    <row r="943" spans="1:3" x14ac:dyDescent="0.25">
      <c r="A943" s="3">
        <v>90100</v>
      </c>
      <c r="B943" s="4">
        <v>1</v>
      </c>
      <c r="C943" s="4">
        <v>1</v>
      </c>
    </row>
    <row r="944" spans="1:3" x14ac:dyDescent="0.25">
      <c r="A944" s="3">
        <v>90800</v>
      </c>
      <c r="B944" s="4">
        <v>1</v>
      </c>
      <c r="C944" s="4">
        <v>1</v>
      </c>
    </row>
    <row r="945" spans="1:3" x14ac:dyDescent="0.25">
      <c r="A945" s="3">
        <v>91000</v>
      </c>
      <c r="B945" s="4">
        <v>8</v>
      </c>
      <c r="C945" s="4">
        <v>8</v>
      </c>
    </row>
    <row r="946" spans="1:3" x14ac:dyDescent="0.25">
      <c r="A946" s="3">
        <v>91200</v>
      </c>
      <c r="B946" s="4">
        <v>1</v>
      </c>
      <c r="C946" s="4">
        <v>1</v>
      </c>
    </row>
    <row r="947" spans="1:3" x14ac:dyDescent="0.25">
      <c r="A947" s="3">
        <v>91500</v>
      </c>
      <c r="B947" s="4">
        <v>1</v>
      </c>
      <c r="C947" s="4">
        <v>1</v>
      </c>
    </row>
    <row r="948" spans="1:3" x14ac:dyDescent="0.25">
      <c r="A948" s="3">
        <v>92000</v>
      </c>
      <c r="B948" s="4">
        <v>3</v>
      </c>
      <c r="C948" s="4">
        <v>3</v>
      </c>
    </row>
    <row r="949" spans="1:3" x14ac:dyDescent="0.25">
      <c r="A949" s="3">
        <v>92500</v>
      </c>
      <c r="B949" s="4">
        <v>1</v>
      </c>
      <c r="C949" s="4">
        <v>1</v>
      </c>
    </row>
    <row r="950" spans="1:3" x14ac:dyDescent="0.25">
      <c r="A950" s="3">
        <v>93000</v>
      </c>
      <c r="B950" s="4">
        <v>9</v>
      </c>
      <c r="C950" s="4">
        <v>9</v>
      </c>
    </row>
    <row r="951" spans="1:3" x14ac:dyDescent="0.25">
      <c r="A951" s="3">
        <v>93445</v>
      </c>
      <c r="B951" s="4">
        <v>1</v>
      </c>
      <c r="C951" s="4">
        <v>1</v>
      </c>
    </row>
    <row r="952" spans="1:3" x14ac:dyDescent="0.25">
      <c r="A952" s="3">
        <v>94000</v>
      </c>
      <c r="B952" s="4">
        <v>6</v>
      </c>
      <c r="C952" s="4">
        <v>6</v>
      </c>
    </row>
    <row r="953" spans="1:3" x14ac:dyDescent="0.25">
      <c r="A953" s="3">
        <v>95000</v>
      </c>
      <c r="B953" s="4">
        <v>77</v>
      </c>
      <c r="C953" s="4">
        <v>77</v>
      </c>
    </row>
    <row r="954" spans="1:3" x14ac:dyDescent="0.25">
      <c r="A954" s="3">
        <v>96000</v>
      </c>
      <c r="B954" s="4">
        <v>4</v>
      </c>
      <c r="C954" s="4">
        <v>4</v>
      </c>
    </row>
    <row r="955" spans="1:3" x14ac:dyDescent="0.25">
      <c r="A955" s="3">
        <v>97000</v>
      </c>
      <c r="B955" s="4">
        <v>7</v>
      </c>
      <c r="C955" s="4">
        <v>7</v>
      </c>
    </row>
    <row r="956" spans="1:3" x14ac:dyDescent="0.25">
      <c r="A956" s="3">
        <v>97500</v>
      </c>
      <c r="B956" s="4">
        <v>2</v>
      </c>
      <c r="C956" s="4">
        <v>2</v>
      </c>
    </row>
    <row r="957" spans="1:3" x14ac:dyDescent="0.25">
      <c r="A957" s="3">
        <v>98000</v>
      </c>
      <c r="B957" s="4">
        <v>5</v>
      </c>
      <c r="C957" s="4">
        <v>5</v>
      </c>
    </row>
    <row r="958" spans="1:3" x14ac:dyDescent="0.25">
      <c r="A958" s="3">
        <v>99000</v>
      </c>
      <c r="B958" s="4">
        <v>6</v>
      </c>
      <c r="C958" s="4">
        <v>6</v>
      </c>
    </row>
    <row r="959" spans="1:3" x14ac:dyDescent="0.25">
      <c r="A959" s="3">
        <v>99500</v>
      </c>
      <c r="B959" s="4">
        <v>1</v>
      </c>
      <c r="C959" s="4">
        <v>1</v>
      </c>
    </row>
    <row r="960" spans="1:3" x14ac:dyDescent="0.25">
      <c r="A960" s="3">
        <v>99970</v>
      </c>
      <c r="B960" s="4">
        <v>1</v>
      </c>
      <c r="C960" s="4">
        <v>1</v>
      </c>
    </row>
    <row r="961" spans="1:3" x14ac:dyDescent="0.25">
      <c r="A961" s="3">
        <v>100000</v>
      </c>
      <c r="B961" s="4">
        <v>571</v>
      </c>
      <c r="C961" s="4">
        <v>571</v>
      </c>
    </row>
    <row r="962" spans="1:3" x14ac:dyDescent="0.25">
      <c r="A962" s="3">
        <v>100500</v>
      </c>
      <c r="B962" s="4">
        <v>1</v>
      </c>
      <c r="C962" s="4">
        <v>1</v>
      </c>
    </row>
    <row r="963" spans="1:3" x14ac:dyDescent="0.25">
      <c r="A963" s="3">
        <v>100800</v>
      </c>
      <c r="B963" s="4">
        <v>1</v>
      </c>
      <c r="C963" s="4">
        <v>1</v>
      </c>
    </row>
    <row r="964" spans="1:3" x14ac:dyDescent="0.25">
      <c r="A964" s="3">
        <v>101000</v>
      </c>
      <c r="B964" s="4">
        <v>9</v>
      </c>
      <c r="C964" s="4">
        <v>9</v>
      </c>
    </row>
    <row r="965" spans="1:3" x14ac:dyDescent="0.25">
      <c r="A965" s="3">
        <v>102000</v>
      </c>
      <c r="B965" s="4">
        <v>5</v>
      </c>
      <c r="C965" s="4">
        <v>5</v>
      </c>
    </row>
    <row r="966" spans="1:3" x14ac:dyDescent="0.25">
      <c r="A966" s="3">
        <v>102500</v>
      </c>
      <c r="B966" s="4">
        <v>1</v>
      </c>
      <c r="C966" s="4">
        <v>1</v>
      </c>
    </row>
    <row r="967" spans="1:3" x14ac:dyDescent="0.25">
      <c r="A967" s="3">
        <v>103000</v>
      </c>
      <c r="B967" s="4">
        <v>3</v>
      </c>
      <c r="C967" s="4">
        <v>3</v>
      </c>
    </row>
    <row r="968" spans="1:3" x14ac:dyDescent="0.25">
      <c r="A968" s="3">
        <v>104000</v>
      </c>
      <c r="B968" s="4">
        <v>2</v>
      </c>
      <c r="C968" s="4">
        <v>2</v>
      </c>
    </row>
    <row r="969" spans="1:3" x14ac:dyDescent="0.25">
      <c r="A969" s="3">
        <v>105000</v>
      </c>
      <c r="B969" s="4">
        <v>55</v>
      </c>
      <c r="C969" s="4">
        <v>55</v>
      </c>
    </row>
    <row r="970" spans="1:3" x14ac:dyDescent="0.25">
      <c r="A970" s="3">
        <v>105100</v>
      </c>
      <c r="B970" s="4">
        <v>2</v>
      </c>
      <c r="C970" s="4">
        <v>2</v>
      </c>
    </row>
    <row r="971" spans="1:3" x14ac:dyDescent="0.25">
      <c r="A971" s="3">
        <v>105200</v>
      </c>
      <c r="B971" s="4">
        <v>1</v>
      </c>
      <c r="C971" s="4">
        <v>1</v>
      </c>
    </row>
    <row r="972" spans="1:3" x14ac:dyDescent="0.25">
      <c r="A972" s="3">
        <v>105500</v>
      </c>
      <c r="B972" s="4">
        <v>1</v>
      </c>
      <c r="C972" s="4">
        <v>1</v>
      </c>
    </row>
    <row r="973" spans="1:3" x14ac:dyDescent="0.25">
      <c r="A973" s="3">
        <v>105900</v>
      </c>
      <c r="B973" s="4">
        <v>1</v>
      </c>
      <c r="C973" s="4">
        <v>1</v>
      </c>
    </row>
    <row r="974" spans="1:3" x14ac:dyDescent="0.25">
      <c r="A974" s="3">
        <v>106000</v>
      </c>
      <c r="B974" s="4">
        <v>5</v>
      </c>
      <c r="C974" s="4">
        <v>5</v>
      </c>
    </row>
    <row r="975" spans="1:3" x14ac:dyDescent="0.25">
      <c r="A975" s="3">
        <v>107000</v>
      </c>
      <c r="B975" s="4">
        <v>5</v>
      </c>
      <c r="C975" s="4">
        <v>5</v>
      </c>
    </row>
    <row r="976" spans="1:3" x14ac:dyDescent="0.25">
      <c r="A976" s="3">
        <v>107500</v>
      </c>
      <c r="B976" s="4">
        <v>1</v>
      </c>
      <c r="C976" s="4">
        <v>1</v>
      </c>
    </row>
    <row r="977" spans="1:3" x14ac:dyDescent="0.25">
      <c r="A977" s="3">
        <v>108000</v>
      </c>
      <c r="B977" s="4">
        <v>12</v>
      </c>
      <c r="C977" s="4">
        <v>12</v>
      </c>
    </row>
    <row r="978" spans="1:3" x14ac:dyDescent="0.25">
      <c r="A978" s="3">
        <v>109000</v>
      </c>
      <c r="B978" s="4">
        <v>7</v>
      </c>
      <c r="C978" s="4">
        <v>7</v>
      </c>
    </row>
    <row r="979" spans="1:3" x14ac:dyDescent="0.25">
      <c r="A979" s="3">
        <v>110000</v>
      </c>
      <c r="B979" s="4">
        <v>89</v>
      </c>
      <c r="C979" s="4">
        <v>89</v>
      </c>
    </row>
    <row r="980" spans="1:3" x14ac:dyDescent="0.25">
      <c r="A980" s="3">
        <v>110100</v>
      </c>
      <c r="B980" s="4">
        <v>1</v>
      </c>
      <c r="C980" s="4">
        <v>1</v>
      </c>
    </row>
    <row r="981" spans="1:3" x14ac:dyDescent="0.25">
      <c r="A981" s="3">
        <v>110500</v>
      </c>
      <c r="B981" s="4">
        <v>1</v>
      </c>
      <c r="C981" s="4">
        <v>1</v>
      </c>
    </row>
    <row r="982" spans="1:3" x14ac:dyDescent="0.25">
      <c r="A982" s="3">
        <v>110800</v>
      </c>
      <c r="B982" s="4">
        <v>1</v>
      </c>
      <c r="C982" s="4">
        <v>1</v>
      </c>
    </row>
    <row r="983" spans="1:3" x14ac:dyDescent="0.25">
      <c r="A983" s="3">
        <v>111000</v>
      </c>
      <c r="B983" s="4">
        <v>3</v>
      </c>
      <c r="C983" s="4">
        <v>3</v>
      </c>
    </row>
    <row r="984" spans="1:3" x14ac:dyDescent="0.25">
      <c r="A984" s="3">
        <v>111500</v>
      </c>
      <c r="B984" s="4">
        <v>1</v>
      </c>
      <c r="C984" s="4">
        <v>1</v>
      </c>
    </row>
    <row r="985" spans="1:3" x14ac:dyDescent="0.25">
      <c r="A985" s="3">
        <v>112000</v>
      </c>
      <c r="B985" s="4">
        <v>1</v>
      </c>
      <c r="C985" s="4">
        <v>1</v>
      </c>
    </row>
    <row r="986" spans="1:3" x14ac:dyDescent="0.25">
      <c r="A986" s="3">
        <v>113000</v>
      </c>
      <c r="B986" s="4">
        <v>1</v>
      </c>
      <c r="C986" s="4">
        <v>1</v>
      </c>
    </row>
    <row r="987" spans="1:3" x14ac:dyDescent="0.25">
      <c r="A987" s="3">
        <v>114000</v>
      </c>
      <c r="B987" s="4">
        <v>7</v>
      </c>
      <c r="C987" s="4">
        <v>7</v>
      </c>
    </row>
    <row r="988" spans="1:3" x14ac:dyDescent="0.25">
      <c r="A988" s="3">
        <v>115000</v>
      </c>
      <c r="B988" s="4">
        <v>58</v>
      </c>
      <c r="C988" s="4">
        <v>58</v>
      </c>
    </row>
    <row r="989" spans="1:3" x14ac:dyDescent="0.25">
      <c r="A989" s="3">
        <v>115100</v>
      </c>
      <c r="B989" s="4">
        <v>1</v>
      </c>
      <c r="C989" s="4">
        <v>1</v>
      </c>
    </row>
    <row r="990" spans="1:3" x14ac:dyDescent="0.25">
      <c r="A990" s="3">
        <v>116000</v>
      </c>
      <c r="B990" s="4">
        <v>6</v>
      </c>
      <c r="C990" s="4">
        <v>6</v>
      </c>
    </row>
    <row r="991" spans="1:3" x14ac:dyDescent="0.25">
      <c r="A991" s="3">
        <v>116250</v>
      </c>
      <c r="B991" s="4">
        <v>1</v>
      </c>
      <c r="C991" s="4">
        <v>1</v>
      </c>
    </row>
    <row r="992" spans="1:3" x14ac:dyDescent="0.25">
      <c r="A992" s="3">
        <v>116500</v>
      </c>
      <c r="B992" s="4">
        <v>1</v>
      </c>
      <c r="C992" s="4">
        <v>1</v>
      </c>
    </row>
    <row r="993" spans="1:3" x14ac:dyDescent="0.25">
      <c r="A993" s="3">
        <v>117000</v>
      </c>
      <c r="B993" s="4">
        <v>2</v>
      </c>
      <c r="C993" s="4">
        <v>2</v>
      </c>
    </row>
    <row r="994" spans="1:3" x14ac:dyDescent="0.25">
      <c r="A994" s="3">
        <v>118000</v>
      </c>
      <c r="B994" s="4">
        <v>2</v>
      </c>
      <c r="C994" s="4">
        <v>2</v>
      </c>
    </row>
    <row r="995" spans="1:3" x14ac:dyDescent="0.25">
      <c r="A995" s="3">
        <v>119000</v>
      </c>
      <c r="B995" s="4">
        <v>8</v>
      </c>
      <c r="C995" s="4">
        <v>8</v>
      </c>
    </row>
    <row r="996" spans="1:3" x14ac:dyDescent="0.25">
      <c r="A996" s="3">
        <v>120000</v>
      </c>
      <c r="B996" s="4">
        <v>77</v>
      </c>
      <c r="C996" s="4">
        <v>77</v>
      </c>
    </row>
    <row r="997" spans="1:3" x14ac:dyDescent="0.25">
      <c r="A997" s="3">
        <v>121000</v>
      </c>
      <c r="B997" s="4">
        <v>1</v>
      </c>
      <c r="C997" s="4">
        <v>1</v>
      </c>
    </row>
    <row r="998" spans="1:3" x14ac:dyDescent="0.25">
      <c r="A998" s="3">
        <v>122000</v>
      </c>
      <c r="B998" s="4">
        <v>5</v>
      </c>
      <c r="C998" s="4">
        <v>5</v>
      </c>
    </row>
    <row r="999" spans="1:3" x14ac:dyDescent="0.25">
      <c r="A999" s="3">
        <v>122370</v>
      </c>
      <c r="B999" s="4">
        <v>1</v>
      </c>
      <c r="C999" s="4">
        <v>1</v>
      </c>
    </row>
    <row r="1000" spans="1:3" x14ac:dyDescent="0.25">
      <c r="A1000" s="3">
        <v>122500</v>
      </c>
      <c r="B1000" s="4">
        <v>1</v>
      </c>
      <c r="C1000" s="4">
        <v>1</v>
      </c>
    </row>
    <row r="1001" spans="1:3" x14ac:dyDescent="0.25">
      <c r="A1001" s="3">
        <v>123000</v>
      </c>
      <c r="B1001" s="4">
        <v>2</v>
      </c>
      <c r="C1001" s="4">
        <v>2</v>
      </c>
    </row>
    <row r="1002" spans="1:3" x14ac:dyDescent="0.25">
      <c r="A1002" s="3">
        <v>125000</v>
      </c>
      <c r="B1002" s="4">
        <v>117</v>
      </c>
      <c r="C1002" s="4">
        <v>117</v>
      </c>
    </row>
    <row r="1003" spans="1:3" x14ac:dyDescent="0.25">
      <c r="A1003" s="3">
        <v>126000</v>
      </c>
      <c r="B1003" s="4">
        <v>3</v>
      </c>
      <c r="C1003" s="4">
        <v>3</v>
      </c>
    </row>
    <row r="1004" spans="1:3" x14ac:dyDescent="0.25">
      <c r="A1004" s="3">
        <v>127000</v>
      </c>
      <c r="B1004" s="4">
        <v>1</v>
      </c>
      <c r="C1004" s="4">
        <v>1</v>
      </c>
    </row>
    <row r="1005" spans="1:3" x14ac:dyDescent="0.25">
      <c r="A1005" s="3">
        <v>128000</v>
      </c>
      <c r="B1005" s="4">
        <v>3</v>
      </c>
      <c r="C1005" s="4">
        <v>3</v>
      </c>
    </row>
    <row r="1006" spans="1:3" x14ac:dyDescent="0.25">
      <c r="A1006" s="3">
        <v>128888</v>
      </c>
      <c r="B1006" s="4">
        <v>1</v>
      </c>
      <c r="C1006" s="4">
        <v>1</v>
      </c>
    </row>
    <row r="1007" spans="1:3" x14ac:dyDescent="0.25">
      <c r="A1007" s="3">
        <v>129000</v>
      </c>
      <c r="B1007" s="4">
        <v>4</v>
      </c>
      <c r="C1007" s="4">
        <v>4</v>
      </c>
    </row>
    <row r="1008" spans="1:3" x14ac:dyDescent="0.25">
      <c r="A1008" s="3">
        <v>129900</v>
      </c>
      <c r="B1008" s="4">
        <v>1</v>
      </c>
      <c r="C1008" s="4">
        <v>1</v>
      </c>
    </row>
    <row r="1009" spans="1:3" x14ac:dyDescent="0.25">
      <c r="A1009" s="3">
        <v>130000</v>
      </c>
      <c r="B1009" s="4">
        <v>83</v>
      </c>
      <c r="C1009" s="4">
        <v>83</v>
      </c>
    </row>
    <row r="1010" spans="1:3" x14ac:dyDescent="0.25">
      <c r="A1010" s="3">
        <v>130100</v>
      </c>
      <c r="B1010" s="4">
        <v>2</v>
      </c>
      <c r="C1010" s="4">
        <v>2</v>
      </c>
    </row>
    <row r="1011" spans="1:3" x14ac:dyDescent="0.25">
      <c r="A1011" s="3">
        <v>131000</v>
      </c>
      <c r="B1011" s="4">
        <v>4</v>
      </c>
      <c r="C1011" s="4">
        <v>4</v>
      </c>
    </row>
    <row r="1012" spans="1:3" x14ac:dyDescent="0.25">
      <c r="A1012" s="3">
        <v>131500</v>
      </c>
      <c r="B1012" s="4">
        <v>1</v>
      </c>
      <c r="C1012" s="4">
        <v>1</v>
      </c>
    </row>
    <row r="1013" spans="1:3" x14ac:dyDescent="0.25">
      <c r="A1013" s="3">
        <v>132000</v>
      </c>
      <c r="B1013" s="4">
        <v>6</v>
      </c>
      <c r="C1013" s="4">
        <v>6</v>
      </c>
    </row>
    <row r="1014" spans="1:3" x14ac:dyDescent="0.25">
      <c r="A1014" s="3">
        <v>132500</v>
      </c>
      <c r="B1014" s="4">
        <v>1</v>
      </c>
      <c r="C1014" s="4">
        <v>1</v>
      </c>
    </row>
    <row r="1015" spans="1:3" x14ac:dyDescent="0.25">
      <c r="A1015" s="3">
        <v>133000</v>
      </c>
      <c r="B1015" s="4">
        <v>2</v>
      </c>
      <c r="C1015" s="4">
        <v>2</v>
      </c>
    </row>
    <row r="1016" spans="1:3" x14ac:dyDescent="0.25">
      <c r="A1016" s="3">
        <v>134000</v>
      </c>
      <c r="B1016" s="4">
        <v>1</v>
      </c>
      <c r="C1016" s="4">
        <v>1</v>
      </c>
    </row>
    <row r="1017" spans="1:3" x14ac:dyDescent="0.25">
      <c r="A1017" s="3">
        <v>134500</v>
      </c>
      <c r="B1017" s="4">
        <v>1</v>
      </c>
      <c r="C1017" s="4">
        <v>1</v>
      </c>
    </row>
    <row r="1018" spans="1:3" x14ac:dyDescent="0.25">
      <c r="A1018" s="3">
        <v>135000</v>
      </c>
      <c r="B1018" s="4">
        <v>38</v>
      </c>
      <c r="C1018" s="4">
        <v>38</v>
      </c>
    </row>
    <row r="1019" spans="1:3" x14ac:dyDescent="0.25">
      <c r="A1019" s="3">
        <v>135100</v>
      </c>
      <c r="B1019" s="4">
        <v>1</v>
      </c>
      <c r="C1019" s="4">
        <v>1</v>
      </c>
    </row>
    <row r="1020" spans="1:3" x14ac:dyDescent="0.25">
      <c r="A1020" s="3">
        <v>135500</v>
      </c>
      <c r="B1020" s="4">
        <v>1</v>
      </c>
      <c r="C1020" s="4">
        <v>1</v>
      </c>
    </row>
    <row r="1021" spans="1:3" x14ac:dyDescent="0.25">
      <c r="A1021" s="3">
        <v>136000</v>
      </c>
      <c r="B1021" s="4">
        <v>1</v>
      </c>
      <c r="C1021" s="4">
        <v>1</v>
      </c>
    </row>
    <row r="1022" spans="1:3" x14ac:dyDescent="0.25">
      <c r="A1022" s="3">
        <v>137000</v>
      </c>
      <c r="B1022" s="4">
        <v>6</v>
      </c>
      <c r="C1022" s="4">
        <v>6</v>
      </c>
    </row>
    <row r="1023" spans="1:3" x14ac:dyDescent="0.25">
      <c r="A1023" s="3">
        <v>137300</v>
      </c>
      <c r="B1023" s="4">
        <v>1</v>
      </c>
      <c r="C1023" s="4">
        <v>1</v>
      </c>
    </row>
    <row r="1024" spans="1:3" x14ac:dyDescent="0.25">
      <c r="A1024" s="3">
        <v>137301</v>
      </c>
      <c r="B1024" s="4">
        <v>1</v>
      </c>
      <c r="C1024" s="4">
        <v>1</v>
      </c>
    </row>
    <row r="1025" spans="1:3" x14ac:dyDescent="0.25">
      <c r="A1025" s="3">
        <v>138000</v>
      </c>
      <c r="B1025" s="4">
        <v>3</v>
      </c>
      <c r="C1025" s="4">
        <v>3</v>
      </c>
    </row>
    <row r="1026" spans="1:3" x14ac:dyDescent="0.25">
      <c r="A1026" s="3">
        <v>139000</v>
      </c>
      <c r="B1026" s="4">
        <v>5</v>
      </c>
      <c r="C1026" s="4">
        <v>5</v>
      </c>
    </row>
    <row r="1027" spans="1:3" x14ac:dyDescent="0.25">
      <c r="A1027" s="3">
        <v>139900</v>
      </c>
      <c r="B1027" s="4">
        <v>1</v>
      </c>
      <c r="C1027" s="4">
        <v>1</v>
      </c>
    </row>
    <row r="1028" spans="1:3" x14ac:dyDescent="0.25">
      <c r="A1028" s="3">
        <v>140000</v>
      </c>
      <c r="B1028" s="4">
        <v>59</v>
      </c>
      <c r="C1028" s="4">
        <v>59</v>
      </c>
    </row>
    <row r="1029" spans="1:3" x14ac:dyDescent="0.25">
      <c r="A1029" s="3">
        <v>141400</v>
      </c>
      <c r="B1029" s="4">
        <v>1</v>
      </c>
      <c r="C1029" s="4">
        <v>1</v>
      </c>
    </row>
    <row r="1030" spans="1:3" x14ac:dyDescent="0.25">
      <c r="A1030" s="3">
        <v>142000</v>
      </c>
      <c r="B1030" s="4">
        <v>6</v>
      </c>
      <c r="C1030" s="4">
        <v>6</v>
      </c>
    </row>
    <row r="1031" spans="1:3" x14ac:dyDescent="0.25">
      <c r="A1031" s="3">
        <v>142900</v>
      </c>
      <c r="B1031" s="4">
        <v>1</v>
      </c>
      <c r="C1031" s="4">
        <v>1</v>
      </c>
    </row>
    <row r="1032" spans="1:3" x14ac:dyDescent="0.25">
      <c r="A1032" s="3">
        <v>143000</v>
      </c>
      <c r="B1032" s="4">
        <v>2</v>
      </c>
      <c r="C1032" s="4">
        <v>2</v>
      </c>
    </row>
    <row r="1033" spans="1:3" x14ac:dyDescent="0.25">
      <c r="A1033" s="3">
        <v>143500</v>
      </c>
      <c r="B1033" s="4">
        <v>1</v>
      </c>
      <c r="C1033" s="4">
        <v>1</v>
      </c>
    </row>
    <row r="1034" spans="1:3" x14ac:dyDescent="0.25">
      <c r="A1034" s="3">
        <v>144000</v>
      </c>
      <c r="B1034" s="4">
        <v>2</v>
      </c>
      <c r="C1034" s="4">
        <v>2</v>
      </c>
    </row>
    <row r="1035" spans="1:3" x14ac:dyDescent="0.25">
      <c r="A1035" s="3">
        <v>145000</v>
      </c>
      <c r="B1035" s="4">
        <v>24</v>
      </c>
      <c r="C1035" s="4">
        <v>24</v>
      </c>
    </row>
    <row r="1036" spans="1:3" x14ac:dyDescent="0.25">
      <c r="A1036" s="3">
        <v>146000</v>
      </c>
      <c r="B1036" s="4">
        <v>1</v>
      </c>
      <c r="C1036" s="4">
        <v>1</v>
      </c>
    </row>
    <row r="1037" spans="1:3" x14ac:dyDescent="0.25">
      <c r="A1037" s="3">
        <v>148000</v>
      </c>
      <c r="B1037" s="4">
        <v>3</v>
      </c>
      <c r="C1037" s="4">
        <v>3</v>
      </c>
    </row>
    <row r="1038" spans="1:3" x14ac:dyDescent="0.25">
      <c r="A1038" s="3">
        <v>148500</v>
      </c>
      <c r="B1038" s="4">
        <v>1</v>
      </c>
      <c r="C1038" s="4">
        <v>1</v>
      </c>
    </row>
    <row r="1039" spans="1:3" x14ac:dyDescent="0.25">
      <c r="A1039" s="3">
        <v>148888</v>
      </c>
      <c r="B1039" s="4">
        <v>1</v>
      </c>
      <c r="C1039" s="4">
        <v>1</v>
      </c>
    </row>
    <row r="1040" spans="1:3" x14ac:dyDescent="0.25">
      <c r="A1040" s="3">
        <v>149000</v>
      </c>
      <c r="B1040" s="4">
        <v>10</v>
      </c>
      <c r="C1040" s="4">
        <v>10</v>
      </c>
    </row>
    <row r="1041" spans="1:3" x14ac:dyDescent="0.25">
      <c r="A1041" s="3">
        <v>149500</v>
      </c>
      <c r="B1041" s="4">
        <v>1</v>
      </c>
      <c r="C1041" s="4">
        <v>1</v>
      </c>
    </row>
    <row r="1042" spans="1:3" x14ac:dyDescent="0.25">
      <c r="A1042" s="3">
        <v>149950</v>
      </c>
      <c r="B1042" s="4">
        <v>1</v>
      </c>
      <c r="C1042" s="4">
        <v>1</v>
      </c>
    </row>
    <row r="1043" spans="1:3" x14ac:dyDescent="0.25">
      <c r="A1043" s="3">
        <v>150000</v>
      </c>
      <c r="B1043" s="4">
        <v>249</v>
      </c>
      <c r="C1043" s="4">
        <v>249</v>
      </c>
    </row>
    <row r="1044" spans="1:3" x14ac:dyDescent="0.25">
      <c r="A1044" s="3">
        <v>151000</v>
      </c>
      <c r="B1044" s="4">
        <v>4</v>
      </c>
      <c r="C1044" s="4">
        <v>4</v>
      </c>
    </row>
    <row r="1045" spans="1:3" x14ac:dyDescent="0.25">
      <c r="A1045" s="3">
        <v>151500</v>
      </c>
      <c r="B1045" s="4">
        <v>1</v>
      </c>
      <c r="C1045" s="4">
        <v>1</v>
      </c>
    </row>
    <row r="1046" spans="1:3" x14ac:dyDescent="0.25">
      <c r="A1046" s="3">
        <v>151950</v>
      </c>
      <c r="B1046" s="4">
        <v>1</v>
      </c>
      <c r="C1046" s="4">
        <v>1</v>
      </c>
    </row>
    <row r="1047" spans="1:3" x14ac:dyDescent="0.25">
      <c r="A1047" s="3">
        <v>152000</v>
      </c>
      <c r="B1047" s="4">
        <v>4</v>
      </c>
      <c r="C1047" s="4">
        <v>4</v>
      </c>
    </row>
    <row r="1048" spans="1:3" x14ac:dyDescent="0.25">
      <c r="A1048" s="3">
        <v>152500</v>
      </c>
      <c r="B1048" s="4">
        <v>1</v>
      </c>
      <c r="C1048" s="4">
        <v>1</v>
      </c>
    </row>
    <row r="1049" spans="1:3" x14ac:dyDescent="0.25">
      <c r="A1049" s="3">
        <v>154000</v>
      </c>
      <c r="B1049" s="4">
        <v>1</v>
      </c>
      <c r="C1049" s="4">
        <v>1</v>
      </c>
    </row>
    <row r="1050" spans="1:3" x14ac:dyDescent="0.25">
      <c r="A1050" s="3">
        <v>154900</v>
      </c>
      <c r="B1050" s="4">
        <v>1</v>
      </c>
      <c r="C1050" s="4">
        <v>1</v>
      </c>
    </row>
    <row r="1051" spans="1:3" x14ac:dyDescent="0.25">
      <c r="A1051" s="3">
        <v>155000</v>
      </c>
      <c r="B1051" s="4">
        <v>36</v>
      </c>
      <c r="C1051" s="4">
        <v>36</v>
      </c>
    </row>
    <row r="1052" spans="1:3" x14ac:dyDescent="0.25">
      <c r="A1052" s="3">
        <v>156000</v>
      </c>
      <c r="B1052" s="4">
        <v>2</v>
      </c>
      <c r="C1052" s="4">
        <v>2</v>
      </c>
    </row>
    <row r="1053" spans="1:3" x14ac:dyDescent="0.25">
      <c r="A1053" s="3">
        <v>157000</v>
      </c>
      <c r="B1053" s="4">
        <v>2</v>
      </c>
      <c r="C1053" s="4">
        <v>2</v>
      </c>
    </row>
    <row r="1054" spans="1:3" x14ac:dyDescent="0.25">
      <c r="A1054" s="3">
        <v>158000</v>
      </c>
      <c r="B1054" s="4">
        <v>3</v>
      </c>
      <c r="C1054" s="4">
        <v>3</v>
      </c>
    </row>
    <row r="1055" spans="1:3" x14ac:dyDescent="0.25">
      <c r="A1055" s="3">
        <v>158999</v>
      </c>
      <c r="B1055" s="4">
        <v>1</v>
      </c>
      <c r="C1055" s="4">
        <v>1</v>
      </c>
    </row>
    <row r="1056" spans="1:3" x14ac:dyDescent="0.25">
      <c r="A1056" s="3">
        <v>159000</v>
      </c>
      <c r="B1056" s="4">
        <v>5</v>
      </c>
      <c r="C1056" s="4">
        <v>5</v>
      </c>
    </row>
    <row r="1057" spans="1:3" x14ac:dyDescent="0.25">
      <c r="A1057" s="3">
        <v>159400</v>
      </c>
      <c r="B1057" s="4">
        <v>1</v>
      </c>
      <c r="C1057" s="4">
        <v>1</v>
      </c>
    </row>
    <row r="1058" spans="1:3" x14ac:dyDescent="0.25">
      <c r="A1058" s="3">
        <v>160000</v>
      </c>
      <c r="B1058" s="4">
        <v>50</v>
      </c>
      <c r="C1058" s="4">
        <v>50</v>
      </c>
    </row>
    <row r="1059" spans="1:3" x14ac:dyDescent="0.25">
      <c r="A1059" s="3">
        <v>160400</v>
      </c>
      <c r="B1059" s="4">
        <v>1</v>
      </c>
      <c r="C1059" s="4">
        <v>1</v>
      </c>
    </row>
    <row r="1060" spans="1:3" x14ac:dyDescent="0.25">
      <c r="A1060" s="3">
        <v>161000</v>
      </c>
      <c r="B1060" s="4">
        <v>3</v>
      </c>
      <c r="C1060" s="4">
        <v>3</v>
      </c>
    </row>
    <row r="1061" spans="1:3" x14ac:dyDescent="0.25">
      <c r="A1061" s="3">
        <v>161500</v>
      </c>
      <c r="B1061" s="4">
        <v>2</v>
      </c>
      <c r="C1061" s="4">
        <v>2</v>
      </c>
    </row>
    <row r="1062" spans="1:3" x14ac:dyDescent="0.25">
      <c r="A1062" s="3">
        <v>162000</v>
      </c>
      <c r="B1062" s="4">
        <v>4</v>
      </c>
      <c r="C1062" s="4">
        <v>4</v>
      </c>
    </row>
    <row r="1063" spans="1:3" x14ac:dyDescent="0.25">
      <c r="A1063" s="3">
        <v>162500</v>
      </c>
      <c r="B1063" s="4">
        <v>1</v>
      </c>
      <c r="C1063" s="4">
        <v>1</v>
      </c>
    </row>
    <row r="1064" spans="1:3" x14ac:dyDescent="0.25">
      <c r="A1064" s="3">
        <v>163000</v>
      </c>
      <c r="B1064" s="4">
        <v>4</v>
      </c>
      <c r="C1064" s="4">
        <v>4</v>
      </c>
    </row>
    <row r="1065" spans="1:3" x14ac:dyDescent="0.25">
      <c r="A1065" s="3">
        <v>164900</v>
      </c>
      <c r="B1065" s="4">
        <v>1</v>
      </c>
      <c r="C1065" s="4">
        <v>1</v>
      </c>
    </row>
    <row r="1066" spans="1:3" x14ac:dyDescent="0.25">
      <c r="A1066" s="3">
        <v>165000</v>
      </c>
      <c r="B1066" s="4">
        <v>23</v>
      </c>
      <c r="C1066" s="4">
        <v>23</v>
      </c>
    </row>
    <row r="1067" spans="1:3" x14ac:dyDescent="0.25">
      <c r="A1067" s="3">
        <v>166000</v>
      </c>
      <c r="B1067" s="4">
        <v>2</v>
      </c>
      <c r="C1067" s="4">
        <v>2</v>
      </c>
    </row>
    <row r="1068" spans="1:3" x14ac:dyDescent="0.25">
      <c r="A1068" s="3">
        <v>166667</v>
      </c>
      <c r="B1068" s="4">
        <v>1</v>
      </c>
      <c r="C1068" s="4">
        <v>1</v>
      </c>
    </row>
    <row r="1069" spans="1:3" x14ac:dyDescent="0.25">
      <c r="A1069" s="3">
        <v>167000</v>
      </c>
      <c r="B1069" s="4">
        <v>2</v>
      </c>
      <c r="C1069" s="4">
        <v>2</v>
      </c>
    </row>
    <row r="1070" spans="1:3" x14ac:dyDescent="0.25">
      <c r="A1070" s="3">
        <v>167900</v>
      </c>
      <c r="B1070" s="4">
        <v>1</v>
      </c>
      <c r="C1070" s="4">
        <v>1</v>
      </c>
    </row>
    <row r="1071" spans="1:3" x14ac:dyDescent="0.25">
      <c r="A1071" s="3">
        <v>168000</v>
      </c>
      <c r="B1071" s="4">
        <v>3</v>
      </c>
      <c r="C1071" s="4">
        <v>3</v>
      </c>
    </row>
    <row r="1072" spans="1:3" x14ac:dyDescent="0.25">
      <c r="A1072" s="3">
        <v>168700</v>
      </c>
      <c r="B1072" s="4">
        <v>1</v>
      </c>
      <c r="C1072" s="4">
        <v>1</v>
      </c>
    </row>
    <row r="1073" spans="1:3" x14ac:dyDescent="0.25">
      <c r="A1073" s="3">
        <v>169350</v>
      </c>
      <c r="B1073" s="4">
        <v>1</v>
      </c>
      <c r="C1073" s="4">
        <v>1</v>
      </c>
    </row>
    <row r="1074" spans="1:3" x14ac:dyDescent="0.25">
      <c r="A1074" s="3">
        <v>169500</v>
      </c>
      <c r="B1074" s="4">
        <v>1</v>
      </c>
      <c r="C1074" s="4">
        <v>1</v>
      </c>
    </row>
    <row r="1075" spans="1:3" x14ac:dyDescent="0.25">
      <c r="A1075" s="3">
        <v>169667</v>
      </c>
      <c r="B1075" s="4">
        <v>1</v>
      </c>
      <c r="C1075" s="4">
        <v>1</v>
      </c>
    </row>
    <row r="1076" spans="1:3" x14ac:dyDescent="0.25">
      <c r="A1076" s="3">
        <v>170000</v>
      </c>
      <c r="B1076" s="4">
        <v>25</v>
      </c>
      <c r="C1076" s="4">
        <v>25</v>
      </c>
    </row>
    <row r="1077" spans="1:3" x14ac:dyDescent="0.25">
      <c r="A1077" s="3">
        <v>171000</v>
      </c>
      <c r="B1077" s="4">
        <v>1</v>
      </c>
      <c r="C1077" s="4">
        <v>1</v>
      </c>
    </row>
    <row r="1078" spans="1:3" x14ac:dyDescent="0.25">
      <c r="A1078" s="3">
        <v>173000</v>
      </c>
      <c r="B1078" s="4">
        <v>2</v>
      </c>
      <c r="C1078" s="4">
        <v>2</v>
      </c>
    </row>
    <row r="1079" spans="1:3" x14ac:dyDescent="0.25">
      <c r="A1079" s="3">
        <v>174000</v>
      </c>
      <c r="B1079" s="4">
        <v>2</v>
      </c>
      <c r="C1079" s="4">
        <v>2</v>
      </c>
    </row>
    <row r="1080" spans="1:3" x14ac:dyDescent="0.25">
      <c r="A1080" s="3">
        <v>174500</v>
      </c>
      <c r="B1080" s="4">
        <v>2</v>
      </c>
      <c r="C1080" s="4">
        <v>2</v>
      </c>
    </row>
    <row r="1081" spans="1:3" x14ac:dyDescent="0.25">
      <c r="A1081" s="3">
        <v>175000</v>
      </c>
      <c r="B1081" s="4">
        <v>60</v>
      </c>
      <c r="C1081" s="4">
        <v>60</v>
      </c>
    </row>
    <row r="1082" spans="1:3" x14ac:dyDescent="0.25">
      <c r="A1082" s="3">
        <v>175500</v>
      </c>
      <c r="B1082" s="4">
        <v>1</v>
      </c>
      <c r="C1082" s="4">
        <v>1</v>
      </c>
    </row>
    <row r="1083" spans="1:3" x14ac:dyDescent="0.25">
      <c r="A1083" s="3">
        <v>175550</v>
      </c>
      <c r="B1083" s="4">
        <v>1</v>
      </c>
      <c r="C1083" s="4">
        <v>1</v>
      </c>
    </row>
    <row r="1084" spans="1:3" x14ac:dyDescent="0.25">
      <c r="A1084" s="3">
        <v>177000</v>
      </c>
      <c r="B1084" s="4">
        <v>3</v>
      </c>
      <c r="C1084" s="4">
        <v>3</v>
      </c>
    </row>
    <row r="1085" spans="1:3" x14ac:dyDescent="0.25">
      <c r="A1085" s="3">
        <v>178000</v>
      </c>
      <c r="B1085" s="4">
        <v>2</v>
      </c>
      <c r="C1085" s="4">
        <v>2</v>
      </c>
    </row>
    <row r="1086" spans="1:3" x14ac:dyDescent="0.25">
      <c r="A1086" s="3">
        <v>179000</v>
      </c>
      <c r="B1086" s="4">
        <v>1</v>
      </c>
      <c r="C1086" s="4">
        <v>1</v>
      </c>
    </row>
    <row r="1087" spans="1:3" x14ac:dyDescent="0.25">
      <c r="A1087" s="3">
        <v>180000</v>
      </c>
      <c r="B1087" s="4">
        <v>32</v>
      </c>
      <c r="C1087" s="4">
        <v>32</v>
      </c>
    </row>
    <row r="1088" spans="1:3" x14ac:dyDescent="0.25">
      <c r="A1088" s="3">
        <v>181000</v>
      </c>
      <c r="B1088" s="4">
        <v>2</v>
      </c>
      <c r="C1088" s="4">
        <v>2</v>
      </c>
    </row>
    <row r="1089" spans="1:3" x14ac:dyDescent="0.25">
      <c r="A1089" s="3">
        <v>182000</v>
      </c>
      <c r="B1089" s="4">
        <v>3</v>
      </c>
      <c r="C1089" s="4">
        <v>3</v>
      </c>
    </row>
    <row r="1090" spans="1:3" x14ac:dyDescent="0.25">
      <c r="A1090" s="3">
        <v>183000</v>
      </c>
      <c r="B1090" s="4">
        <v>1</v>
      </c>
      <c r="C1090" s="4">
        <v>1</v>
      </c>
    </row>
    <row r="1091" spans="1:3" x14ac:dyDescent="0.25">
      <c r="A1091" s="3">
        <v>184000</v>
      </c>
      <c r="B1091" s="4">
        <v>1</v>
      </c>
      <c r="C1091" s="4">
        <v>1</v>
      </c>
    </row>
    <row r="1092" spans="1:3" x14ac:dyDescent="0.25">
      <c r="A1092" s="3">
        <v>184500</v>
      </c>
      <c r="B1092" s="4">
        <v>1</v>
      </c>
      <c r="C1092" s="4">
        <v>1</v>
      </c>
    </row>
    <row r="1093" spans="1:3" x14ac:dyDescent="0.25">
      <c r="A1093" s="3">
        <v>185000</v>
      </c>
      <c r="B1093" s="4">
        <v>29</v>
      </c>
      <c r="C1093" s="4">
        <v>29</v>
      </c>
    </row>
    <row r="1094" spans="1:3" x14ac:dyDescent="0.25">
      <c r="A1094" s="3">
        <v>187000</v>
      </c>
      <c r="B1094" s="4">
        <v>1</v>
      </c>
      <c r="C1094" s="4">
        <v>1</v>
      </c>
    </row>
    <row r="1095" spans="1:3" x14ac:dyDescent="0.25">
      <c r="A1095" s="3">
        <v>187500</v>
      </c>
      <c r="B1095" s="4">
        <v>1</v>
      </c>
      <c r="C1095" s="4">
        <v>1</v>
      </c>
    </row>
    <row r="1096" spans="1:3" x14ac:dyDescent="0.25">
      <c r="A1096" s="3">
        <v>188000</v>
      </c>
      <c r="B1096" s="4">
        <v>3</v>
      </c>
      <c r="C1096" s="4">
        <v>3</v>
      </c>
    </row>
    <row r="1097" spans="1:3" x14ac:dyDescent="0.25">
      <c r="A1097" s="3">
        <v>189000</v>
      </c>
      <c r="B1097" s="4">
        <v>1</v>
      </c>
      <c r="C1097" s="4">
        <v>1</v>
      </c>
    </row>
    <row r="1098" spans="1:3" x14ac:dyDescent="0.25">
      <c r="A1098" s="3">
        <v>189900</v>
      </c>
      <c r="B1098" s="4">
        <v>1</v>
      </c>
      <c r="C1098" s="4">
        <v>1</v>
      </c>
    </row>
    <row r="1099" spans="1:3" x14ac:dyDescent="0.25">
      <c r="A1099" s="3">
        <v>190000</v>
      </c>
      <c r="B1099" s="4">
        <v>29</v>
      </c>
      <c r="C1099" s="4">
        <v>29</v>
      </c>
    </row>
    <row r="1100" spans="1:3" x14ac:dyDescent="0.25">
      <c r="A1100" s="3">
        <v>191000</v>
      </c>
      <c r="B1100" s="4">
        <v>2</v>
      </c>
      <c r="C1100" s="4">
        <v>2</v>
      </c>
    </row>
    <row r="1101" spans="1:3" x14ac:dyDescent="0.25">
      <c r="A1101" s="3">
        <v>192000</v>
      </c>
      <c r="B1101" s="4">
        <v>1</v>
      </c>
      <c r="C1101" s="4">
        <v>1</v>
      </c>
    </row>
    <row r="1102" spans="1:3" x14ac:dyDescent="0.25">
      <c r="A1102" s="3">
        <v>194000</v>
      </c>
      <c r="B1102" s="4">
        <v>2</v>
      </c>
      <c r="C1102" s="4">
        <v>2</v>
      </c>
    </row>
    <row r="1103" spans="1:3" x14ac:dyDescent="0.25">
      <c r="A1103" s="3">
        <v>195000</v>
      </c>
      <c r="B1103" s="4">
        <v>19</v>
      </c>
      <c r="C1103" s="4">
        <v>19</v>
      </c>
    </row>
    <row r="1104" spans="1:3" x14ac:dyDescent="0.25">
      <c r="A1104" s="3">
        <v>196000</v>
      </c>
      <c r="B1104" s="4">
        <v>1</v>
      </c>
      <c r="C1104" s="4">
        <v>1</v>
      </c>
    </row>
    <row r="1105" spans="1:3" x14ac:dyDescent="0.25">
      <c r="A1105" s="3">
        <v>197000</v>
      </c>
      <c r="B1105" s="4">
        <v>2</v>
      </c>
      <c r="C1105" s="4">
        <v>2</v>
      </c>
    </row>
    <row r="1106" spans="1:3" x14ac:dyDescent="0.25">
      <c r="A1106" s="3">
        <v>198000</v>
      </c>
      <c r="B1106" s="4">
        <v>2</v>
      </c>
      <c r="C1106" s="4">
        <v>2</v>
      </c>
    </row>
    <row r="1107" spans="1:3" x14ac:dyDescent="0.25">
      <c r="A1107" s="3">
        <v>199000</v>
      </c>
      <c r="B1107" s="4">
        <v>3</v>
      </c>
      <c r="C1107" s="4">
        <v>3</v>
      </c>
    </row>
    <row r="1108" spans="1:3" x14ac:dyDescent="0.25">
      <c r="A1108" s="3">
        <v>200000</v>
      </c>
      <c r="B1108" s="4">
        <v>149</v>
      </c>
      <c r="C1108" s="4">
        <v>149</v>
      </c>
    </row>
    <row r="1109" spans="1:3" x14ac:dyDescent="0.25">
      <c r="A1109" s="3">
        <v>200100</v>
      </c>
      <c r="B1109" s="4">
        <v>1</v>
      </c>
      <c r="C1109" s="4">
        <v>1</v>
      </c>
    </row>
    <row r="1110" spans="1:3" x14ac:dyDescent="0.25">
      <c r="A1110" s="3">
        <v>201000</v>
      </c>
      <c r="B1110" s="4">
        <v>2</v>
      </c>
      <c r="C1110" s="4">
        <v>2</v>
      </c>
    </row>
    <row r="1111" spans="1:3" x14ac:dyDescent="0.25">
      <c r="A1111" s="3">
        <v>202000</v>
      </c>
      <c r="B1111" s="4">
        <v>2</v>
      </c>
      <c r="C1111" s="4">
        <v>2</v>
      </c>
    </row>
    <row r="1112" spans="1:3" x14ac:dyDescent="0.25">
      <c r="A1112" s="3">
        <v>203000</v>
      </c>
      <c r="B1112" s="4">
        <v>1</v>
      </c>
      <c r="C1112" s="4">
        <v>1</v>
      </c>
    </row>
    <row r="1113" spans="1:3" x14ac:dyDescent="0.25">
      <c r="A1113" s="3">
        <v>204000</v>
      </c>
      <c r="B1113" s="4">
        <v>1</v>
      </c>
      <c r="C1113" s="4">
        <v>1</v>
      </c>
    </row>
    <row r="1114" spans="1:3" x14ac:dyDescent="0.25">
      <c r="A1114" s="3">
        <v>204900</v>
      </c>
      <c r="B1114" s="4">
        <v>1</v>
      </c>
      <c r="C1114" s="4">
        <v>1</v>
      </c>
    </row>
    <row r="1115" spans="1:3" x14ac:dyDescent="0.25">
      <c r="A1115" s="3">
        <v>205000</v>
      </c>
      <c r="B1115" s="4">
        <v>15</v>
      </c>
      <c r="C1115" s="4">
        <v>15</v>
      </c>
    </row>
    <row r="1116" spans="1:3" x14ac:dyDescent="0.25">
      <c r="A1116" s="3">
        <v>206000</v>
      </c>
      <c r="B1116" s="4">
        <v>1</v>
      </c>
      <c r="C1116" s="4">
        <v>1</v>
      </c>
    </row>
    <row r="1117" spans="1:3" x14ac:dyDescent="0.25">
      <c r="A1117" s="3">
        <v>207500</v>
      </c>
      <c r="B1117" s="4">
        <v>1</v>
      </c>
      <c r="C1117" s="4">
        <v>1</v>
      </c>
    </row>
    <row r="1118" spans="1:3" x14ac:dyDescent="0.25">
      <c r="A1118" s="3">
        <v>208000</v>
      </c>
      <c r="B1118" s="4">
        <v>1</v>
      </c>
      <c r="C1118" s="4">
        <v>1</v>
      </c>
    </row>
    <row r="1119" spans="1:3" x14ac:dyDescent="0.25">
      <c r="A1119" s="3">
        <v>210000</v>
      </c>
      <c r="B1119" s="4">
        <v>20</v>
      </c>
      <c r="C1119" s="4">
        <v>20</v>
      </c>
    </row>
    <row r="1120" spans="1:3" x14ac:dyDescent="0.25">
      <c r="A1120" s="3">
        <v>211000</v>
      </c>
      <c r="B1120" s="4">
        <v>1</v>
      </c>
      <c r="C1120" s="4">
        <v>1</v>
      </c>
    </row>
    <row r="1121" spans="1:3" x14ac:dyDescent="0.25">
      <c r="A1121" s="3">
        <v>212000</v>
      </c>
      <c r="B1121" s="4">
        <v>2</v>
      </c>
      <c r="C1121" s="4">
        <v>2</v>
      </c>
    </row>
    <row r="1122" spans="1:3" x14ac:dyDescent="0.25">
      <c r="A1122" s="3">
        <v>213000</v>
      </c>
      <c r="B1122" s="4">
        <v>1</v>
      </c>
      <c r="C1122" s="4">
        <v>1</v>
      </c>
    </row>
    <row r="1123" spans="1:3" x14ac:dyDescent="0.25">
      <c r="A1123" s="3">
        <v>214000</v>
      </c>
      <c r="B1123" s="4">
        <v>3</v>
      </c>
      <c r="C1123" s="4">
        <v>3</v>
      </c>
    </row>
    <row r="1124" spans="1:3" x14ac:dyDescent="0.25">
      <c r="A1124" s="3">
        <v>215000</v>
      </c>
      <c r="B1124" s="4">
        <v>11</v>
      </c>
      <c r="C1124" s="4">
        <v>11</v>
      </c>
    </row>
    <row r="1125" spans="1:3" x14ac:dyDescent="0.25">
      <c r="A1125" s="3">
        <v>216000</v>
      </c>
      <c r="B1125" s="4">
        <v>2</v>
      </c>
      <c r="C1125" s="4">
        <v>2</v>
      </c>
    </row>
    <row r="1126" spans="1:3" x14ac:dyDescent="0.25">
      <c r="A1126" s="3">
        <v>218000</v>
      </c>
      <c r="B1126" s="4">
        <v>2</v>
      </c>
      <c r="C1126" s="4">
        <v>2</v>
      </c>
    </row>
    <row r="1127" spans="1:3" x14ac:dyDescent="0.25">
      <c r="A1127" s="3">
        <v>220000</v>
      </c>
      <c r="B1127" s="4">
        <v>18</v>
      </c>
      <c r="C1127" s="4">
        <v>18</v>
      </c>
    </row>
    <row r="1128" spans="1:3" x14ac:dyDescent="0.25">
      <c r="A1128" s="3">
        <v>221000</v>
      </c>
      <c r="B1128" s="4">
        <v>2</v>
      </c>
      <c r="C1128" s="4">
        <v>2</v>
      </c>
    </row>
    <row r="1129" spans="1:3" x14ac:dyDescent="0.25">
      <c r="A1129" s="3">
        <v>222000</v>
      </c>
      <c r="B1129" s="4">
        <v>2</v>
      </c>
      <c r="C1129" s="4">
        <v>2</v>
      </c>
    </row>
    <row r="1130" spans="1:3" x14ac:dyDescent="0.25">
      <c r="A1130" s="3">
        <v>223550</v>
      </c>
      <c r="B1130" s="4">
        <v>1</v>
      </c>
      <c r="C1130" s="4">
        <v>1</v>
      </c>
    </row>
    <row r="1131" spans="1:3" x14ac:dyDescent="0.25">
      <c r="A1131" s="3">
        <v>225000</v>
      </c>
      <c r="B1131" s="4">
        <v>37</v>
      </c>
      <c r="C1131" s="4">
        <v>37</v>
      </c>
    </row>
    <row r="1132" spans="1:3" x14ac:dyDescent="0.25">
      <c r="A1132" s="3">
        <v>226000</v>
      </c>
      <c r="B1132" s="4">
        <v>2</v>
      </c>
      <c r="C1132" s="4">
        <v>2</v>
      </c>
    </row>
    <row r="1133" spans="1:3" x14ac:dyDescent="0.25">
      <c r="A1133" s="3">
        <v>227500</v>
      </c>
      <c r="B1133" s="4">
        <v>1</v>
      </c>
      <c r="C1133" s="4">
        <v>1</v>
      </c>
    </row>
    <row r="1134" spans="1:3" x14ac:dyDescent="0.25">
      <c r="A1134" s="3">
        <v>228000</v>
      </c>
      <c r="B1134" s="4">
        <v>1</v>
      </c>
      <c r="C1134" s="4">
        <v>1</v>
      </c>
    </row>
    <row r="1135" spans="1:3" x14ac:dyDescent="0.25">
      <c r="A1135" s="3">
        <v>229000</v>
      </c>
      <c r="B1135" s="4">
        <v>2</v>
      </c>
      <c r="C1135" s="4">
        <v>2</v>
      </c>
    </row>
    <row r="1136" spans="1:3" x14ac:dyDescent="0.25">
      <c r="A1136" s="3">
        <v>230000</v>
      </c>
      <c r="B1136" s="4">
        <v>25</v>
      </c>
      <c r="C1136" s="4">
        <v>25</v>
      </c>
    </row>
    <row r="1137" spans="1:3" x14ac:dyDescent="0.25">
      <c r="A1137" s="3">
        <v>231000</v>
      </c>
      <c r="B1137" s="4">
        <v>1</v>
      </c>
      <c r="C1137" s="4">
        <v>1</v>
      </c>
    </row>
    <row r="1138" spans="1:3" x14ac:dyDescent="0.25">
      <c r="A1138" s="3">
        <v>232000</v>
      </c>
      <c r="B1138" s="4">
        <v>1</v>
      </c>
      <c r="C1138" s="4">
        <v>1</v>
      </c>
    </row>
    <row r="1139" spans="1:3" x14ac:dyDescent="0.25">
      <c r="A1139" s="3">
        <v>234000</v>
      </c>
      <c r="B1139" s="4">
        <v>1</v>
      </c>
      <c r="C1139" s="4">
        <v>1</v>
      </c>
    </row>
    <row r="1140" spans="1:3" x14ac:dyDescent="0.25">
      <c r="A1140" s="3">
        <v>235000</v>
      </c>
      <c r="B1140" s="4">
        <v>14</v>
      </c>
      <c r="C1140" s="4">
        <v>14</v>
      </c>
    </row>
    <row r="1141" spans="1:3" x14ac:dyDescent="0.25">
      <c r="A1141" s="3">
        <v>238000</v>
      </c>
      <c r="B1141" s="4">
        <v>1</v>
      </c>
      <c r="C1141" s="4">
        <v>1</v>
      </c>
    </row>
    <row r="1142" spans="1:3" x14ac:dyDescent="0.25">
      <c r="A1142" s="3">
        <v>238900</v>
      </c>
      <c r="B1142" s="4">
        <v>1</v>
      </c>
      <c r="C1142" s="4">
        <v>1</v>
      </c>
    </row>
    <row r="1143" spans="1:3" x14ac:dyDescent="0.25">
      <c r="A1143" s="3">
        <v>239000</v>
      </c>
      <c r="B1143" s="4">
        <v>3</v>
      </c>
      <c r="C1143" s="4">
        <v>3</v>
      </c>
    </row>
    <row r="1144" spans="1:3" x14ac:dyDescent="0.25">
      <c r="A1144" s="3">
        <v>240000</v>
      </c>
      <c r="B1144" s="4">
        <v>13</v>
      </c>
      <c r="C1144" s="4">
        <v>13</v>
      </c>
    </row>
    <row r="1145" spans="1:3" x14ac:dyDescent="0.25">
      <c r="A1145" s="3">
        <v>242500</v>
      </c>
      <c r="B1145" s="4">
        <v>1</v>
      </c>
      <c r="C1145" s="4">
        <v>1</v>
      </c>
    </row>
    <row r="1146" spans="1:3" x14ac:dyDescent="0.25">
      <c r="A1146" s="3">
        <v>245000</v>
      </c>
      <c r="B1146" s="4">
        <v>7</v>
      </c>
      <c r="C1146" s="4">
        <v>7</v>
      </c>
    </row>
    <row r="1147" spans="1:3" x14ac:dyDescent="0.25">
      <c r="A1147" s="3">
        <v>246000</v>
      </c>
      <c r="B1147" s="4">
        <v>1</v>
      </c>
      <c r="C1147" s="4">
        <v>1</v>
      </c>
    </row>
    <row r="1148" spans="1:3" x14ac:dyDescent="0.25">
      <c r="A1148" s="3">
        <v>248000</v>
      </c>
      <c r="B1148" s="4">
        <v>2</v>
      </c>
      <c r="C1148" s="4">
        <v>2</v>
      </c>
    </row>
    <row r="1149" spans="1:3" x14ac:dyDescent="0.25">
      <c r="A1149" s="3">
        <v>248500</v>
      </c>
      <c r="B1149" s="4">
        <v>1</v>
      </c>
      <c r="C1149" s="4">
        <v>1</v>
      </c>
    </row>
    <row r="1150" spans="1:3" x14ac:dyDescent="0.25">
      <c r="A1150" s="3">
        <v>249000</v>
      </c>
      <c r="B1150" s="4">
        <v>1</v>
      </c>
      <c r="C1150" s="4">
        <v>1</v>
      </c>
    </row>
    <row r="1151" spans="1:3" x14ac:dyDescent="0.25">
      <c r="A1151" s="3">
        <v>250000</v>
      </c>
      <c r="B1151" s="4">
        <v>76</v>
      </c>
      <c r="C1151" s="4">
        <v>76</v>
      </c>
    </row>
    <row r="1152" spans="1:3" x14ac:dyDescent="0.25">
      <c r="A1152" s="3">
        <v>251000</v>
      </c>
      <c r="B1152" s="4">
        <v>2</v>
      </c>
      <c r="C1152" s="4">
        <v>2</v>
      </c>
    </row>
    <row r="1153" spans="1:3" x14ac:dyDescent="0.25">
      <c r="A1153" s="3">
        <v>252000</v>
      </c>
      <c r="B1153" s="4">
        <v>1</v>
      </c>
      <c r="C1153" s="4">
        <v>1</v>
      </c>
    </row>
    <row r="1154" spans="1:3" x14ac:dyDescent="0.25">
      <c r="A1154" s="3">
        <v>253000</v>
      </c>
      <c r="B1154" s="4">
        <v>1</v>
      </c>
      <c r="C1154" s="4">
        <v>1</v>
      </c>
    </row>
    <row r="1155" spans="1:3" x14ac:dyDescent="0.25">
      <c r="A1155" s="3">
        <v>254000</v>
      </c>
      <c r="B1155" s="4">
        <v>1</v>
      </c>
      <c r="C1155" s="4">
        <v>1</v>
      </c>
    </row>
    <row r="1156" spans="1:3" x14ac:dyDescent="0.25">
      <c r="A1156" s="3">
        <v>254340</v>
      </c>
      <c r="B1156" s="4">
        <v>1</v>
      </c>
      <c r="C1156" s="4">
        <v>1</v>
      </c>
    </row>
    <row r="1157" spans="1:3" x14ac:dyDescent="0.25">
      <c r="A1157" s="3">
        <v>255000</v>
      </c>
      <c r="B1157" s="4">
        <v>5</v>
      </c>
      <c r="C1157" s="4">
        <v>5</v>
      </c>
    </row>
    <row r="1158" spans="1:3" x14ac:dyDescent="0.25">
      <c r="A1158" s="3">
        <v>255500</v>
      </c>
      <c r="B1158" s="4">
        <v>1</v>
      </c>
      <c r="C1158" s="4">
        <v>1</v>
      </c>
    </row>
    <row r="1159" spans="1:3" x14ac:dyDescent="0.25">
      <c r="A1159" s="3">
        <v>256000</v>
      </c>
      <c r="B1159" s="4">
        <v>1</v>
      </c>
      <c r="C1159" s="4">
        <v>1</v>
      </c>
    </row>
    <row r="1160" spans="1:3" x14ac:dyDescent="0.25">
      <c r="A1160" s="3">
        <v>257000</v>
      </c>
      <c r="B1160" s="4">
        <v>2</v>
      </c>
      <c r="C1160" s="4">
        <v>2</v>
      </c>
    </row>
    <row r="1161" spans="1:3" x14ac:dyDescent="0.25">
      <c r="A1161" s="3">
        <v>260000</v>
      </c>
      <c r="B1161" s="4">
        <v>16</v>
      </c>
      <c r="C1161" s="4">
        <v>16</v>
      </c>
    </row>
    <row r="1162" spans="1:3" x14ac:dyDescent="0.25">
      <c r="A1162" s="3">
        <v>261000</v>
      </c>
      <c r="B1162" s="4">
        <v>1</v>
      </c>
      <c r="C1162" s="4">
        <v>1</v>
      </c>
    </row>
    <row r="1163" spans="1:3" x14ac:dyDescent="0.25">
      <c r="A1163" s="3">
        <v>262000</v>
      </c>
      <c r="B1163" s="4">
        <v>1</v>
      </c>
      <c r="C1163" s="4">
        <v>1</v>
      </c>
    </row>
    <row r="1164" spans="1:3" x14ac:dyDescent="0.25">
      <c r="A1164" s="3">
        <v>263700</v>
      </c>
      <c r="B1164" s="4">
        <v>1</v>
      </c>
      <c r="C1164" s="4">
        <v>1</v>
      </c>
    </row>
    <row r="1165" spans="1:3" x14ac:dyDescent="0.25">
      <c r="A1165" s="3">
        <v>264900</v>
      </c>
      <c r="B1165" s="4">
        <v>1</v>
      </c>
      <c r="C1165" s="4">
        <v>1</v>
      </c>
    </row>
    <row r="1166" spans="1:3" x14ac:dyDescent="0.25">
      <c r="A1166" s="3">
        <v>265000</v>
      </c>
      <c r="B1166" s="4">
        <v>6</v>
      </c>
      <c r="C1166" s="4">
        <v>6</v>
      </c>
    </row>
    <row r="1167" spans="1:3" x14ac:dyDescent="0.25">
      <c r="A1167" s="3">
        <v>268000</v>
      </c>
      <c r="B1167" s="4">
        <v>2</v>
      </c>
      <c r="C1167" s="4">
        <v>2</v>
      </c>
    </row>
    <row r="1168" spans="1:3" x14ac:dyDescent="0.25">
      <c r="A1168" s="3">
        <v>270000</v>
      </c>
      <c r="B1168" s="4">
        <v>10</v>
      </c>
      <c r="C1168" s="4">
        <v>10</v>
      </c>
    </row>
    <row r="1169" spans="1:3" x14ac:dyDescent="0.25">
      <c r="A1169" s="3">
        <v>271000</v>
      </c>
      <c r="B1169" s="4">
        <v>2</v>
      </c>
      <c r="C1169" s="4">
        <v>2</v>
      </c>
    </row>
    <row r="1170" spans="1:3" x14ac:dyDescent="0.25">
      <c r="A1170" s="3">
        <v>272000</v>
      </c>
      <c r="B1170" s="4">
        <v>1</v>
      </c>
      <c r="C1170" s="4">
        <v>1</v>
      </c>
    </row>
    <row r="1171" spans="1:3" x14ac:dyDescent="0.25">
      <c r="A1171" s="3">
        <v>272500</v>
      </c>
      <c r="B1171" s="4">
        <v>1</v>
      </c>
      <c r="C1171" s="4">
        <v>1</v>
      </c>
    </row>
    <row r="1172" spans="1:3" x14ac:dyDescent="0.25">
      <c r="A1172" s="3">
        <v>275000</v>
      </c>
      <c r="B1172" s="4">
        <v>26</v>
      </c>
      <c r="C1172" s="4">
        <v>26</v>
      </c>
    </row>
    <row r="1173" spans="1:3" x14ac:dyDescent="0.25">
      <c r="A1173" s="3">
        <v>277000</v>
      </c>
      <c r="B1173" s="4">
        <v>1</v>
      </c>
      <c r="C1173" s="4">
        <v>1</v>
      </c>
    </row>
    <row r="1174" spans="1:3" x14ac:dyDescent="0.25">
      <c r="A1174" s="3">
        <v>280000</v>
      </c>
      <c r="B1174" s="4">
        <v>17</v>
      </c>
      <c r="C1174" s="4">
        <v>17</v>
      </c>
    </row>
    <row r="1175" spans="1:3" x14ac:dyDescent="0.25">
      <c r="A1175" s="3">
        <v>281000</v>
      </c>
      <c r="B1175" s="4">
        <v>1</v>
      </c>
      <c r="C1175" s="4">
        <v>1</v>
      </c>
    </row>
    <row r="1176" spans="1:3" x14ac:dyDescent="0.25">
      <c r="A1176" s="3">
        <v>283333</v>
      </c>
      <c r="B1176" s="4">
        <v>1</v>
      </c>
      <c r="C1176" s="4">
        <v>1</v>
      </c>
    </row>
    <row r="1177" spans="1:3" x14ac:dyDescent="0.25">
      <c r="A1177" s="3">
        <v>285000</v>
      </c>
      <c r="B1177" s="4">
        <v>7</v>
      </c>
      <c r="C1177" s="4">
        <v>7</v>
      </c>
    </row>
    <row r="1178" spans="1:3" x14ac:dyDescent="0.25">
      <c r="A1178" s="3">
        <v>286600</v>
      </c>
      <c r="B1178" s="4">
        <v>1</v>
      </c>
      <c r="C1178" s="4">
        <v>1</v>
      </c>
    </row>
    <row r="1179" spans="1:3" x14ac:dyDescent="0.25">
      <c r="A1179" s="3">
        <v>288000</v>
      </c>
      <c r="B1179" s="4">
        <v>2</v>
      </c>
      <c r="C1179" s="4">
        <v>2</v>
      </c>
    </row>
    <row r="1180" spans="1:3" x14ac:dyDescent="0.25">
      <c r="A1180" s="3">
        <v>288685</v>
      </c>
      <c r="B1180" s="4">
        <v>394</v>
      </c>
      <c r="C1180" s="4">
        <v>394</v>
      </c>
    </row>
    <row r="1181" spans="1:3" x14ac:dyDescent="0.25">
      <c r="A1181" s="3">
        <v>290000</v>
      </c>
      <c r="B1181" s="4">
        <v>14</v>
      </c>
      <c r="C1181" s="4">
        <v>14</v>
      </c>
    </row>
    <row r="1182" spans="1:3" x14ac:dyDescent="0.25">
      <c r="A1182" s="3">
        <v>292000</v>
      </c>
      <c r="B1182" s="4">
        <v>3</v>
      </c>
      <c r="C1182" s="4">
        <v>3</v>
      </c>
    </row>
    <row r="1183" spans="1:3" x14ac:dyDescent="0.25">
      <c r="A1183" s="3">
        <v>295000</v>
      </c>
      <c r="B1183" s="4">
        <v>3</v>
      </c>
      <c r="C1183" s="4">
        <v>3</v>
      </c>
    </row>
    <row r="1184" spans="1:3" x14ac:dyDescent="0.25">
      <c r="A1184" s="3">
        <v>296000</v>
      </c>
      <c r="B1184" s="4">
        <v>1</v>
      </c>
      <c r="C1184" s="4">
        <v>1</v>
      </c>
    </row>
    <row r="1185" spans="1:3" x14ac:dyDescent="0.25">
      <c r="A1185" s="3">
        <v>298000</v>
      </c>
      <c r="B1185" s="4">
        <v>2</v>
      </c>
      <c r="C1185" s="4">
        <v>2</v>
      </c>
    </row>
    <row r="1186" spans="1:3" x14ac:dyDescent="0.25">
      <c r="A1186" s="3">
        <v>299000</v>
      </c>
      <c r="B1186" s="4">
        <v>1</v>
      </c>
      <c r="C1186" s="4">
        <v>1</v>
      </c>
    </row>
    <row r="1187" spans="1:3" x14ac:dyDescent="0.25">
      <c r="A1187" s="3">
        <v>300000</v>
      </c>
      <c r="B1187" s="4">
        <v>50</v>
      </c>
      <c r="C1187" s="4">
        <v>50</v>
      </c>
    </row>
    <row r="1188" spans="1:3" x14ac:dyDescent="0.25">
      <c r="A1188" s="3">
        <v>300800</v>
      </c>
      <c r="B1188" s="4">
        <v>1</v>
      </c>
      <c r="C1188" s="4">
        <v>1</v>
      </c>
    </row>
    <row r="1189" spans="1:3" x14ac:dyDescent="0.25">
      <c r="A1189" s="3">
        <v>301000</v>
      </c>
      <c r="B1189" s="4">
        <v>2</v>
      </c>
      <c r="C1189" s="4">
        <v>2</v>
      </c>
    </row>
    <row r="1190" spans="1:3" x14ac:dyDescent="0.25">
      <c r="A1190" s="3">
        <v>302000</v>
      </c>
      <c r="B1190" s="4">
        <v>1</v>
      </c>
      <c r="C1190" s="4">
        <v>1</v>
      </c>
    </row>
    <row r="1191" spans="1:3" x14ac:dyDescent="0.25">
      <c r="A1191" s="3">
        <v>304000</v>
      </c>
      <c r="B1191" s="4">
        <v>1</v>
      </c>
      <c r="C1191" s="4">
        <v>1</v>
      </c>
    </row>
    <row r="1192" spans="1:3" x14ac:dyDescent="0.25">
      <c r="A1192" s="3">
        <v>305000</v>
      </c>
      <c r="B1192" s="4">
        <v>7</v>
      </c>
      <c r="C1192" s="4">
        <v>7</v>
      </c>
    </row>
    <row r="1193" spans="1:3" x14ac:dyDescent="0.25">
      <c r="A1193" s="3">
        <v>307700</v>
      </c>
      <c r="B1193" s="4">
        <v>1</v>
      </c>
      <c r="C1193" s="4">
        <v>1</v>
      </c>
    </row>
    <row r="1194" spans="1:3" x14ac:dyDescent="0.25">
      <c r="A1194" s="3">
        <v>308000</v>
      </c>
      <c r="B1194" s="4">
        <v>1</v>
      </c>
      <c r="C1194" s="4">
        <v>1</v>
      </c>
    </row>
    <row r="1195" spans="1:3" x14ac:dyDescent="0.25">
      <c r="A1195" s="3">
        <v>309000</v>
      </c>
      <c r="B1195" s="4">
        <v>1</v>
      </c>
      <c r="C1195" s="4">
        <v>1</v>
      </c>
    </row>
    <row r="1196" spans="1:3" x14ac:dyDescent="0.25">
      <c r="A1196" s="3">
        <v>310000</v>
      </c>
      <c r="B1196" s="4">
        <v>11</v>
      </c>
      <c r="C1196" s="4">
        <v>11</v>
      </c>
    </row>
    <row r="1197" spans="1:3" x14ac:dyDescent="0.25">
      <c r="A1197" s="3">
        <v>312900</v>
      </c>
      <c r="B1197" s="4">
        <v>1</v>
      </c>
      <c r="C1197" s="4">
        <v>1</v>
      </c>
    </row>
    <row r="1198" spans="1:3" x14ac:dyDescent="0.25">
      <c r="A1198" s="3">
        <v>313000</v>
      </c>
      <c r="B1198" s="4">
        <v>1</v>
      </c>
      <c r="C1198" s="4">
        <v>1</v>
      </c>
    </row>
    <row r="1199" spans="1:3" x14ac:dyDescent="0.25">
      <c r="A1199" s="3">
        <v>314000</v>
      </c>
      <c r="B1199" s="4">
        <v>1</v>
      </c>
      <c r="C1199" s="4">
        <v>1</v>
      </c>
    </row>
    <row r="1200" spans="1:3" x14ac:dyDescent="0.25">
      <c r="A1200" s="3">
        <v>314340</v>
      </c>
      <c r="B1200" s="4">
        <v>2</v>
      </c>
      <c r="C1200" s="4">
        <v>2</v>
      </c>
    </row>
    <row r="1201" spans="1:3" x14ac:dyDescent="0.25">
      <c r="A1201" s="3">
        <v>315000</v>
      </c>
      <c r="B1201" s="4">
        <v>6</v>
      </c>
      <c r="C1201" s="4">
        <v>6</v>
      </c>
    </row>
    <row r="1202" spans="1:3" x14ac:dyDescent="0.25">
      <c r="A1202" s="3">
        <v>319000</v>
      </c>
      <c r="B1202" s="4">
        <v>1</v>
      </c>
      <c r="C1202" s="4">
        <v>1</v>
      </c>
    </row>
    <row r="1203" spans="1:3" x14ac:dyDescent="0.25">
      <c r="A1203" s="3">
        <v>319999</v>
      </c>
      <c r="B1203" s="4">
        <v>1</v>
      </c>
      <c r="C1203" s="4">
        <v>1</v>
      </c>
    </row>
    <row r="1204" spans="1:3" x14ac:dyDescent="0.25">
      <c r="A1204" s="3">
        <v>320000</v>
      </c>
      <c r="B1204" s="4">
        <v>8</v>
      </c>
      <c r="C1204" s="4">
        <v>8</v>
      </c>
    </row>
    <row r="1205" spans="1:3" x14ac:dyDescent="0.25">
      <c r="A1205" s="3">
        <v>321000</v>
      </c>
      <c r="B1205" s="4">
        <v>1</v>
      </c>
      <c r="C1205" s="4">
        <v>1</v>
      </c>
    </row>
    <row r="1206" spans="1:3" x14ac:dyDescent="0.25">
      <c r="A1206" s="3">
        <v>323000</v>
      </c>
      <c r="B1206" s="4">
        <v>1</v>
      </c>
      <c r="C1206" s="4">
        <v>1</v>
      </c>
    </row>
    <row r="1207" spans="1:3" x14ac:dyDescent="0.25">
      <c r="A1207" s="3">
        <v>324000</v>
      </c>
      <c r="B1207" s="4">
        <v>1</v>
      </c>
      <c r="C1207" s="4">
        <v>1</v>
      </c>
    </row>
    <row r="1208" spans="1:3" x14ac:dyDescent="0.25">
      <c r="A1208" s="3">
        <v>325000</v>
      </c>
      <c r="B1208" s="4">
        <v>12</v>
      </c>
      <c r="C1208" s="4">
        <v>12</v>
      </c>
    </row>
    <row r="1209" spans="1:3" x14ac:dyDescent="0.25">
      <c r="A1209" s="3">
        <v>330000</v>
      </c>
      <c r="B1209" s="4">
        <v>5</v>
      </c>
      <c r="C1209" s="4">
        <v>5</v>
      </c>
    </row>
    <row r="1210" spans="1:3" x14ac:dyDescent="0.25">
      <c r="A1210" s="3">
        <v>331000</v>
      </c>
      <c r="B1210" s="4">
        <v>1</v>
      </c>
      <c r="C1210" s="4">
        <v>1</v>
      </c>
    </row>
    <row r="1211" spans="1:3" x14ac:dyDescent="0.25">
      <c r="A1211" s="3">
        <v>334000</v>
      </c>
      <c r="B1211" s="4">
        <v>1</v>
      </c>
      <c r="C1211" s="4">
        <v>1</v>
      </c>
    </row>
    <row r="1212" spans="1:3" x14ac:dyDescent="0.25">
      <c r="A1212" s="3">
        <v>335000</v>
      </c>
      <c r="B1212" s="4">
        <v>2</v>
      </c>
      <c r="C1212" s="4">
        <v>2</v>
      </c>
    </row>
    <row r="1213" spans="1:3" x14ac:dyDescent="0.25">
      <c r="A1213" s="3">
        <v>337000</v>
      </c>
      <c r="B1213" s="4">
        <v>1</v>
      </c>
      <c r="C1213" s="4">
        <v>1</v>
      </c>
    </row>
    <row r="1214" spans="1:3" x14ac:dyDescent="0.25">
      <c r="A1214" s="3">
        <v>338500</v>
      </c>
      <c r="B1214" s="4">
        <v>1</v>
      </c>
      <c r="C1214" s="4">
        <v>1</v>
      </c>
    </row>
    <row r="1215" spans="1:3" x14ac:dyDescent="0.25">
      <c r="A1215" s="3">
        <v>340000</v>
      </c>
      <c r="B1215" s="4">
        <v>9</v>
      </c>
      <c r="C1215" s="4">
        <v>9</v>
      </c>
    </row>
    <row r="1216" spans="1:3" x14ac:dyDescent="0.25">
      <c r="A1216" s="3">
        <v>343000</v>
      </c>
      <c r="B1216" s="4">
        <v>1</v>
      </c>
      <c r="C1216" s="4">
        <v>1</v>
      </c>
    </row>
    <row r="1217" spans="1:3" x14ac:dyDescent="0.25">
      <c r="A1217" s="3">
        <v>345000</v>
      </c>
      <c r="B1217" s="4">
        <v>4</v>
      </c>
      <c r="C1217" s="4">
        <v>4</v>
      </c>
    </row>
    <row r="1218" spans="1:3" x14ac:dyDescent="0.25">
      <c r="A1218" s="3">
        <v>347000</v>
      </c>
      <c r="B1218" s="4">
        <v>1</v>
      </c>
      <c r="C1218" s="4">
        <v>1</v>
      </c>
    </row>
    <row r="1219" spans="1:3" x14ac:dyDescent="0.25">
      <c r="A1219" s="3">
        <v>348000</v>
      </c>
      <c r="B1219" s="4">
        <v>2</v>
      </c>
      <c r="C1219" s="4">
        <v>2</v>
      </c>
    </row>
    <row r="1220" spans="1:3" x14ac:dyDescent="0.25">
      <c r="A1220" s="3">
        <v>349000</v>
      </c>
      <c r="B1220" s="4">
        <v>1</v>
      </c>
      <c r="C1220" s="4">
        <v>1</v>
      </c>
    </row>
    <row r="1221" spans="1:3" x14ac:dyDescent="0.25">
      <c r="A1221" s="3">
        <v>350000</v>
      </c>
      <c r="B1221" s="4">
        <v>26</v>
      </c>
      <c r="C1221" s="4">
        <v>26</v>
      </c>
    </row>
    <row r="1222" spans="1:3" x14ac:dyDescent="0.25">
      <c r="A1222" s="3">
        <v>355000</v>
      </c>
      <c r="B1222" s="4">
        <v>5</v>
      </c>
      <c r="C1222" s="4">
        <v>5</v>
      </c>
    </row>
    <row r="1223" spans="1:3" x14ac:dyDescent="0.25">
      <c r="A1223" s="3">
        <v>356000</v>
      </c>
      <c r="B1223" s="4">
        <v>1</v>
      </c>
      <c r="C1223" s="4">
        <v>1</v>
      </c>
    </row>
    <row r="1224" spans="1:3" x14ac:dyDescent="0.25">
      <c r="A1224" s="3">
        <v>359000</v>
      </c>
      <c r="B1224" s="4">
        <v>1</v>
      </c>
      <c r="C1224" s="4">
        <v>1</v>
      </c>
    </row>
    <row r="1225" spans="1:3" x14ac:dyDescent="0.25">
      <c r="A1225" s="3">
        <v>360000</v>
      </c>
      <c r="B1225" s="4">
        <v>10</v>
      </c>
      <c r="C1225" s="4">
        <v>10</v>
      </c>
    </row>
    <row r="1226" spans="1:3" x14ac:dyDescent="0.25">
      <c r="A1226" s="3">
        <v>363000</v>
      </c>
      <c r="B1226" s="4">
        <v>1</v>
      </c>
      <c r="C1226" s="4">
        <v>1</v>
      </c>
    </row>
    <row r="1227" spans="1:3" x14ac:dyDescent="0.25">
      <c r="A1227" s="3">
        <v>365000</v>
      </c>
      <c r="B1227" s="4">
        <v>3</v>
      </c>
      <c r="C1227" s="4">
        <v>3</v>
      </c>
    </row>
    <row r="1228" spans="1:3" x14ac:dyDescent="0.25">
      <c r="A1228" s="3">
        <v>368000</v>
      </c>
      <c r="B1228" s="4">
        <v>1</v>
      </c>
      <c r="C1228" s="4">
        <v>1</v>
      </c>
    </row>
    <row r="1229" spans="1:3" x14ac:dyDescent="0.25">
      <c r="A1229" s="3">
        <v>370000</v>
      </c>
      <c r="B1229" s="4">
        <v>7</v>
      </c>
      <c r="C1229" s="4">
        <v>7</v>
      </c>
    </row>
    <row r="1230" spans="1:3" x14ac:dyDescent="0.25">
      <c r="A1230" s="3">
        <v>372000</v>
      </c>
      <c r="B1230" s="4">
        <v>1</v>
      </c>
      <c r="C1230" s="4">
        <v>1</v>
      </c>
    </row>
    <row r="1231" spans="1:3" x14ac:dyDescent="0.25">
      <c r="A1231" s="3">
        <v>375000</v>
      </c>
      <c r="B1231" s="4">
        <v>9</v>
      </c>
      <c r="C1231" s="4">
        <v>9</v>
      </c>
    </row>
    <row r="1232" spans="1:3" x14ac:dyDescent="0.25">
      <c r="A1232" s="3">
        <v>380000</v>
      </c>
      <c r="B1232" s="4">
        <v>4</v>
      </c>
      <c r="C1232" s="4">
        <v>4</v>
      </c>
    </row>
    <row r="1233" spans="1:3" x14ac:dyDescent="0.25">
      <c r="A1233" s="3">
        <v>385000</v>
      </c>
      <c r="B1233" s="4">
        <v>1</v>
      </c>
      <c r="C1233" s="4">
        <v>1</v>
      </c>
    </row>
    <row r="1234" spans="1:3" x14ac:dyDescent="0.25">
      <c r="A1234" s="3">
        <v>385900</v>
      </c>
      <c r="B1234" s="4">
        <v>1</v>
      </c>
      <c r="C1234" s="4">
        <v>1</v>
      </c>
    </row>
    <row r="1235" spans="1:3" x14ac:dyDescent="0.25">
      <c r="A1235" s="3">
        <v>390000</v>
      </c>
      <c r="B1235" s="4">
        <v>3</v>
      </c>
      <c r="C1235" s="4">
        <v>3</v>
      </c>
    </row>
    <row r="1236" spans="1:3" x14ac:dyDescent="0.25">
      <c r="A1236" s="3">
        <v>395000</v>
      </c>
      <c r="B1236" s="4">
        <v>3</v>
      </c>
      <c r="C1236" s="4">
        <v>3</v>
      </c>
    </row>
    <row r="1237" spans="1:3" x14ac:dyDescent="0.25">
      <c r="A1237" s="3">
        <v>398000</v>
      </c>
      <c r="B1237" s="4">
        <v>1</v>
      </c>
      <c r="C1237" s="4">
        <v>1</v>
      </c>
    </row>
    <row r="1238" spans="1:3" x14ac:dyDescent="0.25">
      <c r="A1238" s="3">
        <v>400000</v>
      </c>
      <c r="B1238" s="4">
        <v>22</v>
      </c>
      <c r="C1238" s="4">
        <v>22</v>
      </c>
    </row>
    <row r="1239" spans="1:3" x14ac:dyDescent="0.25">
      <c r="A1239" s="3">
        <v>402000</v>
      </c>
      <c r="B1239" s="4">
        <v>1</v>
      </c>
      <c r="C1239" s="4">
        <v>1</v>
      </c>
    </row>
    <row r="1240" spans="1:3" x14ac:dyDescent="0.25">
      <c r="A1240" s="3">
        <v>405000</v>
      </c>
      <c r="B1240" s="4">
        <v>4</v>
      </c>
      <c r="C1240" s="4">
        <v>4</v>
      </c>
    </row>
    <row r="1241" spans="1:3" x14ac:dyDescent="0.25">
      <c r="A1241" s="3">
        <v>406000</v>
      </c>
      <c r="B1241" s="4">
        <v>1</v>
      </c>
      <c r="C1241" s="4">
        <v>1</v>
      </c>
    </row>
    <row r="1242" spans="1:3" x14ac:dyDescent="0.25">
      <c r="A1242" s="3">
        <v>410000</v>
      </c>
      <c r="B1242" s="4">
        <v>7</v>
      </c>
      <c r="C1242" s="4">
        <v>7</v>
      </c>
    </row>
    <row r="1243" spans="1:3" x14ac:dyDescent="0.25">
      <c r="A1243" s="3">
        <v>410900</v>
      </c>
      <c r="B1243" s="4">
        <v>1</v>
      </c>
      <c r="C1243" s="4">
        <v>1</v>
      </c>
    </row>
    <row r="1244" spans="1:3" x14ac:dyDescent="0.25">
      <c r="A1244" s="3">
        <v>415000</v>
      </c>
      <c r="B1244" s="4">
        <v>2</v>
      </c>
      <c r="C1244" s="4">
        <v>2</v>
      </c>
    </row>
    <row r="1245" spans="1:3" x14ac:dyDescent="0.25">
      <c r="A1245" s="3">
        <v>420000</v>
      </c>
      <c r="B1245" s="4">
        <v>5</v>
      </c>
      <c r="C1245" s="4">
        <v>5</v>
      </c>
    </row>
    <row r="1246" spans="1:3" x14ac:dyDescent="0.25">
      <c r="A1246" s="3">
        <v>420900</v>
      </c>
      <c r="B1246" s="4">
        <v>1</v>
      </c>
      <c r="C1246" s="4">
        <v>1</v>
      </c>
    </row>
    <row r="1247" spans="1:3" x14ac:dyDescent="0.25">
      <c r="A1247" s="3">
        <v>423000</v>
      </c>
      <c r="B1247" s="4">
        <v>1</v>
      </c>
      <c r="C1247" s="4">
        <v>1</v>
      </c>
    </row>
    <row r="1248" spans="1:3" x14ac:dyDescent="0.25">
      <c r="A1248" s="3">
        <v>425000</v>
      </c>
      <c r="B1248" s="4">
        <v>4</v>
      </c>
      <c r="C1248" s="4">
        <v>4</v>
      </c>
    </row>
    <row r="1249" spans="1:3" x14ac:dyDescent="0.25">
      <c r="A1249" s="3">
        <v>430000</v>
      </c>
      <c r="B1249" s="4">
        <v>4</v>
      </c>
      <c r="C1249" s="4">
        <v>4</v>
      </c>
    </row>
    <row r="1250" spans="1:3" x14ac:dyDescent="0.25">
      <c r="A1250" s="3">
        <v>435000</v>
      </c>
      <c r="B1250" s="4">
        <v>9</v>
      </c>
      <c r="C1250" s="4">
        <v>9</v>
      </c>
    </row>
    <row r="1251" spans="1:3" x14ac:dyDescent="0.25">
      <c r="A1251" s="3">
        <v>440000</v>
      </c>
      <c r="B1251" s="4">
        <v>4</v>
      </c>
      <c r="C1251" s="4">
        <v>4</v>
      </c>
    </row>
    <row r="1252" spans="1:3" x14ac:dyDescent="0.25">
      <c r="A1252" s="3">
        <v>445000</v>
      </c>
      <c r="B1252" s="4">
        <v>1</v>
      </c>
      <c r="C1252" s="4">
        <v>1</v>
      </c>
    </row>
    <row r="1253" spans="1:3" x14ac:dyDescent="0.25">
      <c r="A1253" s="3">
        <v>446500</v>
      </c>
      <c r="B1253" s="4">
        <v>1</v>
      </c>
      <c r="C1253" s="4">
        <v>1</v>
      </c>
    </row>
    <row r="1254" spans="1:3" x14ac:dyDescent="0.25">
      <c r="A1254" s="3">
        <v>448000</v>
      </c>
      <c r="B1254" s="4">
        <v>2</v>
      </c>
      <c r="C1254" s="4">
        <v>2</v>
      </c>
    </row>
    <row r="1255" spans="1:3" x14ac:dyDescent="0.25">
      <c r="A1255" s="3">
        <v>450000</v>
      </c>
      <c r="B1255" s="4">
        <v>17</v>
      </c>
      <c r="C1255" s="4">
        <v>17</v>
      </c>
    </row>
    <row r="1256" spans="1:3" x14ac:dyDescent="0.25">
      <c r="A1256" s="3">
        <v>454000</v>
      </c>
      <c r="B1256" s="4">
        <v>1</v>
      </c>
      <c r="C1256" s="4">
        <v>1</v>
      </c>
    </row>
    <row r="1257" spans="1:3" x14ac:dyDescent="0.25">
      <c r="A1257" s="3">
        <v>455000</v>
      </c>
      <c r="B1257" s="4">
        <v>3</v>
      </c>
      <c r="C1257" s="4">
        <v>3</v>
      </c>
    </row>
    <row r="1258" spans="1:3" x14ac:dyDescent="0.25">
      <c r="A1258" s="3">
        <v>460000</v>
      </c>
      <c r="B1258" s="4">
        <v>3</v>
      </c>
      <c r="C1258" s="4">
        <v>3</v>
      </c>
    </row>
    <row r="1259" spans="1:3" x14ac:dyDescent="0.25">
      <c r="A1259" s="3">
        <v>469000</v>
      </c>
      <c r="B1259" s="4">
        <v>1</v>
      </c>
      <c r="C1259" s="4">
        <v>1</v>
      </c>
    </row>
    <row r="1260" spans="1:3" x14ac:dyDescent="0.25">
      <c r="A1260" s="3">
        <v>470000</v>
      </c>
      <c r="B1260" s="4">
        <v>4</v>
      </c>
      <c r="C1260" s="4">
        <v>4</v>
      </c>
    </row>
    <row r="1261" spans="1:3" x14ac:dyDescent="0.25">
      <c r="A1261" s="3">
        <v>475000</v>
      </c>
      <c r="B1261" s="4">
        <v>4</v>
      </c>
      <c r="C1261" s="4">
        <v>4</v>
      </c>
    </row>
    <row r="1262" spans="1:3" x14ac:dyDescent="0.25">
      <c r="A1262" s="3">
        <v>476000</v>
      </c>
      <c r="B1262" s="4">
        <v>1</v>
      </c>
      <c r="C1262" s="4">
        <v>1</v>
      </c>
    </row>
    <row r="1263" spans="1:3" x14ac:dyDescent="0.25">
      <c r="A1263" s="3">
        <v>480000</v>
      </c>
      <c r="B1263" s="4">
        <v>2</v>
      </c>
      <c r="C1263" s="4">
        <v>2</v>
      </c>
    </row>
    <row r="1264" spans="1:3" x14ac:dyDescent="0.25">
      <c r="A1264" s="3">
        <v>481000</v>
      </c>
      <c r="B1264" s="4">
        <v>1</v>
      </c>
      <c r="C1264" s="4">
        <v>1</v>
      </c>
    </row>
    <row r="1265" spans="1:3" x14ac:dyDescent="0.25">
      <c r="A1265" s="3">
        <v>484000</v>
      </c>
      <c r="B1265" s="4">
        <v>1</v>
      </c>
      <c r="C1265" s="4">
        <v>1</v>
      </c>
    </row>
    <row r="1266" spans="1:3" x14ac:dyDescent="0.25">
      <c r="A1266" s="3">
        <v>485000</v>
      </c>
      <c r="B1266" s="4">
        <v>2</v>
      </c>
      <c r="C1266" s="4">
        <v>2</v>
      </c>
    </row>
    <row r="1267" spans="1:3" x14ac:dyDescent="0.25">
      <c r="A1267" s="3">
        <v>485550</v>
      </c>
      <c r="B1267" s="4">
        <v>1</v>
      </c>
      <c r="C1267" s="4">
        <v>1</v>
      </c>
    </row>
    <row r="1268" spans="1:3" x14ac:dyDescent="0.25">
      <c r="A1268" s="3">
        <v>490000</v>
      </c>
      <c r="B1268" s="4">
        <v>2</v>
      </c>
      <c r="C1268" s="4">
        <v>2</v>
      </c>
    </row>
    <row r="1269" spans="1:3" x14ac:dyDescent="0.25">
      <c r="A1269" s="3">
        <v>491000</v>
      </c>
      <c r="B1269" s="4">
        <v>1</v>
      </c>
      <c r="C1269" s="4">
        <v>1</v>
      </c>
    </row>
    <row r="1270" spans="1:3" x14ac:dyDescent="0.25">
      <c r="A1270" s="3">
        <v>495000</v>
      </c>
      <c r="B1270" s="4">
        <v>1</v>
      </c>
      <c r="C1270" s="4">
        <v>1</v>
      </c>
    </row>
    <row r="1271" spans="1:3" x14ac:dyDescent="0.25">
      <c r="A1271" s="3">
        <v>496000</v>
      </c>
      <c r="B1271" s="4">
        <v>1</v>
      </c>
      <c r="C1271" s="4">
        <v>1</v>
      </c>
    </row>
    <row r="1272" spans="1:3" x14ac:dyDescent="0.25">
      <c r="A1272" s="3">
        <v>499000</v>
      </c>
      <c r="B1272" s="4">
        <v>1</v>
      </c>
      <c r="C1272" s="4">
        <v>1</v>
      </c>
    </row>
    <row r="1273" spans="1:3" x14ac:dyDescent="0.25">
      <c r="A1273" s="3">
        <v>500000</v>
      </c>
      <c r="B1273" s="4">
        <v>17</v>
      </c>
      <c r="C1273" s="4">
        <v>17</v>
      </c>
    </row>
    <row r="1274" spans="1:3" x14ac:dyDescent="0.25">
      <c r="A1274" s="3">
        <v>501000</v>
      </c>
      <c r="B1274" s="4">
        <v>2</v>
      </c>
      <c r="C1274" s="4">
        <v>2</v>
      </c>
    </row>
    <row r="1275" spans="1:3" x14ac:dyDescent="0.25">
      <c r="A1275" s="3">
        <v>505000</v>
      </c>
      <c r="B1275" s="4">
        <v>2</v>
      </c>
      <c r="C1275" s="4">
        <v>2</v>
      </c>
    </row>
    <row r="1276" spans="1:3" x14ac:dyDescent="0.25">
      <c r="A1276" s="3">
        <v>506000</v>
      </c>
      <c r="B1276" s="4">
        <v>1</v>
      </c>
      <c r="C1276" s="4">
        <v>1</v>
      </c>
    </row>
    <row r="1277" spans="1:3" x14ac:dyDescent="0.25">
      <c r="A1277" s="3">
        <v>510000</v>
      </c>
      <c r="B1277" s="4">
        <v>5</v>
      </c>
      <c r="C1277" s="4">
        <v>5</v>
      </c>
    </row>
    <row r="1278" spans="1:3" x14ac:dyDescent="0.25">
      <c r="A1278" s="3">
        <v>514000</v>
      </c>
      <c r="B1278" s="4">
        <v>1</v>
      </c>
      <c r="C1278" s="4">
        <v>1</v>
      </c>
    </row>
    <row r="1279" spans="1:3" x14ac:dyDescent="0.25">
      <c r="A1279" s="3">
        <v>515000</v>
      </c>
      <c r="B1279" s="4">
        <v>3</v>
      </c>
      <c r="C1279" s="4">
        <v>3</v>
      </c>
    </row>
    <row r="1280" spans="1:3" x14ac:dyDescent="0.25">
      <c r="A1280" s="3">
        <v>520000</v>
      </c>
      <c r="B1280" s="4">
        <v>2</v>
      </c>
      <c r="C1280" s="4">
        <v>2</v>
      </c>
    </row>
    <row r="1281" spans="1:3" x14ac:dyDescent="0.25">
      <c r="A1281" s="3">
        <v>523000</v>
      </c>
      <c r="B1281" s="4">
        <v>1</v>
      </c>
      <c r="C1281" s="4">
        <v>1</v>
      </c>
    </row>
    <row r="1282" spans="1:3" x14ac:dyDescent="0.25">
      <c r="A1282" s="3">
        <v>525000</v>
      </c>
      <c r="B1282" s="4">
        <v>2</v>
      </c>
      <c r="C1282" s="4">
        <v>2</v>
      </c>
    </row>
    <row r="1283" spans="1:3" x14ac:dyDescent="0.25">
      <c r="A1283" s="3">
        <v>529680</v>
      </c>
      <c r="B1283" s="4">
        <v>1</v>
      </c>
      <c r="C1283" s="4">
        <v>1</v>
      </c>
    </row>
    <row r="1284" spans="1:3" x14ac:dyDescent="0.25">
      <c r="A1284" s="3">
        <v>530000</v>
      </c>
      <c r="B1284" s="4">
        <v>3</v>
      </c>
      <c r="C1284" s="4">
        <v>3</v>
      </c>
    </row>
    <row r="1285" spans="1:3" x14ac:dyDescent="0.25">
      <c r="A1285" s="3">
        <v>534000</v>
      </c>
      <c r="B1285" s="4">
        <v>1</v>
      </c>
      <c r="C1285" s="4">
        <v>1</v>
      </c>
    </row>
    <row r="1286" spans="1:3" x14ac:dyDescent="0.25">
      <c r="A1286" s="3">
        <v>535000</v>
      </c>
      <c r="B1286" s="4">
        <v>1</v>
      </c>
      <c r="C1286" s="4">
        <v>1</v>
      </c>
    </row>
    <row r="1287" spans="1:3" x14ac:dyDescent="0.25">
      <c r="A1287" s="3">
        <v>540000</v>
      </c>
      <c r="B1287" s="4">
        <v>1</v>
      </c>
      <c r="C1287" s="4">
        <v>1</v>
      </c>
    </row>
    <row r="1288" spans="1:3" x14ac:dyDescent="0.25">
      <c r="A1288" s="3">
        <v>545000</v>
      </c>
      <c r="B1288" s="4">
        <v>1</v>
      </c>
      <c r="C1288" s="4">
        <v>1</v>
      </c>
    </row>
    <row r="1289" spans="1:3" x14ac:dyDescent="0.25">
      <c r="A1289" s="3">
        <v>548500</v>
      </c>
      <c r="B1289" s="4">
        <v>1</v>
      </c>
      <c r="C1289" s="4">
        <v>1</v>
      </c>
    </row>
    <row r="1290" spans="1:3" x14ac:dyDescent="0.25">
      <c r="A1290" s="3">
        <v>550000</v>
      </c>
      <c r="B1290" s="4">
        <v>8</v>
      </c>
      <c r="C1290" s="4">
        <v>8</v>
      </c>
    </row>
    <row r="1291" spans="1:3" x14ac:dyDescent="0.25">
      <c r="A1291" s="3">
        <v>554340</v>
      </c>
      <c r="B1291" s="4">
        <v>1</v>
      </c>
      <c r="C1291" s="4">
        <v>1</v>
      </c>
    </row>
    <row r="1292" spans="1:3" x14ac:dyDescent="0.25">
      <c r="A1292" s="3">
        <v>554680</v>
      </c>
      <c r="B1292" s="4">
        <v>1</v>
      </c>
      <c r="C1292" s="4">
        <v>1</v>
      </c>
    </row>
    <row r="1293" spans="1:3" x14ac:dyDescent="0.25">
      <c r="A1293" s="3">
        <v>558000</v>
      </c>
      <c r="B1293" s="4">
        <v>1</v>
      </c>
      <c r="C1293" s="4">
        <v>1</v>
      </c>
    </row>
    <row r="1294" spans="1:3" x14ac:dyDescent="0.25">
      <c r="A1294" s="3">
        <v>559000</v>
      </c>
      <c r="B1294" s="4">
        <v>1</v>
      </c>
      <c r="C1294" s="4">
        <v>1</v>
      </c>
    </row>
    <row r="1295" spans="1:3" x14ac:dyDescent="0.25">
      <c r="A1295" s="3">
        <v>560000</v>
      </c>
      <c r="B1295" s="4">
        <v>4</v>
      </c>
      <c r="C1295" s="4">
        <v>4</v>
      </c>
    </row>
    <row r="1296" spans="1:3" x14ac:dyDescent="0.25">
      <c r="A1296" s="3">
        <v>565000</v>
      </c>
      <c r="B1296" s="4">
        <v>2</v>
      </c>
      <c r="C1296" s="4">
        <v>2</v>
      </c>
    </row>
    <row r="1297" spans="1:3" x14ac:dyDescent="0.25">
      <c r="A1297" s="3">
        <v>570000</v>
      </c>
      <c r="B1297" s="4">
        <v>2</v>
      </c>
      <c r="C1297" s="4">
        <v>2</v>
      </c>
    </row>
    <row r="1298" spans="1:3" x14ac:dyDescent="0.25">
      <c r="A1298" s="3">
        <v>572500</v>
      </c>
      <c r="B1298" s="4">
        <v>1</v>
      </c>
      <c r="C1298" s="4">
        <v>1</v>
      </c>
    </row>
    <row r="1299" spans="1:3" x14ac:dyDescent="0.25">
      <c r="A1299" s="3">
        <v>575000</v>
      </c>
      <c r="B1299" s="4">
        <v>1</v>
      </c>
      <c r="C1299" s="4">
        <v>1</v>
      </c>
    </row>
    <row r="1300" spans="1:3" x14ac:dyDescent="0.25">
      <c r="A1300" s="3">
        <v>576000</v>
      </c>
      <c r="B1300" s="4">
        <v>1</v>
      </c>
      <c r="C1300" s="4">
        <v>1</v>
      </c>
    </row>
    <row r="1301" spans="1:3" x14ac:dyDescent="0.25">
      <c r="A1301" s="3">
        <v>580000</v>
      </c>
      <c r="B1301" s="4">
        <v>3</v>
      </c>
      <c r="C1301" s="4">
        <v>3</v>
      </c>
    </row>
    <row r="1302" spans="1:3" x14ac:dyDescent="0.25">
      <c r="A1302" s="3">
        <v>584500</v>
      </c>
      <c r="B1302" s="4">
        <v>1</v>
      </c>
      <c r="C1302" s="4">
        <v>1</v>
      </c>
    </row>
    <row r="1303" spans="1:3" x14ac:dyDescent="0.25">
      <c r="A1303" s="3">
        <v>585000</v>
      </c>
      <c r="B1303" s="4">
        <v>1</v>
      </c>
      <c r="C1303" s="4">
        <v>1</v>
      </c>
    </row>
    <row r="1304" spans="1:3" x14ac:dyDescent="0.25">
      <c r="A1304" s="3">
        <v>586000</v>
      </c>
      <c r="B1304" s="4">
        <v>1</v>
      </c>
      <c r="C1304" s="4">
        <v>1</v>
      </c>
    </row>
    <row r="1305" spans="1:3" x14ac:dyDescent="0.25">
      <c r="A1305" s="3">
        <v>589000</v>
      </c>
      <c r="B1305" s="4">
        <v>1</v>
      </c>
      <c r="C1305" s="4">
        <v>1</v>
      </c>
    </row>
    <row r="1306" spans="1:3" x14ac:dyDescent="0.25">
      <c r="A1306" s="3">
        <v>590000</v>
      </c>
      <c r="B1306" s="4">
        <v>2</v>
      </c>
      <c r="C1306" s="4">
        <v>2</v>
      </c>
    </row>
    <row r="1307" spans="1:3" x14ac:dyDescent="0.25">
      <c r="A1307" s="3">
        <v>595000</v>
      </c>
      <c r="B1307" s="4">
        <v>2</v>
      </c>
      <c r="C1307" s="4">
        <v>2</v>
      </c>
    </row>
    <row r="1308" spans="1:3" x14ac:dyDescent="0.25">
      <c r="A1308" s="3">
        <v>597000</v>
      </c>
      <c r="B1308" s="4">
        <v>1</v>
      </c>
      <c r="C1308" s="4">
        <v>1</v>
      </c>
    </row>
    <row r="1309" spans="1:3" x14ac:dyDescent="0.25">
      <c r="A1309" s="3">
        <v>600000</v>
      </c>
      <c r="B1309" s="4">
        <v>3</v>
      </c>
      <c r="C1309" s="4">
        <v>3</v>
      </c>
    </row>
    <row r="1310" spans="1:3" x14ac:dyDescent="0.25">
      <c r="A1310" s="3">
        <v>612000</v>
      </c>
      <c r="B1310" s="4">
        <v>1</v>
      </c>
      <c r="C1310" s="4">
        <v>1</v>
      </c>
    </row>
    <row r="1311" spans="1:3" x14ac:dyDescent="0.25">
      <c r="A1311" s="3">
        <v>621000</v>
      </c>
      <c r="B1311" s="4">
        <v>1</v>
      </c>
      <c r="C1311" s="4">
        <v>1</v>
      </c>
    </row>
    <row r="1312" spans="1:3" x14ac:dyDescent="0.25">
      <c r="A1312" s="3">
        <v>633000</v>
      </c>
      <c r="B1312" s="4">
        <v>1</v>
      </c>
      <c r="C1312" s="4">
        <v>1</v>
      </c>
    </row>
    <row r="1313" spans="1:3" x14ac:dyDescent="0.25">
      <c r="A1313" s="3">
        <v>636500</v>
      </c>
      <c r="B1313" s="4">
        <v>1</v>
      </c>
      <c r="C1313" s="4">
        <v>1</v>
      </c>
    </row>
    <row r="1314" spans="1:3" x14ac:dyDescent="0.25">
      <c r="A1314" s="3">
        <v>640000</v>
      </c>
      <c r="B1314" s="4">
        <v>1</v>
      </c>
      <c r="C1314" s="4">
        <v>1</v>
      </c>
    </row>
    <row r="1315" spans="1:3" x14ac:dyDescent="0.25">
      <c r="A1315" s="3">
        <v>650000</v>
      </c>
      <c r="B1315" s="4">
        <v>2</v>
      </c>
      <c r="C1315" s="4">
        <v>2</v>
      </c>
    </row>
    <row r="1316" spans="1:3" x14ac:dyDescent="0.25">
      <c r="A1316" s="3">
        <v>651000</v>
      </c>
      <c r="B1316" s="4">
        <v>1</v>
      </c>
      <c r="C1316" s="4">
        <v>1</v>
      </c>
    </row>
    <row r="1317" spans="1:3" x14ac:dyDescent="0.25">
      <c r="A1317" s="3">
        <v>652000</v>
      </c>
      <c r="B1317" s="4">
        <v>1</v>
      </c>
      <c r="C1317" s="4">
        <v>1</v>
      </c>
    </row>
    <row r="1318" spans="1:3" x14ac:dyDescent="0.25">
      <c r="A1318" s="3">
        <v>660000</v>
      </c>
      <c r="B1318" s="4">
        <v>1</v>
      </c>
      <c r="C1318" s="4">
        <v>1</v>
      </c>
    </row>
    <row r="1319" spans="1:3" x14ac:dyDescent="0.25">
      <c r="A1319" s="3">
        <v>664100</v>
      </c>
      <c r="B1319" s="4">
        <v>1</v>
      </c>
      <c r="C1319" s="4">
        <v>1</v>
      </c>
    </row>
    <row r="1320" spans="1:3" x14ac:dyDescent="0.25">
      <c r="A1320" s="3">
        <v>665000</v>
      </c>
      <c r="B1320" s="4">
        <v>3</v>
      </c>
      <c r="C1320" s="4">
        <v>3</v>
      </c>
    </row>
    <row r="1321" spans="1:3" x14ac:dyDescent="0.25">
      <c r="A1321" s="3">
        <v>675000</v>
      </c>
      <c r="B1321" s="4">
        <v>3</v>
      </c>
      <c r="C1321" s="4">
        <v>3</v>
      </c>
    </row>
    <row r="1322" spans="1:3" x14ac:dyDescent="0.25">
      <c r="A1322" s="3">
        <v>681000</v>
      </c>
      <c r="B1322" s="4">
        <v>1</v>
      </c>
      <c r="C1322" s="4">
        <v>1</v>
      </c>
    </row>
    <row r="1323" spans="1:3" x14ac:dyDescent="0.25">
      <c r="A1323" s="3">
        <v>685000</v>
      </c>
      <c r="B1323" s="4">
        <v>1</v>
      </c>
      <c r="C1323" s="4">
        <v>1</v>
      </c>
    </row>
    <row r="1324" spans="1:3" x14ac:dyDescent="0.25">
      <c r="A1324" s="3">
        <v>697000</v>
      </c>
      <c r="B1324" s="4">
        <v>1</v>
      </c>
      <c r="C1324" s="4">
        <v>1</v>
      </c>
    </row>
    <row r="1325" spans="1:3" x14ac:dyDescent="0.25">
      <c r="A1325" s="3">
        <v>699000</v>
      </c>
      <c r="B1325" s="4">
        <v>1</v>
      </c>
      <c r="C1325" s="4">
        <v>1</v>
      </c>
    </row>
    <row r="1326" spans="1:3" x14ac:dyDescent="0.25">
      <c r="A1326" s="3">
        <v>708897</v>
      </c>
      <c r="B1326" s="4">
        <v>1</v>
      </c>
      <c r="C1326" s="4">
        <v>1</v>
      </c>
    </row>
    <row r="1327" spans="1:3" x14ac:dyDescent="0.25">
      <c r="A1327" s="3">
        <v>710000</v>
      </c>
      <c r="B1327" s="4">
        <v>2</v>
      </c>
      <c r="C1327" s="4">
        <v>2</v>
      </c>
    </row>
    <row r="1328" spans="1:3" x14ac:dyDescent="0.25">
      <c r="A1328" s="3">
        <v>715000</v>
      </c>
      <c r="B1328" s="4">
        <v>1</v>
      </c>
      <c r="C1328" s="4">
        <v>1</v>
      </c>
    </row>
    <row r="1329" spans="1:3" x14ac:dyDescent="0.25">
      <c r="A1329" s="3">
        <v>725000</v>
      </c>
      <c r="B1329" s="4">
        <v>1</v>
      </c>
      <c r="C1329" s="4">
        <v>1</v>
      </c>
    </row>
    <row r="1330" spans="1:3" x14ac:dyDescent="0.25">
      <c r="A1330" s="3">
        <v>740000</v>
      </c>
      <c r="B1330" s="4">
        <v>1</v>
      </c>
      <c r="C1330" s="4">
        <v>1</v>
      </c>
    </row>
    <row r="1331" spans="1:3" x14ac:dyDescent="0.25">
      <c r="A1331" s="3">
        <v>745000</v>
      </c>
      <c r="B1331" s="4">
        <v>1</v>
      </c>
      <c r="C1331" s="4">
        <v>1</v>
      </c>
    </row>
    <row r="1332" spans="1:3" x14ac:dyDescent="0.25">
      <c r="A1332" s="3">
        <v>750000</v>
      </c>
      <c r="B1332" s="4">
        <v>2</v>
      </c>
      <c r="C1332" s="4">
        <v>2</v>
      </c>
    </row>
    <row r="1333" spans="1:3" x14ac:dyDescent="0.25">
      <c r="A1333" s="3">
        <v>755000</v>
      </c>
      <c r="B1333" s="4">
        <v>1</v>
      </c>
      <c r="C1333" s="4">
        <v>1</v>
      </c>
    </row>
    <row r="1334" spans="1:3" x14ac:dyDescent="0.25">
      <c r="A1334" s="3">
        <v>760000</v>
      </c>
      <c r="B1334" s="4">
        <v>3</v>
      </c>
      <c r="C1334" s="4">
        <v>3</v>
      </c>
    </row>
    <row r="1335" spans="1:3" x14ac:dyDescent="0.25">
      <c r="A1335" s="3">
        <v>761000</v>
      </c>
      <c r="B1335" s="4">
        <v>1</v>
      </c>
      <c r="C1335" s="4">
        <v>1</v>
      </c>
    </row>
    <row r="1336" spans="1:3" x14ac:dyDescent="0.25">
      <c r="A1336" s="3">
        <v>765000</v>
      </c>
      <c r="B1336" s="4">
        <v>1</v>
      </c>
      <c r="C1336" s="4">
        <v>1</v>
      </c>
    </row>
    <row r="1337" spans="1:3" x14ac:dyDescent="0.25">
      <c r="A1337" s="3">
        <v>775000</v>
      </c>
      <c r="B1337" s="4">
        <v>1</v>
      </c>
      <c r="C1337" s="4">
        <v>1</v>
      </c>
    </row>
    <row r="1338" spans="1:3" x14ac:dyDescent="0.25">
      <c r="A1338" s="3">
        <v>780000</v>
      </c>
      <c r="B1338" s="4">
        <v>2</v>
      </c>
      <c r="C1338" s="4">
        <v>2</v>
      </c>
    </row>
    <row r="1339" spans="1:3" x14ac:dyDescent="0.25">
      <c r="A1339" s="3">
        <v>785000</v>
      </c>
      <c r="B1339" s="4">
        <v>1</v>
      </c>
      <c r="C1339" s="4">
        <v>1</v>
      </c>
    </row>
    <row r="1340" spans="1:3" x14ac:dyDescent="0.25">
      <c r="A1340" s="3">
        <v>790000</v>
      </c>
      <c r="B1340" s="4">
        <v>2</v>
      </c>
      <c r="C1340" s="4">
        <v>2</v>
      </c>
    </row>
    <row r="1341" spans="1:3" x14ac:dyDescent="0.25">
      <c r="A1341" s="3">
        <v>795000</v>
      </c>
      <c r="B1341" s="4">
        <v>1</v>
      </c>
      <c r="C1341" s="4">
        <v>1</v>
      </c>
    </row>
    <row r="1342" spans="1:3" x14ac:dyDescent="0.25">
      <c r="A1342" s="3">
        <v>830000</v>
      </c>
      <c r="B1342" s="4">
        <v>1</v>
      </c>
      <c r="C1342" s="4">
        <v>1</v>
      </c>
    </row>
    <row r="1343" spans="1:3" x14ac:dyDescent="0.25">
      <c r="A1343" s="3">
        <v>870000</v>
      </c>
      <c r="B1343" s="4">
        <v>1</v>
      </c>
      <c r="C1343" s="4">
        <v>1</v>
      </c>
    </row>
    <row r="1344" spans="1:3" x14ac:dyDescent="0.25">
      <c r="A1344" s="3">
        <v>875000</v>
      </c>
      <c r="B1344" s="4">
        <v>1</v>
      </c>
      <c r="C1344" s="4">
        <v>1</v>
      </c>
    </row>
    <row r="1345" spans="1:3" x14ac:dyDescent="0.25">
      <c r="A1345" s="3">
        <v>893000</v>
      </c>
      <c r="B1345" s="4">
        <v>1</v>
      </c>
      <c r="C1345" s="4">
        <v>1</v>
      </c>
    </row>
    <row r="1346" spans="1:3" x14ac:dyDescent="0.25">
      <c r="A1346" s="3">
        <v>984479</v>
      </c>
      <c r="B1346" s="4">
        <v>1</v>
      </c>
      <c r="C1346" s="4">
        <v>1</v>
      </c>
    </row>
    <row r="1347" spans="1:3" x14ac:dyDescent="0.25">
      <c r="A1347" s="3">
        <v>1004479</v>
      </c>
      <c r="B1347" s="4">
        <v>2</v>
      </c>
      <c r="C1347" s="4">
        <v>2</v>
      </c>
    </row>
    <row r="1348" spans="1:3" x14ac:dyDescent="0.25">
      <c r="A1348" s="3">
        <v>1019479</v>
      </c>
      <c r="B1348" s="4">
        <v>1</v>
      </c>
      <c r="C1348" s="4">
        <v>1</v>
      </c>
    </row>
    <row r="1349" spans="1:3" x14ac:dyDescent="0.25">
      <c r="A1349" s="3">
        <v>1029479</v>
      </c>
      <c r="B1349" s="4">
        <v>24</v>
      </c>
      <c r="C1349" s="4">
        <v>24</v>
      </c>
    </row>
    <row r="1350" spans="1:3" x14ac:dyDescent="0.25">
      <c r="A1350" s="3">
        <v>1039479</v>
      </c>
      <c r="B1350" s="4">
        <v>1</v>
      </c>
      <c r="C1350" s="4">
        <v>1</v>
      </c>
    </row>
    <row r="1351" spans="1:3" x14ac:dyDescent="0.25">
      <c r="A1351" s="3">
        <v>1054479</v>
      </c>
      <c r="B1351" s="4">
        <v>1</v>
      </c>
      <c r="C1351" s="4">
        <v>1</v>
      </c>
    </row>
    <row r="1352" spans="1:3" x14ac:dyDescent="0.25">
      <c r="A1352" s="3">
        <v>1074479</v>
      </c>
      <c r="B1352" s="4">
        <v>1</v>
      </c>
      <c r="C1352" s="4">
        <v>1</v>
      </c>
    </row>
    <row r="1353" spans="1:3" x14ac:dyDescent="0.25">
      <c r="A1353" s="3">
        <v>1079479</v>
      </c>
      <c r="B1353" s="4">
        <v>16</v>
      </c>
      <c r="C1353" s="4">
        <v>16</v>
      </c>
    </row>
    <row r="1354" spans="1:3" x14ac:dyDescent="0.25">
      <c r="A1354" s="3">
        <v>1104479</v>
      </c>
      <c r="B1354" s="4">
        <v>2</v>
      </c>
      <c r="C1354" s="4">
        <v>2</v>
      </c>
    </row>
    <row r="1355" spans="1:3" x14ac:dyDescent="0.25">
      <c r="A1355" s="3">
        <v>1109479</v>
      </c>
      <c r="B1355" s="4">
        <v>1</v>
      </c>
      <c r="C1355" s="4">
        <v>1</v>
      </c>
    </row>
    <row r="1356" spans="1:3" x14ac:dyDescent="0.25">
      <c r="A1356" s="3">
        <v>1124479</v>
      </c>
      <c r="B1356" s="4">
        <v>1</v>
      </c>
      <c r="C1356" s="4">
        <v>1</v>
      </c>
    </row>
    <row r="1357" spans="1:3" x14ac:dyDescent="0.25">
      <c r="A1357" s="3">
        <v>1129479</v>
      </c>
      <c r="B1357" s="4">
        <v>10</v>
      </c>
      <c r="C1357" s="4">
        <v>10</v>
      </c>
    </row>
    <row r="1358" spans="1:3" x14ac:dyDescent="0.25">
      <c r="A1358" s="3">
        <v>1130479</v>
      </c>
      <c r="B1358" s="4">
        <v>1</v>
      </c>
      <c r="C1358" s="4">
        <v>1</v>
      </c>
    </row>
    <row r="1359" spans="1:3" x14ac:dyDescent="0.25">
      <c r="A1359" s="3">
        <v>1149479</v>
      </c>
      <c r="B1359" s="4">
        <v>1</v>
      </c>
      <c r="C1359" s="4">
        <v>1</v>
      </c>
    </row>
    <row r="1360" spans="1:3" x14ac:dyDescent="0.25">
      <c r="A1360" s="3">
        <v>1154479</v>
      </c>
      <c r="B1360" s="4">
        <v>3</v>
      </c>
      <c r="C1360" s="4">
        <v>3</v>
      </c>
    </row>
    <row r="1361" spans="1:3" x14ac:dyDescent="0.25">
      <c r="A1361" s="3">
        <v>1159479</v>
      </c>
      <c r="B1361" s="4">
        <v>1</v>
      </c>
      <c r="C1361" s="4">
        <v>1</v>
      </c>
    </row>
    <row r="1362" spans="1:3" x14ac:dyDescent="0.25">
      <c r="A1362" s="3">
        <v>1179479</v>
      </c>
      <c r="B1362" s="4">
        <v>5</v>
      </c>
      <c r="C1362" s="4">
        <v>5</v>
      </c>
    </row>
    <row r="1363" spans="1:3" x14ac:dyDescent="0.25">
      <c r="A1363" s="3">
        <v>1204479</v>
      </c>
      <c r="B1363" s="4">
        <v>1</v>
      </c>
      <c r="C1363" s="4">
        <v>1</v>
      </c>
    </row>
    <row r="1364" spans="1:3" x14ac:dyDescent="0.25">
      <c r="A1364" s="3">
        <v>1229479</v>
      </c>
      <c r="B1364" s="4">
        <v>7</v>
      </c>
      <c r="C1364" s="4">
        <v>7</v>
      </c>
    </row>
    <row r="1365" spans="1:3" x14ac:dyDescent="0.25">
      <c r="A1365" s="3">
        <v>1244479</v>
      </c>
      <c r="B1365" s="4">
        <v>1</v>
      </c>
      <c r="C1365" s="4">
        <v>1</v>
      </c>
    </row>
    <row r="1366" spans="1:3" x14ac:dyDescent="0.25">
      <c r="A1366" s="3">
        <v>1279479</v>
      </c>
      <c r="B1366" s="4">
        <v>3</v>
      </c>
      <c r="C1366" s="4">
        <v>3</v>
      </c>
    </row>
    <row r="1367" spans="1:3" x14ac:dyDescent="0.25">
      <c r="A1367" s="3">
        <v>1304479</v>
      </c>
      <c r="B1367" s="4">
        <v>3</v>
      </c>
      <c r="C1367" s="4">
        <v>3</v>
      </c>
    </row>
    <row r="1368" spans="1:3" x14ac:dyDescent="0.25">
      <c r="A1368" s="3">
        <v>1311479</v>
      </c>
      <c r="B1368" s="4">
        <v>1</v>
      </c>
      <c r="C1368" s="4">
        <v>1</v>
      </c>
    </row>
    <row r="1369" spans="1:3" x14ac:dyDescent="0.25">
      <c r="A1369" s="3">
        <v>1329479</v>
      </c>
      <c r="B1369" s="4">
        <v>14</v>
      </c>
      <c r="C1369" s="4">
        <v>14</v>
      </c>
    </row>
    <row r="1370" spans="1:3" x14ac:dyDescent="0.25">
      <c r="A1370" s="3">
        <v>1349479</v>
      </c>
      <c r="B1370" s="4">
        <v>1</v>
      </c>
      <c r="C1370" s="4">
        <v>1</v>
      </c>
    </row>
    <row r="1371" spans="1:3" x14ac:dyDescent="0.25">
      <c r="A1371" s="3">
        <v>1359479</v>
      </c>
      <c r="B1371" s="4">
        <v>1</v>
      </c>
      <c r="C1371" s="4">
        <v>1</v>
      </c>
    </row>
    <row r="1372" spans="1:3" x14ac:dyDescent="0.25">
      <c r="A1372" s="3">
        <v>1379479</v>
      </c>
      <c r="B1372" s="4">
        <v>4</v>
      </c>
      <c r="C1372" s="4">
        <v>4</v>
      </c>
    </row>
    <row r="1373" spans="1:3" x14ac:dyDescent="0.25">
      <c r="A1373" s="3">
        <v>1390479</v>
      </c>
      <c r="B1373" s="4">
        <v>1</v>
      </c>
      <c r="C1373" s="4">
        <v>1</v>
      </c>
    </row>
    <row r="1374" spans="1:3" x14ac:dyDescent="0.25">
      <c r="A1374" s="3">
        <v>1399479</v>
      </c>
      <c r="B1374" s="4">
        <v>2</v>
      </c>
      <c r="C1374" s="4">
        <v>2</v>
      </c>
    </row>
    <row r="1375" spans="1:3" x14ac:dyDescent="0.25">
      <c r="A1375" s="3">
        <v>1404479</v>
      </c>
      <c r="B1375" s="4">
        <v>1</v>
      </c>
      <c r="C1375" s="4">
        <v>1</v>
      </c>
    </row>
    <row r="1376" spans="1:3" x14ac:dyDescent="0.25">
      <c r="A1376" s="3">
        <v>1409479</v>
      </c>
      <c r="B1376" s="4">
        <v>1</v>
      </c>
      <c r="C1376" s="4">
        <v>1</v>
      </c>
    </row>
    <row r="1377" spans="1:3" x14ac:dyDescent="0.25">
      <c r="A1377" s="3">
        <v>1429479</v>
      </c>
      <c r="B1377" s="4">
        <v>11</v>
      </c>
      <c r="C1377" s="4">
        <v>11</v>
      </c>
    </row>
    <row r="1378" spans="1:3" x14ac:dyDescent="0.25">
      <c r="A1378" s="3">
        <v>1439479</v>
      </c>
      <c r="B1378" s="4">
        <v>1</v>
      </c>
      <c r="C1378" s="4">
        <v>1</v>
      </c>
    </row>
    <row r="1379" spans="1:3" x14ac:dyDescent="0.25">
      <c r="A1379" s="3">
        <v>1454479</v>
      </c>
      <c r="B1379" s="4">
        <v>1</v>
      </c>
      <c r="C1379" s="4">
        <v>1</v>
      </c>
    </row>
    <row r="1380" spans="1:3" x14ac:dyDescent="0.25">
      <c r="A1380" s="3">
        <v>1457479</v>
      </c>
      <c r="B1380" s="4">
        <v>1</v>
      </c>
      <c r="C1380" s="4">
        <v>1</v>
      </c>
    </row>
    <row r="1381" spans="1:3" x14ac:dyDescent="0.25">
      <c r="A1381" s="3">
        <v>1474579</v>
      </c>
      <c r="B1381" s="4">
        <v>1</v>
      </c>
      <c r="C1381" s="4">
        <v>1</v>
      </c>
    </row>
    <row r="1382" spans="1:3" x14ac:dyDescent="0.25">
      <c r="A1382" s="3">
        <v>1479479</v>
      </c>
      <c r="B1382" s="4">
        <v>4</v>
      </c>
      <c r="C1382" s="4">
        <v>4</v>
      </c>
    </row>
    <row r="1383" spans="1:3" x14ac:dyDescent="0.25">
      <c r="A1383" s="3">
        <v>1509479</v>
      </c>
      <c r="B1383" s="4">
        <v>1</v>
      </c>
      <c r="C1383" s="4">
        <v>1</v>
      </c>
    </row>
    <row r="1384" spans="1:3" x14ac:dyDescent="0.25">
      <c r="A1384" s="3">
        <v>1519479</v>
      </c>
      <c r="B1384" s="4">
        <v>1</v>
      </c>
      <c r="C1384" s="4">
        <v>1</v>
      </c>
    </row>
    <row r="1385" spans="1:3" x14ac:dyDescent="0.25">
      <c r="A1385" s="3">
        <v>1529479</v>
      </c>
      <c r="B1385" s="4">
        <v>4</v>
      </c>
      <c r="C1385" s="4">
        <v>4</v>
      </c>
    </row>
    <row r="1386" spans="1:3" x14ac:dyDescent="0.25">
      <c r="A1386" s="3">
        <v>1537479</v>
      </c>
      <c r="B1386" s="4">
        <v>1</v>
      </c>
      <c r="C1386" s="4">
        <v>1</v>
      </c>
    </row>
    <row r="1387" spans="1:3" x14ac:dyDescent="0.25">
      <c r="A1387" s="3">
        <v>1549479</v>
      </c>
      <c r="B1387" s="4">
        <v>2</v>
      </c>
      <c r="C1387" s="4">
        <v>2</v>
      </c>
    </row>
    <row r="1388" spans="1:3" x14ac:dyDescent="0.25">
      <c r="A1388" s="3">
        <v>1554479</v>
      </c>
      <c r="B1388" s="4">
        <v>2</v>
      </c>
      <c r="C1388" s="4">
        <v>2</v>
      </c>
    </row>
    <row r="1389" spans="1:3" x14ac:dyDescent="0.25">
      <c r="A1389" s="3">
        <v>1555479</v>
      </c>
      <c r="B1389" s="4">
        <v>1</v>
      </c>
      <c r="C1389" s="4">
        <v>1</v>
      </c>
    </row>
    <row r="1390" spans="1:3" x14ac:dyDescent="0.25">
      <c r="A1390" s="3">
        <v>1562479</v>
      </c>
      <c r="B1390" s="4">
        <v>1</v>
      </c>
      <c r="C1390" s="4">
        <v>1</v>
      </c>
    </row>
    <row r="1391" spans="1:3" x14ac:dyDescent="0.25">
      <c r="A1391" s="3">
        <v>1574479</v>
      </c>
      <c r="B1391" s="4">
        <v>1</v>
      </c>
      <c r="C1391" s="4">
        <v>1</v>
      </c>
    </row>
    <row r="1392" spans="1:3" x14ac:dyDescent="0.25">
      <c r="A1392" s="3">
        <v>1579479</v>
      </c>
      <c r="B1392" s="4">
        <v>8</v>
      </c>
      <c r="C1392" s="4">
        <v>8</v>
      </c>
    </row>
    <row r="1393" spans="1:3" x14ac:dyDescent="0.25">
      <c r="A1393" s="3">
        <v>1599479</v>
      </c>
      <c r="B1393" s="4">
        <v>2</v>
      </c>
      <c r="C1393" s="4">
        <v>2</v>
      </c>
    </row>
    <row r="1394" spans="1:3" x14ac:dyDescent="0.25">
      <c r="A1394" s="3">
        <v>1609479</v>
      </c>
      <c r="B1394" s="4">
        <v>1</v>
      </c>
      <c r="C1394" s="4">
        <v>1</v>
      </c>
    </row>
    <row r="1395" spans="1:3" x14ac:dyDescent="0.25">
      <c r="A1395" s="3">
        <v>1619479</v>
      </c>
      <c r="B1395" s="4">
        <v>1</v>
      </c>
      <c r="C1395" s="4">
        <v>1</v>
      </c>
    </row>
    <row r="1396" spans="1:3" x14ac:dyDescent="0.25">
      <c r="A1396" s="3">
        <v>1629479</v>
      </c>
      <c r="B1396" s="4">
        <v>8</v>
      </c>
      <c r="C1396" s="4">
        <v>8</v>
      </c>
    </row>
    <row r="1397" spans="1:3" x14ac:dyDescent="0.25">
      <c r="A1397" s="3">
        <v>1645479</v>
      </c>
      <c r="B1397" s="4">
        <v>1</v>
      </c>
      <c r="C1397" s="4">
        <v>1</v>
      </c>
    </row>
    <row r="1398" spans="1:3" x14ac:dyDescent="0.25">
      <c r="A1398" s="3">
        <v>1649479</v>
      </c>
      <c r="B1398" s="4">
        <v>2</v>
      </c>
      <c r="C1398" s="4">
        <v>2</v>
      </c>
    </row>
    <row r="1399" spans="1:3" x14ac:dyDescent="0.25">
      <c r="A1399" s="3">
        <v>1654479</v>
      </c>
      <c r="B1399" s="4">
        <v>1</v>
      </c>
      <c r="C1399" s="4">
        <v>1</v>
      </c>
    </row>
    <row r="1400" spans="1:3" x14ac:dyDescent="0.25">
      <c r="A1400" s="3">
        <v>1671579</v>
      </c>
      <c r="B1400" s="4">
        <v>1</v>
      </c>
      <c r="C1400" s="4">
        <v>1</v>
      </c>
    </row>
    <row r="1401" spans="1:3" x14ac:dyDescent="0.25">
      <c r="A1401" s="3">
        <v>1679479</v>
      </c>
      <c r="B1401" s="4">
        <v>3</v>
      </c>
      <c r="C1401" s="4">
        <v>3</v>
      </c>
    </row>
    <row r="1402" spans="1:3" x14ac:dyDescent="0.25">
      <c r="A1402" s="3">
        <v>1693479</v>
      </c>
      <c r="B1402" s="4">
        <v>1</v>
      </c>
      <c r="C1402" s="4">
        <v>1</v>
      </c>
    </row>
    <row r="1403" spans="1:3" x14ac:dyDescent="0.25">
      <c r="A1403" s="3">
        <v>1699479</v>
      </c>
      <c r="B1403" s="4">
        <v>4</v>
      </c>
      <c r="C1403" s="4">
        <v>4</v>
      </c>
    </row>
    <row r="1404" spans="1:3" x14ac:dyDescent="0.25">
      <c r="A1404" s="3">
        <v>1704479</v>
      </c>
      <c r="B1404" s="4">
        <v>1</v>
      </c>
      <c r="C1404" s="4">
        <v>1</v>
      </c>
    </row>
    <row r="1405" spans="1:3" x14ac:dyDescent="0.25">
      <c r="A1405" s="3">
        <v>1705479</v>
      </c>
      <c r="B1405" s="4">
        <v>2</v>
      </c>
      <c r="C1405" s="4">
        <v>2</v>
      </c>
    </row>
    <row r="1406" spans="1:3" x14ac:dyDescent="0.25">
      <c r="A1406" s="3">
        <v>1709479</v>
      </c>
      <c r="B1406" s="4">
        <v>2</v>
      </c>
      <c r="C1406" s="4">
        <v>2</v>
      </c>
    </row>
    <row r="1407" spans="1:3" x14ac:dyDescent="0.25">
      <c r="A1407" s="3">
        <v>1712479</v>
      </c>
      <c r="B1407" s="4">
        <v>2</v>
      </c>
      <c r="C1407" s="4">
        <v>2</v>
      </c>
    </row>
    <row r="1408" spans="1:3" x14ac:dyDescent="0.25">
      <c r="A1408" s="3">
        <v>1724479</v>
      </c>
      <c r="B1408" s="4">
        <v>1</v>
      </c>
      <c r="C1408" s="4">
        <v>1</v>
      </c>
    </row>
    <row r="1409" spans="1:3" x14ac:dyDescent="0.25">
      <c r="A1409" s="3">
        <v>1729479</v>
      </c>
      <c r="B1409" s="4">
        <v>9</v>
      </c>
      <c r="C1409" s="4">
        <v>9</v>
      </c>
    </row>
    <row r="1410" spans="1:3" x14ac:dyDescent="0.25">
      <c r="A1410" s="3">
        <v>1729480</v>
      </c>
      <c r="B1410" s="4">
        <v>1</v>
      </c>
      <c r="C1410" s="4">
        <v>1</v>
      </c>
    </row>
    <row r="1411" spans="1:3" x14ac:dyDescent="0.25">
      <c r="A1411" s="3">
        <v>1734479</v>
      </c>
      <c r="B1411" s="4">
        <v>1</v>
      </c>
      <c r="C1411" s="4">
        <v>1</v>
      </c>
    </row>
    <row r="1412" spans="1:3" x14ac:dyDescent="0.25">
      <c r="A1412" s="3">
        <v>1735479</v>
      </c>
      <c r="B1412" s="4">
        <v>1</v>
      </c>
      <c r="C1412" s="4">
        <v>1</v>
      </c>
    </row>
    <row r="1413" spans="1:3" x14ac:dyDescent="0.25">
      <c r="A1413" s="3">
        <v>1744479</v>
      </c>
      <c r="B1413" s="4">
        <v>1</v>
      </c>
      <c r="C1413" s="4">
        <v>1</v>
      </c>
    </row>
    <row r="1414" spans="1:3" x14ac:dyDescent="0.25">
      <c r="A1414" s="3">
        <v>1749479</v>
      </c>
      <c r="B1414" s="4">
        <v>4</v>
      </c>
      <c r="C1414" s="4">
        <v>4</v>
      </c>
    </row>
    <row r="1415" spans="1:3" x14ac:dyDescent="0.25">
      <c r="A1415" s="3">
        <v>1754479</v>
      </c>
      <c r="B1415" s="4">
        <v>1</v>
      </c>
      <c r="C1415" s="4">
        <v>1</v>
      </c>
    </row>
    <row r="1416" spans="1:3" x14ac:dyDescent="0.25">
      <c r="A1416" s="3">
        <v>1761479</v>
      </c>
      <c r="B1416" s="4">
        <v>1</v>
      </c>
      <c r="C1416" s="4">
        <v>1</v>
      </c>
    </row>
    <row r="1417" spans="1:3" x14ac:dyDescent="0.25">
      <c r="A1417" s="3">
        <v>1764479</v>
      </c>
      <c r="B1417" s="4">
        <v>3</v>
      </c>
      <c r="C1417" s="4">
        <v>3</v>
      </c>
    </row>
    <row r="1418" spans="1:3" x14ac:dyDescent="0.25">
      <c r="A1418" s="3">
        <v>1769479</v>
      </c>
      <c r="B1418" s="4">
        <v>1</v>
      </c>
      <c r="C1418" s="4">
        <v>1</v>
      </c>
    </row>
    <row r="1419" spans="1:3" x14ac:dyDescent="0.25">
      <c r="A1419" s="3">
        <v>1772479</v>
      </c>
      <c r="B1419" s="4">
        <v>1</v>
      </c>
      <c r="C1419" s="4">
        <v>1</v>
      </c>
    </row>
    <row r="1420" spans="1:3" x14ac:dyDescent="0.25">
      <c r="A1420" s="3">
        <v>1777479</v>
      </c>
      <c r="B1420" s="4">
        <v>1</v>
      </c>
      <c r="C1420" s="4">
        <v>1</v>
      </c>
    </row>
    <row r="1421" spans="1:3" x14ac:dyDescent="0.25">
      <c r="A1421" s="3">
        <v>1779479</v>
      </c>
      <c r="B1421" s="4">
        <v>2</v>
      </c>
      <c r="C1421" s="4">
        <v>2</v>
      </c>
    </row>
    <row r="1422" spans="1:3" x14ac:dyDescent="0.25">
      <c r="A1422" s="3">
        <v>1790479</v>
      </c>
      <c r="B1422" s="4">
        <v>1</v>
      </c>
      <c r="C1422" s="4">
        <v>1</v>
      </c>
    </row>
    <row r="1423" spans="1:3" x14ac:dyDescent="0.25">
      <c r="A1423" s="3">
        <v>1819479</v>
      </c>
      <c r="B1423" s="4">
        <v>2</v>
      </c>
      <c r="C1423" s="4">
        <v>2</v>
      </c>
    </row>
    <row r="1424" spans="1:3" x14ac:dyDescent="0.25">
      <c r="A1424" s="3" t="s">
        <v>23150</v>
      </c>
      <c r="B1424" s="4">
        <v>23145</v>
      </c>
      <c r="C1424" s="4">
        <v>23145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146"/>
  <sheetViews>
    <sheetView tabSelected="1" workbookViewId="0">
      <selection activeCell="F18" sqref="F18"/>
    </sheetView>
  </sheetViews>
  <sheetFormatPr defaultRowHeight="15" x14ac:dyDescent="0.25"/>
  <cols>
    <col min="1" max="1" width="22" customWidth="1"/>
    <col min="2" max="2" width="20.5703125" customWidth="1"/>
    <col min="3" max="3" width="31.42578125" customWidth="1"/>
    <col min="4" max="4" width="19.140625" customWidth="1"/>
    <col min="7" max="7" width="9.5703125" bestFit="1" customWidth="1"/>
  </cols>
  <sheetData>
    <row r="1" spans="1:12" x14ac:dyDescent="0.25">
      <c r="A1" t="s">
        <v>0</v>
      </c>
      <c r="B1" t="s">
        <v>23146</v>
      </c>
      <c r="C1" t="s">
        <v>23147</v>
      </c>
      <c r="D1" t="s">
        <v>23148</v>
      </c>
      <c r="J1" t="s">
        <v>23148</v>
      </c>
    </row>
    <row r="2" spans="1:12" x14ac:dyDescent="0.25">
      <c r="A2" t="s">
        <v>1</v>
      </c>
      <c r="B2">
        <v>90000</v>
      </c>
      <c r="C2">
        <v>130000</v>
      </c>
      <c r="D2">
        <f>C2-B2</f>
        <v>40000</v>
      </c>
      <c r="J2">
        <v>-1539794</v>
      </c>
    </row>
    <row r="3" spans="1:12" x14ac:dyDescent="0.25">
      <c r="A3" t="s">
        <v>2</v>
      </c>
      <c r="B3">
        <v>150000</v>
      </c>
      <c r="C3">
        <v>300000</v>
      </c>
      <c r="D3">
        <f>C3-B3</f>
        <v>150000</v>
      </c>
      <c r="G3" s="1">
        <f>AVERAGE(C2:C23146)</f>
        <v>278050.49427522143</v>
      </c>
      <c r="J3">
        <v>-1535794</v>
      </c>
    </row>
    <row r="4" spans="1:12" x14ac:dyDescent="0.25">
      <c r="A4" t="s">
        <v>3</v>
      </c>
      <c r="B4">
        <v>150000</v>
      </c>
      <c r="C4">
        <v>150000</v>
      </c>
      <c r="D4">
        <f>C4-B4</f>
        <v>0</v>
      </c>
      <c r="J4">
        <v>-1535794</v>
      </c>
      <c r="L4">
        <f>_xlfn.MODE.MULT(J2:J20719)</f>
        <v>50000</v>
      </c>
    </row>
    <row r="5" spans="1:12" x14ac:dyDescent="0.25">
      <c r="A5" t="s">
        <v>4</v>
      </c>
      <c r="B5">
        <v>175000</v>
      </c>
      <c r="C5">
        <v>200000</v>
      </c>
      <c r="D5">
        <f>C5-B5</f>
        <v>25000</v>
      </c>
      <c r="J5">
        <v>-1505794</v>
      </c>
    </row>
    <row r="6" spans="1:12" x14ac:dyDescent="0.25">
      <c r="A6" t="s">
        <v>5</v>
      </c>
      <c r="B6">
        <v>200000</v>
      </c>
      <c r="C6">
        <v>235000</v>
      </c>
      <c r="D6">
        <f>C6-B6</f>
        <v>35000</v>
      </c>
      <c r="G6">
        <f>COUNTIF(D1:D23146,"=0")</f>
        <v>2427</v>
      </c>
      <c r="J6">
        <v>-1505794</v>
      </c>
    </row>
    <row r="7" spans="1:12" x14ac:dyDescent="0.25">
      <c r="A7" t="s">
        <v>6</v>
      </c>
      <c r="B7">
        <v>306000</v>
      </c>
      <c r="C7">
        <v>306000</v>
      </c>
      <c r="D7">
        <f>C7-B7</f>
        <v>0</v>
      </c>
      <c r="J7">
        <v>-1500794</v>
      </c>
    </row>
    <row r="8" spans="1:12" x14ac:dyDescent="0.25">
      <c r="A8" t="s">
        <v>7</v>
      </c>
      <c r="B8">
        <v>230000</v>
      </c>
      <c r="C8">
        <v>325000</v>
      </c>
      <c r="D8">
        <f>C8-B8</f>
        <v>95000</v>
      </c>
      <c r="J8">
        <v>-1499794</v>
      </c>
    </row>
    <row r="9" spans="1:12" x14ac:dyDescent="0.25">
      <c r="A9" t="s">
        <v>8</v>
      </c>
      <c r="B9">
        <v>600000</v>
      </c>
      <c r="C9">
        <v>700000</v>
      </c>
      <c r="D9">
        <f>C9-B9</f>
        <v>100000</v>
      </c>
      <c r="G9">
        <f>COUNTIF(D2:D23146,"&gt;=36000")</f>
        <v>7515</v>
      </c>
      <c r="J9">
        <v>-1490794</v>
      </c>
    </row>
    <row r="10" spans="1:12" x14ac:dyDescent="0.25">
      <c r="A10" t="s">
        <v>9</v>
      </c>
      <c r="B10">
        <v>180000</v>
      </c>
      <c r="C10">
        <v>170000</v>
      </c>
      <c r="D10">
        <f>C10-B10</f>
        <v>-10000</v>
      </c>
      <c r="J10">
        <v>-1475794</v>
      </c>
    </row>
    <row r="11" spans="1:12" x14ac:dyDescent="0.25">
      <c r="A11" t="s">
        <v>10</v>
      </c>
      <c r="B11">
        <v>300000</v>
      </c>
      <c r="C11">
        <v>600000</v>
      </c>
      <c r="D11">
        <f>C11-B11</f>
        <v>300000</v>
      </c>
      <c r="J11">
        <v>-1475794</v>
      </c>
    </row>
    <row r="12" spans="1:12" x14ac:dyDescent="0.25">
      <c r="A12" t="s">
        <v>11</v>
      </c>
      <c r="B12">
        <v>259000</v>
      </c>
      <c r="C12">
        <v>300000</v>
      </c>
      <c r="D12">
        <f>C12-B12</f>
        <v>41000</v>
      </c>
      <c r="G12">
        <f>COUNTIF(D1:D23146,"&lt;0")</f>
        <v>6620</v>
      </c>
      <c r="J12">
        <v>-1475794</v>
      </c>
    </row>
    <row r="13" spans="1:12" x14ac:dyDescent="0.25">
      <c r="A13" t="s">
        <v>12</v>
      </c>
      <c r="B13">
        <v>300000</v>
      </c>
      <c r="C13">
        <v>23000</v>
      </c>
      <c r="D13">
        <f>C13-B13</f>
        <v>-277000</v>
      </c>
      <c r="J13">
        <v>-1475794</v>
      </c>
    </row>
    <row r="14" spans="1:12" x14ac:dyDescent="0.25">
      <c r="A14" t="s">
        <v>13</v>
      </c>
      <c r="B14">
        <v>350000</v>
      </c>
      <c r="C14">
        <v>325000</v>
      </c>
      <c r="D14">
        <f>C14-B14</f>
        <v>-25000</v>
      </c>
      <c r="J14">
        <v>-1475794</v>
      </c>
    </row>
    <row r="15" spans="1:12" x14ac:dyDescent="0.25">
      <c r="A15" t="s">
        <v>14</v>
      </c>
      <c r="B15">
        <v>95000</v>
      </c>
      <c r="C15">
        <v>105000</v>
      </c>
      <c r="D15">
        <f>C15-B15</f>
        <v>10000</v>
      </c>
      <c r="G15">
        <f>_xlfn.MODE.MULT(D2:D23146)</f>
        <v>0</v>
      </c>
      <c r="J15">
        <v>-1475794</v>
      </c>
    </row>
    <row r="16" spans="1:12" x14ac:dyDescent="0.25">
      <c r="A16" t="s">
        <v>15</v>
      </c>
      <c r="B16">
        <v>55000</v>
      </c>
      <c r="C16">
        <v>350000</v>
      </c>
      <c r="D16">
        <f>C16-B16</f>
        <v>295000</v>
      </c>
      <c r="F16">
        <f>AVERAGE(C2:C23146)</f>
        <v>278050.49427522143</v>
      </c>
      <c r="J16">
        <v>-1470794</v>
      </c>
    </row>
    <row r="17" spans="1:10" x14ac:dyDescent="0.25">
      <c r="A17" t="s">
        <v>16</v>
      </c>
      <c r="B17">
        <v>228900</v>
      </c>
      <c r="C17">
        <v>275000</v>
      </c>
      <c r="D17">
        <f>C17-B17</f>
        <v>46100</v>
      </c>
      <c r="F17">
        <f>AVERAGE(B2:B23146)</f>
        <v>248386.29012745732</v>
      </c>
      <c r="J17">
        <v>-1465794</v>
      </c>
    </row>
    <row r="18" spans="1:10" x14ac:dyDescent="0.25">
      <c r="A18" t="s">
        <v>17</v>
      </c>
      <c r="B18">
        <v>415000</v>
      </c>
      <c r="C18">
        <v>550000</v>
      </c>
      <c r="D18">
        <f>C18-B18</f>
        <v>135000</v>
      </c>
      <c r="G18">
        <f>_xlfn.MODE.SNGL(D2:D23146)</f>
        <v>0</v>
      </c>
      <c r="J18">
        <v>-1462794</v>
      </c>
    </row>
    <row r="19" spans="1:10" x14ac:dyDescent="0.25">
      <c r="A19" t="s">
        <v>18</v>
      </c>
      <c r="B19">
        <v>195000</v>
      </c>
      <c r="C19">
        <v>200000</v>
      </c>
      <c r="D19">
        <f>C19-B19</f>
        <v>5000</v>
      </c>
      <c r="J19">
        <v>-1460794</v>
      </c>
    </row>
    <row r="20" spans="1:10" x14ac:dyDescent="0.25">
      <c r="A20" t="s">
        <v>19</v>
      </c>
      <c r="B20">
        <v>150000</v>
      </c>
      <c r="C20">
        <v>160000</v>
      </c>
      <c r="D20">
        <f>C20-B20</f>
        <v>10000</v>
      </c>
      <c r="J20">
        <v>-1450794</v>
      </c>
    </row>
    <row r="21" spans="1:10" x14ac:dyDescent="0.25">
      <c r="A21" t="s">
        <v>20</v>
      </c>
      <c r="B21">
        <v>500000</v>
      </c>
      <c r="C21">
        <v>800000</v>
      </c>
      <c r="D21">
        <f>C21-B21</f>
        <v>300000</v>
      </c>
      <c r="J21">
        <v>-1450794</v>
      </c>
    </row>
    <row r="22" spans="1:10" x14ac:dyDescent="0.25">
      <c r="A22" t="s">
        <v>21</v>
      </c>
      <c r="B22">
        <v>250000</v>
      </c>
      <c r="C22">
        <v>1000</v>
      </c>
      <c r="D22">
        <f>C22-B22</f>
        <v>-249000</v>
      </c>
      <c r="J22">
        <v>-1440794</v>
      </c>
    </row>
    <row r="23" spans="1:10" x14ac:dyDescent="0.25">
      <c r="A23" t="s">
        <v>22</v>
      </c>
      <c r="B23">
        <v>210000</v>
      </c>
      <c r="C23">
        <v>205000</v>
      </c>
      <c r="D23">
        <f>C23-B23</f>
        <v>-5000</v>
      </c>
      <c r="J23">
        <v>-1440794</v>
      </c>
    </row>
    <row r="24" spans="1:10" x14ac:dyDescent="0.25">
      <c r="A24" t="s">
        <v>23</v>
      </c>
      <c r="B24">
        <v>750000</v>
      </c>
      <c r="C24">
        <v>750000</v>
      </c>
      <c r="D24">
        <f>C24-B24</f>
        <v>0</v>
      </c>
      <c r="J24">
        <v>-1439794</v>
      </c>
    </row>
    <row r="25" spans="1:10" x14ac:dyDescent="0.25">
      <c r="A25" t="s">
        <v>24</v>
      </c>
      <c r="B25">
        <v>305000</v>
      </c>
      <c r="C25">
        <v>150000</v>
      </c>
      <c r="D25">
        <f>C25-B25</f>
        <v>-155000</v>
      </c>
      <c r="J25">
        <v>-1420794</v>
      </c>
    </row>
    <row r="26" spans="1:10" x14ac:dyDescent="0.25">
      <c r="A26" t="s">
        <v>25</v>
      </c>
      <c r="B26">
        <v>325000</v>
      </c>
      <c r="C26">
        <v>400000</v>
      </c>
      <c r="D26">
        <f>C26-B26</f>
        <v>75000</v>
      </c>
      <c r="J26">
        <v>-1420794</v>
      </c>
    </row>
    <row r="27" spans="1:10" x14ac:dyDescent="0.25">
      <c r="A27" t="s">
        <v>26</v>
      </c>
      <c r="B27">
        <v>100000</v>
      </c>
      <c r="C27">
        <v>200000</v>
      </c>
      <c r="D27">
        <f>C27-B27</f>
        <v>100000</v>
      </c>
      <c r="J27">
        <v>-1420794</v>
      </c>
    </row>
    <row r="28" spans="1:10" x14ac:dyDescent="0.25">
      <c r="A28" t="s">
        <v>27</v>
      </c>
      <c r="B28">
        <v>85000</v>
      </c>
      <c r="C28">
        <v>90000</v>
      </c>
      <c r="D28">
        <f>C28-B28</f>
        <v>5000</v>
      </c>
      <c r="J28">
        <v>-1410794</v>
      </c>
    </row>
    <row r="29" spans="1:10" x14ac:dyDescent="0.25">
      <c r="A29" t="s">
        <v>28</v>
      </c>
      <c r="B29">
        <v>101000</v>
      </c>
      <c r="C29">
        <v>99000</v>
      </c>
      <c r="D29">
        <f>C29-B29</f>
        <v>-2000</v>
      </c>
      <c r="J29">
        <v>-1390794</v>
      </c>
    </row>
    <row r="30" spans="1:10" x14ac:dyDescent="0.25">
      <c r="A30" t="s">
        <v>29</v>
      </c>
      <c r="B30">
        <v>99000</v>
      </c>
      <c r="C30">
        <v>101000</v>
      </c>
      <c r="D30">
        <f>C30-B30</f>
        <v>2000</v>
      </c>
      <c r="J30">
        <v>-1380794</v>
      </c>
    </row>
    <row r="31" spans="1:10" x14ac:dyDescent="0.25">
      <c r="A31" t="s">
        <v>30</v>
      </c>
      <c r="B31">
        <v>208000</v>
      </c>
      <c r="C31">
        <v>200000</v>
      </c>
      <c r="D31">
        <f>C31-B31</f>
        <v>-8000</v>
      </c>
      <c r="J31">
        <v>-1360794</v>
      </c>
    </row>
    <row r="32" spans="1:10" x14ac:dyDescent="0.25">
      <c r="A32" t="s">
        <v>31</v>
      </c>
      <c r="B32">
        <v>260000</v>
      </c>
      <c r="C32">
        <v>285000</v>
      </c>
      <c r="D32">
        <f>C32-B32</f>
        <v>25000</v>
      </c>
      <c r="J32">
        <v>-1360794</v>
      </c>
    </row>
    <row r="33" spans="1:10" x14ac:dyDescent="0.25">
      <c r="A33" t="s">
        <v>32</v>
      </c>
      <c r="B33">
        <v>250000</v>
      </c>
      <c r="C33">
        <v>275000</v>
      </c>
      <c r="D33">
        <f>C33-B33</f>
        <v>25000</v>
      </c>
      <c r="J33">
        <v>-1360794</v>
      </c>
    </row>
    <row r="34" spans="1:10" x14ac:dyDescent="0.25">
      <c r="A34" t="s">
        <v>33</v>
      </c>
      <c r="B34">
        <v>89000</v>
      </c>
      <c r="C34">
        <v>150000</v>
      </c>
      <c r="D34">
        <f>C34-B34</f>
        <v>61000</v>
      </c>
      <c r="J34">
        <v>-1355794</v>
      </c>
    </row>
    <row r="35" spans="1:10" x14ac:dyDescent="0.25">
      <c r="A35" t="s">
        <v>34</v>
      </c>
      <c r="B35">
        <v>390000</v>
      </c>
      <c r="C35">
        <v>300000</v>
      </c>
      <c r="D35">
        <f>C35-B35</f>
        <v>-90000</v>
      </c>
      <c r="J35">
        <v>-1350794</v>
      </c>
    </row>
    <row r="36" spans="1:10" x14ac:dyDescent="0.25">
      <c r="A36" t="s">
        <v>35</v>
      </c>
      <c r="B36">
        <v>60000</v>
      </c>
      <c r="C36">
        <v>80000</v>
      </c>
      <c r="D36">
        <f>C36-B36</f>
        <v>20000</v>
      </c>
      <c r="J36">
        <v>-1340794</v>
      </c>
    </row>
    <row r="37" spans="1:10" x14ac:dyDescent="0.25">
      <c r="A37" t="s">
        <v>36</v>
      </c>
      <c r="B37">
        <v>525000</v>
      </c>
      <c r="C37">
        <v>475000</v>
      </c>
      <c r="D37">
        <f>C37-B37</f>
        <v>-50000</v>
      </c>
      <c r="J37">
        <v>-1340794</v>
      </c>
    </row>
    <row r="38" spans="1:10" x14ac:dyDescent="0.25">
      <c r="A38" t="s">
        <v>37</v>
      </c>
      <c r="B38">
        <v>180000</v>
      </c>
      <c r="C38">
        <v>225000</v>
      </c>
      <c r="D38">
        <f>C38-B38</f>
        <v>45000</v>
      </c>
      <c r="H38">
        <f>B41-C41</f>
        <v>7000</v>
      </c>
      <c r="J38">
        <v>-1340794</v>
      </c>
    </row>
    <row r="39" spans="1:10" x14ac:dyDescent="0.25">
      <c r="A39" t="s">
        <v>38</v>
      </c>
      <c r="B39">
        <v>130000</v>
      </c>
      <c r="C39">
        <v>215000</v>
      </c>
      <c r="D39">
        <f>C39-B39</f>
        <v>85000</v>
      </c>
      <c r="J39">
        <v>-1340794</v>
      </c>
    </row>
    <row r="40" spans="1:10" x14ac:dyDescent="0.25">
      <c r="A40" t="s">
        <v>39</v>
      </c>
      <c r="B40">
        <v>160000</v>
      </c>
      <c r="C40">
        <v>148000</v>
      </c>
      <c r="D40">
        <f>C40-B40</f>
        <v>-12000</v>
      </c>
      <c r="J40">
        <v>-1320794</v>
      </c>
    </row>
    <row r="41" spans="1:10" x14ac:dyDescent="0.25">
      <c r="A41" t="s">
        <v>40</v>
      </c>
      <c r="B41">
        <v>160000</v>
      </c>
      <c r="C41">
        <v>153000</v>
      </c>
      <c r="D41">
        <f>C41-B41</f>
        <v>-7000</v>
      </c>
      <c r="J41">
        <v>-1320794</v>
      </c>
    </row>
    <row r="42" spans="1:10" x14ac:dyDescent="0.25">
      <c r="A42" t="s">
        <v>41</v>
      </c>
      <c r="B42">
        <v>312000</v>
      </c>
      <c r="C42">
        <v>350000</v>
      </c>
      <c r="D42">
        <f>C42-B42</f>
        <v>38000</v>
      </c>
      <c r="J42">
        <v>-1320794</v>
      </c>
    </row>
    <row r="43" spans="1:10" x14ac:dyDescent="0.25">
      <c r="A43" t="s">
        <v>42</v>
      </c>
      <c r="B43">
        <v>305000</v>
      </c>
      <c r="C43">
        <v>310000</v>
      </c>
      <c r="D43">
        <f>C43-B43</f>
        <v>5000</v>
      </c>
      <c r="J43">
        <v>-1315794</v>
      </c>
    </row>
    <row r="44" spans="1:10" x14ac:dyDescent="0.25">
      <c r="A44" t="s">
        <v>43</v>
      </c>
      <c r="B44">
        <v>285000</v>
      </c>
      <c r="C44">
        <v>285000</v>
      </c>
      <c r="D44">
        <f>C44-B44</f>
        <v>0</v>
      </c>
      <c r="J44">
        <v>-1315794</v>
      </c>
    </row>
    <row r="45" spans="1:10" x14ac:dyDescent="0.25">
      <c r="A45" t="s">
        <v>44</v>
      </c>
      <c r="B45">
        <v>200000</v>
      </c>
      <c r="C45">
        <v>260000</v>
      </c>
      <c r="D45">
        <f>C45-B45</f>
        <v>60000</v>
      </c>
      <c r="J45">
        <v>-1290794</v>
      </c>
    </row>
    <row r="46" spans="1:10" x14ac:dyDescent="0.25">
      <c r="A46" t="s">
        <v>45</v>
      </c>
      <c r="B46">
        <v>350000</v>
      </c>
      <c r="C46">
        <v>80000</v>
      </c>
      <c r="D46">
        <f>C46-B46</f>
        <v>-270000</v>
      </c>
      <c r="J46">
        <v>-1290794</v>
      </c>
    </row>
    <row r="47" spans="1:10" x14ac:dyDescent="0.25">
      <c r="A47" t="s">
        <v>46</v>
      </c>
      <c r="B47">
        <v>160000</v>
      </c>
      <c r="C47">
        <v>300000</v>
      </c>
      <c r="D47">
        <f>C47-B47</f>
        <v>140000</v>
      </c>
      <c r="J47">
        <v>-1290794</v>
      </c>
    </row>
    <row r="48" spans="1:10" x14ac:dyDescent="0.25">
      <c r="A48" t="s">
        <v>47</v>
      </c>
      <c r="B48">
        <v>300000</v>
      </c>
      <c r="C48">
        <v>280000</v>
      </c>
      <c r="D48">
        <f>C48-B48</f>
        <v>-20000</v>
      </c>
      <c r="J48">
        <v>-1290794</v>
      </c>
    </row>
    <row r="49" spans="1:10" x14ac:dyDescent="0.25">
      <c r="A49" t="s">
        <v>48</v>
      </c>
      <c r="B49">
        <v>350000</v>
      </c>
      <c r="C49">
        <v>550000</v>
      </c>
      <c r="D49">
        <f>C49-B49</f>
        <v>200000</v>
      </c>
      <c r="J49">
        <v>-1290794</v>
      </c>
    </row>
    <row r="50" spans="1:10" x14ac:dyDescent="0.25">
      <c r="A50" t="s">
        <v>49</v>
      </c>
      <c r="B50">
        <v>1540794</v>
      </c>
      <c r="C50">
        <v>850000</v>
      </c>
      <c r="D50">
        <f>C50-B50</f>
        <v>-690794</v>
      </c>
      <c r="J50">
        <v>-1290794</v>
      </c>
    </row>
    <row r="51" spans="1:10" x14ac:dyDescent="0.25">
      <c r="A51" t="s">
        <v>50</v>
      </c>
      <c r="B51">
        <v>78000</v>
      </c>
      <c r="C51">
        <v>84000</v>
      </c>
      <c r="D51">
        <f>C51-B51</f>
        <v>6000</v>
      </c>
      <c r="J51">
        <v>-1280794</v>
      </c>
    </row>
    <row r="52" spans="1:10" x14ac:dyDescent="0.25">
      <c r="A52" t="s">
        <v>51</v>
      </c>
      <c r="B52">
        <v>115000</v>
      </c>
      <c r="C52">
        <v>95000</v>
      </c>
      <c r="D52">
        <f>C52-B52</f>
        <v>-20000</v>
      </c>
      <c r="J52">
        <v>-1271794</v>
      </c>
    </row>
    <row r="53" spans="1:10" x14ac:dyDescent="0.25">
      <c r="A53" t="s">
        <v>52</v>
      </c>
      <c r="B53">
        <v>150000</v>
      </c>
      <c r="C53">
        <v>100000</v>
      </c>
      <c r="D53">
        <f>C53-B53</f>
        <v>-50000</v>
      </c>
      <c r="J53">
        <v>-1265794</v>
      </c>
    </row>
    <row r="54" spans="1:10" x14ac:dyDescent="0.25">
      <c r="A54" t="s">
        <v>53</v>
      </c>
      <c r="B54">
        <v>780000</v>
      </c>
      <c r="C54">
        <v>750000</v>
      </c>
      <c r="D54">
        <f>C54-B54</f>
        <v>-30000</v>
      </c>
      <c r="J54">
        <v>-1260794</v>
      </c>
    </row>
    <row r="55" spans="1:10" x14ac:dyDescent="0.25">
      <c r="A55" t="s">
        <v>54</v>
      </c>
      <c r="B55">
        <v>220000</v>
      </c>
      <c r="C55">
        <v>200000</v>
      </c>
      <c r="D55">
        <f>C55-B55</f>
        <v>-20000</v>
      </c>
      <c r="J55">
        <v>-1250794</v>
      </c>
    </row>
    <row r="56" spans="1:10" x14ac:dyDescent="0.25">
      <c r="A56" t="s">
        <v>55</v>
      </c>
      <c r="B56">
        <v>350000</v>
      </c>
      <c r="C56">
        <v>500000</v>
      </c>
      <c r="D56">
        <f>C56-B56</f>
        <v>150000</v>
      </c>
      <c r="J56">
        <v>-1241794</v>
      </c>
    </row>
    <row r="57" spans="1:10" x14ac:dyDescent="0.25">
      <c r="A57" t="s">
        <v>56</v>
      </c>
      <c r="B57">
        <v>300000</v>
      </c>
      <c r="C57">
        <v>165000</v>
      </c>
      <c r="D57">
        <f>C57-B57</f>
        <v>-135000</v>
      </c>
      <c r="J57">
        <v>-1240794</v>
      </c>
    </row>
    <row r="58" spans="1:10" x14ac:dyDescent="0.25">
      <c r="A58" t="s">
        <v>57</v>
      </c>
      <c r="B58">
        <v>220000</v>
      </c>
      <c r="C58">
        <v>227000</v>
      </c>
      <c r="D58">
        <f>C58-B58</f>
        <v>7000</v>
      </c>
      <c r="J58">
        <v>-1240794</v>
      </c>
    </row>
    <row r="59" spans="1:10" x14ac:dyDescent="0.25">
      <c r="A59" t="s">
        <v>58</v>
      </c>
      <c r="B59">
        <v>475000</v>
      </c>
      <c r="C59">
        <v>525000</v>
      </c>
      <c r="D59">
        <f>C59-B59</f>
        <v>50000</v>
      </c>
      <c r="J59">
        <v>-1240794</v>
      </c>
    </row>
    <row r="60" spans="1:10" x14ac:dyDescent="0.25">
      <c r="A60" t="s">
        <v>59</v>
      </c>
      <c r="B60">
        <v>700000</v>
      </c>
      <c r="C60">
        <v>630000</v>
      </c>
      <c r="D60">
        <f>C60-B60</f>
        <v>-70000</v>
      </c>
      <c r="J60">
        <v>-1240794</v>
      </c>
    </row>
    <row r="61" spans="1:10" x14ac:dyDescent="0.25">
      <c r="A61" t="s">
        <v>60</v>
      </c>
      <c r="B61">
        <v>220000</v>
      </c>
      <c r="C61">
        <v>220000</v>
      </c>
      <c r="D61">
        <f>C61-B61</f>
        <v>0</v>
      </c>
      <c r="J61">
        <v>-1240794</v>
      </c>
    </row>
    <row r="62" spans="1:10" x14ac:dyDescent="0.25">
      <c r="A62" t="s">
        <v>61</v>
      </c>
      <c r="B62">
        <v>176000</v>
      </c>
      <c r="C62">
        <v>217780</v>
      </c>
      <c r="D62">
        <f>C62-B62</f>
        <v>41780</v>
      </c>
      <c r="J62">
        <v>-1240794</v>
      </c>
    </row>
    <row r="63" spans="1:10" x14ac:dyDescent="0.25">
      <c r="A63" t="s">
        <v>62</v>
      </c>
      <c r="B63">
        <v>160000</v>
      </c>
      <c r="C63">
        <v>160000</v>
      </c>
      <c r="D63">
        <f>C63-B63</f>
        <v>0</v>
      </c>
      <c r="J63">
        <v>-1240794</v>
      </c>
    </row>
    <row r="64" spans="1:10" x14ac:dyDescent="0.25">
      <c r="A64" t="s">
        <v>63</v>
      </c>
      <c r="B64">
        <v>110000</v>
      </c>
      <c r="C64">
        <v>147000</v>
      </c>
      <c r="D64">
        <f>C64-B64</f>
        <v>37000</v>
      </c>
      <c r="J64">
        <v>-1240794</v>
      </c>
    </row>
    <row r="65" spans="1:10" x14ac:dyDescent="0.25">
      <c r="A65" t="s">
        <v>64</v>
      </c>
      <c r="B65">
        <v>225000</v>
      </c>
      <c r="C65">
        <v>235000</v>
      </c>
      <c r="D65">
        <f>C65-B65</f>
        <v>10000</v>
      </c>
      <c r="J65">
        <v>-1240794</v>
      </c>
    </row>
    <row r="66" spans="1:10" x14ac:dyDescent="0.25">
      <c r="A66" t="s">
        <v>65</v>
      </c>
      <c r="B66">
        <v>175000</v>
      </c>
      <c r="C66">
        <v>175000</v>
      </c>
      <c r="D66">
        <f>C66-B66</f>
        <v>0</v>
      </c>
      <c r="J66">
        <v>-1240794</v>
      </c>
    </row>
    <row r="67" spans="1:10" x14ac:dyDescent="0.25">
      <c r="A67" t="s">
        <v>66</v>
      </c>
      <c r="B67">
        <v>110000</v>
      </c>
      <c r="C67">
        <v>130000</v>
      </c>
      <c r="D67">
        <f>C67-B67</f>
        <v>20000</v>
      </c>
      <c r="J67">
        <v>-1230794</v>
      </c>
    </row>
    <row r="68" spans="1:10" x14ac:dyDescent="0.25">
      <c r="A68" t="s">
        <v>67</v>
      </c>
      <c r="B68">
        <v>250000</v>
      </c>
      <c r="C68">
        <v>250000</v>
      </c>
      <c r="D68">
        <f>C68-B68</f>
        <v>0</v>
      </c>
      <c r="J68">
        <v>-1223794</v>
      </c>
    </row>
    <row r="69" spans="1:10" x14ac:dyDescent="0.25">
      <c r="A69" t="s">
        <v>68</v>
      </c>
      <c r="B69">
        <v>350000</v>
      </c>
      <c r="C69">
        <v>550000</v>
      </c>
      <c r="D69">
        <f>C69-B69</f>
        <v>200000</v>
      </c>
      <c r="J69">
        <v>-1200794</v>
      </c>
    </row>
    <row r="70" spans="1:10" x14ac:dyDescent="0.25">
      <c r="A70" t="s">
        <v>69</v>
      </c>
      <c r="B70">
        <v>230000</v>
      </c>
      <c r="C70">
        <v>255000</v>
      </c>
      <c r="D70">
        <f>C70-B70</f>
        <v>25000</v>
      </c>
      <c r="J70">
        <v>-1190794</v>
      </c>
    </row>
    <row r="71" spans="1:10" x14ac:dyDescent="0.25">
      <c r="A71" t="s">
        <v>70</v>
      </c>
      <c r="B71">
        <v>130000</v>
      </c>
      <c r="C71">
        <v>120000</v>
      </c>
      <c r="D71">
        <f>C71-B71</f>
        <v>-10000</v>
      </c>
      <c r="J71">
        <v>-1190794</v>
      </c>
    </row>
    <row r="72" spans="1:10" x14ac:dyDescent="0.25">
      <c r="A72" t="s">
        <v>71</v>
      </c>
      <c r="B72">
        <v>200000</v>
      </c>
      <c r="C72">
        <v>100000</v>
      </c>
      <c r="D72">
        <f>C72-B72</f>
        <v>-100000</v>
      </c>
      <c r="J72">
        <v>-1190794</v>
      </c>
    </row>
    <row r="73" spans="1:10" x14ac:dyDescent="0.25">
      <c r="A73" t="s">
        <v>72</v>
      </c>
      <c r="B73">
        <v>560000</v>
      </c>
      <c r="C73">
        <v>550000</v>
      </c>
      <c r="D73">
        <f>C73-B73</f>
        <v>-10000</v>
      </c>
      <c r="J73">
        <v>-1190794</v>
      </c>
    </row>
    <row r="74" spans="1:10" x14ac:dyDescent="0.25">
      <c r="A74" t="s">
        <v>73</v>
      </c>
      <c r="B74">
        <v>171000</v>
      </c>
      <c r="C74">
        <v>146000</v>
      </c>
      <c r="D74">
        <f>C74-B74</f>
        <v>-25000</v>
      </c>
      <c r="J74">
        <v>-1190794</v>
      </c>
    </row>
    <row r="75" spans="1:10" x14ac:dyDescent="0.25">
      <c r="A75" t="s">
        <v>74</v>
      </c>
      <c r="B75">
        <v>164000</v>
      </c>
      <c r="C75">
        <v>183000</v>
      </c>
      <c r="D75">
        <f>C75-B75</f>
        <v>19000</v>
      </c>
      <c r="J75">
        <v>-1160794</v>
      </c>
    </row>
    <row r="76" spans="1:10" x14ac:dyDescent="0.25">
      <c r="A76" t="s">
        <v>75</v>
      </c>
      <c r="B76">
        <v>340000</v>
      </c>
      <c r="C76">
        <v>389000</v>
      </c>
      <c r="D76">
        <f>C76-B76</f>
        <v>49000</v>
      </c>
      <c r="J76">
        <v>-1160794</v>
      </c>
    </row>
    <row r="77" spans="1:10" x14ac:dyDescent="0.25">
      <c r="A77" t="s">
        <v>76</v>
      </c>
      <c r="B77">
        <v>400000</v>
      </c>
      <c r="C77">
        <v>400000</v>
      </c>
      <c r="D77">
        <f>C77-B77</f>
        <v>0</v>
      </c>
      <c r="J77">
        <v>-1160794</v>
      </c>
    </row>
    <row r="78" spans="1:10" x14ac:dyDescent="0.25">
      <c r="A78" t="s">
        <v>77</v>
      </c>
      <c r="B78">
        <v>145000</v>
      </c>
      <c r="C78">
        <v>275000</v>
      </c>
      <c r="D78">
        <f>C78-B78</f>
        <v>130000</v>
      </c>
      <c r="J78">
        <v>-1155794</v>
      </c>
    </row>
    <row r="79" spans="1:10" x14ac:dyDescent="0.25">
      <c r="A79" t="s">
        <v>78</v>
      </c>
      <c r="B79">
        <v>160000</v>
      </c>
      <c r="C79">
        <v>179900</v>
      </c>
      <c r="D79">
        <f>C79-B79</f>
        <v>19900</v>
      </c>
      <c r="J79">
        <v>-1150794</v>
      </c>
    </row>
    <row r="80" spans="1:10" x14ac:dyDescent="0.25">
      <c r="A80" t="s">
        <v>79</v>
      </c>
      <c r="B80">
        <v>340000</v>
      </c>
      <c r="C80">
        <v>379000</v>
      </c>
      <c r="D80">
        <f>C80-B80</f>
        <v>39000</v>
      </c>
      <c r="J80">
        <v>-1145794</v>
      </c>
    </row>
    <row r="81" spans="1:10" x14ac:dyDescent="0.25">
      <c r="A81" t="s">
        <v>80</v>
      </c>
      <c r="B81">
        <v>50000</v>
      </c>
      <c r="C81">
        <v>350000</v>
      </c>
      <c r="D81">
        <f>C81-B81</f>
        <v>300000</v>
      </c>
      <c r="J81">
        <v>-1140794</v>
      </c>
    </row>
    <row r="82" spans="1:10" x14ac:dyDescent="0.25">
      <c r="A82" t="s">
        <v>81</v>
      </c>
      <c r="B82">
        <v>229000</v>
      </c>
      <c r="C82">
        <v>250000</v>
      </c>
      <c r="D82">
        <f>C82-B82</f>
        <v>21000</v>
      </c>
      <c r="J82">
        <v>-1140794</v>
      </c>
    </row>
    <row r="83" spans="1:10" x14ac:dyDescent="0.25">
      <c r="A83" t="s">
        <v>82</v>
      </c>
      <c r="B83">
        <v>210000</v>
      </c>
      <c r="C83">
        <v>130000</v>
      </c>
      <c r="D83">
        <f>C83-B83</f>
        <v>-80000</v>
      </c>
      <c r="J83">
        <v>-1140794</v>
      </c>
    </row>
    <row r="84" spans="1:10" x14ac:dyDescent="0.25">
      <c r="A84" t="s">
        <v>83</v>
      </c>
      <c r="B84">
        <v>300000</v>
      </c>
      <c r="C84">
        <v>340000</v>
      </c>
      <c r="D84">
        <f>C84-B84</f>
        <v>40000</v>
      </c>
      <c r="J84">
        <v>-1140794</v>
      </c>
    </row>
    <row r="85" spans="1:10" x14ac:dyDescent="0.25">
      <c r="A85" t="s">
        <v>84</v>
      </c>
      <c r="B85">
        <v>400000</v>
      </c>
      <c r="C85">
        <v>470000</v>
      </c>
      <c r="D85">
        <f>C85-B85</f>
        <v>70000</v>
      </c>
      <c r="J85">
        <v>-1140794</v>
      </c>
    </row>
    <row r="86" spans="1:10" x14ac:dyDescent="0.25">
      <c r="A86" t="s">
        <v>85</v>
      </c>
      <c r="B86">
        <v>159000</v>
      </c>
      <c r="C86">
        <v>189000</v>
      </c>
      <c r="D86">
        <f>C86-B86</f>
        <v>30000</v>
      </c>
      <c r="J86">
        <v>-1140794</v>
      </c>
    </row>
    <row r="87" spans="1:10" x14ac:dyDescent="0.25">
      <c r="A87" t="s">
        <v>86</v>
      </c>
      <c r="B87">
        <v>100000</v>
      </c>
      <c r="C87">
        <v>102000</v>
      </c>
      <c r="D87">
        <f>C87-B87</f>
        <v>2000</v>
      </c>
      <c r="J87">
        <v>-1120794</v>
      </c>
    </row>
    <row r="88" spans="1:10" x14ac:dyDescent="0.25">
      <c r="A88" t="s">
        <v>87</v>
      </c>
      <c r="B88">
        <v>240000</v>
      </c>
      <c r="C88">
        <v>185000</v>
      </c>
      <c r="D88">
        <f>C88-B88</f>
        <v>-55000</v>
      </c>
      <c r="J88">
        <v>-1105794</v>
      </c>
    </row>
    <row r="89" spans="1:10" x14ac:dyDescent="0.25">
      <c r="A89" t="s">
        <v>88</v>
      </c>
      <c r="B89">
        <v>200000</v>
      </c>
      <c r="C89">
        <v>225000</v>
      </c>
      <c r="D89">
        <f>C89-B89</f>
        <v>25000</v>
      </c>
      <c r="J89">
        <v>-1090794</v>
      </c>
    </row>
    <row r="90" spans="1:10" x14ac:dyDescent="0.25">
      <c r="A90" t="s">
        <v>89</v>
      </c>
      <c r="B90">
        <v>170000</v>
      </c>
      <c r="C90">
        <v>180000</v>
      </c>
      <c r="D90">
        <f>C90-B90</f>
        <v>10000</v>
      </c>
      <c r="J90">
        <v>-1090794</v>
      </c>
    </row>
    <row r="91" spans="1:10" x14ac:dyDescent="0.25">
      <c r="A91" t="s">
        <v>90</v>
      </c>
      <c r="B91">
        <v>1000</v>
      </c>
      <c r="C91">
        <v>15000</v>
      </c>
      <c r="D91">
        <f>C91-B91</f>
        <v>14000</v>
      </c>
      <c r="J91">
        <v>-1090794</v>
      </c>
    </row>
    <row r="92" spans="1:10" x14ac:dyDescent="0.25">
      <c r="A92" t="s">
        <v>91</v>
      </c>
      <c r="B92">
        <v>105000</v>
      </c>
      <c r="C92">
        <v>134000</v>
      </c>
      <c r="D92">
        <f>C92-B92</f>
        <v>29000</v>
      </c>
      <c r="J92">
        <v>-1090794</v>
      </c>
    </row>
    <row r="93" spans="1:10" x14ac:dyDescent="0.25">
      <c r="A93" t="s">
        <v>92</v>
      </c>
      <c r="B93">
        <v>300000</v>
      </c>
      <c r="C93">
        <v>280000</v>
      </c>
      <c r="D93">
        <f>C93-B93</f>
        <v>-20000</v>
      </c>
      <c r="J93">
        <v>-1090794</v>
      </c>
    </row>
    <row r="94" spans="1:10" x14ac:dyDescent="0.25">
      <c r="A94" t="s">
        <v>93</v>
      </c>
      <c r="B94">
        <v>360000</v>
      </c>
      <c r="C94">
        <v>375000</v>
      </c>
      <c r="D94">
        <f>C94-B94</f>
        <v>15000</v>
      </c>
      <c r="J94">
        <v>-1065794</v>
      </c>
    </row>
    <row r="95" spans="1:10" x14ac:dyDescent="0.25">
      <c r="A95" t="s">
        <v>94</v>
      </c>
      <c r="B95">
        <v>350000</v>
      </c>
      <c r="C95">
        <v>379000</v>
      </c>
      <c r="D95">
        <f>C95-B95</f>
        <v>29000</v>
      </c>
      <c r="J95">
        <v>-1060794</v>
      </c>
    </row>
    <row r="96" spans="1:10" x14ac:dyDescent="0.25">
      <c r="A96" t="s">
        <v>95</v>
      </c>
      <c r="B96">
        <v>300000</v>
      </c>
      <c r="C96">
        <v>405000</v>
      </c>
      <c r="D96">
        <f>C96-B96</f>
        <v>105000</v>
      </c>
      <c r="J96">
        <v>-1040794</v>
      </c>
    </row>
    <row r="97" spans="1:10" x14ac:dyDescent="0.25">
      <c r="A97" t="s">
        <v>96</v>
      </c>
      <c r="B97">
        <v>625000</v>
      </c>
      <c r="C97">
        <v>650000</v>
      </c>
      <c r="D97">
        <f>C97-B97</f>
        <v>25000</v>
      </c>
      <c r="J97">
        <v>-1040794</v>
      </c>
    </row>
    <row r="98" spans="1:10" x14ac:dyDescent="0.25">
      <c r="A98" t="s">
        <v>97</v>
      </c>
      <c r="B98">
        <v>100000</v>
      </c>
      <c r="C98">
        <v>610000</v>
      </c>
      <c r="D98">
        <f>C98-B98</f>
        <v>510000</v>
      </c>
      <c r="J98">
        <v>-1040794</v>
      </c>
    </row>
    <row r="99" spans="1:10" x14ac:dyDescent="0.25">
      <c r="A99" t="s">
        <v>98</v>
      </c>
      <c r="B99">
        <v>750000</v>
      </c>
      <c r="C99">
        <v>600000</v>
      </c>
      <c r="D99">
        <f>C99-B99</f>
        <v>-150000</v>
      </c>
      <c r="J99">
        <v>-1040794</v>
      </c>
    </row>
    <row r="100" spans="1:10" x14ac:dyDescent="0.25">
      <c r="A100" t="s">
        <v>99</v>
      </c>
      <c r="B100">
        <v>89000</v>
      </c>
      <c r="C100">
        <v>150000</v>
      </c>
      <c r="D100">
        <f>C100-B100</f>
        <v>61000</v>
      </c>
      <c r="J100">
        <v>-1040794</v>
      </c>
    </row>
    <row r="101" spans="1:10" x14ac:dyDescent="0.25">
      <c r="A101" t="s">
        <v>100</v>
      </c>
      <c r="B101">
        <v>305000</v>
      </c>
      <c r="C101">
        <v>400000</v>
      </c>
      <c r="D101">
        <f>C101-B101</f>
        <v>95000</v>
      </c>
      <c r="J101">
        <v>-1040794</v>
      </c>
    </row>
    <row r="102" spans="1:10" x14ac:dyDescent="0.25">
      <c r="A102" t="s">
        <v>101</v>
      </c>
      <c r="B102">
        <v>1540794</v>
      </c>
      <c r="C102">
        <v>790000</v>
      </c>
      <c r="D102">
        <f>C102-B102</f>
        <v>-750794</v>
      </c>
      <c r="J102">
        <v>-1010794</v>
      </c>
    </row>
    <row r="103" spans="1:10" x14ac:dyDescent="0.25">
      <c r="A103" t="s">
        <v>102</v>
      </c>
      <c r="B103">
        <v>290000</v>
      </c>
      <c r="C103">
        <v>420000</v>
      </c>
      <c r="D103">
        <f>C103-B103</f>
        <v>130000</v>
      </c>
      <c r="J103">
        <v>-990794</v>
      </c>
    </row>
    <row r="104" spans="1:10" x14ac:dyDescent="0.25">
      <c r="A104" t="s">
        <v>103</v>
      </c>
      <c r="B104">
        <v>385000</v>
      </c>
      <c r="C104">
        <v>450000</v>
      </c>
      <c r="D104">
        <f>C104-B104</f>
        <v>65000</v>
      </c>
      <c r="J104">
        <v>-990794</v>
      </c>
    </row>
    <row r="105" spans="1:10" x14ac:dyDescent="0.25">
      <c r="A105" t="s">
        <v>104</v>
      </c>
      <c r="B105">
        <v>250000</v>
      </c>
      <c r="C105">
        <v>270000</v>
      </c>
      <c r="D105">
        <f>C105-B105</f>
        <v>20000</v>
      </c>
      <c r="J105">
        <v>-990794</v>
      </c>
    </row>
    <row r="106" spans="1:10" x14ac:dyDescent="0.25">
      <c r="A106" t="s">
        <v>105</v>
      </c>
      <c r="B106">
        <v>240000</v>
      </c>
      <c r="C106">
        <v>270000</v>
      </c>
      <c r="D106">
        <f>C106-B106</f>
        <v>30000</v>
      </c>
      <c r="J106">
        <v>-990794</v>
      </c>
    </row>
    <row r="107" spans="1:10" x14ac:dyDescent="0.25">
      <c r="A107" t="s">
        <v>106</v>
      </c>
      <c r="B107">
        <v>375000</v>
      </c>
      <c r="C107">
        <v>480000</v>
      </c>
      <c r="D107">
        <f>C107-B107</f>
        <v>105000</v>
      </c>
      <c r="J107">
        <v>-990794</v>
      </c>
    </row>
    <row r="108" spans="1:10" x14ac:dyDescent="0.25">
      <c r="A108" t="s">
        <v>107</v>
      </c>
      <c r="B108">
        <v>150000</v>
      </c>
      <c r="C108">
        <v>179000</v>
      </c>
      <c r="D108">
        <f>C108-B108</f>
        <v>29000</v>
      </c>
      <c r="J108">
        <v>-990794</v>
      </c>
    </row>
    <row r="109" spans="1:10" x14ac:dyDescent="0.25">
      <c r="A109" t="s">
        <v>108</v>
      </c>
      <c r="B109">
        <v>665000</v>
      </c>
      <c r="C109">
        <v>700000</v>
      </c>
      <c r="D109">
        <f>C109-B109</f>
        <v>35000</v>
      </c>
      <c r="J109">
        <v>-990794</v>
      </c>
    </row>
    <row r="110" spans="1:10" x14ac:dyDescent="0.25">
      <c r="A110" t="s">
        <v>109</v>
      </c>
      <c r="B110">
        <v>1540794</v>
      </c>
      <c r="C110">
        <v>900000</v>
      </c>
      <c r="D110">
        <f>C110-B110</f>
        <v>-640794</v>
      </c>
      <c r="J110">
        <v>-955794</v>
      </c>
    </row>
    <row r="111" spans="1:10" x14ac:dyDescent="0.25">
      <c r="A111" t="s">
        <v>110</v>
      </c>
      <c r="B111">
        <v>175000</v>
      </c>
      <c r="C111">
        <v>180000</v>
      </c>
      <c r="D111">
        <f>C111-B111</f>
        <v>5000</v>
      </c>
      <c r="J111">
        <v>-940794</v>
      </c>
    </row>
    <row r="112" spans="1:10" x14ac:dyDescent="0.25">
      <c r="A112" t="s">
        <v>111</v>
      </c>
      <c r="B112">
        <v>225000</v>
      </c>
      <c r="C112">
        <v>210000</v>
      </c>
      <c r="D112">
        <f>C112-B112</f>
        <v>-15000</v>
      </c>
      <c r="J112">
        <v>-940794</v>
      </c>
    </row>
    <row r="113" spans="1:10" x14ac:dyDescent="0.25">
      <c r="A113" t="s">
        <v>112</v>
      </c>
      <c r="B113">
        <v>200000</v>
      </c>
      <c r="C113">
        <v>190000</v>
      </c>
      <c r="D113">
        <f>C113-B113</f>
        <v>-10000</v>
      </c>
      <c r="J113">
        <v>-940794</v>
      </c>
    </row>
    <row r="114" spans="1:10" x14ac:dyDescent="0.25">
      <c r="A114" t="s">
        <v>113</v>
      </c>
      <c r="B114">
        <v>170000</v>
      </c>
      <c r="C114">
        <v>200000</v>
      </c>
      <c r="D114">
        <f>C114-B114</f>
        <v>30000</v>
      </c>
      <c r="J114">
        <v>-940794</v>
      </c>
    </row>
    <row r="115" spans="1:10" x14ac:dyDescent="0.25">
      <c r="A115" t="s">
        <v>114</v>
      </c>
      <c r="B115">
        <v>600000</v>
      </c>
      <c r="C115">
        <v>650000</v>
      </c>
      <c r="D115">
        <f>C115-B115</f>
        <v>50000</v>
      </c>
      <c r="J115">
        <v>-915794</v>
      </c>
    </row>
    <row r="116" spans="1:10" x14ac:dyDescent="0.25">
      <c r="A116" t="s">
        <v>115</v>
      </c>
      <c r="B116">
        <v>280000</v>
      </c>
      <c r="C116">
        <v>180000</v>
      </c>
      <c r="D116">
        <f>C116-B116</f>
        <v>-100000</v>
      </c>
      <c r="J116">
        <v>-890794</v>
      </c>
    </row>
    <row r="117" spans="1:10" x14ac:dyDescent="0.25">
      <c r="A117" t="s">
        <v>116</v>
      </c>
      <c r="B117">
        <v>500000</v>
      </c>
      <c r="C117">
        <v>650000</v>
      </c>
      <c r="D117">
        <f>C117-B117</f>
        <v>150000</v>
      </c>
      <c r="J117">
        <v>-890794</v>
      </c>
    </row>
    <row r="118" spans="1:10" x14ac:dyDescent="0.25">
      <c r="A118" t="s">
        <v>117</v>
      </c>
      <c r="B118">
        <v>118000</v>
      </c>
      <c r="C118">
        <v>125000</v>
      </c>
      <c r="D118">
        <f>C118-B118</f>
        <v>7000</v>
      </c>
      <c r="J118">
        <v>-890794</v>
      </c>
    </row>
    <row r="119" spans="1:10" x14ac:dyDescent="0.25">
      <c r="A119" t="s">
        <v>118</v>
      </c>
      <c r="B119">
        <v>180000</v>
      </c>
      <c r="C119">
        <v>180000</v>
      </c>
      <c r="D119">
        <f>C119-B119</f>
        <v>0</v>
      </c>
      <c r="J119">
        <v>-890794</v>
      </c>
    </row>
    <row r="120" spans="1:10" x14ac:dyDescent="0.25">
      <c r="A120" t="s">
        <v>119</v>
      </c>
      <c r="B120">
        <v>92000</v>
      </c>
      <c r="C120">
        <v>650000</v>
      </c>
      <c r="D120">
        <f>C120-B120</f>
        <v>558000</v>
      </c>
      <c r="J120">
        <v>-865794</v>
      </c>
    </row>
    <row r="121" spans="1:10" x14ac:dyDescent="0.25">
      <c r="A121" t="s">
        <v>120</v>
      </c>
      <c r="B121">
        <v>50000</v>
      </c>
      <c r="C121">
        <v>50000</v>
      </c>
      <c r="D121">
        <f>C121-B121</f>
        <v>0</v>
      </c>
      <c r="J121">
        <v>-865794</v>
      </c>
    </row>
    <row r="122" spans="1:10" x14ac:dyDescent="0.25">
      <c r="A122" t="s">
        <v>121</v>
      </c>
      <c r="B122">
        <v>75000</v>
      </c>
      <c r="C122">
        <v>425000</v>
      </c>
      <c r="D122">
        <f>C122-B122</f>
        <v>350000</v>
      </c>
      <c r="J122">
        <v>-841794</v>
      </c>
    </row>
    <row r="123" spans="1:10" x14ac:dyDescent="0.25">
      <c r="A123" t="s">
        <v>122</v>
      </c>
      <c r="B123">
        <v>750000</v>
      </c>
      <c r="C123">
        <v>600000</v>
      </c>
      <c r="D123">
        <f>C123-B123</f>
        <v>-150000</v>
      </c>
      <c r="J123">
        <v>-841794</v>
      </c>
    </row>
    <row r="124" spans="1:10" x14ac:dyDescent="0.25">
      <c r="A124" t="s">
        <v>123</v>
      </c>
      <c r="B124">
        <v>250000</v>
      </c>
      <c r="C124">
        <v>330000</v>
      </c>
      <c r="D124">
        <f>C124-B124</f>
        <v>80000</v>
      </c>
      <c r="J124">
        <v>-840794</v>
      </c>
    </row>
    <row r="125" spans="1:10" x14ac:dyDescent="0.25">
      <c r="A125" t="s">
        <v>124</v>
      </c>
      <c r="B125">
        <v>140000</v>
      </c>
      <c r="C125">
        <v>356000</v>
      </c>
      <c r="D125">
        <f>C125-B125</f>
        <v>216000</v>
      </c>
      <c r="J125">
        <v>-840794</v>
      </c>
    </row>
    <row r="126" spans="1:10" x14ac:dyDescent="0.25">
      <c r="A126" t="s">
        <v>125</v>
      </c>
      <c r="B126">
        <v>120000</v>
      </c>
      <c r="C126">
        <v>169000</v>
      </c>
      <c r="D126">
        <f>C126-B126</f>
        <v>49000</v>
      </c>
      <c r="J126">
        <v>-840794</v>
      </c>
    </row>
    <row r="127" spans="1:10" x14ac:dyDescent="0.25">
      <c r="A127" t="s">
        <v>126</v>
      </c>
      <c r="B127">
        <v>130000</v>
      </c>
      <c r="C127">
        <v>200000</v>
      </c>
      <c r="D127">
        <f>C127-B127</f>
        <v>70000</v>
      </c>
      <c r="J127">
        <v>-840794</v>
      </c>
    </row>
    <row r="128" spans="1:10" x14ac:dyDescent="0.25">
      <c r="A128" t="s">
        <v>127</v>
      </c>
      <c r="B128">
        <v>255000</v>
      </c>
      <c r="C128">
        <v>340000</v>
      </c>
      <c r="D128">
        <f>C128-B128</f>
        <v>85000</v>
      </c>
      <c r="J128">
        <v>-840794</v>
      </c>
    </row>
    <row r="129" spans="1:10" x14ac:dyDescent="0.25">
      <c r="A129" t="s">
        <v>128</v>
      </c>
      <c r="B129">
        <v>265000</v>
      </c>
      <c r="C129">
        <v>216000</v>
      </c>
      <c r="D129">
        <f>C129-B129</f>
        <v>-49000</v>
      </c>
      <c r="J129">
        <v>-840794</v>
      </c>
    </row>
    <row r="130" spans="1:10" x14ac:dyDescent="0.25">
      <c r="A130" t="s">
        <v>129</v>
      </c>
      <c r="B130">
        <v>145000</v>
      </c>
      <c r="C130">
        <v>150000</v>
      </c>
      <c r="D130">
        <f>C130-B130</f>
        <v>5000</v>
      </c>
      <c r="J130">
        <v>-840794</v>
      </c>
    </row>
    <row r="131" spans="1:10" x14ac:dyDescent="0.25">
      <c r="A131" t="s">
        <v>130</v>
      </c>
      <c r="B131">
        <v>250000</v>
      </c>
      <c r="C131">
        <v>280000</v>
      </c>
      <c r="D131">
        <f>C131-B131</f>
        <v>30000</v>
      </c>
      <c r="J131">
        <v>-840794</v>
      </c>
    </row>
    <row r="132" spans="1:10" x14ac:dyDescent="0.25">
      <c r="A132" t="s">
        <v>131</v>
      </c>
      <c r="B132">
        <v>150000</v>
      </c>
      <c r="C132">
        <v>84000</v>
      </c>
      <c r="D132">
        <f>C132-B132</f>
        <v>-66000</v>
      </c>
      <c r="J132">
        <v>-840794</v>
      </c>
    </row>
    <row r="133" spans="1:10" x14ac:dyDescent="0.25">
      <c r="A133" t="s">
        <v>132</v>
      </c>
      <c r="B133">
        <v>200000</v>
      </c>
      <c r="C133">
        <v>84000</v>
      </c>
      <c r="D133">
        <f>C133-B133</f>
        <v>-116000</v>
      </c>
      <c r="J133">
        <v>-840794</v>
      </c>
    </row>
    <row r="134" spans="1:10" x14ac:dyDescent="0.25">
      <c r="A134" t="s">
        <v>133</v>
      </c>
      <c r="B134">
        <v>125000</v>
      </c>
      <c r="C134">
        <v>126500</v>
      </c>
      <c r="D134">
        <f>C134-B134</f>
        <v>1500</v>
      </c>
      <c r="J134">
        <v>-840794</v>
      </c>
    </row>
    <row r="135" spans="1:10" x14ac:dyDescent="0.25">
      <c r="A135" t="s">
        <v>134</v>
      </c>
      <c r="B135">
        <v>350000</v>
      </c>
      <c r="C135">
        <v>400000</v>
      </c>
      <c r="D135">
        <f>C135-B135</f>
        <v>50000</v>
      </c>
      <c r="J135">
        <v>-840794</v>
      </c>
    </row>
    <row r="136" spans="1:10" x14ac:dyDescent="0.25">
      <c r="A136" t="s">
        <v>135</v>
      </c>
      <c r="B136">
        <v>220000</v>
      </c>
      <c r="C136">
        <v>228000</v>
      </c>
      <c r="D136">
        <f>C136-B136</f>
        <v>8000</v>
      </c>
      <c r="J136">
        <v>-840794</v>
      </c>
    </row>
    <row r="137" spans="1:10" x14ac:dyDescent="0.25">
      <c r="A137" t="s">
        <v>136</v>
      </c>
      <c r="B137">
        <v>389950</v>
      </c>
      <c r="C137">
        <v>389500</v>
      </c>
      <c r="D137">
        <f>C137-B137</f>
        <v>-450</v>
      </c>
      <c r="J137">
        <v>-815794</v>
      </c>
    </row>
    <row r="138" spans="1:10" x14ac:dyDescent="0.25">
      <c r="A138" t="s">
        <v>137</v>
      </c>
      <c r="B138">
        <v>152900</v>
      </c>
      <c r="C138">
        <v>174888</v>
      </c>
      <c r="D138">
        <f>C138-B138</f>
        <v>21988</v>
      </c>
      <c r="J138">
        <v>-799000</v>
      </c>
    </row>
    <row r="139" spans="1:10" x14ac:dyDescent="0.25">
      <c r="A139" t="s">
        <v>138</v>
      </c>
      <c r="B139">
        <v>55000</v>
      </c>
      <c r="C139">
        <v>57000</v>
      </c>
      <c r="D139">
        <f>C139-B139</f>
        <v>2000</v>
      </c>
      <c r="J139">
        <v>-791794</v>
      </c>
    </row>
    <row r="140" spans="1:10" x14ac:dyDescent="0.25">
      <c r="A140" t="s">
        <v>139</v>
      </c>
      <c r="B140">
        <v>109490</v>
      </c>
      <c r="C140">
        <v>110000</v>
      </c>
      <c r="D140">
        <f>C140-B140</f>
        <v>510</v>
      </c>
      <c r="J140">
        <v>-790794</v>
      </c>
    </row>
    <row r="141" spans="1:10" x14ac:dyDescent="0.25">
      <c r="A141" t="s">
        <v>140</v>
      </c>
      <c r="B141">
        <v>100000</v>
      </c>
      <c r="C141">
        <v>75000</v>
      </c>
      <c r="D141">
        <f>C141-B141</f>
        <v>-25000</v>
      </c>
      <c r="J141">
        <v>-790794</v>
      </c>
    </row>
    <row r="142" spans="1:10" x14ac:dyDescent="0.25">
      <c r="A142" t="s">
        <v>141</v>
      </c>
      <c r="B142">
        <v>250000</v>
      </c>
      <c r="C142">
        <v>265000</v>
      </c>
      <c r="D142">
        <f>C142-B142</f>
        <v>15000</v>
      </c>
      <c r="J142">
        <v>-790794</v>
      </c>
    </row>
    <row r="143" spans="1:10" x14ac:dyDescent="0.25">
      <c r="A143" t="s">
        <v>142</v>
      </c>
      <c r="B143">
        <v>186100</v>
      </c>
      <c r="C143">
        <v>33000</v>
      </c>
      <c r="D143">
        <f>C143-B143</f>
        <v>-153100</v>
      </c>
      <c r="J143">
        <v>-790794</v>
      </c>
    </row>
    <row r="144" spans="1:10" x14ac:dyDescent="0.25">
      <c r="A144" t="s">
        <v>143</v>
      </c>
      <c r="B144">
        <v>120000</v>
      </c>
      <c r="C144">
        <v>125000</v>
      </c>
      <c r="D144">
        <f>C144-B144</f>
        <v>5000</v>
      </c>
      <c r="J144">
        <v>-790794</v>
      </c>
    </row>
    <row r="145" spans="1:10" x14ac:dyDescent="0.25">
      <c r="A145" t="s">
        <v>144</v>
      </c>
      <c r="B145">
        <v>85000</v>
      </c>
      <c r="C145">
        <v>85000</v>
      </c>
      <c r="D145">
        <f>C145-B145</f>
        <v>0</v>
      </c>
      <c r="J145">
        <v>-790794</v>
      </c>
    </row>
    <row r="146" spans="1:10" x14ac:dyDescent="0.25">
      <c r="A146" t="s">
        <v>145</v>
      </c>
      <c r="B146">
        <v>650000</v>
      </c>
      <c r="C146">
        <v>650000</v>
      </c>
      <c r="D146">
        <f>C146-B146</f>
        <v>0</v>
      </c>
      <c r="J146">
        <v>-765794</v>
      </c>
    </row>
    <row r="147" spans="1:10" x14ac:dyDescent="0.25">
      <c r="A147" t="s">
        <v>146</v>
      </c>
      <c r="B147">
        <v>170000</v>
      </c>
      <c r="C147">
        <v>250000</v>
      </c>
      <c r="D147">
        <f>C147-B147</f>
        <v>80000</v>
      </c>
      <c r="J147">
        <v>-765794</v>
      </c>
    </row>
    <row r="148" spans="1:10" x14ac:dyDescent="0.25">
      <c r="A148" t="s">
        <v>147</v>
      </c>
      <c r="B148">
        <v>328000</v>
      </c>
      <c r="C148">
        <v>325000</v>
      </c>
      <c r="D148">
        <f>C148-B148</f>
        <v>-3000</v>
      </c>
      <c r="J148">
        <v>-765000</v>
      </c>
    </row>
    <row r="149" spans="1:10" x14ac:dyDescent="0.25">
      <c r="A149" t="s">
        <v>148</v>
      </c>
      <c r="B149">
        <v>350000</v>
      </c>
      <c r="C149">
        <v>60000</v>
      </c>
      <c r="D149">
        <f>C149-B149</f>
        <v>-290000</v>
      </c>
      <c r="J149">
        <v>-762000</v>
      </c>
    </row>
    <row r="150" spans="1:10" x14ac:dyDescent="0.25">
      <c r="A150" t="s">
        <v>149</v>
      </c>
      <c r="B150">
        <v>171750</v>
      </c>
      <c r="C150">
        <v>32000</v>
      </c>
      <c r="D150">
        <f>C150-B150</f>
        <v>-139750</v>
      </c>
      <c r="J150">
        <v>-750794</v>
      </c>
    </row>
    <row r="151" spans="1:10" x14ac:dyDescent="0.25">
      <c r="A151" t="s">
        <v>150</v>
      </c>
      <c r="B151">
        <v>165000</v>
      </c>
      <c r="C151">
        <v>170000</v>
      </c>
      <c r="D151">
        <f>C151-B151</f>
        <v>5000</v>
      </c>
      <c r="J151">
        <v>-750000</v>
      </c>
    </row>
    <row r="152" spans="1:10" x14ac:dyDescent="0.25">
      <c r="A152" t="s">
        <v>151</v>
      </c>
      <c r="B152">
        <v>320000</v>
      </c>
      <c r="C152">
        <v>350000</v>
      </c>
      <c r="D152">
        <f>C152-B152</f>
        <v>30000</v>
      </c>
      <c r="J152">
        <v>-750000</v>
      </c>
    </row>
    <row r="153" spans="1:10" x14ac:dyDescent="0.25">
      <c r="A153" t="s">
        <v>152</v>
      </c>
      <c r="B153">
        <v>250000</v>
      </c>
      <c r="C153">
        <v>250000</v>
      </c>
      <c r="D153">
        <f>C153-B153</f>
        <v>0</v>
      </c>
      <c r="J153">
        <v>-745794</v>
      </c>
    </row>
    <row r="154" spans="1:10" x14ac:dyDescent="0.25">
      <c r="A154" t="s">
        <v>153</v>
      </c>
      <c r="B154">
        <v>275000</v>
      </c>
      <c r="C154">
        <v>300000</v>
      </c>
      <c r="D154">
        <f>C154-B154</f>
        <v>25000</v>
      </c>
      <c r="J154">
        <v>-744794</v>
      </c>
    </row>
    <row r="155" spans="1:10" x14ac:dyDescent="0.25">
      <c r="A155" t="s">
        <v>154</v>
      </c>
      <c r="B155">
        <v>475000</v>
      </c>
      <c r="C155">
        <v>700000</v>
      </c>
      <c r="D155">
        <f>C155-B155</f>
        <v>225000</v>
      </c>
      <c r="J155">
        <v>-740794</v>
      </c>
    </row>
    <row r="156" spans="1:10" x14ac:dyDescent="0.25">
      <c r="A156" t="s">
        <v>155</v>
      </c>
      <c r="B156">
        <v>70000</v>
      </c>
      <c r="C156">
        <v>114000</v>
      </c>
      <c r="D156">
        <f>C156-B156</f>
        <v>44000</v>
      </c>
      <c r="J156">
        <v>-740794</v>
      </c>
    </row>
    <row r="157" spans="1:10" x14ac:dyDescent="0.25">
      <c r="A157" t="s">
        <v>156</v>
      </c>
      <c r="B157">
        <v>90000</v>
      </c>
      <c r="C157">
        <v>130000</v>
      </c>
      <c r="D157">
        <f>C157-B157</f>
        <v>40000</v>
      </c>
      <c r="J157">
        <v>-740794</v>
      </c>
    </row>
    <row r="158" spans="1:10" x14ac:dyDescent="0.25">
      <c r="A158" t="s">
        <v>157</v>
      </c>
      <c r="B158">
        <v>30000</v>
      </c>
      <c r="C158">
        <v>48000</v>
      </c>
      <c r="D158">
        <f>C158-B158</f>
        <v>18000</v>
      </c>
      <c r="J158">
        <v>-740794</v>
      </c>
    </row>
    <row r="159" spans="1:10" x14ac:dyDescent="0.25">
      <c r="A159" t="s">
        <v>158</v>
      </c>
      <c r="B159">
        <v>140000</v>
      </c>
      <c r="C159">
        <v>140000</v>
      </c>
      <c r="D159">
        <f>C159-B159</f>
        <v>0</v>
      </c>
      <c r="J159">
        <v>-740794</v>
      </c>
    </row>
    <row r="160" spans="1:10" x14ac:dyDescent="0.25">
      <c r="A160" t="s">
        <v>159</v>
      </c>
      <c r="B160">
        <v>400000</v>
      </c>
      <c r="C160">
        <v>425000</v>
      </c>
      <c r="D160">
        <f>C160-B160</f>
        <v>25000</v>
      </c>
      <c r="J160">
        <v>-740794</v>
      </c>
    </row>
    <row r="161" spans="1:10" x14ac:dyDescent="0.25">
      <c r="A161" t="s">
        <v>160</v>
      </c>
      <c r="B161">
        <v>275000</v>
      </c>
      <c r="C161">
        <v>360000</v>
      </c>
      <c r="D161">
        <f>C161-B161</f>
        <v>85000</v>
      </c>
      <c r="J161">
        <v>-740794</v>
      </c>
    </row>
    <row r="162" spans="1:10" x14ac:dyDescent="0.25">
      <c r="A162" t="s">
        <v>161</v>
      </c>
      <c r="B162">
        <v>148000</v>
      </c>
      <c r="C162">
        <v>120000</v>
      </c>
      <c r="D162">
        <f>C162-B162</f>
        <v>-28000</v>
      </c>
      <c r="J162">
        <v>-740794</v>
      </c>
    </row>
    <row r="163" spans="1:10" x14ac:dyDescent="0.25">
      <c r="A163" t="s">
        <v>162</v>
      </c>
      <c r="B163">
        <v>125000</v>
      </c>
      <c r="C163">
        <v>151000</v>
      </c>
      <c r="D163">
        <f>C163-B163</f>
        <v>26000</v>
      </c>
      <c r="J163">
        <v>-740794</v>
      </c>
    </row>
    <row r="164" spans="1:10" x14ac:dyDescent="0.25">
      <c r="A164" t="s">
        <v>163</v>
      </c>
      <c r="B164">
        <v>350000</v>
      </c>
      <c r="C164">
        <v>350000</v>
      </c>
      <c r="D164">
        <f>C164-B164</f>
        <v>0</v>
      </c>
      <c r="J164">
        <v>-740794</v>
      </c>
    </row>
    <row r="165" spans="1:10" x14ac:dyDescent="0.25">
      <c r="A165" t="s">
        <v>164</v>
      </c>
      <c r="B165">
        <v>145000</v>
      </c>
      <c r="C165">
        <v>152000</v>
      </c>
      <c r="D165">
        <f>C165-B165</f>
        <v>7000</v>
      </c>
      <c r="J165">
        <v>-740794</v>
      </c>
    </row>
    <row r="166" spans="1:10" x14ac:dyDescent="0.25">
      <c r="A166" t="s">
        <v>165</v>
      </c>
      <c r="B166">
        <v>240000</v>
      </c>
      <c r="C166">
        <v>220000</v>
      </c>
      <c r="D166">
        <f>C166-B166</f>
        <v>-20000</v>
      </c>
      <c r="J166">
        <v>-740794</v>
      </c>
    </row>
    <row r="167" spans="1:10" x14ac:dyDescent="0.25">
      <c r="A167" t="s">
        <v>166</v>
      </c>
      <c r="B167">
        <v>215000</v>
      </c>
      <c r="C167">
        <v>210000</v>
      </c>
      <c r="D167">
        <f>C167-B167</f>
        <v>-5000</v>
      </c>
      <c r="J167">
        <v>-740794</v>
      </c>
    </row>
    <row r="168" spans="1:10" x14ac:dyDescent="0.25">
      <c r="A168" t="s">
        <v>167</v>
      </c>
      <c r="B168">
        <v>290000</v>
      </c>
      <c r="C168">
        <v>275000</v>
      </c>
      <c r="D168">
        <f>C168-B168</f>
        <v>-15000</v>
      </c>
      <c r="J168">
        <v>-740794</v>
      </c>
    </row>
    <row r="169" spans="1:10" x14ac:dyDescent="0.25">
      <c r="A169" t="s">
        <v>168</v>
      </c>
      <c r="B169">
        <v>140000</v>
      </c>
      <c r="C169">
        <v>160000</v>
      </c>
      <c r="D169">
        <f>C169-B169</f>
        <v>20000</v>
      </c>
      <c r="J169">
        <v>-740794</v>
      </c>
    </row>
    <row r="170" spans="1:10" x14ac:dyDescent="0.25">
      <c r="A170" t="s">
        <v>169</v>
      </c>
      <c r="B170">
        <v>225000</v>
      </c>
      <c r="C170">
        <v>235000</v>
      </c>
      <c r="D170">
        <f>C170-B170</f>
        <v>10000</v>
      </c>
      <c r="J170">
        <v>-740794</v>
      </c>
    </row>
    <row r="171" spans="1:10" x14ac:dyDescent="0.25">
      <c r="A171" t="s">
        <v>170</v>
      </c>
      <c r="B171">
        <v>300000</v>
      </c>
      <c r="C171">
        <v>290000</v>
      </c>
      <c r="D171">
        <f>C171-B171</f>
        <v>-10000</v>
      </c>
      <c r="J171">
        <v>-740794</v>
      </c>
    </row>
    <row r="172" spans="1:10" x14ac:dyDescent="0.25">
      <c r="A172" t="s">
        <v>171</v>
      </c>
      <c r="B172">
        <v>40000</v>
      </c>
      <c r="C172">
        <v>118000</v>
      </c>
      <c r="D172">
        <f>C172-B172</f>
        <v>78000</v>
      </c>
      <c r="J172">
        <v>-740794</v>
      </c>
    </row>
    <row r="173" spans="1:10" x14ac:dyDescent="0.25">
      <c r="A173" t="s">
        <v>172</v>
      </c>
      <c r="B173">
        <v>230000</v>
      </c>
      <c r="C173">
        <v>250000</v>
      </c>
      <c r="D173">
        <f>C173-B173</f>
        <v>20000</v>
      </c>
      <c r="J173">
        <v>-740794</v>
      </c>
    </row>
    <row r="174" spans="1:10" x14ac:dyDescent="0.25">
      <c r="A174" t="s">
        <v>173</v>
      </c>
      <c r="B174">
        <v>290000</v>
      </c>
      <c r="C174">
        <v>300000</v>
      </c>
      <c r="D174">
        <f>C174-B174</f>
        <v>10000</v>
      </c>
      <c r="J174">
        <v>-740794</v>
      </c>
    </row>
    <row r="175" spans="1:10" x14ac:dyDescent="0.25">
      <c r="A175" t="s">
        <v>174</v>
      </c>
      <c r="B175">
        <v>170000</v>
      </c>
      <c r="C175">
        <v>175000</v>
      </c>
      <c r="D175">
        <f>C175-B175</f>
        <v>5000</v>
      </c>
      <c r="J175">
        <v>-740794</v>
      </c>
    </row>
    <row r="176" spans="1:10" x14ac:dyDescent="0.25">
      <c r="A176" t="s">
        <v>175</v>
      </c>
      <c r="B176">
        <v>265000</v>
      </c>
      <c r="C176">
        <v>225000</v>
      </c>
      <c r="D176">
        <f>C176-B176</f>
        <v>-40000</v>
      </c>
      <c r="J176">
        <v>-740794</v>
      </c>
    </row>
    <row r="177" spans="1:10" x14ac:dyDescent="0.25">
      <c r="A177" t="s">
        <v>176</v>
      </c>
      <c r="B177">
        <v>265000</v>
      </c>
      <c r="C177">
        <v>280000</v>
      </c>
      <c r="D177">
        <f>C177-B177</f>
        <v>15000</v>
      </c>
      <c r="J177">
        <v>-740794</v>
      </c>
    </row>
    <row r="178" spans="1:10" x14ac:dyDescent="0.25">
      <c r="A178" t="s">
        <v>177</v>
      </c>
      <c r="B178">
        <v>400000</v>
      </c>
      <c r="C178">
        <v>395000</v>
      </c>
      <c r="D178">
        <f>C178-B178</f>
        <v>-5000</v>
      </c>
      <c r="J178">
        <v>-740794</v>
      </c>
    </row>
    <row r="179" spans="1:10" x14ac:dyDescent="0.25">
      <c r="A179" t="s">
        <v>178</v>
      </c>
      <c r="B179">
        <v>390000</v>
      </c>
      <c r="C179">
        <v>460000</v>
      </c>
      <c r="D179">
        <f>C179-B179</f>
        <v>70000</v>
      </c>
      <c r="J179">
        <v>-740794</v>
      </c>
    </row>
    <row r="180" spans="1:10" x14ac:dyDescent="0.25">
      <c r="A180" t="s">
        <v>179</v>
      </c>
      <c r="B180">
        <v>415000</v>
      </c>
      <c r="C180">
        <v>430000</v>
      </c>
      <c r="D180">
        <f>C180-B180</f>
        <v>15000</v>
      </c>
      <c r="J180">
        <v>-740794</v>
      </c>
    </row>
    <row r="181" spans="1:10" x14ac:dyDescent="0.25">
      <c r="A181" t="s">
        <v>180</v>
      </c>
      <c r="B181">
        <v>518000</v>
      </c>
      <c r="C181">
        <v>1829479</v>
      </c>
      <c r="D181">
        <f>C181-B181</f>
        <v>1311479</v>
      </c>
      <c r="J181">
        <v>-740794</v>
      </c>
    </row>
    <row r="182" spans="1:10" x14ac:dyDescent="0.25">
      <c r="A182" t="s">
        <v>181</v>
      </c>
      <c r="B182">
        <v>400000</v>
      </c>
      <c r="C182">
        <v>445000</v>
      </c>
      <c r="D182">
        <f>C182-B182</f>
        <v>45000</v>
      </c>
      <c r="J182">
        <v>-735000</v>
      </c>
    </row>
    <row r="183" spans="1:10" x14ac:dyDescent="0.25">
      <c r="A183" t="s">
        <v>182</v>
      </c>
      <c r="B183">
        <v>450000</v>
      </c>
      <c r="C183">
        <v>500000</v>
      </c>
      <c r="D183">
        <f>C183-B183</f>
        <v>50000</v>
      </c>
      <c r="J183">
        <v>-725794</v>
      </c>
    </row>
    <row r="184" spans="1:10" x14ac:dyDescent="0.25">
      <c r="A184" t="s">
        <v>183</v>
      </c>
      <c r="B184">
        <v>300000</v>
      </c>
      <c r="C184">
        <v>300000</v>
      </c>
      <c r="D184">
        <f>C184-B184</f>
        <v>0</v>
      </c>
      <c r="J184">
        <v>-720794</v>
      </c>
    </row>
    <row r="185" spans="1:10" x14ac:dyDescent="0.25">
      <c r="A185" t="s">
        <v>184</v>
      </c>
      <c r="B185">
        <v>125000</v>
      </c>
      <c r="C185">
        <v>90000</v>
      </c>
      <c r="D185">
        <f>C185-B185</f>
        <v>-35000</v>
      </c>
      <c r="J185">
        <v>-706794</v>
      </c>
    </row>
    <row r="186" spans="1:10" x14ac:dyDescent="0.25">
      <c r="A186" t="s">
        <v>185</v>
      </c>
      <c r="B186">
        <v>80000</v>
      </c>
      <c r="C186">
        <v>60000</v>
      </c>
      <c r="D186">
        <f>C186-B186</f>
        <v>-20000</v>
      </c>
      <c r="J186">
        <v>-703000</v>
      </c>
    </row>
    <row r="187" spans="1:10" x14ac:dyDescent="0.25">
      <c r="A187" t="s">
        <v>186</v>
      </c>
      <c r="B187">
        <v>150000</v>
      </c>
      <c r="C187">
        <v>150000</v>
      </c>
      <c r="D187">
        <f>C187-B187</f>
        <v>0</v>
      </c>
      <c r="J187">
        <v>-690794</v>
      </c>
    </row>
    <row r="188" spans="1:10" x14ac:dyDescent="0.25">
      <c r="A188" t="s">
        <v>187</v>
      </c>
      <c r="B188">
        <v>20000</v>
      </c>
      <c r="C188">
        <v>165000</v>
      </c>
      <c r="D188">
        <f>C188-B188</f>
        <v>145000</v>
      </c>
      <c r="J188">
        <v>-690794</v>
      </c>
    </row>
    <row r="189" spans="1:10" x14ac:dyDescent="0.25">
      <c r="A189" t="s">
        <v>188</v>
      </c>
      <c r="B189">
        <v>40000</v>
      </c>
      <c r="C189">
        <v>250000</v>
      </c>
      <c r="D189">
        <f>C189-B189</f>
        <v>210000</v>
      </c>
      <c r="J189">
        <v>-690794</v>
      </c>
    </row>
    <row r="190" spans="1:10" x14ac:dyDescent="0.25">
      <c r="A190" t="s">
        <v>189</v>
      </c>
      <c r="B190">
        <v>120000</v>
      </c>
      <c r="C190">
        <v>220000</v>
      </c>
      <c r="D190">
        <f>C190-B190</f>
        <v>100000</v>
      </c>
      <c r="J190">
        <v>-690794</v>
      </c>
    </row>
    <row r="191" spans="1:10" x14ac:dyDescent="0.25">
      <c r="A191" t="s">
        <v>190</v>
      </c>
      <c r="B191">
        <v>225000</v>
      </c>
      <c r="C191">
        <v>260000</v>
      </c>
      <c r="D191">
        <f>C191-B191</f>
        <v>35000</v>
      </c>
      <c r="J191">
        <v>-690794</v>
      </c>
    </row>
    <row r="192" spans="1:10" x14ac:dyDescent="0.25">
      <c r="A192" t="s">
        <v>191</v>
      </c>
      <c r="B192">
        <v>205000</v>
      </c>
      <c r="C192">
        <v>250000</v>
      </c>
      <c r="D192">
        <f>C192-B192</f>
        <v>45000</v>
      </c>
      <c r="J192">
        <v>-690794</v>
      </c>
    </row>
    <row r="193" spans="1:10" x14ac:dyDescent="0.25">
      <c r="A193" t="s">
        <v>192</v>
      </c>
      <c r="B193">
        <v>180000</v>
      </c>
      <c r="C193">
        <v>180000</v>
      </c>
      <c r="D193">
        <f>C193-B193</f>
        <v>0</v>
      </c>
      <c r="J193">
        <v>-690794</v>
      </c>
    </row>
    <row r="194" spans="1:10" x14ac:dyDescent="0.25">
      <c r="A194" t="s">
        <v>193</v>
      </c>
      <c r="B194">
        <v>395000</v>
      </c>
      <c r="C194">
        <v>420000</v>
      </c>
      <c r="D194">
        <f>C194-B194</f>
        <v>25000</v>
      </c>
      <c r="J194">
        <v>-690794</v>
      </c>
    </row>
    <row r="195" spans="1:10" x14ac:dyDescent="0.25">
      <c r="A195" t="s">
        <v>194</v>
      </c>
      <c r="B195">
        <v>600000</v>
      </c>
      <c r="C195">
        <v>310000</v>
      </c>
      <c r="D195">
        <f>C195-B195</f>
        <v>-290000</v>
      </c>
      <c r="J195">
        <v>-690794</v>
      </c>
    </row>
    <row r="196" spans="1:10" x14ac:dyDescent="0.25">
      <c r="A196" t="s">
        <v>195</v>
      </c>
      <c r="B196">
        <v>86000</v>
      </c>
      <c r="C196">
        <v>140000</v>
      </c>
      <c r="D196">
        <f>C196-B196</f>
        <v>54000</v>
      </c>
      <c r="J196">
        <v>-690794</v>
      </c>
    </row>
    <row r="197" spans="1:10" x14ac:dyDescent="0.25">
      <c r="A197" t="s">
        <v>196</v>
      </c>
      <c r="B197">
        <v>210000</v>
      </c>
      <c r="C197">
        <v>220000</v>
      </c>
      <c r="D197">
        <f>C197-B197</f>
        <v>10000</v>
      </c>
      <c r="J197">
        <v>-690794</v>
      </c>
    </row>
    <row r="198" spans="1:10" x14ac:dyDescent="0.25">
      <c r="A198" t="s">
        <v>197</v>
      </c>
      <c r="B198">
        <v>195000</v>
      </c>
      <c r="C198">
        <v>200000</v>
      </c>
      <c r="D198">
        <f>C198-B198</f>
        <v>5000</v>
      </c>
      <c r="J198">
        <v>-690794</v>
      </c>
    </row>
    <row r="199" spans="1:10" x14ac:dyDescent="0.25">
      <c r="A199" t="s">
        <v>198</v>
      </c>
      <c r="B199">
        <v>145000</v>
      </c>
      <c r="C199">
        <v>150000</v>
      </c>
      <c r="D199">
        <f>C199-B199</f>
        <v>5000</v>
      </c>
      <c r="J199">
        <v>-690794</v>
      </c>
    </row>
    <row r="200" spans="1:10" x14ac:dyDescent="0.25">
      <c r="A200" t="s">
        <v>199</v>
      </c>
      <c r="B200">
        <v>480000</v>
      </c>
      <c r="C200">
        <v>500000</v>
      </c>
      <c r="D200">
        <f>C200-B200</f>
        <v>20000</v>
      </c>
      <c r="J200">
        <v>-690794</v>
      </c>
    </row>
    <row r="201" spans="1:10" x14ac:dyDescent="0.25">
      <c r="A201" t="s">
        <v>200</v>
      </c>
      <c r="B201">
        <v>500000</v>
      </c>
      <c r="C201">
        <v>750000</v>
      </c>
      <c r="D201">
        <f>C201-B201</f>
        <v>250000</v>
      </c>
      <c r="J201">
        <v>-690794</v>
      </c>
    </row>
    <row r="202" spans="1:10" x14ac:dyDescent="0.25">
      <c r="A202" t="s">
        <v>201</v>
      </c>
      <c r="B202">
        <v>170000</v>
      </c>
      <c r="C202">
        <v>130000</v>
      </c>
      <c r="D202">
        <f>C202-B202</f>
        <v>-40000</v>
      </c>
      <c r="J202">
        <v>-690794</v>
      </c>
    </row>
    <row r="203" spans="1:10" x14ac:dyDescent="0.25">
      <c r="A203" t="s">
        <v>202</v>
      </c>
      <c r="B203">
        <v>149000</v>
      </c>
      <c r="C203">
        <v>145000</v>
      </c>
      <c r="D203">
        <f>C203-B203</f>
        <v>-4000</v>
      </c>
      <c r="J203">
        <v>-690794</v>
      </c>
    </row>
    <row r="204" spans="1:10" x14ac:dyDescent="0.25">
      <c r="A204" t="s">
        <v>203</v>
      </c>
      <c r="B204">
        <v>275000</v>
      </c>
      <c r="C204">
        <v>380000</v>
      </c>
      <c r="D204">
        <f>C204-B204</f>
        <v>105000</v>
      </c>
      <c r="J204">
        <v>-690794</v>
      </c>
    </row>
    <row r="205" spans="1:10" x14ac:dyDescent="0.25">
      <c r="A205" t="s">
        <v>204</v>
      </c>
      <c r="B205">
        <v>265000</v>
      </c>
      <c r="C205">
        <v>325000</v>
      </c>
      <c r="D205">
        <f>C205-B205</f>
        <v>60000</v>
      </c>
      <c r="J205">
        <v>-690794</v>
      </c>
    </row>
    <row r="206" spans="1:10" x14ac:dyDescent="0.25">
      <c r="A206" t="s">
        <v>205</v>
      </c>
      <c r="B206">
        <v>470000</v>
      </c>
      <c r="C206">
        <v>450000</v>
      </c>
      <c r="D206">
        <f>C206-B206</f>
        <v>-20000</v>
      </c>
      <c r="J206">
        <v>-690794</v>
      </c>
    </row>
    <row r="207" spans="1:10" x14ac:dyDescent="0.25">
      <c r="A207" t="s">
        <v>206</v>
      </c>
      <c r="B207">
        <v>249000</v>
      </c>
      <c r="C207">
        <v>225000</v>
      </c>
      <c r="D207">
        <f>C207-B207</f>
        <v>-24000</v>
      </c>
      <c r="J207">
        <v>-690794</v>
      </c>
    </row>
    <row r="208" spans="1:10" x14ac:dyDescent="0.25">
      <c r="A208" t="s">
        <v>207</v>
      </c>
      <c r="B208">
        <v>425000</v>
      </c>
      <c r="C208">
        <v>450000</v>
      </c>
      <c r="D208">
        <f>C208-B208</f>
        <v>25000</v>
      </c>
      <c r="J208">
        <v>-690794</v>
      </c>
    </row>
    <row r="209" spans="1:10" x14ac:dyDescent="0.25">
      <c r="A209" t="s">
        <v>208</v>
      </c>
      <c r="B209">
        <v>135000</v>
      </c>
      <c r="C209">
        <v>180000</v>
      </c>
      <c r="D209">
        <f>C209-B209</f>
        <v>45000</v>
      </c>
      <c r="J209">
        <v>-690794</v>
      </c>
    </row>
    <row r="210" spans="1:10" x14ac:dyDescent="0.25">
      <c r="A210" t="s">
        <v>209</v>
      </c>
      <c r="B210">
        <v>225000</v>
      </c>
      <c r="C210">
        <v>225000</v>
      </c>
      <c r="D210">
        <f>C210-B210</f>
        <v>0</v>
      </c>
      <c r="J210">
        <v>-690794</v>
      </c>
    </row>
    <row r="211" spans="1:10" x14ac:dyDescent="0.25">
      <c r="A211" t="s">
        <v>210</v>
      </c>
      <c r="B211">
        <v>120000</v>
      </c>
      <c r="C211">
        <v>115000</v>
      </c>
      <c r="D211">
        <f>C211-B211</f>
        <v>-5000</v>
      </c>
      <c r="J211">
        <v>-690794</v>
      </c>
    </row>
    <row r="212" spans="1:10" x14ac:dyDescent="0.25">
      <c r="A212" t="s">
        <v>211</v>
      </c>
      <c r="B212">
        <v>130000</v>
      </c>
      <c r="C212">
        <v>112000</v>
      </c>
      <c r="D212">
        <f>C212-B212</f>
        <v>-18000</v>
      </c>
      <c r="J212">
        <v>-690794</v>
      </c>
    </row>
    <row r="213" spans="1:10" x14ac:dyDescent="0.25">
      <c r="A213" t="s">
        <v>212</v>
      </c>
      <c r="B213">
        <v>380000</v>
      </c>
      <c r="C213">
        <v>400000</v>
      </c>
      <c r="D213">
        <f>C213-B213</f>
        <v>20000</v>
      </c>
      <c r="J213">
        <v>-690794</v>
      </c>
    </row>
    <row r="214" spans="1:10" x14ac:dyDescent="0.25">
      <c r="A214" t="s">
        <v>213</v>
      </c>
      <c r="B214">
        <v>500000</v>
      </c>
      <c r="C214">
        <v>500000</v>
      </c>
      <c r="D214">
        <f>C214-B214</f>
        <v>0</v>
      </c>
      <c r="J214">
        <v>-690794</v>
      </c>
    </row>
    <row r="215" spans="1:10" x14ac:dyDescent="0.25">
      <c r="A215" t="s">
        <v>214</v>
      </c>
      <c r="B215">
        <v>70000</v>
      </c>
      <c r="C215">
        <v>350000</v>
      </c>
      <c r="D215">
        <f>C215-B215</f>
        <v>280000</v>
      </c>
      <c r="J215">
        <v>-690794</v>
      </c>
    </row>
    <row r="216" spans="1:10" x14ac:dyDescent="0.25">
      <c r="A216" t="s">
        <v>215</v>
      </c>
      <c r="B216">
        <v>320000</v>
      </c>
      <c r="C216">
        <v>280000</v>
      </c>
      <c r="D216">
        <f>C216-B216</f>
        <v>-40000</v>
      </c>
      <c r="J216">
        <v>-690794</v>
      </c>
    </row>
    <row r="217" spans="1:10" x14ac:dyDescent="0.25">
      <c r="A217" t="s">
        <v>216</v>
      </c>
      <c r="B217">
        <v>180000</v>
      </c>
      <c r="C217">
        <v>70000</v>
      </c>
      <c r="D217">
        <f>C217-B217</f>
        <v>-110000</v>
      </c>
      <c r="J217">
        <v>-690794</v>
      </c>
    </row>
    <row r="218" spans="1:10" x14ac:dyDescent="0.25">
      <c r="A218" t="s">
        <v>217</v>
      </c>
      <c r="B218">
        <v>400000</v>
      </c>
      <c r="C218">
        <v>400000</v>
      </c>
      <c r="D218">
        <f>C218-B218</f>
        <v>0</v>
      </c>
      <c r="J218">
        <v>-690794</v>
      </c>
    </row>
    <row r="219" spans="1:10" x14ac:dyDescent="0.25">
      <c r="A219" t="s">
        <v>218</v>
      </c>
      <c r="B219">
        <v>300000</v>
      </c>
      <c r="C219">
        <v>350000</v>
      </c>
      <c r="D219">
        <f>C219-B219</f>
        <v>50000</v>
      </c>
      <c r="J219">
        <v>-690794</v>
      </c>
    </row>
    <row r="220" spans="1:10" x14ac:dyDescent="0.25">
      <c r="A220" t="s">
        <v>219</v>
      </c>
      <c r="B220">
        <v>70000</v>
      </c>
      <c r="C220">
        <v>235000</v>
      </c>
      <c r="D220">
        <f>C220-B220</f>
        <v>165000</v>
      </c>
      <c r="J220">
        <v>-690794</v>
      </c>
    </row>
    <row r="221" spans="1:10" x14ac:dyDescent="0.25">
      <c r="A221" t="s">
        <v>220</v>
      </c>
      <c r="B221">
        <v>275000</v>
      </c>
      <c r="C221">
        <v>245000</v>
      </c>
      <c r="D221">
        <f>C221-B221</f>
        <v>-30000</v>
      </c>
      <c r="J221">
        <v>-685000</v>
      </c>
    </row>
    <row r="222" spans="1:10" x14ac:dyDescent="0.25">
      <c r="A222" t="s">
        <v>221</v>
      </c>
      <c r="B222">
        <v>200000</v>
      </c>
      <c r="C222">
        <v>750000</v>
      </c>
      <c r="D222">
        <f>C222-B222</f>
        <v>550000</v>
      </c>
      <c r="J222">
        <v>-680794</v>
      </c>
    </row>
    <row r="223" spans="1:10" x14ac:dyDescent="0.25">
      <c r="A223" t="s">
        <v>222</v>
      </c>
      <c r="B223">
        <v>1540794</v>
      </c>
      <c r="C223">
        <v>1829479</v>
      </c>
      <c r="D223">
        <f>C223-B223</f>
        <v>288685</v>
      </c>
      <c r="J223">
        <v>-680794</v>
      </c>
    </row>
    <row r="224" spans="1:10" x14ac:dyDescent="0.25">
      <c r="A224" t="s">
        <v>223</v>
      </c>
      <c r="B224">
        <v>350000</v>
      </c>
      <c r="C224">
        <v>450000</v>
      </c>
      <c r="D224">
        <f>C224-B224</f>
        <v>100000</v>
      </c>
      <c r="J224">
        <v>-680794</v>
      </c>
    </row>
    <row r="225" spans="1:10" x14ac:dyDescent="0.25">
      <c r="A225" t="s">
        <v>224</v>
      </c>
      <c r="B225">
        <v>240000</v>
      </c>
      <c r="C225">
        <v>250000</v>
      </c>
      <c r="D225">
        <f>C225-B225</f>
        <v>10000</v>
      </c>
      <c r="J225">
        <v>-680009</v>
      </c>
    </row>
    <row r="226" spans="1:10" x14ac:dyDescent="0.25">
      <c r="A226" t="s">
        <v>225</v>
      </c>
      <c r="B226">
        <v>135000</v>
      </c>
      <c r="C226">
        <v>250000</v>
      </c>
      <c r="D226">
        <f>C226-B226</f>
        <v>115000</v>
      </c>
      <c r="J226">
        <v>-680000</v>
      </c>
    </row>
    <row r="227" spans="1:10" x14ac:dyDescent="0.25">
      <c r="A227" t="s">
        <v>226</v>
      </c>
      <c r="B227">
        <v>350000</v>
      </c>
      <c r="C227">
        <v>350000</v>
      </c>
      <c r="D227">
        <f>C227-B227</f>
        <v>0</v>
      </c>
      <c r="J227">
        <v>-675794</v>
      </c>
    </row>
    <row r="228" spans="1:10" x14ac:dyDescent="0.25">
      <c r="A228" t="s">
        <v>227</v>
      </c>
      <c r="B228">
        <v>220000</v>
      </c>
      <c r="C228">
        <v>260000</v>
      </c>
      <c r="D228">
        <f>C228-B228</f>
        <v>40000</v>
      </c>
      <c r="J228">
        <v>-674634</v>
      </c>
    </row>
    <row r="229" spans="1:10" x14ac:dyDescent="0.25">
      <c r="A229" t="s">
        <v>228</v>
      </c>
      <c r="B229">
        <v>90000</v>
      </c>
      <c r="C229">
        <v>85000</v>
      </c>
      <c r="D229">
        <f>C229-B229</f>
        <v>-5000</v>
      </c>
      <c r="J229">
        <v>-670794</v>
      </c>
    </row>
    <row r="230" spans="1:10" x14ac:dyDescent="0.25">
      <c r="A230" t="s">
        <v>229</v>
      </c>
      <c r="B230">
        <v>85000</v>
      </c>
      <c r="C230">
        <v>250000</v>
      </c>
      <c r="D230">
        <f>C230-B230</f>
        <v>165000</v>
      </c>
      <c r="J230">
        <v>-665794</v>
      </c>
    </row>
    <row r="231" spans="1:10" x14ac:dyDescent="0.25">
      <c r="A231" t="s">
        <v>230</v>
      </c>
      <c r="B231">
        <v>240000</v>
      </c>
      <c r="C231">
        <v>272000</v>
      </c>
      <c r="D231">
        <f>C231-B231</f>
        <v>32000</v>
      </c>
      <c r="J231">
        <v>-665794</v>
      </c>
    </row>
    <row r="232" spans="1:10" x14ac:dyDescent="0.25">
      <c r="A232" t="s">
        <v>231</v>
      </c>
      <c r="B232">
        <v>350000</v>
      </c>
      <c r="C232">
        <v>300000</v>
      </c>
      <c r="D232">
        <f>C232-B232</f>
        <v>-50000</v>
      </c>
      <c r="J232">
        <v>-665794</v>
      </c>
    </row>
    <row r="233" spans="1:10" x14ac:dyDescent="0.25">
      <c r="A233" t="s">
        <v>232</v>
      </c>
      <c r="B233">
        <v>150000</v>
      </c>
      <c r="C233">
        <v>185000</v>
      </c>
      <c r="D233">
        <f>C233-B233</f>
        <v>35000</v>
      </c>
      <c r="J233">
        <v>-665000</v>
      </c>
    </row>
    <row r="234" spans="1:10" x14ac:dyDescent="0.25">
      <c r="A234" t="s">
        <v>233</v>
      </c>
      <c r="B234">
        <v>120000</v>
      </c>
      <c r="C234">
        <v>250000</v>
      </c>
      <c r="D234">
        <f>C234-B234</f>
        <v>130000</v>
      </c>
      <c r="J234">
        <v>-662000</v>
      </c>
    </row>
    <row r="235" spans="1:10" x14ac:dyDescent="0.25">
      <c r="A235" t="s">
        <v>234</v>
      </c>
      <c r="B235">
        <v>90000</v>
      </c>
      <c r="C235">
        <v>125000</v>
      </c>
      <c r="D235">
        <f>C235-B235</f>
        <v>35000</v>
      </c>
      <c r="J235">
        <v>-659000</v>
      </c>
    </row>
    <row r="236" spans="1:10" x14ac:dyDescent="0.25">
      <c r="A236" t="s">
        <v>235</v>
      </c>
      <c r="B236">
        <v>185000</v>
      </c>
      <c r="C236">
        <v>228000</v>
      </c>
      <c r="D236">
        <f>C236-B236</f>
        <v>43000</v>
      </c>
      <c r="J236">
        <v>-656000</v>
      </c>
    </row>
    <row r="237" spans="1:10" x14ac:dyDescent="0.25">
      <c r="A237" t="s">
        <v>236</v>
      </c>
      <c r="B237">
        <v>80000</v>
      </c>
      <c r="C237">
        <v>90000</v>
      </c>
      <c r="D237">
        <f>C237-B237</f>
        <v>10000</v>
      </c>
      <c r="J237">
        <v>-655000</v>
      </c>
    </row>
    <row r="238" spans="1:10" x14ac:dyDescent="0.25">
      <c r="A238" t="s">
        <v>237</v>
      </c>
      <c r="B238">
        <v>145000</v>
      </c>
      <c r="C238">
        <v>140000</v>
      </c>
      <c r="D238">
        <f>C238-B238</f>
        <v>-5000</v>
      </c>
      <c r="J238">
        <v>-652000</v>
      </c>
    </row>
    <row r="239" spans="1:10" x14ac:dyDescent="0.25">
      <c r="A239" t="s">
        <v>238</v>
      </c>
      <c r="B239">
        <v>165000</v>
      </c>
      <c r="C239">
        <v>175000</v>
      </c>
      <c r="D239">
        <f>C239-B239</f>
        <v>10000</v>
      </c>
      <c r="J239">
        <v>-640794</v>
      </c>
    </row>
    <row r="240" spans="1:10" x14ac:dyDescent="0.25">
      <c r="A240" t="s">
        <v>239</v>
      </c>
      <c r="B240">
        <v>239900</v>
      </c>
      <c r="C240">
        <v>240000</v>
      </c>
      <c r="D240">
        <f>C240-B240</f>
        <v>100</v>
      </c>
      <c r="J240">
        <v>-640794</v>
      </c>
    </row>
    <row r="241" spans="1:10" x14ac:dyDescent="0.25">
      <c r="A241" t="s">
        <v>240</v>
      </c>
      <c r="B241">
        <v>175000</v>
      </c>
      <c r="C241">
        <v>250000</v>
      </c>
      <c r="D241">
        <f>C241-B241</f>
        <v>75000</v>
      </c>
      <c r="J241">
        <v>-640794</v>
      </c>
    </row>
    <row r="242" spans="1:10" x14ac:dyDescent="0.25">
      <c r="A242" t="s">
        <v>241</v>
      </c>
      <c r="B242">
        <v>67000</v>
      </c>
      <c r="C242">
        <v>80000</v>
      </c>
      <c r="D242">
        <f>C242-B242</f>
        <v>13000</v>
      </c>
      <c r="J242">
        <v>-640794</v>
      </c>
    </row>
    <row r="243" spans="1:10" x14ac:dyDescent="0.25">
      <c r="A243" t="s">
        <v>242</v>
      </c>
      <c r="B243">
        <v>40000</v>
      </c>
      <c r="C243">
        <v>310000</v>
      </c>
      <c r="D243">
        <f>C243-B243</f>
        <v>270000</v>
      </c>
      <c r="J243">
        <v>-640794</v>
      </c>
    </row>
    <row r="244" spans="1:10" x14ac:dyDescent="0.25">
      <c r="A244" t="s">
        <v>243</v>
      </c>
      <c r="B244">
        <v>200000</v>
      </c>
      <c r="C244">
        <v>250000</v>
      </c>
      <c r="D244">
        <f>C244-B244</f>
        <v>50000</v>
      </c>
      <c r="J244">
        <v>-640794</v>
      </c>
    </row>
    <row r="245" spans="1:10" x14ac:dyDescent="0.25">
      <c r="A245" t="s">
        <v>244</v>
      </c>
      <c r="B245">
        <v>95000</v>
      </c>
      <c r="C245">
        <v>138000</v>
      </c>
      <c r="D245">
        <f>C245-B245</f>
        <v>43000</v>
      </c>
      <c r="J245">
        <v>-640794</v>
      </c>
    </row>
    <row r="246" spans="1:10" x14ac:dyDescent="0.25">
      <c r="A246" t="s">
        <v>245</v>
      </c>
      <c r="B246">
        <v>275000</v>
      </c>
      <c r="C246">
        <v>270000</v>
      </c>
      <c r="D246">
        <f>C246-B246</f>
        <v>-5000</v>
      </c>
      <c r="J246">
        <v>-640794</v>
      </c>
    </row>
    <row r="247" spans="1:10" x14ac:dyDescent="0.25">
      <c r="A247" t="s">
        <v>246</v>
      </c>
      <c r="B247">
        <v>450000</v>
      </c>
      <c r="C247">
        <v>400000</v>
      </c>
      <c r="D247">
        <f>C247-B247</f>
        <v>-50000</v>
      </c>
      <c r="J247">
        <v>-640794</v>
      </c>
    </row>
    <row r="248" spans="1:10" x14ac:dyDescent="0.25">
      <c r="A248" t="s">
        <v>247</v>
      </c>
      <c r="B248">
        <v>325000</v>
      </c>
      <c r="C248">
        <v>350000</v>
      </c>
      <c r="D248">
        <f>C248-B248</f>
        <v>25000</v>
      </c>
      <c r="J248">
        <v>-640794</v>
      </c>
    </row>
    <row r="249" spans="1:10" x14ac:dyDescent="0.25">
      <c r="A249" t="s">
        <v>248</v>
      </c>
      <c r="B249">
        <v>95000</v>
      </c>
      <c r="C249">
        <v>100000</v>
      </c>
      <c r="D249">
        <f>C249-B249</f>
        <v>5000</v>
      </c>
      <c r="J249">
        <v>-640794</v>
      </c>
    </row>
    <row r="250" spans="1:10" x14ac:dyDescent="0.25">
      <c r="A250" t="s">
        <v>249</v>
      </c>
      <c r="B250">
        <v>170000</v>
      </c>
      <c r="C250">
        <v>200000</v>
      </c>
      <c r="D250">
        <f>C250-B250</f>
        <v>30000</v>
      </c>
      <c r="J250">
        <v>-640794</v>
      </c>
    </row>
    <row r="251" spans="1:10" x14ac:dyDescent="0.25">
      <c r="A251" t="s">
        <v>250</v>
      </c>
      <c r="B251">
        <v>259000</v>
      </c>
      <c r="C251">
        <v>275000</v>
      </c>
      <c r="D251">
        <f>C251-B251</f>
        <v>16000</v>
      </c>
      <c r="J251">
        <v>-640794</v>
      </c>
    </row>
    <row r="252" spans="1:10" x14ac:dyDescent="0.25">
      <c r="A252" t="s">
        <v>251</v>
      </c>
      <c r="B252">
        <v>300000</v>
      </c>
      <c r="C252">
        <v>130000</v>
      </c>
      <c r="D252">
        <f>C252-B252</f>
        <v>-170000</v>
      </c>
      <c r="J252">
        <v>-640794</v>
      </c>
    </row>
    <row r="253" spans="1:10" x14ac:dyDescent="0.25">
      <c r="A253" t="s">
        <v>252</v>
      </c>
      <c r="B253">
        <v>112000</v>
      </c>
      <c r="C253">
        <v>129000</v>
      </c>
      <c r="D253">
        <f>C253-B253</f>
        <v>17000</v>
      </c>
      <c r="J253">
        <v>-640794</v>
      </c>
    </row>
    <row r="254" spans="1:10" x14ac:dyDescent="0.25">
      <c r="A254" t="s">
        <v>253</v>
      </c>
      <c r="B254">
        <v>300000</v>
      </c>
      <c r="C254">
        <v>80000</v>
      </c>
      <c r="D254">
        <f>C254-B254</f>
        <v>-220000</v>
      </c>
      <c r="J254">
        <v>-640794</v>
      </c>
    </row>
    <row r="255" spans="1:10" x14ac:dyDescent="0.25">
      <c r="A255" t="s">
        <v>254</v>
      </c>
      <c r="B255">
        <v>256000</v>
      </c>
      <c r="C255">
        <v>25000</v>
      </c>
      <c r="D255">
        <f>C255-B255</f>
        <v>-231000</v>
      </c>
      <c r="J255">
        <v>-640794</v>
      </c>
    </row>
    <row r="256" spans="1:10" x14ac:dyDescent="0.25">
      <c r="A256" t="s">
        <v>255</v>
      </c>
      <c r="B256">
        <v>140000</v>
      </c>
      <c r="C256">
        <v>140000</v>
      </c>
      <c r="D256">
        <f>C256-B256</f>
        <v>0</v>
      </c>
      <c r="J256">
        <v>-640794</v>
      </c>
    </row>
    <row r="257" spans="1:10" x14ac:dyDescent="0.25">
      <c r="A257" t="s">
        <v>256</v>
      </c>
      <c r="B257">
        <v>240000</v>
      </c>
      <c r="C257">
        <v>245000</v>
      </c>
      <c r="D257">
        <f>C257-B257</f>
        <v>5000</v>
      </c>
      <c r="J257">
        <v>-640794</v>
      </c>
    </row>
    <row r="258" spans="1:10" x14ac:dyDescent="0.25">
      <c r="A258" t="s">
        <v>257</v>
      </c>
      <c r="B258">
        <v>400000</v>
      </c>
      <c r="C258">
        <v>100000</v>
      </c>
      <c r="D258">
        <f>C258-B258</f>
        <v>-300000</v>
      </c>
      <c r="J258">
        <v>-640794</v>
      </c>
    </row>
    <row r="259" spans="1:10" x14ac:dyDescent="0.25">
      <c r="A259" t="s">
        <v>258</v>
      </c>
      <c r="B259">
        <v>57000</v>
      </c>
      <c r="C259">
        <v>60000</v>
      </c>
      <c r="D259">
        <f>C259-B259</f>
        <v>3000</v>
      </c>
      <c r="J259">
        <v>-640794</v>
      </c>
    </row>
    <row r="260" spans="1:10" x14ac:dyDescent="0.25">
      <c r="A260" t="s">
        <v>259</v>
      </c>
      <c r="B260">
        <v>134000</v>
      </c>
      <c r="C260">
        <v>150000</v>
      </c>
      <c r="D260">
        <f>C260-B260</f>
        <v>16000</v>
      </c>
      <c r="J260">
        <v>-640794</v>
      </c>
    </row>
    <row r="261" spans="1:10" x14ac:dyDescent="0.25">
      <c r="A261" t="s">
        <v>260</v>
      </c>
      <c r="B261">
        <v>200000</v>
      </c>
      <c r="C261">
        <v>250000</v>
      </c>
      <c r="D261">
        <f>C261-B261</f>
        <v>50000</v>
      </c>
      <c r="J261">
        <v>-640794</v>
      </c>
    </row>
    <row r="262" spans="1:10" x14ac:dyDescent="0.25">
      <c r="A262" t="s">
        <v>261</v>
      </c>
      <c r="B262">
        <v>200000</v>
      </c>
      <c r="C262">
        <v>180000</v>
      </c>
      <c r="D262">
        <f>C262-B262</f>
        <v>-20000</v>
      </c>
      <c r="J262">
        <v>-640794</v>
      </c>
    </row>
    <row r="263" spans="1:10" x14ac:dyDescent="0.25">
      <c r="A263" t="s">
        <v>262</v>
      </c>
      <c r="B263">
        <v>29000</v>
      </c>
      <c r="C263">
        <v>30000</v>
      </c>
      <c r="D263">
        <f>C263-B263</f>
        <v>1000</v>
      </c>
      <c r="J263">
        <v>-640794</v>
      </c>
    </row>
    <row r="264" spans="1:10" x14ac:dyDescent="0.25">
      <c r="A264" t="s">
        <v>263</v>
      </c>
      <c r="B264">
        <v>40000</v>
      </c>
      <c r="C264">
        <v>48000</v>
      </c>
      <c r="D264">
        <f>C264-B264</f>
        <v>8000</v>
      </c>
      <c r="J264">
        <v>-640794</v>
      </c>
    </row>
    <row r="265" spans="1:10" x14ac:dyDescent="0.25">
      <c r="A265" t="s">
        <v>264</v>
      </c>
      <c r="B265">
        <v>55000</v>
      </c>
      <c r="C265">
        <v>69000</v>
      </c>
      <c r="D265">
        <f>C265-B265</f>
        <v>14000</v>
      </c>
      <c r="J265">
        <v>-640794</v>
      </c>
    </row>
    <row r="266" spans="1:10" x14ac:dyDescent="0.25">
      <c r="A266" t="s">
        <v>265</v>
      </c>
      <c r="B266">
        <v>167000</v>
      </c>
      <c r="C266">
        <v>200000</v>
      </c>
      <c r="D266">
        <f>C266-B266</f>
        <v>33000</v>
      </c>
      <c r="J266">
        <v>-640794</v>
      </c>
    </row>
    <row r="267" spans="1:10" x14ac:dyDescent="0.25">
      <c r="A267" t="s">
        <v>266</v>
      </c>
      <c r="B267">
        <v>225000</v>
      </c>
      <c r="C267">
        <v>220000</v>
      </c>
      <c r="D267">
        <f>C267-B267</f>
        <v>-5000</v>
      </c>
      <c r="J267">
        <v>-640794</v>
      </c>
    </row>
    <row r="268" spans="1:10" x14ac:dyDescent="0.25">
      <c r="A268" t="s">
        <v>267</v>
      </c>
      <c r="B268">
        <v>500000</v>
      </c>
      <c r="C268">
        <v>900000</v>
      </c>
      <c r="D268">
        <f>C268-B268</f>
        <v>400000</v>
      </c>
      <c r="J268">
        <v>-640794</v>
      </c>
    </row>
    <row r="269" spans="1:10" x14ac:dyDescent="0.25">
      <c r="A269" t="s">
        <v>268</v>
      </c>
      <c r="B269">
        <v>60000</v>
      </c>
      <c r="C269">
        <v>350000</v>
      </c>
      <c r="D269">
        <f>C269-B269</f>
        <v>290000</v>
      </c>
      <c r="J269">
        <v>-640794</v>
      </c>
    </row>
    <row r="270" spans="1:10" x14ac:dyDescent="0.25">
      <c r="A270" t="s">
        <v>269</v>
      </c>
      <c r="B270">
        <v>500000</v>
      </c>
      <c r="C270">
        <v>550000</v>
      </c>
      <c r="D270">
        <f>C270-B270</f>
        <v>50000</v>
      </c>
      <c r="J270">
        <v>-640794</v>
      </c>
    </row>
    <row r="271" spans="1:10" x14ac:dyDescent="0.25">
      <c r="A271" t="s">
        <v>270</v>
      </c>
      <c r="B271">
        <v>100000</v>
      </c>
      <c r="C271">
        <v>95000</v>
      </c>
      <c r="D271">
        <f>C271-B271</f>
        <v>-5000</v>
      </c>
      <c r="J271">
        <v>-640794</v>
      </c>
    </row>
    <row r="272" spans="1:10" x14ac:dyDescent="0.25">
      <c r="A272" t="s">
        <v>271</v>
      </c>
      <c r="B272">
        <v>166000</v>
      </c>
      <c r="C272">
        <v>210000</v>
      </c>
      <c r="D272">
        <f>C272-B272</f>
        <v>44000</v>
      </c>
      <c r="J272">
        <v>-640794</v>
      </c>
    </row>
    <row r="273" spans="1:10" x14ac:dyDescent="0.25">
      <c r="A273" t="s">
        <v>272</v>
      </c>
      <c r="B273">
        <v>105000</v>
      </c>
      <c r="C273">
        <v>92000</v>
      </c>
      <c r="D273">
        <f>C273-B273</f>
        <v>-13000</v>
      </c>
      <c r="J273">
        <v>-640794</v>
      </c>
    </row>
    <row r="274" spans="1:10" x14ac:dyDescent="0.25">
      <c r="A274" t="s">
        <v>273</v>
      </c>
      <c r="B274">
        <v>250000</v>
      </c>
      <c r="C274">
        <v>1000</v>
      </c>
      <c r="D274">
        <f>C274-B274</f>
        <v>-249000</v>
      </c>
      <c r="J274">
        <v>-640794</v>
      </c>
    </row>
    <row r="275" spans="1:10" x14ac:dyDescent="0.25">
      <c r="A275" t="s">
        <v>274</v>
      </c>
      <c r="B275">
        <v>170000</v>
      </c>
      <c r="C275">
        <v>150000</v>
      </c>
      <c r="D275">
        <f>C275-B275</f>
        <v>-20000</v>
      </c>
      <c r="J275">
        <v>-640794</v>
      </c>
    </row>
    <row r="276" spans="1:10" x14ac:dyDescent="0.25">
      <c r="A276" t="s">
        <v>275</v>
      </c>
      <c r="B276">
        <v>250000</v>
      </c>
      <c r="C276">
        <v>230000</v>
      </c>
      <c r="D276">
        <f>C276-B276</f>
        <v>-20000</v>
      </c>
      <c r="J276">
        <v>-640794</v>
      </c>
    </row>
    <row r="277" spans="1:10" x14ac:dyDescent="0.25">
      <c r="A277" t="s">
        <v>276</v>
      </c>
      <c r="B277">
        <v>400000</v>
      </c>
      <c r="C277">
        <v>450000</v>
      </c>
      <c r="D277">
        <f>C277-B277</f>
        <v>50000</v>
      </c>
      <c r="J277">
        <v>-640794</v>
      </c>
    </row>
    <row r="278" spans="1:10" x14ac:dyDescent="0.25">
      <c r="A278" t="s">
        <v>277</v>
      </c>
      <c r="B278">
        <v>48000</v>
      </c>
      <c r="C278">
        <v>320000</v>
      </c>
      <c r="D278">
        <f>C278-B278</f>
        <v>272000</v>
      </c>
      <c r="J278">
        <v>-640794</v>
      </c>
    </row>
    <row r="279" spans="1:10" x14ac:dyDescent="0.25">
      <c r="A279" t="s">
        <v>278</v>
      </c>
      <c r="B279">
        <v>140000</v>
      </c>
      <c r="C279">
        <v>170000</v>
      </c>
      <c r="D279">
        <f>C279-B279</f>
        <v>30000</v>
      </c>
      <c r="J279">
        <v>-640794</v>
      </c>
    </row>
    <row r="280" spans="1:10" x14ac:dyDescent="0.25">
      <c r="A280" t="s">
        <v>279</v>
      </c>
      <c r="B280">
        <v>140000</v>
      </c>
      <c r="C280">
        <v>140000</v>
      </c>
      <c r="D280">
        <f>C280-B280</f>
        <v>0</v>
      </c>
      <c r="J280">
        <v>-640794</v>
      </c>
    </row>
    <row r="281" spans="1:10" x14ac:dyDescent="0.25">
      <c r="A281" t="s">
        <v>280</v>
      </c>
      <c r="B281">
        <v>275000</v>
      </c>
      <c r="C281">
        <v>330000</v>
      </c>
      <c r="D281">
        <f>C281-B281</f>
        <v>55000</v>
      </c>
      <c r="J281">
        <v>-640794</v>
      </c>
    </row>
    <row r="282" spans="1:10" x14ac:dyDescent="0.25">
      <c r="A282" t="s">
        <v>281</v>
      </c>
      <c r="B282">
        <v>125000</v>
      </c>
      <c r="C282">
        <v>165000</v>
      </c>
      <c r="D282">
        <f>C282-B282</f>
        <v>40000</v>
      </c>
      <c r="J282">
        <v>-640794</v>
      </c>
    </row>
    <row r="283" spans="1:10" x14ac:dyDescent="0.25">
      <c r="A283" t="s">
        <v>282</v>
      </c>
      <c r="B283">
        <v>185000</v>
      </c>
      <c r="C283">
        <v>190000</v>
      </c>
      <c r="D283">
        <f>C283-B283</f>
        <v>5000</v>
      </c>
      <c r="J283">
        <v>-640794</v>
      </c>
    </row>
    <row r="284" spans="1:10" x14ac:dyDescent="0.25">
      <c r="A284" t="s">
        <v>283</v>
      </c>
      <c r="B284">
        <v>90000</v>
      </c>
      <c r="C284">
        <v>121000</v>
      </c>
      <c r="D284">
        <f>C284-B284</f>
        <v>31000</v>
      </c>
      <c r="J284">
        <v>-640794</v>
      </c>
    </row>
    <row r="285" spans="1:10" x14ac:dyDescent="0.25">
      <c r="A285" t="s">
        <v>284</v>
      </c>
      <c r="B285">
        <v>500000</v>
      </c>
      <c r="C285">
        <v>500000</v>
      </c>
      <c r="D285">
        <f>C285-B285</f>
        <v>0</v>
      </c>
      <c r="J285">
        <v>-640794</v>
      </c>
    </row>
    <row r="286" spans="1:10" x14ac:dyDescent="0.25">
      <c r="A286" t="s">
        <v>285</v>
      </c>
      <c r="B286">
        <v>600000</v>
      </c>
      <c r="C286">
        <v>500000</v>
      </c>
      <c r="D286">
        <f>C286-B286</f>
        <v>-100000</v>
      </c>
      <c r="J286">
        <v>-635000</v>
      </c>
    </row>
    <row r="287" spans="1:10" x14ac:dyDescent="0.25">
      <c r="A287" t="s">
        <v>286</v>
      </c>
      <c r="B287">
        <v>290000</v>
      </c>
      <c r="C287">
        <v>325000</v>
      </c>
      <c r="D287">
        <f>C287-B287</f>
        <v>35000</v>
      </c>
      <c r="J287">
        <v>-633000</v>
      </c>
    </row>
    <row r="288" spans="1:10" x14ac:dyDescent="0.25">
      <c r="A288" t="s">
        <v>287</v>
      </c>
      <c r="B288">
        <v>300000</v>
      </c>
      <c r="C288">
        <v>300000</v>
      </c>
      <c r="D288">
        <f>C288-B288</f>
        <v>0</v>
      </c>
      <c r="J288">
        <v>-625000</v>
      </c>
    </row>
    <row r="289" spans="1:10" x14ac:dyDescent="0.25">
      <c r="A289" t="s">
        <v>288</v>
      </c>
      <c r="B289">
        <v>95000</v>
      </c>
      <c r="C289">
        <v>95000</v>
      </c>
      <c r="D289">
        <f>C289-B289</f>
        <v>0</v>
      </c>
      <c r="J289">
        <v>-620794</v>
      </c>
    </row>
    <row r="290" spans="1:10" x14ac:dyDescent="0.25">
      <c r="A290" t="s">
        <v>289</v>
      </c>
      <c r="B290">
        <v>300000</v>
      </c>
      <c r="C290">
        <v>500000</v>
      </c>
      <c r="D290">
        <f>C290-B290</f>
        <v>200000</v>
      </c>
      <c r="J290">
        <v>-620000</v>
      </c>
    </row>
    <row r="291" spans="1:10" x14ac:dyDescent="0.25">
      <c r="A291" t="s">
        <v>290</v>
      </c>
      <c r="B291">
        <v>65000</v>
      </c>
      <c r="C291">
        <v>65000</v>
      </c>
      <c r="D291">
        <f>C291-B291</f>
        <v>0</v>
      </c>
      <c r="J291">
        <v>-615794</v>
      </c>
    </row>
    <row r="292" spans="1:10" x14ac:dyDescent="0.25">
      <c r="A292" t="s">
        <v>291</v>
      </c>
      <c r="B292">
        <v>369000</v>
      </c>
      <c r="C292">
        <v>370000</v>
      </c>
      <c r="D292">
        <f>C292-B292</f>
        <v>1000</v>
      </c>
      <c r="J292">
        <v>-615794</v>
      </c>
    </row>
    <row r="293" spans="1:10" x14ac:dyDescent="0.25">
      <c r="A293" t="s">
        <v>292</v>
      </c>
      <c r="B293">
        <v>225000</v>
      </c>
      <c r="C293">
        <v>310000</v>
      </c>
      <c r="D293">
        <f>C293-B293</f>
        <v>85000</v>
      </c>
      <c r="J293">
        <v>-614999</v>
      </c>
    </row>
    <row r="294" spans="1:10" x14ac:dyDescent="0.25">
      <c r="A294" t="s">
        <v>293</v>
      </c>
      <c r="B294">
        <v>500000</v>
      </c>
      <c r="C294">
        <v>750000</v>
      </c>
      <c r="D294">
        <f>C294-B294</f>
        <v>250000</v>
      </c>
      <c r="J294">
        <v>-611794</v>
      </c>
    </row>
    <row r="295" spans="1:10" x14ac:dyDescent="0.25">
      <c r="A295" t="s">
        <v>294</v>
      </c>
      <c r="B295">
        <v>123000</v>
      </c>
      <c r="C295">
        <v>150000</v>
      </c>
      <c r="D295">
        <f>C295-B295</f>
        <v>27000</v>
      </c>
      <c r="J295">
        <v>-610000</v>
      </c>
    </row>
    <row r="296" spans="1:10" x14ac:dyDescent="0.25">
      <c r="A296" t="s">
        <v>295</v>
      </c>
      <c r="B296">
        <v>400000</v>
      </c>
      <c r="C296">
        <v>500000</v>
      </c>
      <c r="D296">
        <f>C296-B296</f>
        <v>100000</v>
      </c>
      <c r="J296">
        <v>-605000</v>
      </c>
    </row>
    <row r="297" spans="1:10" x14ac:dyDescent="0.25">
      <c r="A297" t="s">
        <v>296</v>
      </c>
      <c r="B297">
        <v>110000</v>
      </c>
      <c r="C297">
        <v>125000</v>
      </c>
      <c r="D297">
        <f>C297-B297</f>
        <v>15000</v>
      </c>
      <c r="J297">
        <v>-604794</v>
      </c>
    </row>
    <row r="298" spans="1:10" x14ac:dyDescent="0.25">
      <c r="A298" t="s">
        <v>297</v>
      </c>
      <c r="B298">
        <v>22000</v>
      </c>
      <c r="C298">
        <v>70000</v>
      </c>
      <c r="D298">
        <f>C298-B298</f>
        <v>48000</v>
      </c>
      <c r="J298">
        <v>-600794</v>
      </c>
    </row>
    <row r="299" spans="1:10" x14ac:dyDescent="0.25">
      <c r="A299" t="s">
        <v>298</v>
      </c>
      <c r="B299">
        <v>250000</v>
      </c>
      <c r="C299">
        <v>220000</v>
      </c>
      <c r="D299">
        <f>C299-B299</f>
        <v>-30000</v>
      </c>
      <c r="J299">
        <v>-600000</v>
      </c>
    </row>
    <row r="300" spans="1:10" x14ac:dyDescent="0.25">
      <c r="A300" t="s">
        <v>299</v>
      </c>
      <c r="B300">
        <v>650000</v>
      </c>
      <c r="C300">
        <v>555000</v>
      </c>
      <c r="D300">
        <f>C300-B300</f>
        <v>-95000</v>
      </c>
      <c r="J300">
        <v>-599000</v>
      </c>
    </row>
    <row r="301" spans="1:10" x14ac:dyDescent="0.25">
      <c r="A301" t="s">
        <v>300</v>
      </c>
      <c r="B301">
        <v>130000</v>
      </c>
      <c r="C301">
        <v>85000</v>
      </c>
      <c r="D301">
        <f>C301-B301</f>
        <v>-45000</v>
      </c>
      <c r="J301">
        <v>-595000</v>
      </c>
    </row>
    <row r="302" spans="1:10" x14ac:dyDescent="0.25">
      <c r="A302" t="s">
        <v>301</v>
      </c>
      <c r="B302">
        <v>165000</v>
      </c>
      <c r="C302">
        <v>160000</v>
      </c>
      <c r="D302">
        <f>C302-B302</f>
        <v>-5000</v>
      </c>
      <c r="J302">
        <v>-595000</v>
      </c>
    </row>
    <row r="303" spans="1:10" x14ac:dyDescent="0.25">
      <c r="A303" t="s">
        <v>302</v>
      </c>
      <c r="B303">
        <v>270000</v>
      </c>
      <c r="C303">
        <v>300000</v>
      </c>
      <c r="D303">
        <f>C303-B303</f>
        <v>30000</v>
      </c>
      <c r="J303">
        <v>-590794</v>
      </c>
    </row>
    <row r="304" spans="1:10" x14ac:dyDescent="0.25">
      <c r="A304" t="s">
        <v>303</v>
      </c>
      <c r="B304">
        <v>90000</v>
      </c>
      <c r="C304">
        <v>139500</v>
      </c>
      <c r="D304">
        <f>C304-B304</f>
        <v>49500</v>
      </c>
      <c r="J304">
        <v>-590794</v>
      </c>
    </row>
    <row r="305" spans="1:10" x14ac:dyDescent="0.25">
      <c r="A305" t="s">
        <v>304</v>
      </c>
      <c r="B305">
        <v>187500</v>
      </c>
      <c r="C305">
        <v>225000</v>
      </c>
      <c r="D305">
        <f>C305-B305</f>
        <v>37500</v>
      </c>
      <c r="J305">
        <v>-590794</v>
      </c>
    </row>
    <row r="306" spans="1:10" x14ac:dyDescent="0.25">
      <c r="A306" t="s">
        <v>305</v>
      </c>
      <c r="B306">
        <v>392000</v>
      </c>
      <c r="C306">
        <v>400000</v>
      </c>
      <c r="D306">
        <f>C306-B306</f>
        <v>8000</v>
      </c>
      <c r="J306">
        <v>-590794</v>
      </c>
    </row>
    <row r="307" spans="1:10" x14ac:dyDescent="0.25">
      <c r="A307" t="s">
        <v>306</v>
      </c>
      <c r="B307">
        <v>400000</v>
      </c>
      <c r="C307">
        <v>150000</v>
      </c>
      <c r="D307">
        <f>C307-B307</f>
        <v>-250000</v>
      </c>
      <c r="J307">
        <v>-590794</v>
      </c>
    </row>
    <row r="308" spans="1:10" x14ac:dyDescent="0.25">
      <c r="A308" t="s">
        <v>307</v>
      </c>
      <c r="B308">
        <v>525000</v>
      </c>
      <c r="C308">
        <v>565000</v>
      </c>
      <c r="D308">
        <f>C308-B308</f>
        <v>40000</v>
      </c>
      <c r="J308">
        <v>-590794</v>
      </c>
    </row>
    <row r="309" spans="1:10" x14ac:dyDescent="0.25">
      <c r="A309" t="s">
        <v>308</v>
      </c>
      <c r="B309">
        <v>800000</v>
      </c>
      <c r="C309">
        <v>750000</v>
      </c>
      <c r="D309">
        <f>C309-B309</f>
        <v>-50000</v>
      </c>
      <c r="J309">
        <v>-590794</v>
      </c>
    </row>
    <row r="310" spans="1:10" x14ac:dyDescent="0.25">
      <c r="A310" t="s">
        <v>309</v>
      </c>
      <c r="B310">
        <v>1540794</v>
      </c>
      <c r="C310">
        <v>269000</v>
      </c>
      <c r="D310">
        <f>C310-B310</f>
        <v>-1271794</v>
      </c>
      <c r="J310">
        <v>-590794</v>
      </c>
    </row>
    <row r="311" spans="1:10" x14ac:dyDescent="0.25">
      <c r="A311" t="s">
        <v>310</v>
      </c>
      <c r="B311">
        <v>1540794</v>
      </c>
      <c r="C311">
        <v>700000</v>
      </c>
      <c r="D311">
        <f>C311-B311</f>
        <v>-840794</v>
      </c>
      <c r="J311">
        <v>-590794</v>
      </c>
    </row>
    <row r="312" spans="1:10" x14ac:dyDescent="0.25">
      <c r="A312" t="s">
        <v>311</v>
      </c>
      <c r="B312">
        <v>122500</v>
      </c>
      <c r="C312">
        <v>115000</v>
      </c>
      <c r="D312">
        <f>C312-B312</f>
        <v>-7500</v>
      </c>
      <c r="J312">
        <v>-590794</v>
      </c>
    </row>
    <row r="313" spans="1:10" x14ac:dyDescent="0.25">
      <c r="A313" t="s">
        <v>312</v>
      </c>
      <c r="B313">
        <v>750000</v>
      </c>
      <c r="C313">
        <v>900000</v>
      </c>
      <c r="D313">
        <f>C313-B313</f>
        <v>150000</v>
      </c>
      <c r="J313">
        <v>-590794</v>
      </c>
    </row>
    <row r="314" spans="1:10" x14ac:dyDescent="0.25">
      <c r="A314" t="s">
        <v>313</v>
      </c>
      <c r="B314">
        <v>200000</v>
      </c>
      <c r="C314">
        <v>220000</v>
      </c>
      <c r="D314">
        <f>C314-B314</f>
        <v>20000</v>
      </c>
      <c r="J314">
        <v>-590794</v>
      </c>
    </row>
    <row r="315" spans="1:10" x14ac:dyDescent="0.25">
      <c r="A315" t="s">
        <v>314</v>
      </c>
      <c r="B315">
        <v>200000</v>
      </c>
      <c r="C315">
        <v>180000</v>
      </c>
      <c r="D315">
        <f>C315-B315</f>
        <v>-20000</v>
      </c>
      <c r="J315">
        <v>-590794</v>
      </c>
    </row>
    <row r="316" spans="1:10" x14ac:dyDescent="0.25">
      <c r="A316" t="s">
        <v>315</v>
      </c>
      <c r="B316">
        <v>80000</v>
      </c>
      <c r="C316">
        <v>70000</v>
      </c>
      <c r="D316">
        <f>C316-B316</f>
        <v>-10000</v>
      </c>
      <c r="J316">
        <v>-590794</v>
      </c>
    </row>
    <row r="317" spans="1:10" x14ac:dyDescent="0.25">
      <c r="A317" t="s">
        <v>316</v>
      </c>
      <c r="B317">
        <v>240000</v>
      </c>
      <c r="C317">
        <v>349000</v>
      </c>
      <c r="D317">
        <f>C317-B317</f>
        <v>109000</v>
      </c>
      <c r="J317">
        <v>-590794</v>
      </c>
    </row>
    <row r="318" spans="1:10" x14ac:dyDescent="0.25">
      <c r="A318" t="s">
        <v>317</v>
      </c>
      <c r="B318">
        <v>107000</v>
      </c>
      <c r="C318">
        <v>148000</v>
      </c>
      <c r="D318">
        <f>C318-B318</f>
        <v>41000</v>
      </c>
      <c r="J318">
        <v>-590794</v>
      </c>
    </row>
    <row r="319" spans="1:10" x14ac:dyDescent="0.25">
      <c r="A319" t="s">
        <v>318</v>
      </c>
      <c r="B319">
        <v>200000</v>
      </c>
      <c r="C319">
        <v>203000</v>
      </c>
      <c r="D319">
        <f>C319-B319</f>
        <v>3000</v>
      </c>
      <c r="J319">
        <v>-590794</v>
      </c>
    </row>
    <row r="320" spans="1:10" x14ac:dyDescent="0.25">
      <c r="A320" t="s">
        <v>319</v>
      </c>
      <c r="B320">
        <v>200000</v>
      </c>
      <c r="C320">
        <v>60000</v>
      </c>
      <c r="D320">
        <f>C320-B320</f>
        <v>-140000</v>
      </c>
      <c r="J320">
        <v>-590794</v>
      </c>
    </row>
    <row r="321" spans="1:10" x14ac:dyDescent="0.25">
      <c r="A321" t="s">
        <v>320</v>
      </c>
      <c r="B321">
        <v>100000</v>
      </c>
      <c r="C321">
        <v>500000</v>
      </c>
      <c r="D321">
        <f>C321-B321</f>
        <v>400000</v>
      </c>
      <c r="J321">
        <v>-590794</v>
      </c>
    </row>
    <row r="322" spans="1:10" x14ac:dyDescent="0.25">
      <c r="A322" t="s">
        <v>321</v>
      </c>
      <c r="B322">
        <v>350000</v>
      </c>
      <c r="C322">
        <v>400000</v>
      </c>
      <c r="D322">
        <f>C322-B322</f>
        <v>50000</v>
      </c>
      <c r="J322">
        <v>-590794</v>
      </c>
    </row>
    <row r="323" spans="1:10" x14ac:dyDescent="0.25">
      <c r="A323" t="s">
        <v>322</v>
      </c>
      <c r="B323">
        <v>350000</v>
      </c>
      <c r="C323">
        <v>75000</v>
      </c>
      <c r="D323">
        <f>C323-B323</f>
        <v>-275000</v>
      </c>
      <c r="J323">
        <v>-586794</v>
      </c>
    </row>
    <row r="324" spans="1:10" x14ac:dyDescent="0.25">
      <c r="A324" t="s">
        <v>323</v>
      </c>
      <c r="B324">
        <v>198000</v>
      </c>
      <c r="C324">
        <v>190000</v>
      </c>
      <c r="D324">
        <f>C324-B324</f>
        <v>-8000</v>
      </c>
      <c r="J324">
        <v>-580794</v>
      </c>
    </row>
    <row r="325" spans="1:10" x14ac:dyDescent="0.25">
      <c r="A325" t="s">
        <v>324</v>
      </c>
      <c r="B325">
        <v>220000</v>
      </c>
      <c r="C325">
        <v>220000</v>
      </c>
      <c r="D325">
        <f>C325-B325</f>
        <v>0</v>
      </c>
      <c r="J325">
        <v>-575000</v>
      </c>
    </row>
    <row r="326" spans="1:10" x14ac:dyDescent="0.25">
      <c r="A326" t="s">
        <v>325</v>
      </c>
      <c r="B326">
        <v>100000</v>
      </c>
      <c r="C326">
        <v>345000</v>
      </c>
      <c r="D326">
        <f>C326-B326</f>
        <v>245000</v>
      </c>
      <c r="J326">
        <v>-575000</v>
      </c>
    </row>
    <row r="327" spans="1:10" x14ac:dyDescent="0.25">
      <c r="A327" t="s">
        <v>326</v>
      </c>
      <c r="B327">
        <v>210000</v>
      </c>
      <c r="C327">
        <v>275000</v>
      </c>
      <c r="D327">
        <f>C327-B327</f>
        <v>65000</v>
      </c>
      <c r="J327">
        <v>-574000</v>
      </c>
    </row>
    <row r="328" spans="1:10" x14ac:dyDescent="0.25">
      <c r="A328" t="s">
        <v>327</v>
      </c>
      <c r="B328">
        <v>140000</v>
      </c>
      <c r="C328">
        <v>160000</v>
      </c>
      <c r="D328">
        <f>C328-B328</f>
        <v>20000</v>
      </c>
      <c r="J328">
        <v>-570794</v>
      </c>
    </row>
    <row r="329" spans="1:10" x14ac:dyDescent="0.25">
      <c r="A329" t="s">
        <v>328</v>
      </c>
      <c r="B329">
        <v>124000</v>
      </c>
      <c r="C329">
        <v>149999</v>
      </c>
      <c r="D329">
        <f>C329-B329</f>
        <v>25999</v>
      </c>
      <c r="J329">
        <v>-565000</v>
      </c>
    </row>
    <row r="330" spans="1:10" x14ac:dyDescent="0.25">
      <c r="A330" t="s">
        <v>329</v>
      </c>
      <c r="B330">
        <v>110000</v>
      </c>
      <c r="C330">
        <v>120000</v>
      </c>
      <c r="D330">
        <f>C330-B330</f>
        <v>10000</v>
      </c>
      <c r="J330">
        <v>-558000</v>
      </c>
    </row>
    <row r="331" spans="1:10" x14ac:dyDescent="0.25">
      <c r="A331" t="s">
        <v>330</v>
      </c>
      <c r="B331">
        <v>300000</v>
      </c>
      <c r="C331">
        <v>280000</v>
      </c>
      <c r="D331">
        <f>C331-B331</f>
        <v>-20000</v>
      </c>
      <c r="J331">
        <v>-553000</v>
      </c>
    </row>
    <row r="332" spans="1:10" x14ac:dyDescent="0.25">
      <c r="A332" t="s">
        <v>331</v>
      </c>
      <c r="B332">
        <v>400000</v>
      </c>
      <c r="C332">
        <v>550000</v>
      </c>
      <c r="D332">
        <f>C332-B332</f>
        <v>150000</v>
      </c>
      <c r="J332">
        <v>-550000</v>
      </c>
    </row>
    <row r="333" spans="1:10" x14ac:dyDescent="0.25">
      <c r="A333" t="s">
        <v>332</v>
      </c>
      <c r="B333">
        <v>700000</v>
      </c>
      <c r="C333">
        <v>700000</v>
      </c>
      <c r="D333">
        <f>C333-B333</f>
        <v>0</v>
      </c>
      <c r="J333">
        <v>-550000</v>
      </c>
    </row>
    <row r="334" spans="1:10" x14ac:dyDescent="0.25">
      <c r="A334" t="s">
        <v>333</v>
      </c>
      <c r="B334">
        <v>360000</v>
      </c>
      <c r="C334">
        <v>420000</v>
      </c>
      <c r="D334">
        <f>C334-B334</f>
        <v>60000</v>
      </c>
      <c r="J334">
        <v>-550000</v>
      </c>
    </row>
    <row r="335" spans="1:10" x14ac:dyDescent="0.25">
      <c r="A335" t="s">
        <v>334</v>
      </c>
      <c r="B335">
        <v>285000</v>
      </c>
      <c r="C335">
        <v>290000</v>
      </c>
      <c r="D335">
        <f>C335-B335</f>
        <v>5000</v>
      </c>
      <c r="J335">
        <v>-550000</v>
      </c>
    </row>
    <row r="336" spans="1:10" x14ac:dyDescent="0.25">
      <c r="A336" t="s">
        <v>335</v>
      </c>
      <c r="B336">
        <v>85000</v>
      </c>
      <c r="C336">
        <v>95000</v>
      </c>
      <c r="D336">
        <f>C336-B336</f>
        <v>10000</v>
      </c>
      <c r="J336">
        <v>-550000</v>
      </c>
    </row>
    <row r="337" spans="1:10" x14ac:dyDescent="0.25">
      <c r="A337" t="s">
        <v>336</v>
      </c>
      <c r="B337">
        <v>100000</v>
      </c>
      <c r="C337">
        <v>400000</v>
      </c>
      <c r="D337">
        <f>C337-B337</f>
        <v>300000</v>
      </c>
      <c r="J337">
        <v>-549900</v>
      </c>
    </row>
    <row r="338" spans="1:10" x14ac:dyDescent="0.25">
      <c r="A338" t="s">
        <v>337</v>
      </c>
      <c r="B338">
        <v>175000</v>
      </c>
      <c r="C338">
        <v>23000</v>
      </c>
      <c r="D338">
        <f>C338-B338</f>
        <v>-152000</v>
      </c>
      <c r="J338">
        <v>-549000</v>
      </c>
    </row>
    <row r="339" spans="1:10" x14ac:dyDescent="0.25">
      <c r="A339" t="s">
        <v>338</v>
      </c>
      <c r="B339">
        <v>225000</v>
      </c>
      <c r="C339">
        <v>260000</v>
      </c>
      <c r="D339">
        <f>C339-B339</f>
        <v>35000</v>
      </c>
      <c r="J339">
        <v>-549000</v>
      </c>
    </row>
    <row r="340" spans="1:10" x14ac:dyDescent="0.25">
      <c r="A340" t="s">
        <v>339</v>
      </c>
      <c r="B340">
        <v>675000</v>
      </c>
      <c r="C340">
        <v>600000</v>
      </c>
      <c r="D340">
        <f>C340-B340</f>
        <v>-75000</v>
      </c>
      <c r="J340">
        <v>-545009</v>
      </c>
    </row>
    <row r="341" spans="1:10" x14ac:dyDescent="0.25">
      <c r="A341" t="s">
        <v>340</v>
      </c>
      <c r="B341">
        <v>152000</v>
      </c>
      <c r="C341">
        <v>175000</v>
      </c>
      <c r="D341">
        <f>C341-B341</f>
        <v>23000</v>
      </c>
      <c r="J341">
        <v>-545000</v>
      </c>
    </row>
    <row r="342" spans="1:10" x14ac:dyDescent="0.25">
      <c r="A342" t="s">
        <v>341</v>
      </c>
      <c r="B342">
        <v>175000</v>
      </c>
      <c r="C342">
        <v>175000</v>
      </c>
      <c r="D342">
        <f>C342-B342</f>
        <v>0</v>
      </c>
      <c r="J342">
        <v>-540000</v>
      </c>
    </row>
    <row r="343" spans="1:10" x14ac:dyDescent="0.25">
      <c r="A343" t="s">
        <v>342</v>
      </c>
      <c r="B343">
        <v>98000</v>
      </c>
      <c r="C343">
        <v>75000</v>
      </c>
      <c r="D343">
        <f>C343-B343</f>
        <v>-23000</v>
      </c>
      <c r="J343">
        <v>-535000</v>
      </c>
    </row>
    <row r="344" spans="1:10" x14ac:dyDescent="0.25">
      <c r="A344" t="s">
        <v>343</v>
      </c>
      <c r="B344">
        <v>90000</v>
      </c>
      <c r="C344">
        <v>80000</v>
      </c>
      <c r="D344">
        <f>C344-B344</f>
        <v>-10000</v>
      </c>
      <c r="J344">
        <v>-535000</v>
      </c>
    </row>
    <row r="345" spans="1:10" x14ac:dyDescent="0.25">
      <c r="A345" t="s">
        <v>344</v>
      </c>
      <c r="B345">
        <v>200000</v>
      </c>
      <c r="C345">
        <v>250000</v>
      </c>
      <c r="D345">
        <f>C345-B345</f>
        <v>50000</v>
      </c>
      <c r="J345">
        <v>-535000</v>
      </c>
    </row>
    <row r="346" spans="1:10" x14ac:dyDescent="0.25">
      <c r="A346" t="s">
        <v>345</v>
      </c>
      <c r="B346">
        <v>200000</v>
      </c>
      <c r="C346">
        <v>200000</v>
      </c>
      <c r="D346">
        <f>C346-B346</f>
        <v>0</v>
      </c>
      <c r="J346">
        <v>-535000</v>
      </c>
    </row>
    <row r="347" spans="1:10" x14ac:dyDescent="0.25">
      <c r="A347" t="s">
        <v>346</v>
      </c>
      <c r="B347">
        <v>325000</v>
      </c>
      <c r="C347">
        <v>375000</v>
      </c>
      <c r="D347">
        <f>C347-B347</f>
        <v>50000</v>
      </c>
      <c r="J347">
        <v>-535000</v>
      </c>
    </row>
    <row r="348" spans="1:10" x14ac:dyDescent="0.25">
      <c r="A348" t="s">
        <v>347</v>
      </c>
      <c r="B348">
        <v>90000</v>
      </c>
      <c r="C348">
        <v>60000</v>
      </c>
      <c r="D348">
        <f>C348-B348</f>
        <v>-30000</v>
      </c>
      <c r="J348">
        <v>-525000</v>
      </c>
    </row>
    <row r="349" spans="1:10" x14ac:dyDescent="0.25">
      <c r="A349" t="s">
        <v>348</v>
      </c>
      <c r="B349">
        <v>110000</v>
      </c>
      <c r="C349">
        <v>140000</v>
      </c>
      <c r="D349">
        <f>C349-B349</f>
        <v>30000</v>
      </c>
      <c r="J349">
        <v>-524000</v>
      </c>
    </row>
    <row r="350" spans="1:10" x14ac:dyDescent="0.25">
      <c r="A350" t="s">
        <v>349</v>
      </c>
      <c r="B350">
        <v>110000</v>
      </c>
      <c r="C350">
        <v>125000</v>
      </c>
      <c r="D350">
        <f>C350-B350</f>
        <v>15000</v>
      </c>
      <c r="J350">
        <v>-524000</v>
      </c>
    </row>
    <row r="351" spans="1:10" x14ac:dyDescent="0.25">
      <c r="A351" t="s">
        <v>350</v>
      </c>
      <c r="B351">
        <v>240000</v>
      </c>
      <c r="C351">
        <v>99000</v>
      </c>
      <c r="D351">
        <f>C351-B351</f>
        <v>-141000</v>
      </c>
      <c r="J351">
        <v>-524000</v>
      </c>
    </row>
    <row r="352" spans="1:10" x14ac:dyDescent="0.25">
      <c r="A352" t="s">
        <v>351</v>
      </c>
      <c r="B352">
        <v>300000</v>
      </c>
      <c r="C352">
        <v>300000</v>
      </c>
      <c r="D352">
        <f>C352-B352</f>
        <v>0</v>
      </c>
      <c r="J352">
        <v>-524000</v>
      </c>
    </row>
    <row r="353" spans="1:10" x14ac:dyDescent="0.25">
      <c r="A353" t="s">
        <v>352</v>
      </c>
      <c r="B353">
        <v>155000</v>
      </c>
      <c r="C353">
        <v>170000</v>
      </c>
      <c r="D353">
        <f>C353-B353</f>
        <v>15000</v>
      </c>
      <c r="J353">
        <v>-524000</v>
      </c>
    </row>
    <row r="354" spans="1:10" x14ac:dyDescent="0.25">
      <c r="A354" t="s">
        <v>353</v>
      </c>
      <c r="B354">
        <v>1540794</v>
      </c>
      <c r="C354">
        <v>1829479</v>
      </c>
      <c r="D354">
        <f>C354-B354</f>
        <v>288685</v>
      </c>
      <c r="J354">
        <v>-520000</v>
      </c>
    </row>
    <row r="355" spans="1:10" x14ac:dyDescent="0.25">
      <c r="A355" t="s">
        <v>354</v>
      </c>
      <c r="B355">
        <v>420000</v>
      </c>
      <c r="C355">
        <v>348000</v>
      </c>
      <c r="D355">
        <f>C355-B355</f>
        <v>-72000</v>
      </c>
      <c r="J355">
        <v>-520000</v>
      </c>
    </row>
    <row r="356" spans="1:10" x14ac:dyDescent="0.25">
      <c r="A356" t="s">
        <v>355</v>
      </c>
      <c r="B356">
        <v>778442</v>
      </c>
      <c r="C356">
        <v>799000</v>
      </c>
      <c r="D356">
        <f>C356-B356</f>
        <v>20558</v>
      </c>
      <c r="J356">
        <v>-520000</v>
      </c>
    </row>
    <row r="357" spans="1:10" x14ac:dyDescent="0.25">
      <c r="A357" t="s">
        <v>356</v>
      </c>
      <c r="B357">
        <v>115000</v>
      </c>
      <c r="C357">
        <v>150000</v>
      </c>
      <c r="D357">
        <f>C357-B357</f>
        <v>35000</v>
      </c>
      <c r="J357">
        <v>-516000</v>
      </c>
    </row>
    <row r="358" spans="1:10" x14ac:dyDescent="0.25">
      <c r="A358" t="s">
        <v>357</v>
      </c>
      <c r="B358">
        <v>350000</v>
      </c>
      <c r="C358">
        <v>80000</v>
      </c>
      <c r="D358">
        <f>C358-B358</f>
        <v>-270000</v>
      </c>
      <c r="J358">
        <v>-512000</v>
      </c>
    </row>
    <row r="359" spans="1:10" x14ac:dyDescent="0.25">
      <c r="A359" t="s">
        <v>358</v>
      </c>
      <c r="B359">
        <v>200000</v>
      </c>
      <c r="C359">
        <v>330000</v>
      </c>
      <c r="D359">
        <f>C359-B359</f>
        <v>130000</v>
      </c>
      <c r="J359">
        <v>-510000</v>
      </c>
    </row>
    <row r="360" spans="1:10" x14ac:dyDescent="0.25">
      <c r="A360" t="s">
        <v>359</v>
      </c>
      <c r="B360">
        <v>275000</v>
      </c>
      <c r="C360">
        <v>250000</v>
      </c>
      <c r="D360">
        <f>C360-B360</f>
        <v>-25000</v>
      </c>
      <c r="J360">
        <v>-505000</v>
      </c>
    </row>
    <row r="361" spans="1:10" x14ac:dyDescent="0.25">
      <c r="A361" t="s">
        <v>360</v>
      </c>
      <c r="B361">
        <v>350000</v>
      </c>
      <c r="C361">
        <v>450000</v>
      </c>
      <c r="D361">
        <f>C361-B361</f>
        <v>100000</v>
      </c>
      <c r="J361">
        <v>-503000</v>
      </c>
    </row>
    <row r="362" spans="1:10" x14ac:dyDescent="0.25">
      <c r="A362" t="s">
        <v>361</v>
      </c>
      <c r="B362">
        <v>85000</v>
      </c>
      <c r="C362">
        <v>105000</v>
      </c>
      <c r="D362">
        <f>C362-B362</f>
        <v>20000</v>
      </c>
      <c r="J362">
        <v>-500000</v>
      </c>
    </row>
    <row r="363" spans="1:10" x14ac:dyDescent="0.25">
      <c r="A363" t="s">
        <v>362</v>
      </c>
      <c r="B363">
        <v>600000</v>
      </c>
      <c r="C363">
        <v>600000</v>
      </c>
      <c r="D363">
        <f>C363-B363</f>
        <v>0</v>
      </c>
      <c r="J363">
        <v>-500000</v>
      </c>
    </row>
    <row r="364" spans="1:10" x14ac:dyDescent="0.25">
      <c r="A364" t="s">
        <v>363</v>
      </c>
      <c r="B364">
        <v>350000</v>
      </c>
      <c r="C364">
        <v>350000</v>
      </c>
      <c r="D364">
        <f>C364-B364</f>
        <v>0</v>
      </c>
      <c r="J364">
        <v>-500000</v>
      </c>
    </row>
    <row r="365" spans="1:10" x14ac:dyDescent="0.25">
      <c r="A365" t="s">
        <v>364</v>
      </c>
      <c r="B365">
        <v>600000</v>
      </c>
      <c r="C365">
        <v>600000</v>
      </c>
      <c r="D365">
        <f>C365-B365</f>
        <v>0</v>
      </c>
      <c r="J365">
        <v>-500000</v>
      </c>
    </row>
    <row r="366" spans="1:10" x14ac:dyDescent="0.25">
      <c r="A366" t="s">
        <v>365</v>
      </c>
      <c r="B366">
        <v>625000</v>
      </c>
      <c r="C366">
        <v>600000</v>
      </c>
      <c r="D366">
        <f>C366-B366</f>
        <v>-25000</v>
      </c>
      <c r="J366">
        <v>-500000</v>
      </c>
    </row>
    <row r="367" spans="1:10" x14ac:dyDescent="0.25">
      <c r="A367" t="s">
        <v>366</v>
      </c>
      <c r="B367">
        <v>140000</v>
      </c>
      <c r="C367">
        <v>140000</v>
      </c>
      <c r="D367">
        <f>C367-B367</f>
        <v>0</v>
      </c>
      <c r="J367">
        <v>-499000</v>
      </c>
    </row>
    <row r="368" spans="1:10" x14ac:dyDescent="0.25">
      <c r="A368" t="s">
        <v>367</v>
      </c>
      <c r="B368">
        <v>650000</v>
      </c>
      <c r="C368">
        <v>650000</v>
      </c>
      <c r="D368">
        <f>C368-B368</f>
        <v>0</v>
      </c>
      <c r="J368">
        <v>-496000</v>
      </c>
    </row>
    <row r="369" spans="1:10" x14ac:dyDescent="0.25">
      <c r="A369" t="s">
        <v>368</v>
      </c>
      <c r="B369">
        <v>190000</v>
      </c>
      <c r="C369">
        <v>340000</v>
      </c>
      <c r="D369">
        <f>C369-B369</f>
        <v>150000</v>
      </c>
      <c r="J369">
        <v>-495000</v>
      </c>
    </row>
    <row r="370" spans="1:10" x14ac:dyDescent="0.25">
      <c r="A370" t="s">
        <v>369</v>
      </c>
      <c r="B370">
        <v>200000</v>
      </c>
      <c r="C370">
        <v>1829479</v>
      </c>
      <c r="D370">
        <f>C370-B370</f>
        <v>1629479</v>
      </c>
      <c r="J370">
        <v>-495000</v>
      </c>
    </row>
    <row r="371" spans="1:10" x14ac:dyDescent="0.25">
      <c r="A371" t="s">
        <v>370</v>
      </c>
      <c r="B371">
        <v>110000</v>
      </c>
      <c r="C371">
        <v>250000</v>
      </c>
      <c r="D371">
        <f>C371-B371</f>
        <v>140000</v>
      </c>
      <c r="J371">
        <v>-495000</v>
      </c>
    </row>
    <row r="372" spans="1:10" x14ac:dyDescent="0.25">
      <c r="A372" t="s">
        <v>371</v>
      </c>
      <c r="B372">
        <v>150000</v>
      </c>
      <c r="C372">
        <v>400000</v>
      </c>
      <c r="D372">
        <f>C372-B372</f>
        <v>250000</v>
      </c>
      <c r="J372">
        <v>-490000</v>
      </c>
    </row>
    <row r="373" spans="1:10" x14ac:dyDescent="0.25">
      <c r="A373" t="s">
        <v>372</v>
      </c>
      <c r="B373">
        <v>99000</v>
      </c>
      <c r="C373">
        <v>85000</v>
      </c>
      <c r="D373">
        <f>C373-B373</f>
        <v>-14000</v>
      </c>
      <c r="J373">
        <v>-490000</v>
      </c>
    </row>
    <row r="374" spans="1:10" x14ac:dyDescent="0.25">
      <c r="A374" t="s">
        <v>373</v>
      </c>
      <c r="B374">
        <v>400000</v>
      </c>
      <c r="C374">
        <v>650000</v>
      </c>
      <c r="D374">
        <f>C374-B374</f>
        <v>250000</v>
      </c>
      <c r="J374">
        <v>-485000</v>
      </c>
    </row>
    <row r="375" spans="1:10" x14ac:dyDescent="0.25">
      <c r="A375" t="s">
        <v>374</v>
      </c>
      <c r="B375">
        <v>150000</v>
      </c>
      <c r="C375">
        <v>240000</v>
      </c>
      <c r="D375">
        <f>C375-B375</f>
        <v>90000</v>
      </c>
      <c r="J375">
        <v>-480000</v>
      </c>
    </row>
    <row r="376" spans="1:10" x14ac:dyDescent="0.25">
      <c r="A376" t="s">
        <v>375</v>
      </c>
      <c r="B376">
        <v>1540794</v>
      </c>
      <c r="C376">
        <v>1829479</v>
      </c>
      <c r="D376">
        <f>C376-B376</f>
        <v>288685</v>
      </c>
      <c r="J376">
        <v>-475000</v>
      </c>
    </row>
    <row r="377" spans="1:10" x14ac:dyDescent="0.25">
      <c r="A377" t="s">
        <v>376</v>
      </c>
      <c r="B377">
        <v>120000</v>
      </c>
      <c r="C377">
        <v>130000</v>
      </c>
      <c r="D377">
        <f>C377-B377</f>
        <v>10000</v>
      </c>
      <c r="J377">
        <v>-475000</v>
      </c>
    </row>
    <row r="378" spans="1:10" x14ac:dyDescent="0.25">
      <c r="A378" t="s">
        <v>377</v>
      </c>
      <c r="B378">
        <v>252000</v>
      </c>
      <c r="C378">
        <v>259000</v>
      </c>
      <c r="D378">
        <f>C378-B378</f>
        <v>7000</v>
      </c>
      <c r="J378">
        <v>-465000</v>
      </c>
    </row>
    <row r="379" spans="1:10" x14ac:dyDescent="0.25">
      <c r="A379" t="s">
        <v>378</v>
      </c>
      <c r="B379">
        <v>325000</v>
      </c>
      <c r="C379">
        <v>375000</v>
      </c>
      <c r="D379">
        <f>C379-B379</f>
        <v>50000</v>
      </c>
      <c r="J379">
        <v>-465000</v>
      </c>
    </row>
    <row r="380" spans="1:10" x14ac:dyDescent="0.25">
      <c r="A380" t="s">
        <v>379</v>
      </c>
      <c r="B380">
        <v>90000</v>
      </c>
      <c r="C380">
        <v>102000</v>
      </c>
      <c r="D380">
        <f>C380-B380</f>
        <v>12000</v>
      </c>
      <c r="J380">
        <v>-465000</v>
      </c>
    </row>
    <row r="381" spans="1:10" x14ac:dyDescent="0.25">
      <c r="A381" t="s">
        <v>380</v>
      </c>
      <c r="B381">
        <v>360000</v>
      </c>
      <c r="C381">
        <v>205000</v>
      </c>
      <c r="D381">
        <f>C381-B381</f>
        <v>-155000</v>
      </c>
      <c r="J381">
        <v>-462000</v>
      </c>
    </row>
    <row r="382" spans="1:10" x14ac:dyDescent="0.25">
      <c r="A382" t="s">
        <v>381</v>
      </c>
      <c r="B382">
        <v>340000</v>
      </c>
      <c r="C382">
        <v>325000</v>
      </c>
      <c r="D382">
        <f>C382-B382</f>
        <v>-15000</v>
      </c>
      <c r="J382">
        <v>-458000</v>
      </c>
    </row>
    <row r="383" spans="1:10" x14ac:dyDescent="0.25">
      <c r="A383" t="s">
        <v>382</v>
      </c>
      <c r="B383">
        <v>700000</v>
      </c>
      <c r="C383">
        <v>690000</v>
      </c>
      <c r="D383">
        <f>C383-B383</f>
        <v>-10000</v>
      </c>
      <c r="J383">
        <v>-450000</v>
      </c>
    </row>
    <row r="384" spans="1:10" x14ac:dyDescent="0.25">
      <c r="A384" t="s">
        <v>383</v>
      </c>
      <c r="B384">
        <v>350000</v>
      </c>
      <c r="C384">
        <v>5000</v>
      </c>
      <c r="D384">
        <f>C384-B384</f>
        <v>-345000</v>
      </c>
      <c r="J384">
        <v>-450000</v>
      </c>
    </row>
    <row r="385" spans="1:10" x14ac:dyDescent="0.25">
      <c r="A385" t="s">
        <v>384</v>
      </c>
      <c r="B385">
        <v>435000</v>
      </c>
      <c r="C385">
        <v>439000</v>
      </c>
      <c r="D385">
        <f>C385-B385</f>
        <v>4000</v>
      </c>
      <c r="J385">
        <v>-450000</v>
      </c>
    </row>
    <row r="386" spans="1:10" x14ac:dyDescent="0.25">
      <c r="A386" t="s">
        <v>385</v>
      </c>
      <c r="B386">
        <v>185000</v>
      </c>
      <c r="C386">
        <v>225000</v>
      </c>
      <c r="D386">
        <f>C386-B386</f>
        <v>40000</v>
      </c>
      <c r="J386">
        <v>-450000</v>
      </c>
    </row>
    <row r="387" spans="1:10" x14ac:dyDescent="0.25">
      <c r="A387" t="s">
        <v>386</v>
      </c>
      <c r="B387">
        <v>215000</v>
      </c>
      <c r="C387">
        <v>225000</v>
      </c>
      <c r="D387">
        <f>C387-B387</f>
        <v>10000</v>
      </c>
      <c r="J387">
        <v>-450000</v>
      </c>
    </row>
    <row r="388" spans="1:10" x14ac:dyDescent="0.25">
      <c r="A388" t="s">
        <v>387</v>
      </c>
      <c r="B388">
        <v>120000</v>
      </c>
      <c r="C388">
        <v>140000</v>
      </c>
      <c r="D388">
        <f>C388-B388</f>
        <v>20000</v>
      </c>
      <c r="J388">
        <v>-450000</v>
      </c>
    </row>
    <row r="389" spans="1:10" x14ac:dyDescent="0.25">
      <c r="A389" t="s">
        <v>388</v>
      </c>
      <c r="B389">
        <v>95000</v>
      </c>
      <c r="C389">
        <v>100000</v>
      </c>
      <c r="D389">
        <f>C389-B389</f>
        <v>5000</v>
      </c>
      <c r="J389">
        <v>-450000</v>
      </c>
    </row>
    <row r="390" spans="1:10" x14ac:dyDescent="0.25">
      <c r="A390" t="s">
        <v>389</v>
      </c>
      <c r="B390">
        <v>200000</v>
      </c>
      <c r="C390">
        <v>250000</v>
      </c>
      <c r="D390">
        <f>C390-B390</f>
        <v>50000</v>
      </c>
      <c r="J390">
        <v>-450000</v>
      </c>
    </row>
    <row r="391" spans="1:10" x14ac:dyDescent="0.25">
      <c r="A391" t="s">
        <v>390</v>
      </c>
      <c r="B391">
        <v>100000</v>
      </c>
      <c r="C391">
        <v>85000</v>
      </c>
      <c r="D391">
        <f>C391-B391</f>
        <v>-15000</v>
      </c>
      <c r="J391">
        <v>-449000</v>
      </c>
    </row>
    <row r="392" spans="1:10" x14ac:dyDescent="0.25">
      <c r="A392" t="s">
        <v>391</v>
      </c>
      <c r="B392">
        <v>290000</v>
      </c>
      <c r="C392">
        <v>350000</v>
      </c>
      <c r="D392">
        <f>C392-B392</f>
        <v>60000</v>
      </c>
      <c r="J392">
        <v>-449000</v>
      </c>
    </row>
    <row r="393" spans="1:10" x14ac:dyDescent="0.25">
      <c r="A393" t="s">
        <v>392</v>
      </c>
      <c r="B393">
        <v>750000</v>
      </c>
      <c r="C393">
        <v>94000</v>
      </c>
      <c r="D393">
        <f>C393-B393</f>
        <v>-656000</v>
      </c>
      <c r="J393">
        <v>-445000</v>
      </c>
    </row>
    <row r="394" spans="1:10" x14ac:dyDescent="0.25">
      <c r="A394" t="s">
        <v>393</v>
      </c>
      <c r="B394">
        <v>100000</v>
      </c>
      <c r="C394">
        <v>135000</v>
      </c>
      <c r="D394">
        <f>C394-B394</f>
        <v>35000</v>
      </c>
      <c r="J394">
        <v>-445000</v>
      </c>
    </row>
    <row r="395" spans="1:10" x14ac:dyDescent="0.25">
      <c r="A395" t="s">
        <v>394</v>
      </c>
      <c r="B395">
        <v>200000</v>
      </c>
      <c r="C395">
        <v>300000</v>
      </c>
      <c r="D395">
        <f>C395-B395</f>
        <v>100000</v>
      </c>
      <c r="J395">
        <v>-445000</v>
      </c>
    </row>
    <row r="396" spans="1:10" x14ac:dyDescent="0.25">
      <c r="A396" t="s">
        <v>395</v>
      </c>
      <c r="B396">
        <v>1540794</v>
      </c>
      <c r="C396">
        <v>1829479</v>
      </c>
      <c r="D396">
        <f>C396-B396</f>
        <v>288685</v>
      </c>
      <c r="J396">
        <v>-445000</v>
      </c>
    </row>
    <row r="397" spans="1:10" x14ac:dyDescent="0.25">
      <c r="A397" t="s">
        <v>396</v>
      </c>
      <c r="B397">
        <v>150000</v>
      </c>
      <c r="C397">
        <v>150000</v>
      </c>
      <c r="D397">
        <f>C397-B397</f>
        <v>0</v>
      </c>
      <c r="J397">
        <v>-440000</v>
      </c>
    </row>
    <row r="398" spans="1:10" x14ac:dyDescent="0.25">
      <c r="A398" t="s">
        <v>397</v>
      </c>
      <c r="B398">
        <v>600000</v>
      </c>
      <c r="C398">
        <v>650000</v>
      </c>
      <c r="D398">
        <f>C398-B398</f>
        <v>50000</v>
      </c>
      <c r="J398">
        <v>-440000</v>
      </c>
    </row>
    <row r="399" spans="1:10" x14ac:dyDescent="0.25">
      <c r="A399" t="s">
        <v>398</v>
      </c>
      <c r="B399">
        <v>350000</v>
      </c>
      <c r="C399">
        <v>325000</v>
      </c>
      <c r="D399">
        <f>C399-B399</f>
        <v>-25000</v>
      </c>
      <c r="J399">
        <v>-435000</v>
      </c>
    </row>
    <row r="400" spans="1:10" x14ac:dyDescent="0.25">
      <c r="A400" t="s">
        <v>399</v>
      </c>
      <c r="B400">
        <v>380000</v>
      </c>
      <c r="C400">
        <v>400000</v>
      </c>
      <c r="D400">
        <f>C400-B400</f>
        <v>20000</v>
      </c>
      <c r="J400">
        <v>-435000</v>
      </c>
    </row>
    <row r="401" spans="1:10" x14ac:dyDescent="0.25">
      <c r="A401" t="s">
        <v>400</v>
      </c>
      <c r="B401">
        <v>250000</v>
      </c>
      <c r="C401">
        <v>250000</v>
      </c>
      <c r="D401">
        <f>C401-B401</f>
        <v>0</v>
      </c>
      <c r="J401">
        <v>-430000</v>
      </c>
    </row>
    <row r="402" spans="1:10" x14ac:dyDescent="0.25">
      <c r="A402" t="s">
        <v>401</v>
      </c>
      <c r="B402">
        <v>95000</v>
      </c>
      <c r="C402">
        <v>115000</v>
      </c>
      <c r="D402">
        <f>C402-B402</f>
        <v>20000</v>
      </c>
      <c r="J402">
        <v>-430000</v>
      </c>
    </row>
    <row r="403" spans="1:10" x14ac:dyDescent="0.25">
      <c r="A403" t="s">
        <v>402</v>
      </c>
      <c r="B403">
        <v>240000</v>
      </c>
      <c r="C403">
        <v>230000</v>
      </c>
      <c r="D403">
        <f>C403-B403</f>
        <v>-10000</v>
      </c>
      <c r="J403">
        <v>-430000</v>
      </c>
    </row>
    <row r="404" spans="1:10" x14ac:dyDescent="0.25">
      <c r="A404" t="s">
        <v>403</v>
      </c>
      <c r="B404">
        <v>180000</v>
      </c>
      <c r="C404">
        <v>247500</v>
      </c>
      <c r="D404">
        <f>C404-B404</f>
        <v>67500</v>
      </c>
      <c r="J404">
        <v>-430000</v>
      </c>
    </row>
    <row r="405" spans="1:10" x14ac:dyDescent="0.25">
      <c r="A405" t="s">
        <v>404</v>
      </c>
      <c r="B405">
        <v>400000</v>
      </c>
      <c r="C405">
        <v>400000</v>
      </c>
      <c r="D405">
        <f>C405-B405</f>
        <v>0</v>
      </c>
      <c r="J405">
        <v>-425000</v>
      </c>
    </row>
    <row r="406" spans="1:10" x14ac:dyDescent="0.25">
      <c r="A406" t="s">
        <v>405</v>
      </c>
      <c r="B406">
        <v>1540794</v>
      </c>
      <c r="C406">
        <v>1829479</v>
      </c>
      <c r="D406">
        <f>C406-B406</f>
        <v>288685</v>
      </c>
      <c r="J406">
        <v>-425000</v>
      </c>
    </row>
    <row r="407" spans="1:10" x14ac:dyDescent="0.25">
      <c r="A407" t="s">
        <v>406</v>
      </c>
      <c r="B407">
        <v>350000</v>
      </c>
      <c r="C407">
        <v>600000</v>
      </c>
      <c r="D407">
        <f>C407-B407</f>
        <v>250000</v>
      </c>
      <c r="J407">
        <v>-425000</v>
      </c>
    </row>
    <row r="408" spans="1:10" x14ac:dyDescent="0.25">
      <c r="A408" t="s">
        <v>407</v>
      </c>
      <c r="B408">
        <v>250000</v>
      </c>
      <c r="C408">
        <v>260000</v>
      </c>
      <c r="D408">
        <f>C408-B408</f>
        <v>10000</v>
      </c>
      <c r="J408">
        <v>-424000</v>
      </c>
    </row>
    <row r="409" spans="1:10" x14ac:dyDescent="0.25">
      <c r="A409" t="s">
        <v>408</v>
      </c>
      <c r="B409">
        <v>225000</v>
      </c>
      <c r="C409">
        <v>250000</v>
      </c>
      <c r="D409">
        <f>C409-B409</f>
        <v>25000</v>
      </c>
      <c r="J409">
        <v>-424000</v>
      </c>
    </row>
    <row r="410" spans="1:10" x14ac:dyDescent="0.25">
      <c r="A410" t="s">
        <v>409</v>
      </c>
      <c r="B410">
        <v>155000</v>
      </c>
      <c r="C410">
        <v>235000</v>
      </c>
      <c r="D410">
        <f>C410-B410</f>
        <v>80000</v>
      </c>
      <c r="J410">
        <v>-420000</v>
      </c>
    </row>
    <row r="411" spans="1:10" x14ac:dyDescent="0.25">
      <c r="A411" t="s">
        <v>410</v>
      </c>
      <c r="B411">
        <v>150000</v>
      </c>
      <c r="C411">
        <v>150000</v>
      </c>
      <c r="D411">
        <f>C411-B411</f>
        <v>0</v>
      </c>
      <c r="J411">
        <v>-420000</v>
      </c>
    </row>
    <row r="412" spans="1:10" x14ac:dyDescent="0.25">
      <c r="A412" t="s">
        <v>411</v>
      </c>
      <c r="B412">
        <v>250000</v>
      </c>
      <c r="C412">
        <v>275000</v>
      </c>
      <c r="D412">
        <f>C412-B412</f>
        <v>25000</v>
      </c>
      <c r="J412">
        <v>-420000</v>
      </c>
    </row>
    <row r="413" spans="1:10" x14ac:dyDescent="0.25">
      <c r="A413" t="s">
        <v>412</v>
      </c>
      <c r="B413">
        <v>250000</v>
      </c>
      <c r="C413">
        <v>250000</v>
      </c>
      <c r="D413">
        <f>C413-B413</f>
        <v>0</v>
      </c>
      <c r="J413">
        <v>-417500</v>
      </c>
    </row>
    <row r="414" spans="1:10" x14ac:dyDescent="0.25">
      <c r="A414" t="s">
        <v>413</v>
      </c>
      <c r="B414">
        <v>400000</v>
      </c>
      <c r="C414">
        <v>435000</v>
      </c>
      <c r="D414">
        <f>C414-B414</f>
        <v>35000</v>
      </c>
      <c r="J414">
        <v>-415000</v>
      </c>
    </row>
    <row r="415" spans="1:10" x14ac:dyDescent="0.25">
      <c r="A415" t="s">
        <v>414</v>
      </c>
      <c r="B415">
        <v>400000</v>
      </c>
      <c r="C415">
        <v>325000</v>
      </c>
      <c r="D415">
        <f>C415-B415</f>
        <v>-75000</v>
      </c>
      <c r="J415">
        <v>-414000</v>
      </c>
    </row>
    <row r="416" spans="1:10" x14ac:dyDescent="0.25">
      <c r="A416" t="s">
        <v>415</v>
      </c>
      <c r="B416">
        <v>230000</v>
      </c>
      <c r="C416">
        <v>300000</v>
      </c>
      <c r="D416">
        <f>C416-B416</f>
        <v>70000</v>
      </c>
      <c r="J416">
        <v>-410000</v>
      </c>
    </row>
    <row r="417" spans="1:10" x14ac:dyDescent="0.25">
      <c r="A417" t="s">
        <v>416</v>
      </c>
      <c r="B417">
        <v>155000</v>
      </c>
      <c r="C417">
        <v>550000</v>
      </c>
      <c r="D417">
        <f>C417-B417</f>
        <v>395000</v>
      </c>
      <c r="J417">
        <v>-410000</v>
      </c>
    </row>
    <row r="418" spans="1:10" x14ac:dyDescent="0.25">
      <c r="A418" t="s">
        <v>417</v>
      </c>
      <c r="B418">
        <v>120000</v>
      </c>
      <c r="C418">
        <v>175000</v>
      </c>
      <c r="D418">
        <f>C418-B418</f>
        <v>55000</v>
      </c>
      <c r="J418">
        <v>-402000</v>
      </c>
    </row>
    <row r="419" spans="1:10" x14ac:dyDescent="0.25">
      <c r="A419" t="s">
        <v>418</v>
      </c>
      <c r="B419">
        <v>290000</v>
      </c>
      <c r="C419">
        <v>240000</v>
      </c>
      <c r="D419">
        <f>C419-B419</f>
        <v>-50000</v>
      </c>
      <c r="J419">
        <v>-401000</v>
      </c>
    </row>
    <row r="420" spans="1:10" x14ac:dyDescent="0.25">
      <c r="A420" t="s">
        <v>419</v>
      </c>
      <c r="B420">
        <v>85000</v>
      </c>
      <c r="C420">
        <v>85555</v>
      </c>
      <c r="D420">
        <f>C420-B420</f>
        <v>555</v>
      </c>
      <c r="J420">
        <v>-400000</v>
      </c>
    </row>
    <row r="421" spans="1:10" x14ac:dyDescent="0.25">
      <c r="A421" t="s">
        <v>420</v>
      </c>
      <c r="B421">
        <v>8000</v>
      </c>
      <c r="C421">
        <v>12000</v>
      </c>
      <c r="D421">
        <f>C421-B421</f>
        <v>4000</v>
      </c>
      <c r="J421">
        <v>-400000</v>
      </c>
    </row>
    <row r="422" spans="1:10" x14ac:dyDescent="0.25">
      <c r="A422" t="s">
        <v>421</v>
      </c>
      <c r="B422">
        <v>175000</v>
      </c>
      <c r="C422">
        <v>250000</v>
      </c>
      <c r="D422">
        <f>C422-B422</f>
        <v>75000</v>
      </c>
      <c r="J422">
        <v>-400000</v>
      </c>
    </row>
    <row r="423" spans="1:10" x14ac:dyDescent="0.25">
      <c r="A423" t="s">
        <v>422</v>
      </c>
      <c r="B423">
        <v>400000</v>
      </c>
      <c r="C423">
        <v>410000</v>
      </c>
      <c r="D423">
        <f>C423-B423</f>
        <v>10000</v>
      </c>
      <c r="J423">
        <v>-400000</v>
      </c>
    </row>
    <row r="424" spans="1:10" x14ac:dyDescent="0.25">
      <c r="A424" t="s">
        <v>423</v>
      </c>
      <c r="B424">
        <v>290000</v>
      </c>
      <c r="C424">
        <v>330000</v>
      </c>
      <c r="D424">
        <f>C424-B424</f>
        <v>40000</v>
      </c>
      <c r="J424">
        <v>-400000</v>
      </c>
    </row>
    <row r="425" spans="1:10" x14ac:dyDescent="0.25">
      <c r="A425" t="s">
        <v>424</v>
      </c>
      <c r="B425">
        <v>190000</v>
      </c>
      <c r="C425">
        <v>180000</v>
      </c>
      <c r="D425">
        <f>C425-B425</f>
        <v>-10000</v>
      </c>
      <c r="J425">
        <v>-399000</v>
      </c>
    </row>
    <row r="426" spans="1:10" x14ac:dyDescent="0.25">
      <c r="A426" t="s">
        <v>425</v>
      </c>
      <c r="B426">
        <v>1540794</v>
      </c>
      <c r="C426">
        <v>1829479</v>
      </c>
      <c r="D426">
        <f>C426-B426</f>
        <v>288685</v>
      </c>
      <c r="J426">
        <v>-399000</v>
      </c>
    </row>
    <row r="427" spans="1:10" x14ac:dyDescent="0.25">
      <c r="A427" t="s">
        <v>426</v>
      </c>
      <c r="B427">
        <v>300000</v>
      </c>
      <c r="C427">
        <v>300000</v>
      </c>
      <c r="D427">
        <f>C427-B427</f>
        <v>0</v>
      </c>
      <c r="J427">
        <v>-399000</v>
      </c>
    </row>
    <row r="428" spans="1:10" x14ac:dyDescent="0.25">
      <c r="A428" t="s">
        <v>427</v>
      </c>
      <c r="B428">
        <v>265000</v>
      </c>
      <c r="C428">
        <v>380000</v>
      </c>
      <c r="D428">
        <f>C428-B428</f>
        <v>115000</v>
      </c>
      <c r="J428">
        <v>-397000</v>
      </c>
    </row>
    <row r="429" spans="1:10" x14ac:dyDescent="0.25">
      <c r="A429" t="s">
        <v>428</v>
      </c>
      <c r="B429">
        <v>145000</v>
      </c>
      <c r="C429">
        <v>200000</v>
      </c>
      <c r="D429">
        <f>C429-B429</f>
        <v>55000</v>
      </c>
      <c r="J429">
        <v>-395000</v>
      </c>
    </row>
    <row r="430" spans="1:10" x14ac:dyDescent="0.25">
      <c r="A430" t="s">
        <v>429</v>
      </c>
      <c r="B430">
        <v>450000</v>
      </c>
      <c r="C430">
        <v>1000</v>
      </c>
      <c r="D430">
        <f>C430-B430</f>
        <v>-449000</v>
      </c>
      <c r="J430">
        <v>-391500</v>
      </c>
    </row>
    <row r="431" spans="1:10" x14ac:dyDescent="0.25">
      <c r="A431" t="s">
        <v>430</v>
      </c>
      <c r="B431">
        <v>125000</v>
      </c>
      <c r="C431">
        <v>165000</v>
      </c>
      <c r="D431">
        <f>C431-B431</f>
        <v>40000</v>
      </c>
      <c r="J431">
        <v>-390000</v>
      </c>
    </row>
    <row r="432" spans="1:10" x14ac:dyDescent="0.25">
      <c r="A432" t="s">
        <v>431</v>
      </c>
      <c r="B432">
        <v>125000</v>
      </c>
      <c r="C432">
        <v>175000</v>
      </c>
      <c r="D432">
        <f>C432-B432</f>
        <v>50000</v>
      </c>
      <c r="J432">
        <v>-389800</v>
      </c>
    </row>
    <row r="433" spans="1:10" x14ac:dyDescent="0.25">
      <c r="A433" t="s">
        <v>432</v>
      </c>
      <c r="B433">
        <v>200000</v>
      </c>
      <c r="C433">
        <v>200000</v>
      </c>
      <c r="D433">
        <f>C433-B433</f>
        <v>0</v>
      </c>
      <c r="J433">
        <v>-388000</v>
      </c>
    </row>
    <row r="434" spans="1:10" x14ac:dyDescent="0.25">
      <c r="A434" t="s">
        <v>433</v>
      </c>
      <c r="B434">
        <v>150000</v>
      </c>
      <c r="C434">
        <v>200000</v>
      </c>
      <c r="D434">
        <f>C434-B434</f>
        <v>50000</v>
      </c>
      <c r="J434">
        <v>-385000</v>
      </c>
    </row>
    <row r="435" spans="1:10" x14ac:dyDescent="0.25">
      <c r="A435" t="s">
        <v>434</v>
      </c>
      <c r="B435">
        <v>460000</v>
      </c>
      <c r="C435">
        <v>562000</v>
      </c>
      <c r="D435">
        <f>C435-B435</f>
        <v>102000</v>
      </c>
      <c r="J435">
        <v>-385000</v>
      </c>
    </row>
    <row r="436" spans="1:10" x14ac:dyDescent="0.25">
      <c r="A436" t="s">
        <v>435</v>
      </c>
      <c r="B436">
        <v>180000</v>
      </c>
      <c r="C436">
        <v>180000</v>
      </c>
      <c r="D436">
        <f>C436-B436</f>
        <v>0</v>
      </c>
      <c r="J436">
        <v>-383000</v>
      </c>
    </row>
    <row r="437" spans="1:10" x14ac:dyDescent="0.25">
      <c r="A437" t="s">
        <v>436</v>
      </c>
      <c r="B437">
        <v>155000</v>
      </c>
      <c r="C437">
        <v>171000</v>
      </c>
      <c r="D437">
        <f>C437-B437</f>
        <v>16000</v>
      </c>
      <c r="J437">
        <v>-380000</v>
      </c>
    </row>
    <row r="438" spans="1:10" x14ac:dyDescent="0.25">
      <c r="A438" t="s">
        <v>437</v>
      </c>
      <c r="B438">
        <v>250000</v>
      </c>
      <c r="C438">
        <v>310000</v>
      </c>
      <c r="D438">
        <f>C438-B438</f>
        <v>60000</v>
      </c>
      <c r="J438">
        <v>-380000</v>
      </c>
    </row>
    <row r="439" spans="1:10" x14ac:dyDescent="0.25">
      <c r="A439" t="s">
        <v>438</v>
      </c>
      <c r="B439">
        <v>350000</v>
      </c>
      <c r="C439">
        <v>400000</v>
      </c>
      <c r="D439">
        <f>C439-B439</f>
        <v>50000</v>
      </c>
      <c r="J439">
        <v>-380000</v>
      </c>
    </row>
    <row r="440" spans="1:10" x14ac:dyDescent="0.25">
      <c r="A440" t="s">
        <v>439</v>
      </c>
      <c r="B440">
        <v>600000</v>
      </c>
      <c r="C440">
        <v>650000</v>
      </c>
      <c r="D440">
        <f>C440-B440</f>
        <v>50000</v>
      </c>
      <c r="J440">
        <v>-379000</v>
      </c>
    </row>
    <row r="441" spans="1:10" x14ac:dyDescent="0.25">
      <c r="A441" t="s">
        <v>440</v>
      </c>
      <c r="B441">
        <v>150000</v>
      </c>
      <c r="C441">
        <v>200000</v>
      </c>
      <c r="D441">
        <f>C441-B441</f>
        <v>50000</v>
      </c>
      <c r="J441">
        <v>-377000</v>
      </c>
    </row>
    <row r="442" spans="1:10" x14ac:dyDescent="0.25">
      <c r="A442" t="s">
        <v>441</v>
      </c>
      <c r="B442">
        <v>60000</v>
      </c>
      <c r="C442">
        <v>90000</v>
      </c>
      <c r="D442">
        <f>C442-B442</f>
        <v>30000</v>
      </c>
      <c r="J442">
        <v>-375000</v>
      </c>
    </row>
    <row r="443" spans="1:10" x14ac:dyDescent="0.25">
      <c r="A443" t="s">
        <v>442</v>
      </c>
      <c r="B443">
        <v>102000</v>
      </c>
      <c r="C443">
        <v>135000</v>
      </c>
      <c r="D443">
        <f>C443-B443</f>
        <v>33000</v>
      </c>
      <c r="J443">
        <v>-375000</v>
      </c>
    </row>
    <row r="444" spans="1:10" x14ac:dyDescent="0.25">
      <c r="A444" t="s">
        <v>443</v>
      </c>
      <c r="B444">
        <v>225000</v>
      </c>
      <c r="C444">
        <v>200000</v>
      </c>
      <c r="D444">
        <f>C444-B444</f>
        <v>-25000</v>
      </c>
      <c r="J444">
        <v>-375000</v>
      </c>
    </row>
    <row r="445" spans="1:10" x14ac:dyDescent="0.25">
      <c r="A445" t="s">
        <v>444</v>
      </c>
      <c r="B445">
        <v>115000</v>
      </c>
      <c r="C445">
        <v>312000</v>
      </c>
      <c r="D445">
        <f>C445-B445</f>
        <v>197000</v>
      </c>
      <c r="J445">
        <v>-375000</v>
      </c>
    </row>
    <row r="446" spans="1:10" x14ac:dyDescent="0.25">
      <c r="A446" t="s">
        <v>445</v>
      </c>
      <c r="B446">
        <v>400000</v>
      </c>
      <c r="C446">
        <v>425000</v>
      </c>
      <c r="D446">
        <f>C446-B446</f>
        <v>25000</v>
      </c>
      <c r="J446">
        <v>-370000</v>
      </c>
    </row>
    <row r="447" spans="1:10" x14ac:dyDescent="0.25">
      <c r="A447" t="s">
        <v>446</v>
      </c>
      <c r="B447">
        <v>298000</v>
      </c>
      <c r="C447">
        <v>300000</v>
      </c>
      <c r="D447">
        <f>C447-B447</f>
        <v>2000</v>
      </c>
      <c r="J447">
        <v>-370000</v>
      </c>
    </row>
    <row r="448" spans="1:10" x14ac:dyDescent="0.25">
      <c r="A448" t="s">
        <v>447</v>
      </c>
      <c r="B448">
        <v>300000</v>
      </c>
      <c r="C448">
        <v>165000</v>
      </c>
      <c r="D448">
        <f>C448-B448</f>
        <v>-135000</v>
      </c>
      <c r="J448">
        <v>-370000</v>
      </c>
    </row>
    <row r="449" spans="1:10" x14ac:dyDescent="0.25">
      <c r="A449" t="s">
        <v>448</v>
      </c>
      <c r="B449">
        <v>190000</v>
      </c>
      <c r="C449">
        <v>200000</v>
      </c>
      <c r="D449">
        <f>C449-B449</f>
        <v>10000</v>
      </c>
      <c r="J449">
        <v>-369000</v>
      </c>
    </row>
    <row r="450" spans="1:10" x14ac:dyDescent="0.25">
      <c r="A450" t="s">
        <v>449</v>
      </c>
      <c r="B450">
        <v>125000</v>
      </c>
      <c r="C450">
        <v>132000</v>
      </c>
      <c r="D450">
        <f>C450-B450</f>
        <v>7000</v>
      </c>
      <c r="J450">
        <v>-362000</v>
      </c>
    </row>
    <row r="451" spans="1:10" x14ac:dyDescent="0.25">
      <c r="A451" t="s">
        <v>450</v>
      </c>
      <c r="B451">
        <v>100000</v>
      </c>
      <c r="C451">
        <v>100000</v>
      </c>
      <c r="D451">
        <f>C451-B451</f>
        <v>0</v>
      </c>
      <c r="J451">
        <v>-360000</v>
      </c>
    </row>
    <row r="452" spans="1:10" x14ac:dyDescent="0.25">
      <c r="A452" t="s">
        <v>451</v>
      </c>
      <c r="B452">
        <v>250000</v>
      </c>
      <c r="C452">
        <v>275000</v>
      </c>
      <c r="D452">
        <f>C452-B452</f>
        <v>25000</v>
      </c>
      <c r="J452">
        <v>-360000</v>
      </c>
    </row>
    <row r="453" spans="1:10" x14ac:dyDescent="0.25">
      <c r="A453" t="s">
        <v>452</v>
      </c>
      <c r="B453">
        <v>310000</v>
      </c>
      <c r="C453">
        <v>279000</v>
      </c>
      <c r="D453">
        <f>C453-B453</f>
        <v>-31000</v>
      </c>
      <c r="J453">
        <v>-360000</v>
      </c>
    </row>
    <row r="454" spans="1:10" x14ac:dyDescent="0.25">
      <c r="A454" t="s">
        <v>453</v>
      </c>
      <c r="B454">
        <v>135000</v>
      </c>
      <c r="C454">
        <v>169000</v>
      </c>
      <c r="D454">
        <f>C454-B454</f>
        <v>34000</v>
      </c>
      <c r="J454">
        <v>-360000</v>
      </c>
    </row>
    <row r="455" spans="1:10" x14ac:dyDescent="0.25">
      <c r="A455" t="s">
        <v>454</v>
      </c>
      <c r="B455">
        <v>55000</v>
      </c>
      <c r="C455">
        <v>350000</v>
      </c>
      <c r="D455">
        <f>C455-B455</f>
        <v>295000</v>
      </c>
      <c r="J455">
        <v>-358000</v>
      </c>
    </row>
    <row r="456" spans="1:10" x14ac:dyDescent="0.25">
      <c r="A456" t="s">
        <v>455</v>
      </c>
      <c r="B456">
        <v>340000</v>
      </c>
      <c r="C456">
        <v>350000</v>
      </c>
      <c r="D456">
        <f>C456-B456</f>
        <v>10000</v>
      </c>
      <c r="J456">
        <v>-358000</v>
      </c>
    </row>
    <row r="457" spans="1:10" x14ac:dyDescent="0.25">
      <c r="A457" t="s">
        <v>456</v>
      </c>
      <c r="B457">
        <v>350000</v>
      </c>
      <c r="C457">
        <v>200000</v>
      </c>
      <c r="D457">
        <f>C457-B457</f>
        <v>-150000</v>
      </c>
      <c r="J457">
        <v>-355000</v>
      </c>
    </row>
    <row r="458" spans="1:10" x14ac:dyDescent="0.25">
      <c r="A458" t="s">
        <v>457</v>
      </c>
      <c r="B458">
        <v>150000</v>
      </c>
      <c r="C458">
        <v>230000</v>
      </c>
      <c r="D458">
        <f>C458-B458</f>
        <v>80000</v>
      </c>
      <c r="J458">
        <v>-355000</v>
      </c>
    </row>
    <row r="459" spans="1:10" x14ac:dyDescent="0.25">
      <c r="A459" t="s">
        <v>458</v>
      </c>
      <c r="B459">
        <v>220000</v>
      </c>
      <c r="C459">
        <v>220000</v>
      </c>
      <c r="D459">
        <f>C459-B459</f>
        <v>0</v>
      </c>
      <c r="J459">
        <v>-355000</v>
      </c>
    </row>
    <row r="460" spans="1:10" x14ac:dyDescent="0.25">
      <c r="A460" t="s">
        <v>459</v>
      </c>
      <c r="B460">
        <v>70000</v>
      </c>
      <c r="C460">
        <v>71000</v>
      </c>
      <c r="D460">
        <f>C460-B460</f>
        <v>1000</v>
      </c>
      <c r="J460">
        <v>-350000</v>
      </c>
    </row>
    <row r="461" spans="1:10" x14ac:dyDescent="0.25">
      <c r="A461" t="s">
        <v>460</v>
      </c>
      <c r="B461">
        <v>330000</v>
      </c>
      <c r="C461">
        <v>400000</v>
      </c>
      <c r="D461">
        <f>C461-B461</f>
        <v>70000</v>
      </c>
      <c r="J461">
        <v>-350000</v>
      </c>
    </row>
    <row r="462" spans="1:10" x14ac:dyDescent="0.25">
      <c r="A462" t="s">
        <v>461</v>
      </c>
      <c r="B462">
        <v>135000</v>
      </c>
      <c r="C462">
        <v>215000</v>
      </c>
      <c r="D462">
        <f>C462-B462</f>
        <v>80000</v>
      </c>
      <c r="J462">
        <v>-350000</v>
      </c>
    </row>
    <row r="463" spans="1:10" x14ac:dyDescent="0.25">
      <c r="A463" t="s">
        <v>462</v>
      </c>
      <c r="B463">
        <v>400000</v>
      </c>
      <c r="C463">
        <v>500000</v>
      </c>
      <c r="D463">
        <f>C463-B463</f>
        <v>100000</v>
      </c>
      <c r="J463">
        <v>-350000</v>
      </c>
    </row>
    <row r="464" spans="1:10" x14ac:dyDescent="0.25">
      <c r="A464" t="s">
        <v>463</v>
      </c>
      <c r="B464">
        <v>200000</v>
      </c>
      <c r="C464">
        <v>295000</v>
      </c>
      <c r="D464">
        <f>C464-B464</f>
        <v>95000</v>
      </c>
      <c r="J464">
        <v>-350000</v>
      </c>
    </row>
    <row r="465" spans="1:10" x14ac:dyDescent="0.25">
      <c r="A465" t="s">
        <v>464</v>
      </c>
      <c r="B465">
        <v>96000</v>
      </c>
      <c r="C465">
        <v>100000</v>
      </c>
      <c r="D465">
        <f>C465-B465</f>
        <v>4000</v>
      </c>
      <c r="J465">
        <v>-350000</v>
      </c>
    </row>
    <row r="466" spans="1:10" x14ac:dyDescent="0.25">
      <c r="A466" t="s">
        <v>465</v>
      </c>
      <c r="B466">
        <v>200000</v>
      </c>
      <c r="C466">
        <v>250000</v>
      </c>
      <c r="D466">
        <f>C466-B466</f>
        <v>50000</v>
      </c>
      <c r="J466">
        <v>-350000</v>
      </c>
    </row>
    <row r="467" spans="1:10" x14ac:dyDescent="0.25">
      <c r="A467" t="s">
        <v>466</v>
      </c>
      <c r="B467">
        <v>250000</v>
      </c>
      <c r="C467">
        <v>250000</v>
      </c>
      <c r="D467">
        <f>C467-B467</f>
        <v>0</v>
      </c>
      <c r="J467">
        <v>-350000</v>
      </c>
    </row>
    <row r="468" spans="1:10" x14ac:dyDescent="0.25">
      <c r="A468" t="s">
        <v>467</v>
      </c>
      <c r="B468">
        <v>150000</v>
      </c>
      <c r="C468">
        <v>169000</v>
      </c>
      <c r="D468">
        <f>C468-B468</f>
        <v>19000</v>
      </c>
      <c r="J468">
        <v>-350000</v>
      </c>
    </row>
    <row r="469" spans="1:10" x14ac:dyDescent="0.25">
      <c r="A469" t="s">
        <v>468</v>
      </c>
      <c r="B469">
        <v>146000</v>
      </c>
      <c r="C469">
        <v>150000</v>
      </c>
      <c r="D469">
        <f>C469-B469</f>
        <v>4000</v>
      </c>
      <c r="J469">
        <v>-350000</v>
      </c>
    </row>
    <row r="470" spans="1:10" x14ac:dyDescent="0.25">
      <c r="A470" t="s">
        <v>469</v>
      </c>
      <c r="B470">
        <v>130000</v>
      </c>
      <c r="C470">
        <v>180000</v>
      </c>
      <c r="D470">
        <f>C470-B470</f>
        <v>50000</v>
      </c>
      <c r="J470">
        <v>-350000</v>
      </c>
    </row>
    <row r="471" spans="1:10" x14ac:dyDescent="0.25">
      <c r="A471" t="s">
        <v>470</v>
      </c>
      <c r="B471">
        <v>300000</v>
      </c>
      <c r="C471">
        <v>300000</v>
      </c>
      <c r="D471">
        <f>C471-B471</f>
        <v>0</v>
      </c>
      <c r="J471">
        <v>-350000</v>
      </c>
    </row>
    <row r="472" spans="1:10" x14ac:dyDescent="0.25">
      <c r="A472" t="s">
        <v>471</v>
      </c>
      <c r="B472">
        <v>300000</v>
      </c>
      <c r="C472">
        <v>350000</v>
      </c>
      <c r="D472">
        <f>C472-B472</f>
        <v>50000</v>
      </c>
      <c r="J472">
        <v>-350000</v>
      </c>
    </row>
    <row r="473" spans="1:10" x14ac:dyDescent="0.25">
      <c r="A473" t="s">
        <v>472</v>
      </c>
      <c r="B473">
        <v>260000</v>
      </c>
      <c r="C473">
        <v>295000</v>
      </c>
      <c r="D473">
        <f>C473-B473</f>
        <v>35000</v>
      </c>
      <c r="J473">
        <v>-349000</v>
      </c>
    </row>
    <row r="474" spans="1:10" x14ac:dyDescent="0.25">
      <c r="A474" t="s">
        <v>473</v>
      </c>
      <c r="B474">
        <v>500000</v>
      </c>
      <c r="C474">
        <v>178000</v>
      </c>
      <c r="D474">
        <f>C474-B474</f>
        <v>-322000</v>
      </c>
      <c r="J474">
        <v>-349000</v>
      </c>
    </row>
    <row r="475" spans="1:10" x14ac:dyDescent="0.25">
      <c r="A475" t="s">
        <v>474</v>
      </c>
      <c r="B475">
        <v>130000</v>
      </c>
      <c r="C475">
        <v>155000</v>
      </c>
      <c r="D475">
        <f>C475-B475</f>
        <v>25000</v>
      </c>
      <c r="J475">
        <v>-347490</v>
      </c>
    </row>
    <row r="476" spans="1:10" x14ac:dyDescent="0.25">
      <c r="A476" t="s">
        <v>475</v>
      </c>
      <c r="B476">
        <v>255000</v>
      </c>
      <c r="C476">
        <v>270000</v>
      </c>
      <c r="D476">
        <f>C476-B476</f>
        <v>15000</v>
      </c>
      <c r="J476">
        <v>-345000</v>
      </c>
    </row>
    <row r="477" spans="1:10" x14ac:dyDescent="0.25">
      <c r="A477" t="s">
        <v>476</v>
      </c>
      <c r="B477">
        <v>65000</v>
      </c>
      <c r="C477">
        <v>150000</v>
      </c>
      <c r="D477">
        <f>C477-B477</f>
        <v>85000</v>
      </c>
      <c r="J477">
        <v>-345000</v>
      </c>
    </row>
    <row r="478" spans="1:10" x14ac:dyDescent="0.25">
      <c r="A478" t="s">
        <v>477</v>
      </c>
      <c r="B478">
        <v>350000</v>
      </c>
      <c r="C478">
        <v>400000</v>
      </c>
      <c r="D478">
        <f>C478-B478</f>
        <v>50000</v>
      </c>
      <c r="J478">
        <v>-345000</v>
      </c>
    </row>
    <row r="479" spans="1:10" x14ac:dyDescent="0.25">
      <c r="A479" t="s">
        <v>478</v>
      </c>
      <c r="B479">
        <v>155000</v>
      </c>
      <c r="C479">
        <v>550000</v>
      </c>
      <c r="D479">
        <f>C479-B479</f>
        <v>395000</v>
      </c>
      <c r="J479">
        <v>-342000</v>
      </c>
    </row>
    <row r="480" spans="1:10" x14ac:dyDescent="0.25">
      <c r="A480" t="s">
        <v>479</v>
      </c>
      <c r="B480">
        <v>200000</v>
      </c>
      <c r="C480">
        <v>300000</v>
      </c>
      <c r="D480">
        <f>C480-B480</f>
        <v>100000</v>
      </c>
      <c r="J480">
        <v>-340500</v>
      </c>
    </row>
    <row r="481" spans="1:10" x14ac:dyDescent="0.25">
      <c r="A481" t="s">
        <v>480</v>
      </c>
      <c r="B481">
        <v>250000</v>
      </c>
      <c r="C481">
        <v>350000</v>
      </c>
      <c r="D481">
        <f>C481-B481</f>
        <v>100000</v>
      </c>
      <c r="J481">
        <v>-339000</v>
      </c>
    </row>
    <row r="482" spans="1:10" x14ac:dyDescent="0.25">
      <c r="A482" t="s">
        <v>481</v>
      </c>
      <c r="B482">
        <v>480000</v>
      </c>
      <c r="C482">
        <v>500000</v>
      </c>
      <c r="D482">
        <f>C482-B482</f>
        <v>20000</v>
      </c>
      <c r="J482">
        <v>-339000</v>
      </c>
    </row>
    <row r="483" spans="1:10" x14ac:dyDescent="0.25">
      <c r="A483" t="s">
        <v>482</v>
      </c>
      <c r="B483">
        <v>450000</v>
      </c>
      <c r="C483">
        <v>450000</v>
      </c>
      <c r="D483">
        <f>C483-B483</f>
        <v>0</v>
      </c>
      <c r="J483">
        <v>-338000</v>
      </c>
    </row>
    <row r="484" spans="1:10" x14ac:dyDescent="0.25">
      <c r="A484" t="s">
        <v>483</v>
      </c>
      <c r="B484">
        <v>430000</v>
      </c>
      <c r="C484">
        <v>1829479</v>
      </c>
      <c r="D484">
        <f>C484-B484</f>
        <v>1399479</v>
      </c>
      <c r="J484">
        <v>-337000</v>
      </c>
    </row>
    <row r="485" spans="1:10" x14ac:dyDescent="0.25">
      <c r="A485" t="s">
        <v>484</v>
      </c>
      <c r="B485">
        <v>240000</v>
      </c>
      <c r="C485">
        <v>250000</v>
      </c>
      <c r="D485">
        <f>C485-B485</f>
        <v>10000</v>
      </c>
      <c r="J485">
        <v>-335000</v>
      </c>
    </row>
    <row r="486" spans="1:10" x14ac:dyDescent="0.25">
      <c r="A486" t="s">
        <v>485</v>
      </c>
      <c r="B486">
        <v>475000</v>
      </c>
      <c r="C486">
        <v>575000</v>
      </c>
      <c r="D486">
        <f>C486-B486</f>
        <v>100000</v>
      </c>
      <c r="J486">
        <v>-335000</v>
      </c>
    </row>
    <row r="487" spans="1:10" x14ac:dyDescent="0.25">
      <c r="A487" t="s">
        <v>486</v>
      </c>
      <c r="B487">
        <v>700000</v>
      </c>
      <c r="C487">
        <v>700000</v>
      </c>
      <c r="D487">
        <f>C487-B487</f>
        <v>0</v>
      </c>
      <c r="J487">
        <v>-330500</v>
      </c>
    </row>
    <row r="488" spans="1:10" x14ac:dyDescent="0.25">
      <c r="A488" t="s">
        <v>487</v>
      </c>
      <c r="B488">
        <v>75000</v>
      </c>
      <c r="C488">
        <v>89000</v>
      </c>
      <c r="D488">
        <f>C488-B488</f>
        <v>14000</v>
      </c>
      <c r="J488">
        <v>-330000</v>
      </c>
    </row>
    <row r="489" spans="1:10" x14ac:dyDescent="0.25">
      <c r="A489" t="s">
        <v>488</v>
      </c>
      <c r="B489">
        <v>159000</v>
      </c>
      <c r="C489">
        <v>200000</v>
      </c>
      <c r="D489">
        <f>C489-B489</f>
        <v>41000</v>
      </c>
      <c r="J489">
        <v>-330000</v>
      </c>
    </row>
    <row r="490" spans="1:10" x14ac:dyDescent="0.25">
      <c r="A490" t="s">
        <v>489</v>
      </c>
      <c r="B490">
        <v>260000</v>
      </c>
      <c r="C490">
        <v>300000</v>
      </c>
      <c r="D490">
        <f>C490-B490</f>
        <v>40000</v>
      </c>
      <c r="J490">
        <v>-330000</v>
      </c>
    </row>
    <row r="491" spans="1:10" x14ac:dyDescent="0.25">
      <c r="A491" t="s">
        <v>490</v>
      </c>
      <c r="B491">
        <v>215000</v>
      </c>
      <c r="C491">
        <v>325000</v>
      </c>
      <c r="D491">
        <f>C491-B491</f>
        <v>110000</v>
      </c>
      <c r="J491">
        <v>-330000</v>
      </c>
    </row>
    <row r="492" spans="1:10" x14ac:dyDescent="0.25">
      <c r="A492" t="s">
        <v>491</v>
      </c>
      <c r="B492">
        <v>100000</v>
      </c>
      <c r="C492">
        <v>110000</v>
      </c>
      <c r="D492">
        <f>C492-B492</f>
        <v>10000</v>
      </c>
      <c r="J492">
        <v>-330000</v>
      </c>
    </row>
    <row r="493" spans="1:10" x14ac:dyDescent="0.25">
      <c r="A493" t="s">
        <v>492</v>
      </c>
      <c r="B493">
        <v>350000</v>
      </c>
      <c r="C493">
        <v>700000</v>
      </c>
      <c r="D493">
        <f>C493-B493</f>
        <v>350000</v>
      </c>
      <c r="J493">
        <v>-330000</v>
      </c>
    </row>
    <row r="494" spans="1:10" x14ac:dyDescent="0.25">
      <c r="A494" t="s">
        <v>493</v>
      </c>
      <c r="B494">
        <v>140000</v>
      </c>
      <c r="C494">
        <v>120000</v>
      </c>
      <c r="D494">
        <f>C494-B494</f>
        <v>-20000</v>
      </c>
      <c r="J494">
        <v>-330000</v>
      </c>
    </row>
    <row r="495" spans="1:10" x14ac:dyDescent="0.25">
      <c r="A495" t="s">
        <v>494</v>
      </c>
      <c r="B495">
        <v>390000</v>
      </c>
      <c r="C495">
        <v>350000</v>
      </c>
      <c r="D495">
        <f>C495-B495</f>
        <v>-40000</v>
      </c>
      <c r="J495">
        <v>-325000</v>
      </c>
    </row>
    <row r="496" spans="1:10" x14ac:dyDescent="0.25">
      <c r="A496" t="s">
        <v>495</v>
      </c>
      <c r="B496">
        <v>175000</v>
      </c>
      <c r="C496">
        <v>150000</v>
      </c>
      <c r="D496">
        <f>C496-B496</f>
        <v>-25000</v>
      </c>
      <c r="J496">
        <v>-325000</v>
      </c>
    </row>
    <row r="497" spans="1:10" x14ac:dyDescent="0.25">
      <c r="A497" t="s">
        <v>496</v>
      </c>
      <c r="B497">
        <v>260000</v>
      </c>
      <c r="C497">
        <v>285000</v>
      </c>
      <c r="D497">
        <f>C497-B497</f>
        <v>25000</v>
      </c>
      <c r="J497">
        <v>-325000</v>
      </c>
    </row>
    <row r="498" spans="1:10" x14ac:dyDescent="0.25">
      <c r="A498" t="s">
        <v>497</v>
      </c>
      <c r="B498">
        <v>540000</v>
      </c>
      <c r="C498">
        <v>525000</v>
      </c>
      <c r="D498">
        <f>C498-B498</f>
        <v>-15000</v>
      </c>
      <c r="J498">
        <v>-325000</v>
      </c>
    </row>
    <row r="499" spans="1:10" x14ac:dyDescent="0.25">
      <c r="A499" t="s">
        <v>498</v>
      </c>
      <c r="B499">
        <v>299500</v>
      </c>
      <c r="C499">
        <v>285000</v>
      </c>
      <c r="D499">
        <f>C499-B499</f>
        <v>-14500</v>
      </c>
      <c r="J499">
        <v>-323000</v>
      </c>
    </row>
    <row r="500" spans="1:10" x14ac:dyDescent="0.25">
      <c r="A500" t="s">
        <v>499</v>
      </c>
      <c r="B500">
        <v>162000</v>
      </c>
      <c r="C500">
        <v>160000</v>
      </c>
      <c r="D500">
        <f>C500-B500</f>
        <v>-2000</v>
      </c>
      <c r="J500">
        <v>-322000</v>
      </c>
    </row>
    <row r="501" spans="1:10" x14ac:dyDescent="0.25">
      <c r="A501" t="s">
        <v>500</v>
      </c>
      <c r="B501">
        <v>275000</v>
      </c>
      <c r="C501">
        <v>300000</v>
      </c>
      <c r="D501">
        <f>C501-B501</f>
        <v>25000</v>
      </c>
      <c r="J501">
        <v>-321000</v>
      </c>
    </row>
    <row r="502" spans="1:10" x14ac:dyDescent="0.25">
      <c r="A502" t="s">
        <v>501</v>
      </c>
      <c r="B502">
        <v>100000</v>
      </c>
      <c r="C502">
        <v>120000</v>
      </c>
      <c r="D502">
        <f>C502-B502</f>
        <v>20000</v>
      </c>
      <c r="J502">
        <v>-320000</v>
      </c>
    </row>
    <row r="503" spans="1:10" x14ac:dyDescent="0.25">
      <c r="A503" t="s">
        <v>502</v>
      </c>
      <c r="B503">
        <v>180000</v>
      </c>
      <c r="C503">
        <v>150000</v>
      </c>
      <c r="D503">
        <f>C503-B503</f>
        <v>-30000</v>
      </c>
      <c r="J503">
        <v>-320000</v>
      </c>
    </row>
    <row r="504" spans="1:10" x14ac:dyDescent="0.25">
      <c r="A504" t="s">
        <v>503</v>
      </c>
      <c r="B504">
        <v>400000</v>
      </c>
      <c r="C504">
        <v>650000</v>
      </c>
      <c r="D504">
        <f>C504-B504</f>
        <v>250000</v>
      </c>
      <c r="J504">
        <v>-320000</v>
      </c>
    </row>
    <row r="505" spans="1:10" x14ac:dyDescent="0.25">
      <c r="A505" t="s">
        <v>504</v>
      </c>
      <c r="B505">
        <v>200000</v>
      </c>
      <c r="C505">
        <v>350000</v>
      </c>
      <c r="D505">
        <f>C505-B505</f>
        <v>150000</v>
      </c>
      <c r="J505">
        <v>-320000</v>
      </c>
    </row>
    <row r="506" spans="1:10" x14ac:dyDescent="0.25">
      <c r="A506" t="s">
        <v>505</v>
      </c>
      <c r="B506">
        <v>212700</v>
      </c>
      <c r="C506">
        <v>220000</v>
      </c>
      <c r="D506">
        <f>C506-B506</f>
        <v>7300</v>
      </c>
      <c r="J506">
        <v>-317000</v>
      </c>
    </row>
    <row r="507" spans="1:10" x14ac:dyDescent="0.25">
      <c r="A507" t="s">
        <v>506</v>
      </c>
      <c r="B507">
        <v>200000</v>
      </c>
      <c r="C507">
        <v>200000</v>
      </c>
      <c r="D507">
        <f>C507-B507</f>
        <v>0</v>
      </c>
      <c r="J507">
        <v>-315000</v>
      </c>
    </row>
    <row r="508" spans="1:10" x14ac:dyDescent="0.25">
      <c r="A508" t="s">
        <v>507</v>
      </c>
      <c r="B508">
        <v>300000</v>
      </c>
      <c r="C508">
        <v>380000</v>
      </c>
      <c r="D508">
        <f>C508-B508</f>
        <v>80000</v>
      </c>
      <c r="J508">
        <v>-314000</v>
      </c>
    </row>
    <row r="509" spans="1:10" x14ac:dyDescent="0.25">
      <c r="A509" t="s">
        <v>508</v>
      </c>
      <c r="B509">
        <v>200000</v>
      </c>
      <c r="C509">
        <v>210000</v>
      </c>
      <c r="D509">
        <f>C509-B509</f>
        <v>10000</v>
      </c>
      <c r="J509">
        <v>-310000</v>
      </c>
    </row>
    <row r="510" spans="1:10" x14ac:dyDescent="0.25">
      <c r="A510" t="s">
        <v>509</v>
      </c>
      <c r="B510">
        <v>380000</v>
      </c>
      <c r="C510">
        <v>300000</v>
      </c>
      <c r="D510">
        <f>C510-B510</f>
        <v>-80000</v>
      </c>
      <c r="J510">
        <v>-310000</v>
      </c>
    </row>
    <row r="511" spans="1:10" x14ac:dyDescent="0.25">
      <c r="A511" t="s">
        <v>510</v>
      </c>
      <c r="B511">
        <v>100000</v>
      </c>
      <c r="C511">
        <v>150000</v>
      </c>
      <c r="D511">
        <f>C511-B511</f>
        <v>50000</v>
      </c>
      <c r="J511">
        <v>-310000</v>
      </c>
    </row>
    <row r="512" spans="1:10" x14ac:dyDescent="0.25">
      <c r="A512" t="s">
        <v>511</v>
      </c>
      <c r="B512">
        <v>220000</v>
      </c>
      <c r="C512">
        <v>275000</v>
      </c>
      <c r="D512">
        <f>C512-B512</f>
        <v>55000</v>
      </c>
      <c r="J512">
        <v>-309000</v>
      </c>
    </row>
    <row r="513" spans="1:10" x14ac:dyDescent="0.25">
      <c r="A513" t="s">
        <v>512</v>
      </c>
      <c r="B513">
        <v>270000</v>
      </c>
      <c r="C513">
        <v>330000</v>
      </c>
      <c r="D513">
        <f>C513-B513</f>
        <v>60000</v>
      </c>
      <c r="J513">
        <v>-305000</v>
      </c>
    </row>
    <row r="514" spans="1:10" x14ac:dyDescent="0.25">
      <c r="A514" t="s">
        <v>513</v>
      </c>
      <c r="B514">
        <v>130000</v>
      </c>
      <c r="C514">
        <v>230000</v>
      </c>
      <c r="D514">
        <f>C514-B514</f>
        <v>100000</v>
      </c>
      <c r="J514">
        <v>-305000</v>
      </c>
    </row>
    <row r="515" spans="1:10" x14ac:dyDescent="0.25">
      <c r="A515" t="s">
        <v>514</v>
      </c>
      <c r="B515">
        <v>700000</v>
      </c>
      <c r="C515">
        <v>750000</v>
      </c>
      <c r="D515">
        <f>C515-B515</f>
        <v>50000</v>
      </c>
      <c r="J515">
        <v>-303000</v>
      </c>
    </row>
    <row r="516" spans="1:10" x14ac:dyDescent="0.25">
      <c r="A516" t="s">
        <v>515</v>
      </c>
      <c r="B516">
        <v>110000</v>
      </c>
      <c r="C516">
        <v>120000</v>
      </c>
      <c r="D516">
        <f>C516-B516</f>
        <v>10000</v>
      </c>
      <c r="J516">
        <v>-303000</v>
      </c>
    </row>
    <row r="517" spans="1:10" x14ac:dyDescent="0.25">
      <c r="A517" t="s">
        <v>516</v>
      </c>
      <c r="B517">
        <v>232000</v>
      </c>
      <c r="C517">
        <v>250000</v>
      </c>
      <c r="D517">
        <f>C517-B517</f>
        <v>18000</v>
      </c>
      <c r="J517">
        <v>-302500</v>
      </c>
    </row>
    <row r="518" spans="1:10" x14ac:dyDescent="0.25">
      <c r="A518" t="s">
        <v>517</v>
      </c>
      <c r="B518">
        <v>750000</v>
      </c>
      <c r="C518">
        <v>650000</v>
      </c>
      <c r="D518">
        <f>C518-B518</f>
        <v>-100000</v>
      </c>
      <c r="J518">
        <v>-302000</v>
      </c>
    </row>
    <row r="519" spans="1:10" x14ac:dyDescent="0.25">
      <c r="A519" t="s">
        <v>518</v>
      </c>
      <c r="B519">
        <v>590000</v>
      </c>
      <c r="C519">
        <v>540000</v>
      </c>
      <c r="D519">
        <f>C519-B519</f>
        <v>-50000</v>
      </c>
      <c r="J519">
        <v>-302000</v>
      </c>
    </row>
    <row r="520" spans="1:10" x14ac:dyDescent="0.25">
      <c r="A520" t="s">
        <v>519</v>
      </c>
      <c r="B520">
        <v>700000</v>
      </c>
      <c r="C520">
        <v>1829479</v>
      </c>
      <c r="D520">
        <f>C520-B520</f>
        <v>1129479</v>
      </c>
      <c r="J520">
        <v>-301000</v>
      </c>
    </row>
    <row r="521" spans="1:10" x14ac:dyDescent="0.25">
      <c r="A521" t="s">
        <v>520</v>
      </c>
      <c r="B521">
        <v>215000</v>
      </c>
      <c r="C521">
        <v>210000</v>
      </c>
      <c r="D521">
        <f>C521-B521</f>
        <v>-5000</v>
      </c>
      <c r="J521">
        <v>-301000</v>
      </c>
    </row>
    <row r="522" spans="1:10" x14ac:dyDescent="0.25">
      <c r="A522" t="s">
        <v>521</v>
      </c>
      <c r="B522">
        <v>255000</v>
      </c>
      <c r="C522">
        <v>70000</v>
      </c>
      <c r="D522">
        <f>C522-B522</f>
        <v>-185000</v>
      </c>
      <c r="J522">
        <v>-300000</v>
      </c>
    </row>
    <row r="523" spans="1:10" x14ac:dyDescent="0.25">
      <c r="A523" t="s">
        <v>522</v>
      </c>
      <c r="B523">
        <v>150000</v>
      </c>
      <c r="C523">
        <v>140000</v>
      </c>
      <c r="D523">
        <f>C523-B523</f>
        <v>-10000</v>
      </c>
      <c r="J523">
        <v>-300000</v>
      </c>
    </row>
    <row r="524" spans="1:10" x14ac:dyDescent="0.25">
      <c r="A524" t="s">
        <v>523</v>
      </c>
      <c r="B524">
        <v>280000</v>
      </c>
      <c r="C524">
        <v>360000</v>
      </c>
      <c r="D524">
        <f>C524-B524</f>
        <v>80000</v>
      </c>
      <c r="J524">
        <v>-300000</v>
      </c>
    </row>
    <row r="525" spans="1:10" x14ac:dyDescent="0.25">
      <c r="A525" t="s">
        <v>524</v>
      </c>
      <c r="B525">
        <v>110000</v>
      </c>
      <c r="C525">
        <v>143000</v>
      </c>
      <c r="D525">
        <f>C525-B525</f>
        <v>33000</v>
      </c>
      <c r="J525">
        <v>-300000</v>
      </c>
    </row>
    <row r="526" spans="1:10" x14ac:dyDescent="0.25">
      <c r="A526" t="s">
        <v>525</v>
      </c>
      <c r="B526">
        <v>500000</v>
      </c>
      <c r="C526">
        <v>600000</v>
      </c>
      <c r="D526">
        <f>C526-B526</f>
        <v>100000</v>
      </c>
      <c r="J526">
        <v>-300000</v>
      </c>
    </row>
    <row r="527" spans="1:10" x14ac:dyDescent="0.25">
      <c r="A527" t="s">
        <v>526</v>
      </c>
      <c r="B527">
        <v>550000</v>
      </c>
      <c r="C527">
        <v>450000</v>
      </c>
      <c r="D527">
        <f>C527-B527</f>
        <v>-100000</v>
      </c>
      <c r="J527">
        <v>-300000</v>
      </c>
    </row>
    <row r="528" spans="1:10" x14ac:dyDescent="0.25">
      <c r="A528" t="s">
        <v>527</v>
      </c>
      <c r="B528">
        <v>265000</v>
      </c>
      <c r="C528">
        <v>275000</v>
      </c>
      <c r="D528">
        <f>C528-B528</f>
        <v>10000</v>
      </c>
      <c r="J528">
        <v>-300000</v>
      </c>
    </row>
    <row r="529" spans="1:10" x14ac:dyDescent="0.25">
      <c r="A529" t="s">
        <v>528</v>
      </c>
      <c r="B529">
        <v>1540794</v>
      </c>
      <c r="C529">
        <v>300000</v>
      </c>
      <c r="D529">
        <f>C529-B529</f>
        <v>-1240794</v>
      </c>
      <c r="J529">
        <v>-300000</v>
      </c>
    </row>
    <row r="530" spans="1:10" x14ac:dyDescent="0.25">
      <c r="A530" t="s">
        <v>529</v>
      </c>
      <c r="B530">
        <v>215000</v>
      </c>
      <c r="C530">
        <v>225000</v>
      </c>
      <c r="D530">
        <f>C530-B530</f>
        <v>10000</v>
      </c>
      <c r="J530">
        <v>-300000</v>
      </c>
    </row>
    <row r="531" spans="1:10" x14ac:dyDescent="0.25">
      <c r="A531" t="s">
        <v>530</v>
      </c>
      <c r="B531">
        <v>220000</v>
      </c>
      <c r="C531">
        <v>300000</v>
      </c>
      <c r="D531">
        <f>C531-B531</f>
        <v>80000</v>
      </c>
      <c r="J531">
        <v>-300000</v>
      </c>
    </row>
    <row r="532" spans="1:10" x14ac:dyDescent="0.25">
      <c r="A532" t="s">
        <v>531</v>
      </c>
      <c r="B532">
        <v>425000</v>
      </c>
      <c r="C532">
        <v>445000</v>
      </c>
      <c r="D532">
        <f>C532-B532</f>
        <v>20000</v>
      </c>
      <c r="J532">
        <v>-300000</v>
      </c>
    </row>
    <row r="533" spans="1:10" x14ac:dyDescent="0.25">
      <c r="A533" t="s">
        <v>532</v>
      </c>
      <c r="B533">
        <v>225000</v>
      </c>
      <c r="C533">
        <v>320000</v>
      </c>
      <c r="D533">
        <f>C533-B533</f>
        <v>95000</v>
      </c>
      <c r="J533">
        <v>-300000</v>
      </c>
    </row>
    <row r="534" spans="1:10" x14ac:dyDescent="0.25">
      <c r="A534" t="s">
        <v>533</v>
      </c>
      <c r="B534">
        <v>175000</v>
      </c>
      <c r="C534">
        <v>137000</v>
      </c>
      <c r="D534">
        <f>C534-B534</f>
        <v>-38000</v>
      </c>
      <c r="J534">
        <v>-300000</v>
      </c>
    </row>
    <row r="535" spans="1:10" x14ac:dyDescent="0.25">
      <c r="A535" t="s">
        <v>534</v>
      </c>
      <c r="B535">
        <v>115000</v>
      </c>
      <c r="C535">
        <v>115000</v>
      </c>
      <c r="D535">
        <f>C535-B535</f>
        <v>0</v>
      </c>
      <c r="J535">
        <v>-300000</v>
      </c>
    </row>
    <row r="536" spans="1:10" x14ac:dyDescent="0.25">
      <c r="A536" t="s">
        <v>535</v>
      </c>
      <c r="B536">
        <v>500000</v>
      </c>
      <c r="C536">
        <v>500000</v>
      </c>
      <c r="D536">
        <f>C536-B536</f>
        <v>0</v>
      </c>
      <c r="J536">
        <v>-299000</v>
      </c>
    </row>
    <row r="537" spans="1:10" x14ac:dyDescent="0.25">
      <c r="A537" t="s">
        <v>536</v>
      </c>
      <c r="B537">
        <v>200000</v>
      </c>
      <c r="C537">
        <v>375000</v>
      </c>
      <c r="D537">
        <f>C537-B537</f>
        <v>175000</v>
      </c>
      <c r="J537">
        <v>-299000</v>
      </c>
    </row>
    <row r="538" spans="1:10" x14ac:dyDescent="0.25">
      <c r="A538" t="s">
        <v>537</v>
      </c>
      <c r="B538">
        <v>65000</v>
      </c>
      <c r="C538">
        <v>58000</v>
      </c>
      <c r="D538">
        <f>C538-B538</f>
        <v>-7000</v>
      </c>
      <c r="J538">
        <v>-299000</v>
      </c>
    </row>
    <row r="539" spans="1:10" x14ac:dyDescent="0.25">
      <c r="A539" t="s">
        <v>538</v>
      </c>
      <c r="B539">
        <v>160000</v>
      </c>
      <c r="C539">
        <v>225000</v>
      </c>
      <c r="D539">
        <f>C539-B539</f>
        <v>65000</v>
      </c>
      <c r="J539">
        <v>-299000</v>
      </c>
    </row>
    <row r="540" spans="1:10" x14ac:dyDescent="0.25">
      <c r="A540" t="s">
        <v>539</v>
      </c>
      <c r="B540">
        <v>255000</v>
      </c>
      <c r="C540">
        <v>315000</v>
      </c>
      <c r="D540">
        <f>C540-B540</f>
        <v>60000</v>
      </c>
      <c r="J540">
        <v>-299000</v>
      </c>
    </row>
    <row r="541" spans="1:10" x14ac:dyDescent="0.25">
      <c r="A541" t="s">
        <v>540</v>
      </c>
      <c r="B541">
        <v>100000</v>
      </c>
      <c r="C541">
        <v>105000</v>
      </c>
      <c r="D541">
        <f>C541-B541</f>
        <v>5000</v>
      </c>
      <c r="J541">
        <v>-299000</v>
      </c>
    </row>
    <row r="542" spans="1:10" x14ac:dyDescent="0.25">
      <c r="A542" t="s">
        <v>541</v>
      </c>
      <c r="B542">
        <v>230000</v>
      </c>
      <c r="C542">
        <v>250000</v>
      </c>
      <c r="D542">
        <f>C542-B542</f>
        <v>20000</v>
      </c>
      <c r="J542">
        <v>-297000</v>
      </c>
    </row>
    <row r="543" spans="1:10" x14ac:dyDescent="0.25">
      <c r="A543" t="s">
        <v>542</v>
      </c>
      <c r="B543">
        <v>180000</v>
      </c>
      <c r="C543">
        <v>225000</v>
      </c>
      <c r="D543">
        <f>C543-B543</f>
        <v>45000</v>
      </c>
      <c r="J543">
        <v>-295000</v>
      </c>
    </row>
    <row r="544" spans="1:10" x14ac:dyDescent="0.25">
      <c r="A544" t="s">
        <v>543</v>
      </c>
      <c r="B544">
        <v>82000</v>
      </c>
      <c r="C544">
        <v>240000</v>
      </c>
      <c r="D544">
        <f>C544-B544</f>
        <v>158000</v>
      </c>
      <c r="J544">
        <v>-295000</v>
      </c>
    </row>
    <row r="545" spans="1:10" x14ac:dyDescent="0.25">
      <c r="A545" t="s">
        <v>544</v>
      </c>
      <c r="B545">
        <v>340000</v>
      </c>
      <c r="C545">
        <v>325000</v>
      </c>
      <c r="D545">
        <f>C545-B545</f>
        <v>-15000</v>
      </c>
      <c r="J545">
        <v>-295000</v>
      </c>
    </row>
    <row r="546" spans="1:10" x14ac:dyDescent="0.25">
      <c r="A546" t="s">
        <v>545</v>
      </c>
      <c r="B546">
        <v>150000</v>
      </c>
      <c r="C546">
        <v>165000</v>
      </c>
      <c r="D546">
        <f>C546-B546</f>
        <v>15000</v>
      </c>
      <c r="J546">
        <v>-292000</v>
      </c>
    </row>
    <row r="547" spans="1:10" x14ac:dyDescent="0.25">
      <c r="A547" t="s">
        <v>546</v>
      </c>
      <c r="B547">
        <v>280000</v>
      </c>
      <c r="C547">
        <v>270000</v>
      </c>
      <c r="D547">
        <f>C547-B547</f>
        <v>-10000</v>
      </c>
      <c r="J547">
        <v>-290100</v>
      </c>
    </row>
    <row r="548" spans="1:10" x14ac:dyDescent="0.25">
      <c r="A548" t="s">
        <v>547</v>
      </c>
      <c r="B548">
        <v>125000</v>
      </c>
      <c r="C548">
        <v>150000</v>
      </c>
      <c r="D548">
        <f>C548-B548</f>
        <v>25000</v>
      </c>
      <c r="J548">
        <v>-290000</v>
      </c>
    </row>
    <row r="549" spans="1:10" x14ac:dyDescent="0.25">
      <c r="A549" t="s">
        <v>548</v>
      </c>
      <c r="B549">
        <v>300000</v>
      </c>
      <c r="C549">
        <v>225000</v>
      </c>
      <c r="D549">
        <f>C549-B549</f>
        <v>-75000</v>
      </c>
      <c r="J549">
        <v>-290000</v>
      </c>
    </row>
    <row r="550" spans="1:10" x14ac:dyDescent="0.25">
      <c r="A550" t="s">
        <v>549</v>
      </c>
      <c r="B550">
        <v>275000</v>
      </c>
      <c r="C550">
        <v>350000</v>
      </c>
      <c r="D550">
        <f>C550-B550</f>
        <v>75000</v>
      </c>
      <c r="J550">
        <v>-290000</v>
      </c>
    </row>
    <row r="551" spans="1:10" x14ac:dyDescent="0.25">
      <c r="A551" t="s">
        <v>550</v>
      </c>
      <c r="B551">
        <v>500000</v>
      </c>
      <c r="C551">
        <v>550000</v>
      </c>
      <c r="D551">
        <f>C551-B551</f>
        <v>50000</v>
      </c>
      <c r="J551">
        <v>-290000</v>
      </c>
    </row>
    <row r="552" spans="1:10" x14ac:dyDescent="0.25">
      <c r="A552" t="s">
        <v>551</v>
      </c>
      <c r="B552">
        <v>280000</v>
      </c>
      <c r="C552">
        <v>360000</v>
      </c>
      <c r="D552">
        <f>C552-B552</f>
        <v>80000</v>
      </c>
      <c r="J552">
        <v>-290000</v>
      </c>
    </row>
    <row r="553" spans="1:10" x14ac:dyDescent="0.25">
      <c r="A553" t="s">
        <v>552</v>
      </c>
      <c r="B553">
        <v>100000</v>
      </c>
      <c r="C553">
        <v>120000</v>
      </c>
      <c r="D553">
        <f>C553-B553</f>
        <v>20000</v>
      </c>
      <c r="J553">
        <v>-285000</v>
      </c>
    </row>
    <row r="554" spans="1:10" x14ac:dyDescent="0.25">
      <c r="A554" t="s">
        <v>553</v>
      </c>
      <c r="B554">
        <v>400000</v>
      </c>
      <c r="C554">
        <v>400000</v>
      </c>
      <c r="D554">
        <f>C554-B554</f>
        <v>0</v>
      </c>
      <c r="J554">
        <v>-284500</v>
      </c>
    </row>
    <row r="555" spans="1:10" x14ac:dyDescent="0.25">
      <c r="A555" t="s">
        <v>554</v>
      </c>
      <c r="B555">
        <v>120000</v>
      </c>
      <c r="C555">
        <v>130000</v>
      </c>
      <c r="D555">
        <f>C555-B555</f>
        <v>10000</v>
      </c>
      <c r="J555">
        <v>-280000</v>
      </c>
    </row>
    <row r="556" spans="1:10" x14ac:dyDescent="0.25">
      <c r="A556" t="s">
        <v>555</v>
      </c>
      <c r="B556">
        <v>250000</v>
      </c>
      <c r="C556">
        <v>340000</v>
      </c>
      <c r="D556">
        <f>C556-B556</f>
        <v>90000</v>
      </c>
      <c r="J556">
        <v>-280000</v>
      </c>
    </row>
    <row r="557" spans="1:10" x14ac:dyDescent="0.25">
      <c r="A557" t="s">
        <v>556</v>
      </c>
      <c r="B557">
        <v>220000</v>
      </c>
      <c r="C557">
        <v>260000</v>
      </c>
      <c r="D557">
        <f>C557-B557</f>
        <v>40000</v>
      </c>
      <c r="J557">
        <v>-280000</v>
      </c>
    </row>
    <row r="558" spans="1:10" x14ac:dyDescent="0.25">
      <c r="A558" t="s">
        <v>557</v>
      </c>
      <c r="B558">
        <v>400000</v>
      </c>
      <c r="C558">
        <v>550000</v>
      </c>
      <c r="D558">
        <f>C558-B558</f>
        <v>150000</v>
      </c>
      <c r="J558">
        <v>-280000</v>
      </c>
    </row>
    <row r="559" spans="1:10" x14ac:dyDescent="0.25">
      <c r="A559" t="s">
        <v>558</v>
      </c>
      <c r="B559">
        <v>350000</v>
      </c>
      <c r="C559">
        <v>300000</v>
      </c>
      <c r="D559">
        <f>C559-B559</f>
        <v>-50000</v>
      </c>
      <c r="J559">
        <v>-280000</v>
      </c>
    </row>
    <row r="560" spans="1:10" x14ac:dyDescent="0.25">
      <c r="A560" t="s">
        <v>559</v>
      </c>
      <c r="B560">
        <v>200000</v>
      </c>
      <c r="C560">
        <v>265000</v>
      </c>
      <c r="D560">
        <f>C560-B560</f>
        <v>65000</v>
      </c>
      <c r="J560">
        <v>-280000</v>
      </c>
    </row>
    <row r="561" spans="1:10" x14ac:dyDescent="0.25">
      <c r="A561" t="s">
        <v>560</v>
      </c>
      <c r="B561">
        <v>260000</v>
      </c>
      <c r="C561">
        <v>240000</v>
      </c>
      <c r="D561">
        <f>C561-B561</f>
        <v>-20000</v>
      </c>
      <c r="J561">
        <v>-280000</v>
      </c>
    </row>
    <row r="562" spans="1:10" x14ac:dyDescent="0.25">
      <c r="A562" t="s">
        <v>561</v>
      </c>
      <c r="B562">
        <v>1540794</v>
      </c>
      <c r="C562">
        <v>900000</v>
      </c>
      <c r="D562">
        <f>C562-B562</f>
        <v>-640794</v>
      </c>
      <c r="J562">
        <v>-277100</v>
      </c>
    </row>
    <row r="563" spans="1:10" x14ac:dyDescent="0.25">
      <c r="A563" t="s">
        <v>562</v>
      </c>
      <c r="B563">
        <v>310000</v>
      </c>
      <c r="C563">
        <v>400000</v>
      </c>
      <c r="D563">
        <f>C563-B563</f>
        <v>90000</v>
      </c>
      <c r="J563">
        <v>-277000</v>
      </c>
    </row>
    <row r="564" spans="1:10" x14ac:dyDescent="0.25">
      <c r="A564" t="s">
        <v>563</v>
      </c>
      <c r="B564">
        <v>300000</v>
      </c>
      <c r="C564">
        <v>264000</v>
      </c>
      <c r="D564">
        <f>C564-B564</f>
        <v>-36000</v>
      </c>
      <c r="J564">
        <v>-277000</v>
      </c>
    </row>
    <row r="565" spans="1:10" x14ac:dyDescent="0.25">
      <c r="A565" t="s">
        <v>564</v>
      </c>
      <c r="B565">
        <v>1540794</v>
      </c>
      <c r="C565">
        <v>1829479</v>
      </c>
      <c r="D565">
        <f>C565-B565</f>
        <v>288685</v>
      </c>
      <c r="J565">
        <v>-275000</v>
      </c>
    </row>
    <row r="566" spans="1:10" x14ac:dyDescent="0.25">
      <c r="A566" t="s">
        <v>565</v>
      </c>
      <c r="B566">
        <v>100000</v>
      </c>
      <c r="C566">
        <v>610000</v>
      </c>
      <c r="D566">
        <f>C566-B566</f>
        <v>510000</v>
      </c>
      <c r="J566">
        <v>-275000</v>
      </c>
    </row>
    <row r="567" spans="1:10" x14ac:dyDescent="0.25">
      <c r="A567" t="s">
        <v>566</v>
      </c>
      <c r="B567">
        <v>175000</v>
      </c>
      <c r="C567">
        <v>210000</v>
      </c>
      <c r="D567">
        <f>C567-B567</f>
        <v>35000</v>
      </c>
      <c r="J567">
        <v>-275000</v>
      </c>
    </row>
    <row r="568" spans="1:10" x14ac:dyDescent="0.25">
      <c r="A568" t="s">
        <v>567</v>
      </c>
      <c r="B568">
        <v>325000</v>
      </c>
      <c r="C568">
        <v>320000</v>
      </c>
      <c r="D568">
        <f>C568-B568</f>
        <v>-5000</v>
      </c>
      <c r="J568">
        <v>-275000</v>
      </c>
    </row>
    <row r="569" spans="1:10" x14ac:dyDescent="0.25">
      <c r="A569" t="s">
        <v>568</v>
      </c>
      <c r="B569">
        <v>300000</v>
      </c>
      <c r="C569">
        <v>340000</v>
      </c>
      <c r="D569">
        <f>C569-B569</f>
        <v>40000</v>
      </c>
      <c r="J569">
        <v>-275000</v>
      </c>
    </row>
    <row r="570" spans="1:10" x14ac:dyDescent="0.25">
      <c r="A570" t="s">
        <v>569</v>
      </c>
      <c r="B570">
        <v>100000</v>
      </c>
      <c r="C570">
        <v>130000</v>
      </c>
      <c r="D570">
        <f>C570-B570</f>
        <v>30000</v>
      </c>
      <c r="J570">
        <v>-275000</v>
      </c>
    </row>
    <row r="571" spans="1:10" x14ac:dyDescent="0.25">
      <c r="A571" t="s">
        <v>570</v>
      </c>
      <c r="B571">
        <v>150000</v>
      </c>
      <c r="C571">
        <v>180000</v>
      </c>
      <c r="D571">
        <f>C571-B571</f>
        <v>30000</v>
      </c>
      <c r="J571">
        <v>-275000</v>
      </c>
    </row>
    <row r="572" spans="1:10" x14ac:dyDescent="0.25">
      <c r="A572" t="s">
        <v>571</v>
      </c>
      <c r="B572">
        <v>305000</v>
      </c>
      <c r="C572">
        <v>350000</v>
      </c>
      <c r="D572">
        <f>C572-B572</f>
        <v>45000</v>
      </c>
      <c r="J572">
        <v>-275000</v>
      </c>
    </row>
    <row r="573" spans="1:10" x14ac:dyDescent="0.25">
      <c r="A573" t="s">
        <v>572</v>
      </c>
      <c r="B573">
        <v>99000</v>
      </c>
      <c r="C573">
        <v>157000</v>
      </c>
      <c r="D573">
        <f>C573-B573</f>
        <v>58000</v>
      </c>
      <c r="J573">
        <v>-275000</v>
      </c>
    </row>
    <row r="574" spans="1:10" x14ac:dyDescent="0.25">
      <c r="A574" t="s">
        <v>573</v>
      </c>
      <c r="B574">
        <v>375000</v>
      </c>
      <c r="C574">
        <v>398000</v>
      </c>
      <c r="D574">
        <f>C574-B574</f>
        <v>23000</v>
      </c>
      <c r="J574">
        <v>-275000</v>
      </c>
    </row>
    <row r="575" spans="1:10" x14ac:dyDescent="0.25">
      <c r="A575" t="s">
        <v>574</v>
      </c>
      <c r="B575">
        <v>350000</v>
      </c>
      <c r="C575">
        <v>340000</v>
      </c>
      <c r="D575">
        <f>C575-B575</f>
        <v>-10000</v>
      </c>
      <c r="J575">
        <v>-275000</v>
      </c>
    </row>
    <row r="576" spans="1:10" x14ac:dyDescent="0.25">
      <c r="A576" t="s">
        <v>575</v>
      </c>
      <c r="B576">
        <v>300000</v>
      </c>
      <c r="C576">
        <v>275000</v>
      </c>
      <c r="D576">
        <f>C576-B576</f>
        <v>-25000</v>
      </c>
      <c r="J576">
        <v>-274000</v>
      </c>
    </row>
    <row r="577" spans="1:10" x14ac:dyDescent="0.25">
      <c r="A577" t="s">
        <v>576</v>
      </c>
      <c r="B577">
        <v>220000</v>
      </c>
      <c r="C577">
        <v>235000</v>
      </c>
      <c r="D577">
        <f>C577-B577</f>
        <v>15000</v>
      </c>
      <c r="J577">
        <v>-270000</v>
      </c>
    </row>
    <row r="578" spans="1:10" x14ac:dyDescent="0.25">
      <c r="A578" t="s">
        <v>577</v>
      </c>
      <c r="B578">
        <v>205000</v>
      </c>
      <c r="C578">
        <v>222000</v>
      </c>
      <c r="D578">
        <f>C578-B578</f>
        <v>17000</v>
      </c>
      <c r="J578">
        <v>-270000</v>
      </c>
    </row>
    <row r="579" spans="1:10" x14ac:dyDescent="0.25">
      <c r="A579" t="s">
        <v>578</v>
      </c>
      <c r="B579">
        <v>700000</v>
      </c>
      <c r="C579">
        <v>675000</v>
      </c>
      <c r="D579">
        <f>C579-B579</f>
        <v>-25000</v>
      </c>
      <c r="J579">
        <v>-270000</v>
      </c>
    </row>
    <row r="580" spans="1:10" x14ac:dyDescent="0.25">
      <c r="A580" t="s">
        <v>579</v>
      </c>
      <c r="B580">
        <v>325000</v>
      </c>
      <c r="C580">
        <v>425000</v>
      </c>
      <c r="D580">
        <f>C580-B580</f>
        <v>100000</v>
      </c>
      <c r="J580">
        <v>-270000</v>
      </c>
    </row>
    <row r="581" spans="1:10" x14ac:dyDescent="0.25">
      <c r="A581" t="s">
        <v>580</v>
      </c>
      <c r="B581">
        <v>340000</v>
      </c>
      <c r="C581">
        <v>350000</v>
      </c>
      <c r="D581">
        <f>C581-B581</f>
        <v>10000</v>
      </c>
      <c r="J581">
        <v>-270000</v>
      </c>
    </row>
    <row r="582" spans="1:10" x14ac:dyDescent="0.25">
      <c r="A582" t="s">
        <v>581</v>
      </c>
      <c r="B582">
        <v>490000</v>
      </c>
      <c r="C582">
        <v>700000</v>
      </c>
      <c r="D582">
        <f>C582-B582</f>
        <v>210000</v>
      </c>
      <c r="J582">
        <v>-270000</v>
      </c>
    </row>
    <row r="583" spans="1:10" x14ac:dyDescent="0.25">
      <c r="A583" t="s">
        <v>582</v>
      </c>
      <c r="B583">
        <v>250000</v>
      </c>
      <c r="C583">
        <v>300000</v>
      </c>
      <c r="D583">
        <f>C583-B583</f>
        <v>50000</v>
      </c>
      <c r="J583">
        <v>-270000</v>
      </c>
    </row>
    <row r="584" spans="1:10" x14ac:dyDescent="0.25">
      <c r="A584" t="s">
        <v>583</v>
      </c>
      <c r="B584">
        <v>300000</v>
      </c>
      <c r="C584">
        <v>330000</v>
      </c>
      <c r="D584">
        <f>C584-B584</f>
        <v>30000</v>
      </c>
      <c r="J584">
        <v>-270000</v>
      </c>
    </row>
    <row r="585" spans="1:10" x14ac:dyDescent="0.25">
      <c r="A585" t="s">
        <v>584</v>
      </c>
      <c r="B585">
        <v>150000</v>
      </c>
      <c r="C585">
        <v>160000</v>
      </c>
      <c r="D585">
        <f>C585-B585</f>
        <v>10000</v>
      </c>
      <c r="J585">
        <v>-270000</v>
      </c>
    </row>
    <row r="586" spans="1:10" x14ac:dyDescent="0.25">
      <c r="A586" t="s">
        <v>585</v>
      </c>
      <c r="B586">
        <v>450000</v>
      </c>
      <c r="C586">
        <v>495000</v>
      </c>
      <c r="D586">
        <f>C586-B586</f>
        <v>45000</v>
      </c>
      <c r="J586">
        <v>-267000</v>
      </c>
    </row>
    <row r="587" spans="1:10" x14ac:dyDescent="0.25">
      <c r="A587" t="s">
        <v>586</v>
      </c>
      <c r="B587">
        <v>85000</v>
      </c>
      <c r="C587">
        <v>90000</v>
      </c>
      <c r="D587">
        <f>C587-B587</f>
        <v>5000</v>
      </c>
      <c r="J587">
        <v>-266500</v>
      </c>
    </row>
    <row r="588" spans="1:10" x14ac:dyDescent="0.25">
      <c r="A588" t="s">
        <v>587</v>
      </c>
      <c r="B588">
        <v>315000</v>
      </c>
      <c r="C588">
        <v>350000</v>
      </c>
      <c r="D588">
        <f>C588-B588</f>
        <v>35000</v>
      </c>
      <c r="J588">
        <v>-266000</v>
      </c>
    </row>
    <row r="589" spans="1:10" x14ac:dyDescent="0.25">
      <c r="A589" t="s">
        <v>588</v>
      </c>
      <c r="B589">
        <v>250000</v>
      </c>
      <c r="C589">
        <v>599000</v>
      </c>
      <c r="D589">
        <f>C589-B589</f>
        <v>349000</v>
      </c>
      <c r="J589">
        <v>-265000</v>
      </c>
    </row>
    <row r="590" spans="1:10" x14ac:dyDescent="0.25">
      <c r="A590" t="s">
        <v>589</v>
      </c>
      <c r="B590">
        <v>300000</v>
      </c>
      <c r="C590">
        <v>350000</v>
      </c>
      <c r="D590">
        <f>C590-B590</f>
        <v>50000</v>
      </c>
      <c r="J590">
        <v>-265000</v>
      </c>
    </row>
    <row r="591" spans="1:10" x14ac:dyDescent="0.25">
      <c r="A591" t="s">
        <v>590</v>
      </c>
      <c r="B591">
        <v>250000</v>
      </c>
      <c r="C591">
        <v>275000</v>
      </c>
      <c r="D591">
        <f>C591-B591</f>
        <v>25000</v>
      </c>
      <c r="J591">
        <v>-265000</v>
      </c>
    </row>
    <row r="592" spans="1:10" x14ac:dyDescent="0.25">
      <c r="A592" t="s">
        <v>591</v>
      </c>
      <c r="B592">
        <v>275000</v>
      </c>
      <c r="C592">
        <v>270000</v>
      </c>
      <c r="D592">
        <f>C592-B592</f>
        <v>-5000</v>
      </c>
      <c r="J592">
        <v>-263000</v>
      </c>
    </row>
    <row r="593" spans="1:10" x14ac:dyDescent="0.25">
      <c r="A593" t="s">
        <v>592</v>
      </c>
      <c r="B593">
        <v>725000</v>
      </c>
      <c r="C593">
        <v>850000</v>
      </c>
      <c r="D593">
        <f>C593-B593</f>
        <v>125000</v>
      </c>
      <c r="J593">
        <v>-263000</v>
      </c>
    </row>
    <row r="594" spans="1:10" x14ac:dyDescent="0.25">
      <c r="A594" t="s">
        <v>593</v>
      </c>
      <c r="B594">
        <v>725000</v>
      </c>
      <c r="C594">
        <v>730000</v>
      </c>
      <c r="D594">
        <f>C594-B594</f>
        <v>5000</v>
      </c>
      <c r="J594">
        <v>-261000</v>
      </c>
    </row>
    <row r="595" spans="1:10" x14ac:dyDescent="0.25">
      <c r="A595" t="s">
        <v>594</v>
      </c>
      <c r="B595">
        <v>310000</v>
      </c>
      <c r="C595">
        <v>350000</v>
      </c>
      <c r="D595">
        <f>C595-B595</f>
        <v>40000</v>
      </c>
      <c r="J595">
        <v>-260500</v>
      </c>
    </row>
    <row r="596" spans="1:10" x14ac:dyDescent="0.25">
      <c r="A596" t="s">
        <v>595</v>
      </c>
      <c r="B596">
        <v>600000</v>
      </c>
      <c r="C596">
        <v>600000</v>
      </c>
      <c r="D596">
        <f>C596-B596</f>
        <v>0</v>
      </c>
      <c r="J596">
        <v>-260000</v>
      </c>
    </row>
    <row r="597" spans="1:10" x14ac:dyDescent="0.25">
      <c r="A597" t="s">
        <v>596</v>
      </c>
      <c r="B597">
        <v>150000</v>
      </c>
      <c r="C597">
        <v>120000</v>
      </c>
      <c r="D597">
        <f>C597-B597</f>
        <v>-30000</v>
      </c>
      <c r="J597">
        <v>-260000</v>
      </c>
    </row>
    <row r="598" spans="1:10" x14ac:dyDescent="0.25">
      <c r="A598" t="s">
        <v>597</v>
      </c>
      <c r="B598">
        <v>95000</v>
      </c>
      <c r="C598">
        <v>120000</v>
      </c>
      <c r="D598">
        <f>C598-B598</f>
        <v>25000</v>
      </c>
      <c r="J598">
        <v>-260000</v>
      </c>
    </row>
    <row r="599" spans="1:10" x14ac:dyDescent="0.25">
      <c r="A599" t="s">
        <v>598</v>
      </c>
      <c r="B599">
        <v>120000</v>
      </c>
      <c r="C599">
        <v>120000</v>
      </c>
      <c r="D599">
        <f>C599-B599</f>
        <v>0</v>
      </c>
      <c r="J599">
        <v>-260000</v>
      </c>
    </row>
    <row r="600" spans="1:10" x14ac:dyDescent="0.25">
      <c r="A600" t="s">
        <v>599</v>
      </c>
      <c r="B600">
        <v>300000</v>
      </c>
      <c r="C600">
        <v>550000</v>
      </c>
      <c r="D600">
        <f>C600-B600</f>
        <v>250000</v>
      </c>
      <c r="J600">
        <v>-260000</v>
      </c>
    </row>
    <row r="601" spans="1:10" x14ac:dyDescent="0.25">
      <c r="A601" t="s">
        <v>600</v>
      </c>
      <c r="B601">
        <v>105000</v>
      </c>
      <c r="C601">
        <v>117000</v>
      </c>
      <c r="D601">
        <f>C601-B601</f>
        <v>12000</v>
      </c>
      <c r="J601">
        <v>-260000</v>
      </c>
    </row>
    <row r="602" spans="1:10" x14ac:dyDescent="0.25">
      <c r="A602" t="s">
        <v>601</v>
      </c>
      <c r="B602">
        <v>299900</v>
      </c>
      <c r="C602">
        <v>320000</v>
      </c>
      <c r="D602">
        <f>C602-B602</f>
        <v>20100</v>
      </c>
      <c r="J602">
        <v>-260000</v>
      </c>
    </row>
    <row r="603" spans="1:10" x14ac:dyDescent="0.25">
      <c r="A603" t="s">
        <v>602</v>
      </c>
      <c r="B603">
        <v>700000</v>
      </c>
      <c r="C603">
        <v>850000</v>
      </c>
      <c r="D603">
        <f>C603-B603</f>
        <v>150000</v>
      </c>
      <c r="J603">
        <v>-260000</v>
      </c>
    </row>
    <row r="604" spans="1:10" x14ac:dyDescent="0.25">
      <c r="A604" t="s">
        <v>603</v>
      </c>
      <c r="B604">
        <v>310000</v>
      </c>
      <c r="C604">
        <v>225000</v>
      </c>
      <c r="D604">
        <f>C604-B604</f>
        <v>-85000</v>
      </c>
      <c r="J604">
        <v>-260000</v>
      </c>
    </row>
    <row r="605" spans="1:10" x14ac:dyDescent="0.25">
      <c r="A605" t="s">
        <v>604</v>
      </c>
      <c r="B605">
        <v>500000</v>
      </c>
      <c r="C605">
        <v>600000</v>
      </c>
      <c r="D605">
        <f>C605-B605</f>
        <v>100000</v>
      </c>
      <c r="J605">
        <v>-259000</v>
      </c>
    </row>
    <row r="606" spans="1:10" x14ac:dyDescent="0.25">
      <c r="A606" t="s">
        <v>605</v>
      </c>
      <c r="B606">
        <v>85000</v>
      </c>
      <c r="C606">
        <v>100000</v>
      </c>
      <c r="D606">
        <f>C606-B606</f>
        <v>15000</v>
      </c>
      <c r="J606">
        <v>-258000</v>
      </c>
    </row>
    <row r="607" spans="1:10" x14ac:dyDescent="0.25">
      <c r="A607" t="s">
        <v>606</v>
      </c>
      <c r="B607">
        <v>400000</v>
      </c>
      <c r="C607">
        <v>300000</v>
      </c>
      <c r="D607">
        <f>C607-B607</f>
        <v>-100000</v>
      </c>
      <c r="J607">
        <v>-258000</v>
      </c>
    </row>
    <row r="608" spans="1:10" x14ac:dyDescent="0.25">
      <c r="A608" t="s">
        <v>607</v>
      </c>
      <c r="B608">
        <v>550000</v>
      </c>
      <c r="C608">
        <v>570000</v>
      </c>
      <c r="D608">
        <f>C608-B608</f>
        <v>20000</v>
      </c>
      <c r="J608">
        <v>-257000</v>
      </c>
    </row>
    <row r="609" spans="1:10" x14ac:dyDescent="0.25">
      <c r="A609" t="s">
        <v>608</v>
      </c>
      <c r="B609">
        <v>1540794</v>
      </c>
      <c r="C609">
        <v>1829479</v>
      </c>
      <c r="D609">
        <f>C609-B609</f>
        <v>288685</v>
      </c>
      <c r="J609">
        <v>-254000</v>
      </c>
    </row>
    <row r="610" spans="1:10" x14ac:dyDescent="0.25">
      <c r="A610" t="s">
        <v>609</v>
      </c>
      <c r="B610">
        <v>120000</v>
      </c>
      <c r="C610">
        <v>348000</v>
      </c>
      <c r="D610">
        <f>C610-B610</f>
        <v>228000</v>
      </c>
      <c r="J610">
        <v>-251000</v>
      </c>
    </row>
    <row r="611" spans="1:10" x14ac:dyDescent="0.25">
      <c r="A611" t="s">
        <v>610</v>
      </c>
      <c r="B611">
        <v>700000</v>
      </c>
      <c r="C611">
        <v>750000</v>
      </c>
      <c r="D611">
        <f>C611-B611</f>
        <v>50000</v>
      </c>
      <c r="J611">
        <v>-251000</v>
      </c>
    </row>
    <row r="612" spans="1:10" x14ac:dyDescent="0.25">
      <c r="A612" t="s">
        <v>611</v>
      </c>
      <c r="B612">
        <v>685000</v>
      </c>
      <c r="C612">
        <v>600000</v>
      </c>
      <c r="D612">
        <f>C612-B612</f>
        <v>-85000</v>
      </c>
      <c r="J612">
        <v>-250400</v>
      </c>
    </row>
    <row r="613" spans="1:10" x14ac:dyDescent="0.25">
      <c r="A613" t="s">
        <v>612</v>
      </c>
      <c r="B613">
        <v>285000</v>
      </c>
      <c r="C613">
        <v>325000</v>
      </c>
      <c r="D613">
        <f>C613-B613</f>
        <v>40000</v>
      </c>
      <c r="J613">
        <v>-250000</v>
      </c>
    </row>
    <row r="614" spans="1:10" x14ac:dyDescent="0.25">
      <c r="A614" t="s">
        <v>613</v>
      </c>
      <c r="B614">
        <v>130000</v>
      </c>
      <c r="C614">
        <v>140000</v>
      </c>
      <c r="D614">
        <f>C614-B614</f>
        <v>10000</v>
      </c>
      <c r="J614">
        <v>-250000</v>
      </c>
    </row>
    <row r="615" spans="1:10" x14ac:dyDescent="0.25">
      <c r="A615" t="s">
        <v>614</v>
      </c>
      <c r="B615">
        <v>145000</v>
      </c>
      <c r="C615">
        <v>160000</v>
      </c>
      <c r="D615">
        <f>C615-B615</f>
        <v>15000</v>
      </c>
      <c r="J615">
        <v>-250000</v>
      </c>
    </row>
    <row r="616" spans="1:10" x14ac:dyDescent="0.25">
      <c r="A616" t="s">
        <v>615</v>
      </c>
      <c r="B616">
        <v>420000</v>
      </c>
      <c r="C616">
        <v>450000</v>
      </c>
      <c r="D616">
        <f>C616-B616</f>
        <v>30000</v>
      </c>
      <c r="J616">
        <v>-250000</v>
      </c>
    </row>
    <row r="617" spans="1:10" x14ac:dyDescent="0.25">
      <c r="A617" t="s">
        <v>616</v>
      </c>
      <c r="B617">
        <v>198000</v>
      </c>
      <c r="C617">
        <v>200000</v>
      </c>
      <c r="D617">
        <f>C617-B617</f>
        <v>2000</v>
      </c>
      <c r="J617">
        <v>-250000</v>
      </c>
    </row>
    <row r="618" spans="1:10" x14ac:dyDescent="0.25">
      <c r="A618" t="s">
        <v>617</v>
      </c>
      <c r="B618">
        <v>155000</v>
      </c>
      <c r="C618">
        <v>155000</v>
      </c>
      <c r="D618">
        <f>C618-B618</f>
        <v>0</v>
      </c>
      <c r="J618">
        <v>-250000</v>
      </c>
    </row>
    <row r="619" spans="1:10" x14ac:dyDescent="0.25">
      <c r="A619" t="s">
        <v>618</v>
      </c>
      <c r="B619">
        <v>285000</v>
      </c>
      <c r="C619">
        <v>350000</v>
      </c>
      <c r="D619">
        <f>C619-B619</f>
        <v>65000</v>
      </c>
      <c r="J619">
        <v>-250000</v>
      </c>
    </row>
    <row r="620" spans="1:10" x14ac:dyDescent="0.25">
      <c r="A620" t="s">
        <v>619</v>
      </c>
      <c r="B620">
        <v>500000</v>
      </c>
      <c r="C620">
        <v>660000</v>
      </c>
      <c r="D620">
        <f>C620-B620</f>
        <v>160000</v>
      </c>
      <c r="J620">
        <v>-250000</v>
      </c>
    </row>
    <row r="621" spans="1:10" x14ac:dyDescent="0.25">
      <c r="A621" t="s">
        <v>620</v>
      </c>
      <c r="B621">
        <v>235000</v>
      </c>
      <c r="C621">
        <v>280000</v>
      </c>
      <c r="D621">
        <f>C621-B621</f>
        <v>45000</v>
      </c>
      <c r="J621">
        <v>-250000</v>
      </c>
    </row>
    <row r="622" spans="1:10" x14ac:dyDescent="0.25">
      <c r="A622" t="s">
        <v>621</v>
      </c>
      <c r="B622">
        <v>180000</v>
      </c>
      <c r="C622">
        <v>200000</v>
      </c>
      <c r="D622">
        <f>C622-B622</f>
        <v>20000</v>
      </c>
      <c r="J622">
        <v>-250000</v>
      </c>
    </row>
    <row r="623" spans="1:10" x14ac:dyDescent="0.25">
      <c r="A623" t="s">
        <v>622</v>
      </c>
      <c r="B623">
        <v>160000</v>
      </c>
      <c r="C623">
        <v>200000</v>
      </c>
      <c r="D623">
        <f>C623-B623</f>
        <v>40000</v>
      </c>
      <c r="J623">
        <v>-250000</v>
      </c>
    </row>
    <row r="624" spans="1:10" x14ac:dyDescent="0.25">
      <c r="A624" t="s">
        <v>623</v>
      </c>
      <c r="B624">
        <v>750000</v>
      </c>
      <c r="C624">
        <v>850000</v>
      </c>
      <c r="D624">
        <f>C624-B624</f>
        <v>100000</v>
      </c>
      <c r="J624">
        <v>-250000</v>
      </c>
    </row>
    <row r="625" spans="1:10" x14ac:dyDescent="0.25">
      <c r="A625" t="s">
        <v>624</v>
      </c>
      <c r="B625">
        <v>130000</v>
      </c>
      <c r="C625">
        <v>113000</v>
      </c>
      <c r="D625">
        <f>C625-B625</f>
        <v>-17000</v>
      </c>
      <c r="J625">
        <v>-250000</v>
      </c>
    </row>
    <row r="626" spans="1:10" x14ac:dyDescent="0.25">
      <c r="A626" t="s">
        <v>625</v>
      </c>
      <c r="B626">
        <v>150000</v>
      </c>
      <c r="C626">
        <v>230000</v>
      </c>
      <c r="D626">
        <f>C626-B626</f>
        <v>80000</v>
      </c>
      <c r="J626">
        <v>-250000</v>
      </c>
    </row>
    <row r="627" spans="1:10" x14ac:dyDescent="0.25">
      <c r="A627" t="s">
        <v>626</v>
      </c>
      <c r="B627">
        <v>175000</v>
      </c>
      <c r="C627">
        <v>190000</v>
      </c>
      <c r="D627">
        <f>C627-B627</f>
        <v>15000</v>
      </c>
      <c r="J627">
        <v>-250000</v>
      </c>
    </row>
    <row r="628" spans="1:10" x14ac:dyDescent="0.25">
      <c r="A628" t="s">
        <v>627</v>
      </c>
      <c r="B628">
        <v>358000</v>
      </c>
      <c r="C628">
        <v>375000</v>
      </c>
      <c r="D628">
        <f>C628-B628</f>
        <v>17000</v>
      </c>
      <c r="J628">
        <v>-250000</v>
      </c>
    </row>
    <row r="629" spans="1:10" x14ac:dyDescent="0.25">
      <c r="A629" t="s">
        <v>628</v>
      </c>
      <c r="B629">
        <v>250000</v>
      </c>
      <c r="C629">
        <v>320000</v>
      </c>
      <c r="D629">
        <f>C629-B629</f>
        <v>70000</v>
      </c>
      <c r="J629">
        <v>-250000</v>
      </c>
    </row>
    <row r="630" spans="1:10" x14ac:dyDescent="0.25">
      <c r="A630" t="s">
        <v>629</v>
      </c>
      <c r="B630">
        <v>400000</v>
      </c>
      <c r="C630">
        <v>550000</v>
      </c>
      <c r="D630">
        <f>C630-B630</f>
        <v>150000</v>
      </c>
      <c r="J630">
        <v>-250000</v>
      </c>
    </row>
    <row r="631" spans="1:10" x14ac:dyDescent="0.25">
      <c r="A631" t="s">
        <v>630</v>
      </c>
      <c r="B631">
        <v>138000</v>
      </c>
      <c r="C631">
        <v>140000</v>
      </c>
      <c r="D631">
        <f>C631-B631</f>
        <v>2000</v>
      </c>
      <c r="J631">
        <v>-250000</v>
      </c>
    </row>
    <row r="632" spans="1:10" x14ac:dyDescent="0.25">
      <c r="A632" t="s">
        <v>631</v>
      </c>
      <c r="B632">
        <v>520000</v>
      </c>
      <c r="C632">
        <v>500000</v>
      </c>
      <c r="D632">
        <f>C632-B632</f>
        <v>-20000</v>
      </c>
      <c r="J632">
        <v>-250000</v>
      </c>
    </row>
    <row r="633" spans="1:10" x14ac:dyDescent="0.25">
      <c r="A633" t="s">
        <v>632</v>
      </c>
      <c r="B633">
        <v>170000</v>
      </c>
      <c r="C633">
        <v>200000</v>
      </c>
      <c r="D633">
        <f>C633-B633</f>
        <v>30000</v>
      </c>
      <c r="J633">
        <v>-250000</v>
      </c>
    </row>
    <row r="634" spans="1:10" x14ac:dyDescent="0.25">
      <c r="A634" t="s">
        <v>633</v>
      </c>
      <c r="B634">
        <v>250000</v>
      </c>
      <c r="C634">
        <v>325000</v>
      </c>
      <c r="D634">
        <f>C634-B634</f>
        <v>75000</v>
      </c>
      <c r="J634">
        <v>-250000</v>
      </c>
    </row>
    <row r="635" spans="1:10" x14ac:dyDescent="0.25">
      <c r="A635" t="s">
        <v>634</v>
      </c>
      <c r="B635">
        <v>280000</v>
      </c>
      <c r="C635">
        <v>350000</v>
      </c>
      <c r="D635">
        <f>C635-B635</f>
        <v>70000</v>
      </c>
      <c r="J635">
        <v>-250000</v>
      </c>
    </row>
    <row r="636" spans="1:10" x14ac:dyDescent="0.25">
      <c r="A636" t="s">
        <v>635</v>
      </c>
      <c r="B636">
        <v>210000</v>
      </c>
      <c r="C636">
        <v>200000</v>
      </c>
      <c r="D636">
        <f>C636-B636</f>
        <v>-10000</v>
      </c>
      <c r="J636">
        <v>-250000</v>
      </c>
    </row>
    <row r="637" spans="1:10" x14ac:dyDescent="0.25">
      <c r="A637" t="s">
        <v>636</v>
      </c>
      <c r="B637">
        <v>400000</v>
      </c>
      <c r="C637">
        <v>83000</v>
      </c>
      <c r="D637">
        <f>C637-B637</f>
        <v>-317000</v>
      </c>
      <c r="J637">
        <v>-250000</v>
      </c>
    </row>
    <row r="638" spans="1:10" x14ac:dyDescent="0.25">
      <c r="A638" t="s">
        <v>637</v>
      </c>
      <c r="B638">
        <v>320000</v>
      </c>
      <c r="C638">
        <v>300000</v>
      </c>
      <c r="D638">
        <f>C638-B638</f>
        <v>-20000</v>
      </c>
      <c r="J638">
        <v>-250000</v>
      </c>
    </row>
    <row r="639" spans="1:10" x14ac:dyDescent="0.25">
      <c r="A639" t="s">
        <v>638</v>
      </c>
      <c r="B639">
        <v>475000</v>
      </c>
      <c r="C639">
        <v>535000</v>
      </c>
      <c r="D639">
        <f>C639-B639</f>
        <v>60000</v>
      </c>
      <c r="J639">
        <v>-250000</v>
      </c>
    </row>
    <row r="640" spans="1:10" x14ac:dyDescent="0.25">
      <c r="A640" t="s">
        <v>639</v>
      </c>
      <c r="B640">
        <v>475000</v>
      </c>
      <c r="C640">
        <v>300000</v>
      </c>
      <c r="D640">
        <f>C640-B640</f>
        <v>-175000</v>
      </c>
      <c r="J640">
        <v>-250000</v>
      </c>
    </row>
    <row r="641" spans="1:10" x14ac:dyDescent="0.25">
      <c r="A641" t="s">
        <v>640</v>
      </c>
      <c r="B641">
        <v>130000</v>
      </c>
      <c r="C641">
        <v>125000</v>
      </c>
      <c r="D641">
        <f>C641-B641</f>
        <v>-5000</v>
      </c>
      <c r="J641">
        <v>-249000</v>
      </c>
    </row>
    <row r="642" spans="1:10" x14ac:dyDescent="0.25">
      <c r="A642" t="s">
        <v>641</v>
      </c>
      <c r="B642">
        <v>525000</v>
      </c>
      <c r="C642">
        <v>450000</v>
      </c>
      <c r="D642">
        <f>C642-B642</f>
        <v>-75000</v>
      </c>
      <c r="J642">
        <v>-249000</v>
      </c>
    </row>
    <row r="643" spans="1:10" x14ac:dyDescent="0.25">
      <c r="A643" t="s">
        <v>642</v>
      </c>
      <c r="B643">
        <v>90000</v>
      </c>
      <c r="C643">
        <v>95000</v>
      </c>
      <c r="D643">
        <f>C643-B643</f>
        <v>5000</v>
      </c>
      <c r="J643">
        <v>-245000</v>
      </c>
    </row>
    <row r="644" spans="1:10" x14ac:dyDescent="0.25">
      <c r="A644" t="s">
        <v>643</v>
      </c>
      <c r="B644">
        <v>420000</v>
      </c>
      <c r="C644">
        <v>440000</v>
      </c>
      <c r="D644">
        <f>C644-B644</f>
        <v>20000</v>
      </c>
      <c r="J644">
        <v>-245000</v>
      </c>
    </row>
    <row r="645" spans="1:10" x14ac:dyDescent="0.25">
      <c r="A645" t="s">
        <v>644</v>
      </c>
      <c r="B645">
        <v>1540794</v>
      </c>
      <c r="C645">
        <v>65000</v>
      </c>
      <c r="D645">
        <f>C645-B645</f>
        <v>-1475794</v>
      </c>
      <c r="J645">
        <v>-242000</v>
      </c>
    </row>
    <row r="646" spans="1:10" x14ac:dyDescent="0.25">
      <c r="A646" t="s">
        <v>645</v>
      </c>
      <c r="B646">
        <v>250000</v>
      </c>
      <c r="C646">
        <v>300000</v>
      </c>
      <c r="D646">
        <f>C646-B646</f>
        <v>50000</v>
      </c>
      <c r="J646">
        <v>-241000</v>
      </c>
    </row>
    <row r="647" spans="1:10" x14ac:dyDescent="0.25">
      <c r="A647" t="s">
        <v>646</v>
      </c>
      <c r="B647">
        <v>270000</v>
      </c>
      <c r="C647">
        <v>275000</v>
      </c>
      <c r="D647">
        <f>C647-B647</f>
        <v>5000</v>
      </c>
      <c r="J647">
        <v>-240000</v>
      </c>
    </row>
    <row r="648" spans="1:10" x14ac:dyDescent="0.25">
      <c r="A648" t="s">
        <v>647</v>
      </c>
      <c r="B648">
        <v>340000</v>
      </c>
      <c r="C648">
        <v>365000</v>
      </c>
      <c r="D648">
        <f>C648-B648</f>
        <v>25000</v>
      </c>
      <c r="J648">
        <v>-240000</v>
      </c>
    </row>
    <row r="649" spans="1:10" x14ac:dyDescent="0.25">
      <c r="A649" t="s">
        <v>648</v>
      </c>
      <c r="B649">
        <v>700000</v>
      </c>
      <c r="C649">
        <v>900000</v>
      </c>
      <c r="D649">
        <f>C649-B649</f>
        <v>200000</v>
      </c>
      <c r="J649">
        <v>-240000</v>
      </c>
    </row>
    <row r="650" spans="1:10" x14ac:dyDescent="0.25">
      <c r="A650" t="s">
        <v>649</v>
      </c>
      <c r="B650">
        <v>100000</v>
      </c>
      <c r="C650">
        <v>90000</v>
      </c>
      <c r="D650">
        <f>C650-B650</f>
        <v>-10000</v>
      </c>
      <c r="J650">
        <v>-240000</v>
      </c>
    </row>
    <row r="651" spans="1:10" x14ac:dyDescent="0.25">
      <c r="A651" t="s">
        <v>650</v>
      </c>
      <c r="B651">
        <v>60000</v>
      </c>
      <c r="C651">
        <v>175000</v>
      </c>
      <c r="D651">
        <f>C651-B651</f>
        <v>115000</v>
      </c>
      <c r="J651">
        <v>-239000</v>
      </c>
    </row>
    <row r="652" spans="1:10" x14ac:dyDescent="0.25">
      <c r="A652" t="s">
        <v>651</v>
      </c>
      <c r="B652">
        <v>140000</v>
      </c>
      <c r="C652">
        <v>57000</v>
      </c>
      <c r="D652">
        <f>C652-B652</f>
        <v>-83000</v>
      </c>
      <c r="J652">
        <v>-237000</v>
      </c>
    </row>
    <row r="653" spans="1:10" x14ac:dyDescent="0.25">
      <c r="A653" t="s">
        <v>652</v>
      </c>
      <c r="B653">
        <v>420000</v>
      </c>
      <c r="C653">
        <v>490000</v>
      </c>
      <c r="D653">
        <f>C653-B653</f>
        <v>70000</v>
      </c>
      <c r="J653">
        <v>-235000</v>
      </c>
    </row>
    <row r="654" spans="1:10" x14ac:dyDescent="0.25">
      <c r="A654" t="s">
        <v>653</v>
      </c>
      <c r="B654">
        <v>355000</v>
      </c>
      <c r="C654">
        <v>375000</v>
      </c>
      <c r="D654">
        <f>C654-B654</f>
        <v>20000</v>
      </c>
      <c r="J654">
        <v>-235000</v>
      </c>
    </row>
    <row r="655" spans="1:10" x14ac:dyDescent="0.25">
      <c r="A655" t="s">
        <v>654</v>
      </c>
      <c r="B655">
        <v>145000</v>
      </c>
      <c r="C655">
        <v>160000</v>
      </c>
      <c r="D655">
        <f>C655-B655</f>
        <v>15000</v>
      </c>
      <c r="J655">
        <v>-235000</v>
      </c>
    </row>
    <row r="656" spans="1:10" x14ac:dyDescent="0.25">
      <c r="A656" t="s">
        <v>655</v>
      </c>
      <c r="B656">
        <v>425000</v>
      </c>
      <c r="C656">
        <v>520000</v>
      </c>
      <c r="D656">
        <f>C656-B656</f>
        <v>95000</v>
      </c>
      <c r="J656">
        <v>-235000</v>
      </c>
    </row>
    <row r="657" spans="1:10" x14ac:dyDescent="0.25">
      <c r="A657" t="s">
        <v>656</v>
      </c>
      <c r="B657">
        <v>133000</v>
      </c>
      <c r="C657">
        <v>120000</v>
      </c>
      <c r="D657">
        <f>C657-B657</f>
        <v>-13000</v>
      </c>
      <c r="J657">
        <v>-235000</v>
      </c>
    </row>
    <row r="658" spans="1:10" x14ac:dyDescent="0.25">
      <c r="A658" t="s">
        <v>657</v>
      </c>
      <c r="B658">
        <v>170000</v>
      </c>
      <c r="C658">
        <v>165000</v>
      </c>
      <c r="D658">
        <f>C658-B658</f>
        <v>-5000</v>
      </c>
      <c r="J658">
        <v>-231000</v>
      </c>
    </row>
    <row r="659" spans="1:10" x14ac:dyDescent="0.25">
      <c r="A659" t="s">
        <v>658</v>
      </c>
      <c r="B659">
        <v>280000</v>
      </c>
      <c r="C659">
        <v>550000</v>
      </c>
      <c r="D659">
        <f>C659-B659</f>
        <v>270000</v>
      </c>
      <c r="J659">
        <v>-231000</v>
      </c>
    </row>
    <row r="660" spans="1:10" x14ac:dyDescent="0.25">
      <c r="A660" t="s">
        <v>659</v>
      </c>
      <c r="B660">
        <v>215000</v>
      </c>
      <c r="C660">
        <v>240000</v>
      </c>
      <c r="D660">
        <f>C660-B660</f>
        <v>25000</v>
      </c>
      <c r="J660">
        <v>-230000</v>
      </c>
    </row>
    <row r="661" spans="1:10" x14ac:dyDescent="0.25">
      <c r="A661" t="s">
        <v>660</v>
      </c>
      <c r="B661">
        <v>125000</v>
      </c>
      <c r="C661">
        <v>120000</v>
      </c>
      <c r="D661">
        <f>C661-B661</f>
        <v>-5000</v>
      </c>
      <c r="J661">
        <v>-230000</v>
      </c>
    </row>
    <row r="662" spans="1:10" x14ac:dyDescent="0.25">
      <c r="A662" t="s">
        <v>661</v>
      </c>
      <c r="B662">
        <v>400000</v>
      </c>
      <c r="C662">
        <v>392935</v>
      </c>
      <c r="D662">
        <f>C662-B662</f>
        <v>-7065</v>
      </c>
      <c r="J662">
        <v>-230000</v>
      </c>
    </row>
    <row r="663" spans="1:10" x14ac:dyDescent="0.25">
      <c r="A663" t="s">
        <v>662</v>
      </c>
      <c r="B663">
        <v>270000</v>
      </c>
      <c r="C663">
        <v>290000</v>
      </c>
      <c r="D663">
        <f>C663-B663</f>
        <v>20000</v>
      </c>
      <c r="J663">
        <v>-230000</v>
      </c>
    </row>
    <row r="664" spans="1:10" x14ac:dyDescent="0.25">
      <c r="A664" t="s">
        <v>663</v>
      </c>
      <c r="B664">
        <v>119000</v>
      </c>
      <c r="C664">
        <v>128000</v>
      </c>
      <c r="D664">
        <f>C664-B664</f>
        <v>9000</v>
      </c>
      <c r="J664">
        <v>-230000</v>
      </c>
    </row>
    <row r="665" spans="1:10" x14ac:dyDescent="0.25">
      <c r="A665" t="s">
        <v>664</v>
      </c>
      <c r="B665">
        <v>255000</v>
      </c>
      <c r="C665">
        <v>250000</v>
      </c>
      <c r="D665">
        <f>C665-B665</f>
        <v>-5000</v>
      </c>
      <c r="J665">
        <v>-230000</v>
      </c>
    </row>
    <row r="666" spans="1:10" x14ac:dyDescent="0.25">
      <c r="A666" t="s">
        <v>665</v>
      </c>
      <c r="B666">
        <v>100000</v>
      </c>
      <c r="C666">
        <v>115000</v>
      </c>
      <c r="D666">
        <f>C666-B666</f>
        <v>15000</v>
      </c>
      <c r="J666">
        <v>-230000</v>
      </c>
    </row>
    <row r="667" spans="1:10" x14ac:dyDescent="0.25">
      <c r="A667" t="s">
        <v>666</v>
      </c>
      <c r="B667">
        <v>180000</v>
      </c>
      <c r="C667">
        <v>130000</v>
      </c>
      <c r="D667">
        <f>C667-B667</f>
        <v>-50000</v>
      </c>
      <c r="J667">
        <v>-225000</v>
      </c>
    </row>
    <row r="668" spans="1:10" x14ac:dyDescent="0.25">
      <c r="A668" t="s">
        <v>667</v>
      </c>
      <c r="B668">
        <v>120000</v>
      </c>
      <c r="C668">
        <v>175000</v>
      </c>
      <c r="D668">
        <f>C668-B668</f>
        <v>55000</v>
      </c>
      <c r="J668">
        <v>-225000</v>
      </c>
    </row>
    <row r="669" spans="1:10" x14ac:dyDescent="0.25">
      <c r="A669" t="s">
        <v>668</v>
      </c>
      <c r="B669">
        <v>2000</v>
      </c>
      <c r="C669">
        <v>2000</v>
      </c>
      <c r="D669">
        <f>C669-B669</f>
        <v>0</v>
      </c>
      <c r="J669">
        <v>-225000</v>
      </c>
    </row>
    <row r="670" spans="1:10" x14ac:dyDescent="0.25">
      <c r="A670" t="s">
        <v>669</v>
      </c>
      <c r="B670">
        <v>75000</v>
      </c>
      <c r="C670">
        <v>19000</v>
      </c>
      <c r="D670">
        <f>C670-B670</f>
        <v>-56000</v>
      </c>
      <c r="J670">
        <v>-225000</v>
      </c>
    </row>
    <row r="671" spans="1:10" x14ac:dyDescent="0.25">
      <c r="A671" t="s">
        <v>670</v>
      </c>
      <c r="B671">
        <v>25000</v>
      </c>
      <c r="C671">
        <v>4000</v>
      </c>
      <c r="D671">
        <f>C671-B671</f>
        <v>-21000</v>
      </c>
      <c r="J671">
        <v>-225000</v>
      </c>
    </row>
    <row r="672" spans="1:10" x14ac:dyDescent="0.25">
      <c r="A672" t="s">
        <v>671</v>
      </c>
      <c r="B672">
        <v>5000</v>
      </c>
      <c r="C672">
        <v>5000</v>
      </c>
      <c r="D672">
        <f>C672-B672</f>
        <v>0</v>
      </c>
      <c r="J672">
        <v>-225000</v>
      </c>
    </row>
    <row r="673" spans="1:10" x14ac:dyDescent="0.25">
      <c r="A673" t="s">
        <v>672</v>
      </c>
      <c r="B673">
        <v>120000</v>
      </c>
      <c r="C673">
        <v>10000</v>
      </c>
      <c r="D673">
        <f>C673-B673</f>
        <v>-110000</v>
      </c>
      <c r="J673">
        <v>-222000</v>
      </c>
    </row>
    <row r="674" spans="1:10" x14ac:dyDescent="0.25">
      <c r="A674" t="s">
        <v>673</v>
      </c>
      <c r="B674">
        <v>150000</v>
      </c>
      <c r="C674">
        <v>100000</v>
      </c>
      <c r="D674">
        <f>C674-B674</f>
        <v>-50000</v>
      </c>
      <c r="J674">
        <v>-222000</v>
      </c>
    </row>
    <row r="675" spans="1:10" x14ac:dyDescent="0.25">
      <c r="A675" t="s">
        <v>674</v>
      </c>
      <c r="B675">
        <v>116000</v>
      </c>
      <c r="C675">
        <v>70000</v>
      </c>
      <c r="D675">
        <f>C675-B675</f>
        <v>-46000</v>
      </c>
      <c r="J675">
        <v>-220000</v>
      </c>
    </row>
    <row r="676" spans="1:10" x14ac:dyDescent="0.25">
      <c r="A676" t="s">
        <v>675</v>
      </c>
      <c r="B676">
        <v>25000</v>
      </c>
      <c r="C676">
        <v>165000</v>
      </c>
      <c r="D676">
        <f>C676-B676</f>
        <v>140000</v>
      </c>
      <c r="J676">
        <v>-220000</v>
      </c>
    </row>
    <row r="677" spans="1:10" x14ac:dyDescent="0.25">
      <c r="A677" t="s">
        <v>676</v>
      </c>
      <c r="B677">
        <v>5000</v>
      </c>
      <c r="C677">
        <v>3000</v>
      </c>
      <c r="D677">
        <f>C677-B677</f>
        <v>-2000</v>
      </c>
      <c r="J677">
        <v>-220000</v>
      </c>
    </row>
    <row r="678" spans="1:10" x14ac:dyDescent="0.25">
      <c r="A678" t="s">
        <v>677</v>
      </c>
      <c r="B678">
        <v>20000</v>
      </c>
      <c r="C678">
        <v>15000</v>
      </c>
      <c r="D678">
        <f>C678-B678</f>
        <v>-5000</v>
      </c>
      <c r="J678">
        <v>-220000</v>
      </c>
    </row>
    <row r="679" spans="1:10" x14ac:dyDescent="0.25">
      <c r="A679" t="s">
        <v>678</v>
      </c>
      <c r="B679">
        <v>40000</v>
      </c>
      <c r="C679">
        <v>30000</v>
      </c>
      <c r="D679">
        <f>C679-B679</f>
        <v>-10000</v>
      </c>
      <c r="J679">
        <v>-220000</v>
      </c>
    </row>
    <row r="680" spans="1:10" x14ac:dyDescent="0.25">
      <c r="A680" t="s">
        <v>679</v>
      </c>
      <c r="B680">
        <v>11500</v>
      </c>
      <c r="C680">
        <v>12000</v>
      </c>
      <c r="D680">
        <f>C680-B680</f>
        <v>500</v>
      </c>
      <c r="J680">
        <v>-220000</v>
      </c>
    </row>
    <row r="681" spans="1:10" x14ac:dyDescent="0.25">
      <c r="A681" t="s">
        <v>680</v>
      </c>
      <c r="B681">
        <v>72500</v>
      </c>
      <c r="C681">
        <v>5000</v>
      </c>
      <c r="D681">
        <f>C681-B681</f>
        <v>-67500</v>
      </c>
      <c r="J681">
        <v>-219000</v>
      </c>
    </row>
    <row r="682" spans="1:10" x14ac:dyDescent="0.25">
      <c r="A682" t="s">
        <v>681</v>
      </c>
      <c r="B682">
        <v>45000</v>
      </c>
      <c r="C682">
        <v>30000</v>
      </c>
      <c r="D682">
        <f>C682-B682</f>
        <v>-15000</v>
      </c>
      <c r="J682">
        <v>-218000</v>
      </c>
    </row>
    <row r="683" spans="1:10" x14ac:dyDescent="0.25">
      <c r="A683" t="s">
        <v>682</v>
      </c>
      <c r="B683">
        <v>325000</v>
      </c>
      <c r="C683">
        <v>500000</v>
      </c>
      <c r="D683">
        <f>C683-B683</f>
        <v>175000</v>
      </c>
      <c r="J683">
        <v>-216000</v>
      </c>
    </row>
    <row r="684" spans="1:10" x14ac:dyDescent="0.25">
      <c r="A684" t="s">
        <v>683</v>
      </c>
      <c r="B684">
        <v>23000</v>
      </c>
      <c r="C684">
        <v>40000</v>
      </c>
      <c r="D684">
        <f>C684-B684</f>
        <v>17000</v>
      </c>
      <c r="J684">
        <v>-215000</v>
      </c>
    </row>
    <row r="685" spans="1:10" x14ac:dyDescent="0.25">
      <c r="A685" t="s">
        <v>684</v>
      </c>
      <c r="B685">
        <v>120000</v>
      </c>
      <c r="C685">
        <v>160000</v>
      </c>
      <c r="D685">
        <f>C685-B685</f>
        <v>40000</v>
      </c>
      <c r="J685">
        <v>-215000</v>
      </c>
    </row>
    <row r="686" spans="1:10" x14ac:dyDescent="0.25">
      <c r="A686" t="s">
        <v>685</v>
      </c>
      <c r="B686">
        <v>3000</v>
      </c>
      <c r="C686">
        <v>3500</v>
      </c>
      <c r="D686">
        <f>C686-B686</f>
        <v>500</v>
      </c>
      <c r="J686">
        <v>-215000</v>
      </c>
    </row>
    <row r="687" spans="1:10" x14ac:dyDescent="0.25">
      <c r="A687" t="s">
        <v>686</v>
      </c>
      <c r="B687">
        <v>1000</v>
      </c>
      <c r="C687">
        <v>1000</v>
      </c>
      <c r="D687">
        <f>C687-B687</f>
        <v>0</v>
      </c>
      <c r="J687">
        <v>-215000</v>
      </c>
    </row>
    <row r="688" spans="1:10" x14ac:dyDescent="0.25">
      <c r="A688" t="s">
        <v>687</v>
      </c>
      <c r="B688">
        <v>85000</v>
      </c>
      <c r="C688">
        <v>800000</v>
      </c>
      <c r="D688">
        <f>C688-B688</f>
        <v>715000</v>
      </c>
      <c r="J688">
        <v>-215000</v>
      </c>
    </row>
    <row r="689" spans="1:10" x14ac:dyDescent="0.25">
      <c r="A689" t="s">
        <v>688</v>
      </c>
      <c r="B689">
        <v>5000</v>
      </c>
      <c r="C689">
        <v>110000</v>
      </c>
      <c r="D689">
        <f>C689-B689</f>
        <v>105000</v>
      </c>
      <c r="J689">
        <v>-215000</v>
      </c>
    </row>
    <row r="690" spans="1:10" x14ac:dyDescent="0.25">
      <c r="A690" t="s">
        <v>689</v>
      </c>
      <c r="B690">
        <v>250000</v>
      </c>
      <c r="C690">
        <v>250000</v>
      </c>
      <c r="D690">
        <f>C690-B690</f>
        <v>0</v>
      </c>
      <c r="J690">
        <v>-215000</v>
      </c>
    </row>
    <row r="691" spans="1:10" x14ac:dyDescent="0.25">
      <c r="A691" t="s">
        <v>690</v>
      </c>
      <c r="B691">
        <v>5000</v>
      </c>
      <c r="C691">
        <v>5000</v>
      </c>
      <c r="D691">
        <f>C691-B691</f>
        <v>0</v>
      </c>
      <c r="J691">
        <v>-215000</v>
      </c>
    </row>
    <row r="692" spans="1:10" x14ac:dyDescent="0.25">
      <c r="A692" t="s">
        <v>691</v>
      </c>
      <c r="B692">
        <v>85000</v>
      </c>
      <c r="C692">
        <v>40000</v>
      </c>
      <c r="D692">
        <f>C692-B692</f>
        <v>-45000</v>
      </c>
      <c r="J692">
        <v>-215000</v>
      </c>
    </row>
    <row r="693" spans="1:10" x14ac:dyDescent="0.25">
      <c r="A693" t="s">
        <v>692</v>
      </c>
      <c r="B693">
        <v>35000</v>
      </c>
      <c r="C693">
        <v>20000</v>
      </c>
      <c r="D693">
        <f>C693-B693</f>
        <v>-15000</v>
      </c>
      <c r="J693">
        <v>-215000</v>
      </c>
    </row>
    <row r="694" spans="1:10" x14ac:dyDescent="0.25">
      <c r="A694" t="s">
        <v>693</v>
      </c>
      <c r="B694">
        <v>120000</v>
      </c>
      <c r="C694">
        <v>36000</v>
      </c>
      <c r="D694">
        <f>C694-B694</f>
        <v>-84000</v>
      </c>
      <c r="J694">
        <v>-211000</v>
      </c>
    </row>
    <row r="695" spans="1:10" x14ac:dyDescent="0.25">
      <c r="A695" t="s">
        <v>694</v>
      </c>
      <c r="B695">
        <v>30000</v>
      </c>
      <c r="C695">
        <v>25700</v>
      </c>
      <c r="D695">
        <f>C695-B695</f>
        <v>-4300</v>
      </c>
      <c r="J695">
        <v>-210000</v>
      </c>
    </row>
    <row r="696" spans="1:10" x14ac:dyDescent="0.25">
      <c r="A696" t="s">
        <v>695</v>
      </c>
      <c r="B696">
        <v>35000</v>
      </c>
      <c r="C696">
        <v>15000</v>
      </c>
      <c r="D696">
        <f>C696-B696</f>
        <v>-20000</v>
      </c>
      <c r="J696">
        <v>-210000</v>
      </c>
    </row>
    <row r="697" spans="1:10" x14ac:dyDescent="0.25">
      <c r="A697" t="s">
        <v>696</v>
      </c>
      <c r="B697">
        <v>34000</v>
      </c>
      <c r="C697">
        <v>20000</v>
      </c>
      <c r="D697">
        <f>C697-B697</f>
        <v>-14000</v>
      </c>
      <c r="J697">
        <v>-210000</v>
      </c>
    </row>
    <row r="698" spans="1:10" x14ac:dyDescent="0.25">
      <c r="A698" t="s">
        <v>697</v>
      </c>
      <c r="B698">
        <v>80000</v>
      </c>
      <c r="C698">
        <v>50000</v>
      </c>
      <c r="D698">
        <f>C698-B698</f>
        <v>-30000</v>
      </c>
      <c r="J698">
        <v>-210000</v>
      </c>
    </row>
    <row r="699" spans="1:10" x14ac:dyDescent="0.25">
      <c r="A699" t="s">
        <v>698</v>
      </c>
      <c r="B699">
        <v>12000</v>
      </c>
      <c r="C699">
        <v>17000</v>
      </c>
      <c r="D699">
        <f>C699-B699</f>
        <v>5000</v>
      </c>
      <c r="J699">
        <v>-210000</v>
      </c>
    </row>
    <row r="700" spans="1:10" x14ac:dyDescent="0.25">
      <c r="A700" t="s">
        <v>699</v>
      </c>
      <c r="B700">
        <v>130000</v>
      </c>
      <c r="C700">
        <v>80000</v>
      </c>
      <c r="D700">
        <f>C700-B700</f>
        <v>-50000</v>
      </c>
      <c r="J700">
        <v>-210000</v>
      </c>
    </row>
    <row r="701" spans="1:10" x14ac:dyDescent="0.25">
      <c r="A701" t="s">
        <v>700</v>
      </c>
      <c r="B701">
        <v>20000</v>
      </c>
      <c r="C701">
        <v>25000</v>
      </c>
      <c r="D701">
        <f>C701-B701</f>
        <v>5000</v>
      </c>
      <c r="J701">
        <v>-210000</v>
      </c>
    </row>
    <row r="702" spans="1:10" x14ac:dyDescent="0.25">
      <c r="A702" t="s">
        <v>701</v>
      </c>
      <c r="B702">
        <v>41000</v>
      </c>
      <c r="C702">
        <v>600000</v>
      </c>
      <c r="D702">
        <f>C702-B702</f>
        <v>559000</v>
      </c>
      <c r="J702">
        <v>-210000</v>
      </c>
    </row>
    <row r="703" spans="1:10" x14ac:dyDescent="0.25">
      <c r="A703" t="s">
        <v>702</v>
      </c>
      <c r="B703">
        <v>135000</v>
      </c>
      <c r="C703">
        <v>110000</v>
      </c>
      <c r="D703">
        <f>C703-B703</f>
        <v>-25000</v>
      </c>
      <c r="J703">
        <v>-210000</v>
      </c>
    </row>
    <row r="704" spans="1:10" x14ac:dyDescent="0.25">
      <c r="A704" t="s">
        <v>703</v>
      </c>
      <c r="B704">
        <v>20000</v>
      </c>
      <c r="C704">
        <v>35000</v>
      </c>
      <c r="D704">
        <f>C704-B704</f>
        <v>15000</v>
      </c>
      <c r="J704">
        <v>-209000</v>
      </c>
    </row>
    <row r="705" spans="1:10" x14ac:dyDescent="0.25">
      <c r="A705" t="s">
        <v>704</v>
      </c>
      <c r="B705">
        <v>100000</v>
      </c>
      <c r="C705">
        <v>35000</v>
      </c>
      <c r="D705">
        <f>C705-B705</f>
        <v>-65000</v>
      </c>
      <c r="J705">
        <v>-208000</v>
      </c>
    </row>
    <row r="706" spans="1:10" x14ac:dyDescent="0.25">
      <c r="A706" t="s">
        <v>705</v>
      </c>
      <c r="B706">
        <v>72500</v>
      </c>
      <c r="C706">
        <v>75000</v>
      </c>
      <c r="D706">
        <f>C706-B706</f>
        <v>2500</v>
      </c>
      <c r="J706">
        <v>-207500</v>
      </c>
    </row>
    <row r="707" spans="1:10" x14ac:dyDescent="0.25">
      <c r="A707" t="s">
        <v>706</v>
      </c>
      <c r="B707">
        <v>80000</v>
      </c>
      <c r="C707">
        <v>100000</v>
      </c>
      <c r="D707">
        <f>C707-B707</f>
        <v>20000</v>
      </c>
      <c r="J707">
        <v>-206000</v>
      </c>
    </row>
    <row r="708" spans="1:10" x14ac:dyDescent="0.25">
      <c r="A708" t="s">
        <v>707</v>
      </c>
      <c r="B708">
        <v>8000</v>
      </c>
      <c r="C708">
        <v>3500</v>
      </c>
      <c r="D708">
        <f>C708-B708</f>
        <v>-4500</v>
      </c>
      <c r="J708">
        <v>-206000</v>
      </c>
    </row>
    <row r="709" spans="1:10" x14ac:dyDescent="0.25">
      <c r="A709" t="s">
        <v>708</v>
      </c>
      <c r="B709">
        <v>200000</v>
      </c>
      <c r="C709">
        <v>150000</v>
      </c>
      <c r="D709">
        <f>C709-B709</f>
        <v>-50000</v>
      </c>
      <c r="J709">
        <v>-205000</v>
      </c>
    </row>
    <row r="710" spans="1:10" x14ac:dyDescent="0.25">
      <c r="A710" t="s">
        <v>709</v>
      </c>
      <c r="B710">
        <v>225000</v>
      </c>
      <c r="C710">
        <v>250000</v>
      </c>
      <c r="D710">
        <f>C710-B710</f>
        <v>25000</v>
      </c>
      <c r="J710">
        <v>-205000</v>
      </c>
    </row>
    <row r="711" spans="1:10" x14ac:dyDescent="0.25">
      <c r="A711" t="s">
        <v>710</v>
      </c>
      <c r="B711">
        <v>35000</v>
      </c>
      <c r="C711">
        <v>165000</v>
      </c>
      <c r="D711">
        <f>C711-B711</f>
        <v>130000</v>
      </c>
      <c r="J711">
        <v>-205000</v>
      </c>
    </row>
    <row r="712" spans="1:10" x14ac:dyDescent="0.25">
      <c r="A712" t="s">
        <v>711</v>
      </c>
      <c r="B712">
        <v>32000</v>
      </c>
      <c r="C712">
        <v>50000</v>
      </c>
      <c r="D712">
        <f>C712-B712</f>
        <v>18000</v>
      </c>
      <c r="J712">
        <v>-205000</v>
      </c>
    </row>
    <row r="713" spans="1:10" x14ac:dyDescent="0.25">
      <c r="A713" t="s">
        <v>712</v>
      </c>
      <c r="B713">
        <v>3000</v>
      </c>
      <c r="C713">
        <v>3000</v>
      </c>
      <c r="D713">
        <f>C713-B713</f>
        <v>0</v>
      </c>
      <c r="J713">
        <v>-205000</v>
      </c>
    </row>
    <row r="714" spans="1:10" x14ac:dyDescent="0.25">
      <c r="A714" t="s">
        <v>713</v>
      </c>
      <c r="B714">
        <v>240000</v>
      </c>
      <c r="C714">
        <v>270000</v>
      </c>
      <c r="D714">
        <f>C714-B714</f>
        <v>30000</v>
      </c>
      <c r="J714">
        <v>-203000</v>
      </c>
    </row>
    <row r="715" spans="1:10" x14ac:dyDescent="0.25">
      <c r="A715" t="s">
        <v>714</v>
      </c>
      <c r="B715">
        <v>1540794</v>
      </c>
      <c r="C715">
        <v>1829479</v>
      </c>
      <c r="D715">
        <f>C715-B715</f>
        <v>288685</v>
      </c>
      <c r="J715">
        <v>-203000</v>
      </c>
    </row>
    <row r="716" spans="1:10" x14ac:dyDescent="0.25">
      <c r="A716" t="s">
        <v>715</v>
      </c>
      <c r="B716">
        <v>400000</v>
      </c>
      <c r="C716">
        <v>500000</v>
      </c>
      <c r="D716">
        <f>C716-B716</f>
        <v>100000</v>
      </c>
      <c r="J716">
        <v>-202000</v>
      </c>
    </row>
    <row r="717" spans="1:10" x14ac:dyDescent="0.25">
      <c r="A717" t="s">
        <v>716</v>
      </c>
      <c r="B717">
        <v>65000</v>
      </c>
      <c r="C717">
        <v>130000</v>
      </c>
      <c r="D717">
        <f>C717-B717</f>
        <v>65000</v>
      </c>
      <c r="J717">
        <v>-202000</v>
      </c>
    </row>
    <row r="718" spans="1:10" x14ac:dyDescent="0.25">
      <c r="A718" t="s">
        <v>717</v>
      </c>
      <c r="B718">
        <v>250000</v>
      </c>
      <c r="C718">
        <v>250000</v>
      </c>
      <c r="D718">
        <f>C718-B718</f>
        <v>0</v>
      </c>
      <c r="J718">
        <v>-201000</v>
      </c>
    </row>
    <row r="719" spans="1:10" x14ac:dyDescent="0.25">
      <c r="A719" t="s">
        <v>718</v>
      </c>
      <c r="B719">
        <v>165000</v>
      </c>
      <c r="C719">
        <v>215000</v>
      </c>
      <c r="D719">
        <f>C719-B719</f>
        <v>50000</v>
      </c>
      <c r="J719">
        <v>-200000</v>
      </c>
    </row>
    <row r="720" spans="1:10" x14ac:dyDescent="0.25">
      <c r="A720" t="s">
        <v>719</v>
      </c>
      <c r="B720">
        <v>300000</v>
      </c>
      <c r="C720">
        <v>350000</v>
      </c>
      <c r="D720">
        <f>C720-B720</f>
        <v>50000</v>
      </c>
      <c r="J720">
        <v>-200000</v>
      </c>
    </row>
    <row r="721" spans="1:10" x14ac:dyDescent="0.25">
      <c r="A721" t="s">
        <v>720</v>
      </c>
      <c r="B721">
        <v>150000</v>
      </c>
      <c r="C721">
        <v>200000</v>
      </c>
      <c r="D721">
        <f>C721-B721</f>
        <v>50000</v>
      </c>
      <c r="J721">
        <v>-200000</v>
      </c>
    </row>
    <row r="722" spans="1:10" x14ac:dyDescent="0.25">
      <c r="A722" t="s">
        <v>721</v>
      </c>
      <c r="B722">
        <v>90000</v>
      </c>
      <c r="C722">
        <v>129000</v>
      </c>
      <c r="D722">
        <f>C722-B722</f>
        <v>39000</v>
      </c>
      <c r="J722">
        <v>-200000</v>
      </c>
    </row>
    <row r="723" spans="1:10" x14ac:dyDescent="0.25">
      <c r="A723" t="s">
        <v>722</v>
      </c>
      <c r="B723">
        <v>200000</v>
      </c>
      <c r="C723">
        <v>200000</v>
      </c>
      <c r="D723">
        <f>C723-B723</f>
        <v>0</v>
      </c>
      <c r="J723">
        <v>-200000</v>
      </c>
    </row>
    <row r="724" spans="1:10" x14ac:dyDescent="0.25">
      <c r="A724" t="s">
        <v>723</v>
      </c>
      <c r="B724">
        <v>350000</v>
      </c>
      <c r="C724">
        <v>320000</v>
      </c>
      <c r="D724">
        <f>C724-B724</f>
        <v>-30000</v>
      </c>
      <c r="J724">
        <v>-200000</v>
      </c>
    </row>
    <row r="725" spans="1:10" x14ac:dyDescent="0.25">
      <c r="A725" t="s">
        <v>724</v>
      </c>
      <c r="B725">
        <v>150000</v>
      </c>
      <c r="C725">
        <v>200000</v>
      </c>
      <c r="D725">
        <f>C725-B725</f>
        <v>50000</v>
      </c>
      <c r="J725">
        <v>-200000</v>
      </c>
    </row>
    <row r="726" spans="1:10" x14ac:dyDescent="0.25">
      <c r="A726" t="s">
        <v>725</v>
      </c>
      <c r="B726">
        <v>240000</v>
      </c>
      <c r="C726">
        <v>360000</v>
      </c>
      <c r="D726">
        <f>C726-B726</f>
        <v>120000</v>
      </c>
      <c r="J726">
        <v>-200000</v>
      </c>
    </row>
    <row r="727" spans="1:10" x14ac:dyDescent="0.25">
      <c r="A727" t="s">
        <v>726</v>
      </c>
      <c r="B727">
        <v>450000</v>
      </c>
      <c r="C727">
        <v>400000</v>
      </c>
      <c r="D727">
        <f>C727-B727</f>
        <v>-50000</v>
      </c>
      <c r="J727">
        <v>-200000</v>
      </c>
    </row>
    <row r="728" spans="1:10" x14ac:dyDescent="0.25">
      <c r="A728" t="s">
        <v>727</v>
      </c>
      <c r="B728">
        <v>125000</v>
      </c>
      <c r="C728">
        <v>140000</v>
      </c>
      <c r="D728">
        <f>C728-B728</f>
        <v>15000</v>
      </c>
      <c r="J728">
        <v>-200000</v>
      </c>
    </row>
    <row r="729" spans="1:10" x14ac:dyDescent="0.25">
      <c r="A729" t="s">
        <v>728</v>
      </c>
      <c r="B729">
        <v>275000</v>
      </c>
      <c r="C729">
        <v>438000</v>
      </c>
      <c r="D729">
        <f>C729-B729</f>
        <v>163000</v>
      </c>
      <c r="J729">
        <v>-200000</v>
      </c>
    </row>
    <row r="730" spans="1:10" x14ac:dyDescent="0.25">
      <c r="A730" t="s">
        <v>729</v>
      </c>
      <c r="B730">
        <v>700000</v>
      </c>
      <c r="C730">
        <v>950000</v>
      </c>
      <c r="D730">
        <f>C730-B730</f>
        <v>250000</v>
      </c>
      <c r="J730">
        <v>-200000</v>
      </c>
    </row>
    <row r="731" spans="1:10" x14ac:dyDescent="0.25">
      <c r="A731" t="s">
        <v>730</v>
      </c>
      <c r="B731">
        <v>420000</v>
      </c>
      <c r="C731">
        <v>550000</v>
      </c>
      <c r="D731">
        <f>C731-B731</f>
        <v>130000</v>
      </c>
      <c r="J731">
        <v>-200000</v>
      </c>
    </row>
    <row r="732" spans="1:10" x14ac:dyDescent="0.25">
      <c r="A732" t="s">
        <v>731</v>
      </c>
      <c r="B732">
        <v>475000</v>
      </c>
      <c r="C732">
        <v>425000</v>
      </c>
      <c r="D732">
        <f>C732-B732</f>
        <v>-50000</v>
      </c>
      <c r="J732">
        <v>-200000</v>
      </c>
    </row>
    <row r="733" spans="1:10" x14ac:dyDescent="0.25">
      <c r="A733" t="s">
        <v>732</v>
      </c>
      <c r="B733">
        <v>400000</v>
      </c>
      <c r="C733">
        <v>425000</v>
      </c>
      <c r="D733">
        <f>C733-B733</f>
        <v>25000</v>
      </c>
      <c r="J733">
        <v>-200000</v>
      </c>
    </row>
    <row r="734" spans="1:10" x14ac:dyDescent="0.25">
      <c r="A734" t="s">
        <v>733</v>
      </c>
      <c r="B734">
        <v>500000</v>
      </c>
      <c r="C734">
        <v>640000</v>
      </c>
      <c r="D734">
        <f>C734-B734</f>
        <v>140000</v>
      </c>
      <c r="J734">
        <v>-200000</v>
      </c>
    </row>
    <row r="735" spans="1:10" x14ac:dyDescent="0.25">
      <c r="A735" t="s">
        <v>734</v>
      </c>
      <c r="B735">
        <v>1540794</v>
      </c>
      <c r="C735">
        <v>1829479</v>
      </c>
      <c r="D735">
        <f>C735-B735</f>
        <v>288685</v>
      </c>
      <c r="J735">
        <v>-200000</v>
      </c>
    </row>
    <row r="736" spans="1:10" x14ac:dyDescent="0.25">
      <c r="A736" t="s">
        <v>735</v>
      </c>
      <c r="B736">
        <v>400000</v>
      </c>
      <c r="C736">
        <v>600000</v>
      </c>
      <c r="D736">
        <f>C736-B736</f>
        <v>200000</v>
      </c>
      <c r="J736">
        <v>-200000</v>
      </c>
    </row>
    <row r="737" spans="1:10" x14ac:dyDescent="0.25">
      <c r="A737" t="s">
        <v>736</v>
      </c>
      <c r="B737">
        <v>325000</v>
      </c>
      <c r="C737">
        <v>400000</v>
      </c>
      <c r="D737">
        <f>C737-B737</f>
        <v>75000</v>
      </c>
      <c r="J737">
        <v>-200000</v>
      </c>
    </row>
    <row r="738" spans="1:10" x14ac:dyDescent="0.25">
      <c r="A738" t="s">
        <v>737</v>
      </c>
      <c r="B738">
        <v>265000</v>
      </c>
      <c r="C738">
        <v>300000</v>
      </c>
      <c r="D738">
        <f>C738-B738</f>
        <v>35000</v>
      </c>
      <c r="J738">
        <v>-200000</v>
      </c>
    </row>
    <row r="739" spans="1:10" x14ac:dyDescent="0.25">
      <c r="A739" t="s">
        <v>738</v>
      </c>
      <c r="B739">
        <v>310000</v>
      </c>
      <c r="C739">
        <v>350000</v>
      </c>
      <c r="D739">
        <f>C739-B739</f>
        <v>40000</v>
      </c>
      <c r="J739">
        <v>-200000</v>
      </c>
    </row>
    <row r="740" spans="1:10" x14ac:dyDescent="0.25">
      <c r="A740" t="s">
        <v>739</v>
      </c>
      <c r="B740">
        <v>150000</v>
      </c>
      <c r="C740">
        <v>400000</v>
      </c>
      <c r="D740">
        <f>C740-B740</f>
        <v>250000</v>
      </c>
      <c r="J740">
        <v>-200000</v>
      </c>
    </row>
    <row r="741" spans="1:10" x14ac:dyDescent="0.25">
      <c r="A741" t="s">
        <v>740</v>
      </c>
      <c r="B741">
        <v>235000</v>
      </c>
      <c r="C741">
        <v>258000</v>
      </c>
      <c r="D741">
        <f>C741-B741</f>
        <v>23000</v>
      </c>
      <c r="J741">
        <v>-200000</v>
      </c>
    </row>
    <row r="742" spans="1:10" x14ac:dyDescent="0.25">
      <c r="A742" t="s">
        <v>741</v>
      </c>
      <c r="B742">
        <v>80000</v>
      </c>
      <c r="C742">
        <v>155000</v>
      </c>
      <c r="D742">
        <f>C742-B742</f>
        <v>75000</v>
      </c>
      <c r="J742">
        <v>-200000</v>
      </c>
    </row>
    <row r="743" spans="1:10" x14ac:dyDescent="0.25">
      <c r="A743" t="s">
        <v>742</v>
      </c>
      <c r="B743">
        <v>280000</v>
      </c>
      <c r="C743">
        <v>300000</v>
      </c>
      <c r="D743">
        <f>C743-B743</f>
        <v>20000</v>
      </c>
      <c r="J743">
        <v>-200000</v>
      </c>
    </row>
    <row r="744" spans="1:10" x14ac:dyDescent="0.25">
      <c r="A744" t="s">
        <v>743</v>
      </c>
      <c r="B744">
        <v>325000</v>
      </c>
      <c r="C744">
        <v>350000</v>
      </c>
      <c r="D744">
        <f>C744-B744</f>
        <v>25000</v>
      </c>
      <c r="J744">
        <v>-200000</v>
      </c>
    </row>
    <row r="745" spans="1:10" x14ac:dyDescent="0.25">
      <c r="A745" t="s">
        <v>744</v>
      </c>
      <c r="B745">
        <v>400000</v>
      </c>
      <c r="C745">
        <v>600000</v>
      </c>
      <c r="D745">
        <f>C745-B745</f>
        <v>200000</v>
      </c>
      <c r="J745">
        <v>-200000</v>
      </c>
    </row>
    <row r="746" spans="1:10" x14ac:dyDescent="0.25">
      <c r="A746" t="s">
        <v>745</v>
      </c>
      <c r="B746">
        <v>100000</v>
      </c>
      <c r="C746">
        <v>300000</v>
      </c>
      <c r="D746">
        <f>C746-B746</f>
        <v>200000</v>
      </c>
      <c r="J746">
        <v>-200000</v>
      </c>
    </row>
    <row r="747" spans="1:10" x14ac:dyDescent="0.25">
      <c r="A747" t="s">
        <v>746</v>
      </c>
      <c r="B747">
        <v>80000</v>
      </c>
      <c r="C747">
        <v>80000</v>
      </c>
      <c r="D747">
        <f>C747-B747</f>
        <v>0</v>
      </c>
      <c r="J747">
        <v>-200000</v>
      </c>
    </row>
    <row r="748" spans="1:10" x14ac:dyDescent="0.25">
      <c r="A748" t="s">
        <v>747</v>
      </c>
      <c r="B748">
        <v>400000</v>
      </c>
      <c r="C748">
        <v>600000</v>
      </c>
      <c r="D748">
        <f>C748-B748</f>
        <v>200000</v>
      </c>
      <c r="J748">
        <v>-200000</v>
      </c>
    </row>
    <row r="749" spans="1:10" x14ac:dyDescent="0.25">
      <c r="A749" t="s">
        <v>748</v>
      </c>
      <c r="B749">
        <v>200000</v>
      </c>
      <c r="C749">
        <v>400000</v>
      </c>
      <c r="D749">
        <f>C749-B749</f>
        <v>200000</v>
      </c>
      <c r="J749">
        <v>-199000</v>
      </c>
    </row>
    <row r="750" spans="1:10" x14ac:dyDescent="0.25">
      <c r="A750" t="s">
        <v>749</v>
      </c>
      <c r="B750">
        <v>1540794</v>
      </c>
      <c r="C750">
        <v>1829479</v>
      </c>
      <c r="D750">
        <f>C750-B750</f>
        <v>288685</v>
      </c>
      <c r="J750">
        <v>-199000</v>
      </c>
    </row>
    <row r="751" spans="1:10" x14ac:dyDescent="0.25">
      <c r="A751" t="s">
        <v>750</v>
      </c>
      <c r="B751">
        <v>375000</v>
      </c>
      <c r="C751">
        <v>500000</v>
      </c>
      <c r="D751">
        <f>C751-B751</f>
        <v>125000</v>
      </c>
      <c r="J751">
        <v>-199000</v>
      </c>
    </row>
    <row r="752" spans="1:10" x14ac:dyDescent="0.25">
      <c r="A752" t="s">
        <v>751</v>
      </c>
      <c r="B752">
        <v>375000</v>
      </c>
      <c r="C752">
        <v>500000</v>
      </c>
      <c r="D752">
        <f>C752-B752</f>
        <v>125000</v>
      </c>
      <c r="J752">
        <v>-198000</v>
      </c>
    </row>
    <row r="753" spans="1:10" x14ac:dyDescent="0.25">
      <c r="A753" t="s">
        <v>752</v>
      </c>
      <c r="B753">
        <v>375000</v>
      </c>
      <c r="C753">
        <v>500000</v>
      </c>
      <c r="D753">
        <f>C753-B753</f>
        <v>125000</v>
      </c>
      <c r="J753">
        <v>-197000</v>
      </c>
    </row>
    <row r="754" spans="1:10" x14ac:dyDescent="0.25">
      <c r="A754" t="s">
        <v>753</v>
      </c>
      <c r="B754">
        <v>350000</v>
      </c>
      <c r="C754">
        <v>500000</v>
      </c>
      <c r="D754">
        <f>C754-B754</f>
        <v>150000</v>
      </c>
      <c r="J754">
        <v>-195000</v>
      </c>
    </row>
    <row r="755" spans="1:10" x14ac:dyDescent="0.25">
      <c r="A755" t="s">
        <v>754</v>
      </c>
      <c r="B755">
        <v>690000</v>
      </c>
      <c r="C755">
        <v>690000</v>
      </c>
      <c r="D755">
        <f>C755-B755</f>
        <v>0</v>
      </c>
      <c r="J755">
        <v>-195000</v>
      </c>
    </row>
    <row r="756" spans="1:10" x14ac:dyDescent="0.25">
      <c r="A756" t="s">
        <v>755</v>
      </c>
      <c r="B756">
        <v>310000</v>
      </c>
      <c r="C756">
        <v>350000</v>
      </c>
      <c r="D756">
        <f>C756-B756</f>
        <v>40000</v>
      </c>
      <c r="J756">
        <v>-195000</v>
      </c>
    </row>
    <row r="757" spans="1:10" x14ac:dyDescent="0.25">
      <c r="A757" t="s">
        <v>756</v>
      </c>
      <c r="B757">
        <v>650000</v>
      </c>
      <c r="C757">
        <v>800000</v>
      </c>
      <c r="D757">
        <f>C757-B757</f>
        <v>150000</v>
      </c>
      <c r="J757">
        <v>-195000</v>
      </c>
    </row>
    <row r="758" spans="1:10" x14ac:dyDescent="0.25">
      <c r="A758" t="s">
        <v>757</v>
      </c>
      <c r="B758">
        <v>750000</v>
      </c>
      <c r="C758">
        <v>500000</v>
      </c>
      <c r="D758">
        <f>C758-B758</f>
        <v>-250000</v>
      </c>
      <c r="J758">
        <v>-195000</v>
      </c>
    </row>
    <row r="759" spans="1:10" x14ac:dyDescent="0.25">
      <c r="A759" t="s">
        <v>758</v>
      </c>
      <c r="B759">
        <v>450000</v>
      </c>
      <c r="C759">
        <v>500000</v>
      </c>
      <c r="D759">
        <f>C759-B759</f>
        <v>50000</v>
      </c>
      <c r="J759">
        <v>-195000</v>
      </c>
    </row>
    <row r="760" spans="1:10" x14ac:dyDescent="0.25">
      <c r="A760" t="s">
        <v>759</v>
      </c>
      <c r="B760">
        <v>450000</v>
      </c>
      <c r="C760">
        <v>600000</v>
      </c>
      <c r="D760">
        <f>C760-B760</f>
        <v>150000</v>
      </c>
      <c r="J760">
        <v>-195000</v>
      </c>
    </row>
    <row r="761" spans="1:10" x14ac:dyDescent="0.25">
      <c r="A761" t="s">
        <v>760</v>
      </c>
      <c r="B761">
        <v>380000</v>
      </c>
      <c r="C761">
        <v>500000</v>
      </c>
      <c r="D761">
        <f>C761-B761</f>
        <v>120000</v>
      </c>
      <c r="J761">
        <v>-195000</v>
      </c>
    </row>
    <row r="762" spans="1:10" x14ac:dyDescent="0.25">
      <c r="A762" t="s">
        <v>761</v>
      </c>
      <c r="B762">
        <v>155000</v>
      </c>
      <c r="C762">
        <v>300000</v>
      </c>
      <c r="D762">
        <f>C762-B762</f>
        <v>145000</v>
      </c>
      <c r="J762">
        <v>-195000</v>
      </c>
    </row>
    <row r="763" spans="1:10" x14ac:dyDescent="0.25">
      <c r="A763" t="s">
        <v>762</v>
      </c>
      <c r="B763">
        <v>400000</v>
      </c>
      <c r="C763">
        <v>450000</v>
      </c>
      <c r="D763">
        <f>C763-B763</f>
        <v>50000</v>
      </c>
      <c r="J763">
        <v>-195000</v>
      </c>
    </row>
    <row r="764" spans="1:10" x14ac:dyDescent="0.25">
      <c r="A764" t="s">
        <v>763</v>
      </c>
      <c r="B764">
        <v>450000</v>
      </c>
      <c r="C764">
        <v>540000</v>
      </c>
      <c r="D764">
        <f>C764-B764</f>
        <v>90000</v>
      </c>
      <c r="J764">
        <v>-195000</v>
      </c>
    </row>
    <row r="765" spans="1:10" x14ac:dyDescent="0.25">
      <c r="A765" t="s">
        <v>764</v>
      </c>
      <c r="B765">
        <v>550000</v>
      </c>
      <c r="C765">
        <v>500000</v>
      </c>
      <c r="D765">
        <f>C765-B765</f>
        <v>-50000</v>
      </c>
      <c r="J765">
        <v>-195000</v>
      </c>
    </row>
    <row r="766" spans="1:10" x14ac:dyDescent="0.25">
      <c r="A766" t="s">
        <v>765</v>
      </c>
      <c r="B766">
        <v>525000</v>
      </c>
      <c r="C766">
        <v>525000</v>
      </c>
      <c r="D766">
        <f>C766-B766</f>
        <v>0</v>
      </c>
      <c r="J766">
        <v>-195000</v>
      </c>
    </row>
    <row r="767" spans="1:10" x14ac:dyDescent="0.25">
      <c r="A767" t="s">
        <v>766</v>
      </c>
      <c r="B767">
        <v>500000</v>
      </c>
      <c r="C767">
        <v>540000</v>
      </c>
      <c r="D767">
        <f>C767-B767</f>
        <v>40000</v>
      </c>
      <c r="J767">
        <v>-195000</v>
      </c>
    </row>
    <row r="768" spans="1:10" x14ac:dyDescent="0.25">
      <c r="A768" t="s">
        <v>767</v>
      </c>
      <c r="B768">
        <v>650000</v>
      </c>
      <c r="C768">
        <v>600000</v>
      </c>
      <c r="D768">
        <f>C768-B768</f>
        <v>-50000</v>
      </c>
      <c r="J768">
        <v>-193000</v>
      </c>
    </row>
    <row r="769" spans="1:10" x14ac:dyDescent="0.25">
      <c r="A769" t="s">
        <v>768</v>
      </c>
      <c r="B769">
        <v>450000</v>
      </c>
      <c r="C769">
        <v>210000</v>
      </c>
      <c r="D769">
        <f>C769-B769</f>
        <v>-240000</v>
      </c>
      <c r="J769">
        <v>-193000</v>
      </c>
    </row>
    <row r="770" spans="1:10" x14ac:dyDescent="0.25">
      <c r="A770" t="s">
        <v>769</v>
      </c>
      <c r="B770">
        <v>375000</v>
      </c>
      <c r="C770">
        <v>400000</v>
      </c>
      <c r="D770">
        <f>C770-B770</f>
        <v>25000</v>
      </c>
      <c r="J770">
        <v>-190000</v>
      </c>
    </row>
    <row r="771" spans="1:10" x14ac:dyDescent="0.25">
      <c r="A771" t="s">
        <v>770</v>
      </c>
      <c r="B771">
        <v>700000</v>
      </c>
      <c r="C771">
        <v>400000</v>
      </c>
      <c r="D771">
        <f>C771-B771</f>
        <v>-300000</v>
      </c>
      <c r="J771">
        <v>-190000</v>
      </c>
    </row>
    <row r="772" spans="1:10" x14ac:dyDescent="0.25">
      <c r="A772" t="s">
        <v>771</v>
      </c>
      <c r="B772">
        <v>1540794</v>
      </c>
      <c r="C772">
        <v>450000</v>
      </c>
      <c r="D772">
        <f>C772-B772</f>
        <v>-1090794</v>
      </c>
      <c r="J772">
        <v>-190000</v>
      </c>
    </row>
    <row r="773" spans="1:10" x14ac:dyDescent="0.25">
      <c r="A773" t="s">
        <v>772</v>
      </c>
      <c r="B773">
        <v>209000</v>
      </c>
      <c r="C773">
        <v>200000</v>
      </c>
      <c r="D773">
        <f>C773-B773</f>
        <v>-9000</v>
      </c>
      <c r="J773">
        <v>-190000</v>
      </c>
    </row>
    <row r="774" spans="1:10" x14ac:dyDescent="0.25">
      <c r="A774" t="s">
        <v>773</v>
      </c>
      <c r="B774">
        <v>365000</v>
      </c>
      <c r="C774">
        <v>459000</v>
      </c>
      <c r="D774">
        <f>C774-B774</f>
        <v>94000</v>
      </c>
      <c r="J774">
        <v>-190000</v>
      </c>
    </row>
    <row r="775" spans="1:10" x14ac:dyDescent="0.25">
      <c r="A775" t="s">
        <v>774</v>
      </c>
      <c r="B775">
        <v>225000</v>
      </c>
      <c r="C775">
        <v>200000</v>
      </c>
      <c r="D775">
        <f>C775-B775</f>
        <v>-25000</v>
      </c>
      <c r="J775">
        <v>-190000</v>
      </c>
    </row>
    <row r="776" spans="1:10" x14ac:dyDescent="0.25">
      <c r="A776" t="s">
        <v>775</v>
      </c>
      <c r="B776">
        <v>300000</v>
      </c>
      <c r="C776">
        <v>450000</v>
      </c>
      <c r="D776">
        <f>C776-B776</f>
        <v>150000</v>
      </c>
      <c r="J776">
        <v>-190000</v>
      </c>
    </row>
    <row r="777" spans="1:10" x14ac:dyDescent="0.25">
      <c r="A777" t="s">
        <v>776</v>
      </c>
      <c r="B777">
        <v>650000</v>
      </c>
      <c r="C777">
        <v>800000</v>
      </c>
      <c r="D777">
        <f>C777-B777</f>
        <v>150000</v>
      </c>
      <c r="J777">
        <v>-190000</v>
      </c>
    </row>
    <row r="778" spans="1:10" x14ac:dyDescent="0.25">
      <c r="A778" t="s">
        <v>777</v>
      </c>
      <c r="B778">
        <v>250000</v>
      </c>
      <c r="C778">
        <v>225000</v>
      </c>
      <c r="D778">
        <f>C778-B778</f>
        <v>-25000</v>
      </c>
      <c r="J778">
        <v>-190000</v>
      </c>
    </row>
    <row r="779" spans="1:10" x14ac:dyDescent="0.25">
      <c r="A779" t="s">
        <v>778</v>
      </c>
      <c r="B779">
        <v>500000</v>
      </c>
      <c r="C779">
        <v>429000</v>
      </c>
      <c r="D779">
        <f>C779-B779</f>
        <v>-71000</v>
      </c>
      <c r="J779">
        <v>-190000</v>
      </c>
    </row>
    <row r="780" spans="1:10" x14ac:dyDescent="0.25">
      <c r="A780" t="s">
        <v>779</v>
      </c>
      <c r="B780">
        <v>400000</v>
      </c>
      <c r="C780">
        <v>600000</v>
      </c>
      <c r="D780">
        <f>C780-B780</f>
        <v>200000</v>
      </c>
      <c r="J780">
        <v>-190000</v>
      </c>
    </row>
    <row r="781" spans="1:10" x14ac:dyDescent="0.25">
      <c r="A781" t="s">
        <v>780</v>
      </c>
      <c r="B781">
        <v>159000</v>
      </c>
      <c r="C781">
        <v>200000</v>
      </c>
      <c r="D781">
        <f>C781-B781</f>
        <v>41000</v>
      </c>
      <c r="J781">
        <v>-190000</v>
      </c>
    </row>
    <row r="782" spans="1:10" x14ac:dyDescent="0.25">
      <c r="A782" t="s">
        <v>781</v>
      </c>
      <c r="B782">
        <v>400000</v>
      </c>
      <c r="C782">
        <v>500000</v>
      </c>
      <c r="D782">
        <f>C782-B782</f>
        <v>100000</v>
      </c>
      <c r="J782">
        <v>-190000</v>
      </c>
    </row>
    <row r="783" spans="1:10" x14ac:dyDescent="0.25">
      <c r="A783" t="s">
        <v>782</v>
      </c>
      <c r="B783">
        <v>125000</v>
      </c>
      <c r="C783">
        <v>120000</v>
      </c>
      <c r="D783">
        <f>C783-B783</f>
        <v>-5000</v>
      </c>
      <c r="J783">
        <v>-189000</v>
      </c>
    </row>
    <row r="784" spans="1:10" x14ac:dyDescent="0.25">
      <c r="A784" t="s">
        <v>783</v>
      </c>
      <c r="B784">
        <v>600000</v>
      </c>
      <c r="C784">
        <v>650000</v>
      </c>
      <c r="D784">
        <f>C784-B784</f>
        <v>50000</v>
      </c>
      <c r="J784">
        <v>-187000</v>
      </c>
    </row>
    <row r="785" spans="1:10" x14ac:dyDescent="0.25">
      <c r="A785" t="s">
        <v>784</v>
      </c>
      <c r="B785">
        <v>350000</v>
      </c>
      <c r="C785">
        <v>350000</v>
      </c>
      <c r="D785">
        <f>C785-B785</f>
        <v>0</v>
      </c>
      <c r="J785">
        <v>-185000</v>
      </c>
    </row>
    <row r="786" spans="1:10" x14ac:dyDescent="0.25">
      <c r="A786" t="s">
        <v>785</v>
      </c>
      <c r="B786">
        <v>260000</v>
      </c>
      <c r="C786">
        <v>250000</v>
      </c>
      <c r="D786">
        <f>C786-B786</f>
        <v>-10000</v>
      </c>
      <c r="J786">
        <v>-185000</v>
      </c>
    </row>
    <row r="787" spans="1:10" x14ac:dyDescent="0.25">
      <c r="A787" t="s">
        <v>786</v>
      </c>
      <c r="B787">
        <v>290000</v>
      </c>
      <c r="C787">
        <v>285000</v>
      </c>
      <c r="D787">
        <f>C787-B787</f>
        <v>-5000</v>
      </c>
      <c r="J787">
        <v>-185000</v>
      </c>
    </row>
    <row r="788" spans="1:10" x14ac:dyDescent="0.25">
      <c r="A788" t="s">
        <v>787</v>
      </c>
      <c r="B788">
        <v>125000</v>
      </c>
      <c r="C788">
        <v>150000</v>
      </c>
      <c r="D788">
        <f>C788-B788</f>
        <v>25000</v>
      </c>
      <c r="J788">
        <v>-185000</v>
      </c>
    </row>
    <row r="789" spans="1:10" x14ac:dyDescent="0.25">
      <c r="A789" t="s">
        <v>788</v>
      </c>
      <c r="B789">
        <v>100000</v>
      </c>
      <c r="C789">
        <v>150000</v>
      </c>
      <c r="D789">
        <f>C789-B789</f>
        <v>50000</v>
      </c>
      <c r="J789">
        <v>-185000</v>
      </c>
    </row>
    <row r="790" spans="1:10" x14ac:dyDescent="0.25">
      <c r="A790" t="s">
        <v>789</v>
      </c>
      <c r="B790">
        <v>130000</v>
      </c>
      <c r="C790">
        <v>120000</v>
      </c>
      <c r="D790">
        <f>C790-B790</f>
        <v>-10000</v>
      </c>
      <c r="J790">
        <v>-185000</v>
      </c>
    </row>
    <row r="791" spans="1:10" x14ac:dyDescent="0.25">
      <c r="A791" t="s">
        <v>790</v>
      </c>
      <c r="B791">
        <v>150000</v>
      </c>
      <c r="C791">
        <v>200000</v>
      </c>
      <c r="D791">
        <f>C791-B791</f>
        <v>50000</v>
      </c>
      <c r="J791">
        <v>-185000</v>
      </c>
    </row>
    <row r="792" spans="1:10" x14ac:dyDescent="0.25">
      <c r="A792" t="s">
        <v>791</v>
      </c>
      <c r="B792">
        <v>250000</v>
      </c>
      <c r="C792">
        <v>300000</v>
      </c>
      <c r="D792">
        <f>C792-B792</f>
        <v>50000</v>
      </c>
      <c r="J792">
        <v>-185000</v>
      </c>
    </row>
    <row r="793" spans="1:10" x14ac:dyDescent="0.25">
      <c r="A793" t="s">
        <v>792</v>
      </c>
      <c r="B793">
        <v>250000</v>
      </c>
      <c r="C793">
        <v>400000</v>
      </c>
      <c r="D793">
        <f>C793-B793</f>
        <v>150000</v>
      </c>
      <c r="J793">
        <v>-185000</v>
      </c>
    </row>
    <row r="794" spans="1:10" x14ac:dyDescent="0.25">
      <c r="A794" t="s">
        <v>793</v>
      </c>
      <c r="B794">
        <v>350000</v>
      </c>
      <c r="C794">
        <v>500000</v>
      </c>
      <c r="D794">
        <f>C794-B794</f>
        <v>150000</v>
      </c>
      <c r="J794">
        <v>-185000</v>
      </c>
    </row>
    <row r="795" spans="1:10" x14ac:dyDescent="0.25">
      <c r="A795" t="s">
        <v>794</v>
      </c>
      <c r="B795">
        <v>200000</v>
      </c>
      <c r="C795">
        <v>100000</v>
      </c>
      <c r="D795">
        <f>C795-B795</f>
        <v>-100000</v>
      </c>
      <c r="J795">
        <v>-184000</v>
      </c>
    </row>
    <row r="796" spans="1:10" x14ac:dyDescent="0.25">
      <c r="A796" t="s">
        <v>795</v>
      </c>
      <c r="B796">
        <v>225000</v>
      </c>
      <c r="C796">
        <v>225000</v>
      </c>
      <c r="D796">
        <f>C796-B796</f>
        <v>0</v>
      </c>
      <c r="J796">
        <v>-183000</v>
      </c>
    </row>
    <row r="797" spans="1:10" x14ac:dyDescent="0.25">
      <c r="A797" t="s">
        <v>796</v>
      </c>
      <c r="B797">
        <v>550000</v>
      </c>
      <c r="C797">
        <v>650000</v>
      </c>
      <c r="D797">
        <f>C797-B797</f>
        <v>100000</v>
      </c>
      <c r="J797">
        <v>-181000</v>
      </c>
    </row>
    <row r="798" spans="1:10" x14ac:dyDescent="0.25">
      <c r="A798" t="s">
        <v>797</v>
      </c>
      <c r="B798">
        <v>550000</v>
      </c>
      <c r="C798">
        <v>540000</v>
      </c>
      <c r="D798">
        <f>C798-B798</f>
        <v>-10000</v>
      </c>
      <c r="J798">
        <v>-181000</v>
      </c>
    </row>
    <row r="799" spans="1:10" x14ac:dyDescent="0.25">
      <c r="A799" t="s">
        <v>798</v>
      </c>
      <c r="B799">
        <v>90000</v>
      </c>
      <c r="C799">
        <v>40000</v>
      </c>
      <c r="D799">
        <f>C799-B799</f>
        <v>-50000</v>
      </c>
      <c r="J799">
        <v>-180100</v>
      </c>
    </row>
    <row r="800" spans="1:10" x14ac:dyDescent="0.25">
      <c r="A800" t="s">
        <v>799</v>
      </c>
      <c r="B800">
        <v>65000</v>
      </c>
      <c r="C800">
        <v>120000</v>
      </c>
      <c r="D800">
        <f>C800-B800</f>
        <v>55000</v>
      </c>
      <c r="J800">
        <v>-180000</v>
      </c>
    </row>
    <row r="801" spans="1:10" x14ac:dyDescent="0.25">
      <c r="A801" t="s">
        <v>800</v>
      </c>
      <c r="B801">
        <v>100000</v>
      </c>
      <c r="C801">
        <v>125000</v>
      </c>
      <c r="D801">
        <f>C801-B801</f>
        <v>25000</v>
      </c>
      <c r="J801">
        <v>-180000</v>
      </c>
    </row>
    <row r="802" spans="1:10" x14ac:dyDescent="0.25">
      <c r="A802" t="s">
        <v>801</v>
      </c>
      <c r="B802">
        <v>50000</v>
      </c>
      <c r="C802">
        <v>50000</v>
      </c>
      <c r="D802">
        <f>C802-B802</f>
        <v>0</v>
      </c>
      <c r="J802">
        <v>-180000</v>
      </c>
    </row>
    <row r="803" spans="1:10" x14ac:dyDescent="0.25">
      <c r="A803" t="s">
        <v>802</v>
      </c>
      <c r="B803">
        <v>150000</v>
      </c>
      <c r="C803">
        <v>150000</v>
      </c>
      <c r="D803">
        <f>C803-B803</f>
        <v>0</v>
      </c>
      <c r="J803">
        <v>-180000</v>
      </c>
    </row>
    <row r="804" spans="1:10" x14ac:dyDescent="0.25">
      <c r="A804" t="s">
        <v>803</v>
      </c>
      <c r="B804">
        <v>5000</v>
      </c>
      <c r="C804">
        <v>60000</v>
      </c>
      <c r="D804">
        <f>C804-B804</f>
        <v>55000</v>
      </c>
      <c r="J804">
        <v>-180000</v>
      </c>
    </row>
    <row r="805" spans="1:10" x14ac:dyDescent="0.25">
      <c r="A805" t="s">
        <v>804</v>
      </c>
      <c r="B805">
        <v>440000</v>
      </c>
      <c r="C805">
        <v>420000</v>
      </c>
      <c r="D805">
        <f>C805-B805</f>
        <v>-20000</v>
      </c>
      <c r="J805">
        <v>-180000</v>
      </c>
    </row>
    <row r="806" spans="1:10" x14ac:dyDescent="0.25">
      <c r="A806" t="s">
        <v>805</v>
      </c>
      <c r="B806">
        <v>260000</v>
      </c>
      <c r="C806">
        <v>320000</v>
      </c>
      <c r="D806">
        <f>C806-B806</f>
        <v>60000</v>
      </c>
      <c r="J806">
        <v>-180000</v>
      </c>
    </row>
    <row r="807" spans="1:10" x14ac:dyDescent="0.25">
      <c r="A807" t="s">
        <v>806</v>
      </c>
      <c r="B807">
        <v>700000</v>
      </c>
      <c r="C807">
        <v>1829479</v>
      </c>
      <c r="D807">
        <f>C807-B807</f>
        <v>1129479</v>
      </c>
      <c r="J807">
        <v>-180000</v>
      </c>
    </row>
    <row r="808" spans="1:10" x14ac:dyDescent="0.25">
      <c r="A808" t="s">
        <v>807</v>
      </c>
      <c r="B808">
        <v>50000</v>
      </c>
      <c r="C808">
        <v>7500</v>
      </c>
      <c r="D808">
        <f>C808-B808</f>
        <v>-42500</v>
      </c>
      <c r="J808">
        <v>-179500</v>
      </c>
    </row>
    <row r="809" spans="1:10" x14ac:dyDescent="0.25">
      <c r="A809" t="s">
        <v>808</v>
      </c>
      <c r="B809">
        <v>225000</v>
      </c>
      <c r="C809">
        <v>150000</v>
      </c>
      <c r="D809">
        <f>C809-B809</f>
        <v>-75000</v>
      </c>
      <c r="J809">
        <v>-179000</v>
      </c>
    </row>
    <row r="810" spans="1:10" x14ac:dyDescent="0.25">
      <c r="A810" t="s">
        <v>809</v>
      </c>
      <c r="B810">
        <v>150000</v>
      </c>
      <c r="C810">
        <v>112500</v>
      </c>
      <c r="D810">
        <f>C810-B810</f>
        <v>-37500</v>
      </c>
      <c r="J810">
        <v>-179000</v>
      </c>
    </row>
    <row r="811" spans="1:10" x14ac:dyDescent="0.25">
      <c r="A811" t="s">
        <v>810</v>
      </c>
      <c r="B811">
        <v>135000</v>
      </c>
      <c r="C811">
        <v>130000</v>
      </c>
      <c r="D811">
        <f>C811-B811</f>
        <v>-5000</v>
      </c>
      <c r="J811">
        <v>-179000</v>
      </c>
    </row>
    <row r="812" spans="1:10" x14ac:dyDescent="0.25">
      <c r="A812" t="s">
        <v>811</v>
      </c>
      <c r="B812">
        <v>55000</v>
      </c>
      <c r="C812">
        <v>136000</v>
      </c>
      <c r="D812">
        <f>C812-B812</f>
        <v>81000</v>
      </c>
      <c r="J812">
        <v>-178000</v>
      </c>
    </row>
    <row r="813" spans="1:10" x14ac:dyDescent="0.25">
      <c r="A813" t="s">
        <v>812</v>
      </c>
      <c r="B813">
        <v>315000</v>
      </c>
      <c r="C813">
        <v>350000</v>
      </c>
      <c r="D813">
        <f>C813-B813</f>
        <v>35000</v>
      </c>
      <c r="J813">
        <v>-177500</v>
      </c>
    </row>
    <row r="814" spans="1:10" x14ac:dyDescent="0.25">
      <c r="A814" t="s">
        <v>813</v>
      </c>
      <c r="B814">
        <v>1540794</v>
      </c>
      <c r="C814">
        <v>900000</v>
      </c>
      <c r="D814">
        <f>C814-B814</f>
        <v>-640794</v>
      </c>
      <c r="J814">
        <v>-177000</v>
      </c>
    </row>
    <row r="815" spans="1:10" x14ac:dyDescent="0.25">
      <c r="A815" t="s">
        <v>814</v>
      </c>
      <c r="B815">
        <v>35000</v>
      </c>
      <c r="C815">
        <v>34000</v>
      </c>
      <c r="D815">
        <f>C815-B815</f>
        <v>-1000</v>
      </c>
      <c r="J815">
        <v>-177000</v>
      </c>
    </row>
    <row r="816" spans="1:10" x14ac:dyDescent="0.25">
      <c r="A816" t="s">
        <v>815</v>
      </c>
      <c r="B816">
        <v>100000</v>
      </c>
      <c r="C816">
        <v>80000</v>
      </c>
      <c r="D816">
        <f>C816-B816</f>
        <v>-20000</v>
      </c>
      <c r="J816">
        <v>-177000</v>
      </c>
    </row>
    <row r="817" spans="1:10" x14ac:dyDescent="0.25">
      <c r="A817" t="s">
        <v>816</v>
      </c>
      <c r="B817">
        <v>650000</v>
      </c>
      <c r="C817">
        <v>550000</v>
      </c>
      <c r="D817">
        <f>C817-B817</f>
        <v>-100000</v>
      </c>
      <c r="J817">
        <v>-176500</v>
      </c>
    </row>
    <row r="818" spans="1:10" x14ac:dyDescent="0.25">
      <c r="A818" t="s">
        <v>817</v>
      </c>
      <c r="B818">
        <v>550000</v>
      </c>
      <c r="C818">
        <v>600000</v>
      </c>
      <c r="D818">
        <f>C818-B818</f>
        <v>50000</v>
      </c>
      <c r="J818">
        <v>-176500</v>
      </c>
    </row>
    <row r="819" spans="1:10" x14ac:dyDescent="0.25">
      <c r="A819" t="s">
        <v>818</v>
      </c>
      <c r="B819">
        <v>100000</v>
      </c>
      <c r="C819">
        <v>110000</v>
      </c>
      <c r="D819">
        <f>C819-B819</f>
        <v>10000</v>
      </c>
      <c r="J819">
        <v>-175000</v>
      </c>
    </row>
    <row r="820" spans="1:10" x14ac:dyDescent="0.25">
      <c r="A820" t="s">
        <v>819</v>
      </c>
      <c r="B820">
        <v>650000</v>
      </c>
      <c r="C820">
        <v>700000</v>
      </c>
      <c r="D820">
        <f>C820-B820</f>
        <v>50000</v>
      </c>
      <c r="J820">
        <v>-175000</v>
      </c>
    </row>
    <row r="821" spans="1:10" x14ac:dyDescent="0.25">
      <c r="A821" t="s">
        <v>820</v>
      </c>
      <c r="B821">
        <v>1540794</v>
      </c>
      <c r="C821">
        <v>5000</v>
      </c>
      <c r="D821">
        <f>C821-B821</f>
        <v>-1535794</v>
      </c>
      <c r="J821">
        <v>-175000</v>
      </c>
    </row>
    <row r="822" spans="1:10" x14ac:dyDescent="0.25">
      <c r="A822" t="s">
        <v>821</v>
      </c>
      <c r="B822">
        <v>250000</v>
      </c>
      <c r="C822">
        <v>200000</v>
      </c>
      <c r="D822">
        <f>C822-B822</f>
        <v>-50000</v>
      </c>
      <c r="J822">
        <v>-175000</v>
      </c>
    </row>
    <row r="823" spans="1:10" x14ac:dyDescent="0.25">
      <c r="A823" t="s">
        <v>822</v>
      </c>
      <c r="B823">
        <v>150000</v>
      </c>
      <c r="C823">
        <v>400000</v>
      </c>
      <c r="D823">
        <f>C823-B823</f>
        <v>250000</v>
      </c>
      <c r="J823">
        <v>-175000</v>
      </c>
    </row>
    <row r="824" spans="1:10" x14ac:dyDescent="0.25">
      <c r="A824" t="s">
        <v>823</v>
      </c>
      <c r="B824">
        <v>500000</v>
      </c>
      <c r="C824">
        <v>35000</v>
      </c>
      <c r="D824">
        <f>C824-B824</f>
        <v>-465000</v>
      </c>
      <c r="J824">
        <v>-175000</v>
      </c>
    </row>
    <row r="825" spans="1:10" x14ac:dyDescent="0.25">
      <c r="A825" t="s">
        <v>824</v>
      </c>
      <c r="B825">
        <v>400000</v>
      </c>
      <c r="C825">
        <v>1000</v>
      </c>
      <c r="D825">
        <f>C825-B825</f>
        <v>-399000</v>
      </c>
      <c r="J825">
        <v>-175000</v>
      </c>
    </row>
    <row r="826" spans="1:10" x14ac:dyDescent="0.25">
      <c r="A826" t="s">
        <v>825</v>
      </c>
      <c r="B826">
        <v>125000</v>
      </c>
      <c r="C826">
        <v>200000</v>
      </c>
      <c r="D826">
        <f>C826-B826</f>
        <v>75000</v>
      </c>
      <c r="J826">
        <v>-175000</v>
      </c>
    </row>
    <row r="827" spans="1:10" x14ac:dyDescent="0.25">
      <c r="A827" t="s">
        <v>826</v>
      </c>
      <c r="B827">
        <v>550000</v>
      </c>
      <c r="C827">
        <v>550000</v>
      </c>
      <c r="D827">
        <f>C827-B827</f>
        <v>0</v>
      </c>
      <c r="J827">
        <v>-175000</v>
      </c>
    </row>
    <row r="828" spans="1:10" x14ac:dyDescent="0.25">
      <c r="A828" t="s">
        <v>827</v>
      </c>
      <c r="B828">
        <v>800000</v>
      </c>
      <c r="C828">
        <v>1000</v>
      </c>
      <c r="D828">
        <f>C828-B828</f>
        <v>-799000</v>
      </c>
      <c r="J828">
        <v>-175000</v>
      </c>
    </row>
    <row r="829" spans="1:10" x14ac:dyDescent="0.25">
      <c r="A829" t="s">
        <v>828</v>
      </c>
      <c r="B829">
        <v>50000</v>
      </c>
      <c r="C829">
        <v>43000</v>
      </c>
      <c r="D829">
        <f>C829-B829</f>
        <v>-7000</v>
      </c>
      <c r="J829">
        <v>-175000</v>
      </c>
    </row>
    <row r="830" spans="1:10" x14ac:dyDescent="0.25">
      <c r="A830" t="s">
        <v>829</v>
      </c>
      <c r="B830">
        <v>500000</v>
      </c>
      <c r="C830">
        <v>575000</v>
      </c>
      <c r="D830">
        <f>C830-B830</f>
        <v>75000</v>
      </c>
      <c r="J830">
        <v>-175000</v>
      </c>
    </row>
    <row r="831" spans="1:10" x14ac:dyDescent="0.25">
      <c r="A831" t="s">
        <v>830</v>
      </c>
      <c r="B831">
        <v>50000</v>
      </c>
      <c r="C831">
        <v>75000</v>
      </c>
      <c r="D831">
        <f>C831-B831</f>
        <v>25000</v>
      </c>
      <c r="J831">
        <v>-175000</v>
      </c>
    </row>
    <row r="832" spans="1:10" x14ac:dyDescent="0.25">
      <c r="A832" t="s">
        <v>831</v>
      </c>
      <c r="B832">
        <v>270000</v>
      </c>
      <c r="C832">
        <v>260000</v>
      </c>
      <c r="D832">
        <f>C832-B832</f>
        <v>-10000</v>
      </c>
      <c r="J832">
        <v>-175000</v>
      </c>
    </row>
    <row r="833" spans="1:10" x14ac:dyDescent="0.25">
      <c r="A833" t="s">
        <v>832</v>
      </c>
      <c r="B833">
        <v>25000</v>
      </c>
      <c r="C833">
        <v>25000</v>
      </c>
      <c r="D833">
        <f>C833-B833</f>
        <v>0</v>
      </c>
      <c r="J833">
        <v>-175000</v>
      </c>
    </row>
    <row r="834" spans="1:10" x14ac:dyDescent="0.25">
      <c r="A834" t="s">
        <v>833</v>
      </c>
      <c r="B834">
        <v>210000</v>
      </c>
      <c r="C834">
        <v>264000</v>
      </c>
      <c r="D834">
        <f>C834-B834</f>
        <v>54000</v>
      </c>
      <c r="J834">
        <v>-175000</v>
      </c>
    </row>
    <row r="835" spans="1:10" x14ac:dyDescent="0.25">
      <c r="A835" t="s">
        <v>834</v>
      </c>
      <c r="B835">
        <v>680000</v>
      </c>
      <c r="C835">
        <v>700000</v>
      </c>
      <c r="D835">
        <f>C835-B835</f>
        <v>20000</v>
      </c>
      <c r="J835">
        <v>-175000</v>
      </c>
    </row>
    <row r="836" spans="1:10" x14ac:dyDescent="0.25">
      <c r="A836" t="s">
        <v>835</v>
      </c>
      <c r="B836">
        <v>800000</v>
      </c>
      <c r="C836">
        <v>450000</v>
      </c>
      <c r="D836">
        <f>C836-B836</f>
        <v>-350000</v>
      </c>
      <c r="J836">
        <v>-175000</v>
      </c>
    </row>
    <row r="837" spans="1:10" x14ac:dyDescent="0.25">
      <c r="A837" t="s">
        <v>836</v>
      </c>
      <c r="B837">
        <v>25000</v>
      </c>
      <c r="C837">
        <v>50000</v>
      </c>
      <c r="D837">
        <f>C837-B837</f>
        <v>25000</v>
      </c>
      <c r="J837">
        <v>-175000</v>
      </c>
    </row>
    <row r="838" spans="1:10" x14ac:dyDescent="0.25">
      <c r="A838" t="s">
        <v>837</v>
      </c>
      <c r="B838">
        <v>95000</v>
      </c>
      <c r="C838">
        <v>100000</v>
      </c>
      <c r="D838">
        <f>C838-B838</f>
        <v>5000</v>
      </c>
      <c r="J838">
        <v>-175000</v>
      </c>
    </row>
    <row r="839" spans="1:10" x14ac:dyDescent="0.25">
      <c r="A839" t="s">
        <v>838</v>
      </c>
      <c r="B839">
        <v>275000</v>
      </c>
      <c r="C839">
        <v>280000</v>
      </c>
      <c r="D839">
        <f>C839-B839</f>
        <v>5000</v>
      </c>
      <c r="J839">
        <v>-174000</v>
      </c>
    </row>
    <row r="840" spans="1:10" x14ac:dyDescent="0.25">
      <c r="A840" t="s">
        <v>839</v>
      </c>
      <c r="B840">
        <v>235000</v>
      </c>
      <c r="C840">
        <v>270000</v>
      </c>
      <c r="D840">
        <f>C840-B840</f>
        <v>35000</v>
      </c>
      <c r="J840">
        <v>-172100</v>
      </c>
    </row>
    <row r="841" spans="1:10" x14ac:dyDescent="0.25">
      <c r="A841" t="s">
        <v>840</v>
      </c>
      <c r="B841">
        <v>235000</v>
      </c>
      <c r="C841">
        <v>270000</v>
      </c>
      <c r="D841">
        <f>C841-B841</f>
        <v>35000</v>
      </c>
      <c r="J841">
        <v>-172000</v>
      </c>
    </row>
    <row r="842" spans="1:10" x14ac:dyDescent="0.25">
      <c r="A842" t="s">
        <v>841</v>
      </c>
      <c r="B842">
        <v>200000</v>
      </c>
      <c r="C842">
        <v>5000</v>
      </c>
      <c r="D842">
        <f>C842-B842</f>
        <v>-195000</v>
      </c>
      <c r="J842">
        <v>-170000</v>
      </c>
    </row>
    <row r="843" spans="1:10" x14ac:dyDescent="0.25">
      <c r="A843" t="s">
        <v>842</v>
      </c>
      <c r="B843">
        <v>180000</v>
      </c>
      <c r="C843">
        <v>300000</v>
      </c>
      <c r="D843">
        <f>C843-B843</f>
        <v>120000</v>
      </c>
      <c r="J843">
        <v>-170000</v>
      </c>
    </row>
    <row r="844" spans="1:10" x14ac:dyDescent="0.25">
      <c r="A844" t="s">
        <v>843</v>
      </c>
      <c r="B844">
        <v>150000</v>
      </c>
      <c r="C844">
        <v>100000</v>
      </c>
      <c r="D844">
        <f>C844-B844</f>
        <v>-50000</v>
      </c>
      <c r="J844">
        <v>-170000</v>
      </c>
    </row>
    <row r="845" spans="1:10" x14ac:dyDescent="0.25">
      <c r="A845" t="s">
        <v>844</v>
      </c>
      <c r="B845">
        <v>250000</v>
      </c>
      <c r="C845">
        <v>350000</v>
      </c>
      <c r="D845">
        <f>C845-B845</f>
        <v>100000</v>
      </c>
      <c r="J845">
        <v>-170000</v>
      </c>
    </row>
    <row r="846" spans="1:10" x14ac:dyDescent="0.25">
      <c r="A846" t="s">
        <v>845</v>
      </c>
      <c r="B846">
        <v>125000</v>
      </c>
      <c r="C846">
        <v>240000</v>
      </c>
      <c r="D846">
        <f>C846-B846</f>
        <v>115000</v>
      </c>
      <c r="J846">
        <v>-170000</v>
      </c>
    </row>
    <row r="847" spans="1:10" x14ac:dyDescent="0.25">
      <c r="A847" t="s">
        <v>846</v>
      </c>
      <c r="B847">
        <v>145000</v>
      </c>
      <c r="C847">
        <v>150000</v>
      </c>
      <c r="D847">
        <f>C847-B847</f>
        <v>5000</v>
      </c>
      <c r="J847">
        <v>-170000</v>
      </c>
    </row>
    <row r="848" spans="1:10" x14ac:dyDescent="0.25">
      <c r="A848" t="s">
        <v>847</v>
      </c>
      <c r="B848">
        <v>89000</v>
      </c>
      <c r="C848">
        <v>40000</v>
      </c>
      <c r="D848">
        <f>C848-B848</f>
        <v>-49000</v>
      </c>
      <c r="J848">
        <v>-170000</v>
      </c>
    </row>
    <row r="849" spans="1:10" x14ac:dyDescent="0.25">
      <c r="A849" t="s">
        <v>848</v>
      </c>
      <c r="B849">
        <v>340000</v>
      </c>
      <c r="C849">
        <v>86000</v>
      </c>
      <c r="D849">
        <f>C849-B849</f>
        <v>-254000</v>
      </c>
      <c r="J849">
        <v>-170000</v>
      </c>
    </row>
    <row r="850" spans="1:10" x14ac:dyDescent="0.25">
      <c r="A850" t="s">
        <v>849</v>
      </c>
      <c r="B850">
        <v>400000</v>
      </c>
      <c r="C850">
        <v>400000</v>
      </c>
      <c r="D850">
        <f>C850-B850</f>
        <v>0</v>
      </c>
      <c r="J850">
        <v>-170000</v>
      </c>
    </row>
    <row r="851" spans="1:10" x14ac:dyDescent="0.25">
      <c r="A851" t="s">
        <v>850</v>
      </c>
      <c r="B851">
        <v>650000</v>
      </c>
      <c r="C851">
        <v>1829479</v>
      </c>
      <c r="D851">
        <f>C851-B851</f>
        <v>1179479</v>
      </c>
      <c r="J851">
        <v>-170000</v>
      </c>
    </row>
    <row r="852" spans="1:10" x14ac:dyDescent="0.25">
      <c r="A852" t="s">
        <v>851</v>
      </c>
      <c r="B852">
        <v>250000</v>
      </c>
      <c r="C852">
        <v>250000</v>
      </c>
      <c r="D852">
        <f>C852-B852</f>
        <v>0</v>
      </c>
      <c r="J852">
        <v>-170000</v>
      </c>
    </row>
    <row r="853" spans="1:10" x14ac:dyDescent="0.25">
      <c r="A853" t="s">
        <v>852</v>
      </c>
      <c r="B853">
        <v>150000</v>
      </c>
      <c r="C853">
        <v>180000</v>
      </c>
      <c r="D853">
        <f>C853-B853</f>
        <v>30000</v>
      </c>
      <c r="J853">
        <v>-170000</v>
      </c>
    </row>
    <row r="854" spans="1:10" x14ac:dyDescent="0.25">
      <c r="A854" t="s">
        <v>853</v>
      </c>
      <c r="B854">
        <v>82000</v>
      </c>
      <c r="C854">
        <v>100000</v>
      </c>
      <c r="D854">
        <f>C854-B854</f>
        <v>18000</v>
      </c>
      <c r="J854">
        <v>-169000</v>
      </c>
    </row>
    <row r="855" spans="1:10" x14ac:dyDescent="0.25">
      <c r="A855" t="s">
        <v>854</v>
      </c>
      <c r="B855">
        <v>195000</v>
      </c>
      <c r="C855">
        <v>185000</v>
      </c>
      <c r="D855">
        <f>C855-B855</f>
        <v>-10000</v>
      </c>
      <c r="J855">
        <v>-169000</v>
      </c>
    </row>
    <row r="856" spans="1:10" x14ac:dyDescent="0.25">
      <c r="A856" t="s">
        <v>855</v>
      </c>
      <c r="B856">
        <v>195000</v>
      </c>
      <c r="C856">
        <v>200000</v>
      </c>
      <c r="D856">
        <f>C856-B856</f>
        <v>5000</v>
      </c>
      <c r="J856">
        <v>-168000</v>
      </c>
    </row>
    <row r="857" spans="1:10" x14ac:dyDescent="0.25">
      <c r="A857" t="s">
        <v>856</v>
      </c>
      <c r="B857">
        <v>415000</v>
      </c>
      <c r="C857">
        <v>425000</v>
      </c>
      <c r="D857">
        <f>C857-B857</f>
        <v>10000</v>
      </c>
      <c r="J857">
        <v>-167000</v>
      </c>
    </row>
    <row r="858" spans="1:10" x14ac:dyDescent="0.25">
      <c r="A858" t="s">
        <v>857</v>
      </c>
      <c r="B858">
        <v>95000</v>
      </c>
      <c r="C858">
        <v>140000</v>
      </c>
      <c r="D858">
        <f>C858-B858</f>
        <v>45000</v>
      </c>
      <c r="J858">
        <v>-167000</v>
      </c>
    </row>
    <row r="859" spans="1:10" x14ac:dyDescent="0.25">
      <c r="A859" t="s">
        <v>858</v>
      </c>
      <c r="B859">
        <v>125000</v>
      </c>
      <c r="C859">
        <v>195000</v>
      </c>
      <c r="D859">
        <f>C859-B859</f>
        <v>70000</v>
      </c>
      <c r="J859">
        <v>-167000</v>
      </c>
    </row>
    <row r="860" spans="1:10" x14ac:dyDescent="0.25">
      <c r="A860" t="s">
        <v>859</v>
      </c>
      <c r="B860">
        <v>1540794</v>
      </c>
      <c r="C860">
        <v>1829479</v>
      </c>
      <c r="D860">
        <f>C860-B860</f>
        <v>288685</v>
      </c>
      <c r="J860">
        <v>-167000</v>
      </c>
    </row>
    <row r="861" spans="1:10" x14ac:dyDescent="0.25">
      <c r="A861" t="s">
        <v>860</v>
      </c>
      <c r="B861">
        <v>200000</v>
      </c>
      <c r="C861">
        <v>220000</v>
      </c>
      <c r="D861">
        <f>C861-B861</f>
        <v>20000</v>
      </c>
      <c r="J861">
        <v>-165000</v>
      </c>
    </row>
    <row r="862" spans="1:10" x14ac:dyDescent="0.25">
      <c r="A862" t="s">
        <v>861</v>
      </c>
      <c r="B862">
        <v>385000</v>
      </c>
      <c r="C862">
        <v>86000</v>
      </c>
      <c r="D862">
        <f>C862-B862</f>
        <v>-299000</v>
      </c>
      <c r="J862">
        <v>-165000</v>
      </c>
    </row>
    <row r="863" spans="1:10" x14ac:dyDescent="0.25">
      <c r="A863" t="s">
        <v>862</v>
      </c>
      <c r="B863">
        <v>200000</v>
      </c>
      <c r="C863">
        <v>150000</v>
      </c>
      <c r="D863">
        <f>C863-B863</f>
        <v>-50000</v>
      </c>
      <c r="J863">
        <v>-165000</v>
      </c>
    </row>
    <row r="864" spans="1:10" x14ac:dyDescent="0.25">
      <c r="A864" t="s">
        <v>863</v>
      </c>
      <c r="B864">
        <v>210000</v>
      </c>
      <c r="C864">
        <v>209000</v>
      </c>
      <c r="D864">
        <f>C864-B864</f>
        <v>-1000</v>
      </c>
      <c r="J864">
        <v>-165000</v>
      </c>
    </row>
    <row r="865" spans="1:10" x14ac:dyDescent="0.25">
      <c r="A865" t="s">
        <v>864</v>
      </c>
      <c r="B865">
        <v>800000</v>
      </c>
      <c r="C865">
        <v>950000</v>
      </c>
      <c r="D865">
        <f>C865-B865</f>
        <v>150000</v>
      </c>
      <c r="J865">
        <v>-165000</v>
      </c>
    </row>
    <row r="866" spans="1:10" x14ac:dyDescent="0.25">
      <c r="A866" t="s">
        <v>865</v>
      </c>
      <c r="B866">
        <v>600000</v>
      </c>
      <c r="C866">
        <v>700000</v>
      </c>
      <c r="D866">
        <f>C866-B866</f>
        <v>100000</v>
      </c>
      <c r="J866">
        <v>-165000</v>
      </c>
    </row>
    <row r="867" spans="1:10" x14ac:dyDescent="0.25">
      <c r="A867" t="s">
        <v>866</v>
      </c>
      <c r="B867">
        <v>400000</v>
      </c>
      <c r="C867">
        <v>600000</v>
      </c>
      <c r="D867">
        <f>C867-B867</f>
        <v>200000</v>
      </c>
      <c r="J867">
        <v>-165000</v>
      </c>
    </row>
    <row r="868" spans="1:10" x14ac:dyDescent="0.25">
      <c r="A868" t="s">
        <v>867</v>
      </c>
      <c r="B868">
        <v>525000</v>
      </c>
      <c r="C868">
        <v>475000</v>
      </c>
      <c r="D868">
        <f>C868-B868</f>
        <v>-50000</v>
      </c>
      <c r="J868">
        <v>-165000</v>
      </c>
    </row>
    <row r="869" spans="1:10" x14ac:dyDescent="0.25">
      <c r="A869" t="s">
        <v>868</v>
      </c>
      <c r="B869">
        <v>10000</v>
      </c>
      <c r="C869">
        <v>3000</v>
      </c>
      <c r="D869">
        <f>C869-B869</f>
        <v>-7000</v>
      </c>
      <c r="J869">
        <v>-165000</v>
      </c>
    </row>
    <row r="870" spans="1:10" x14ac:dyDescent="0.25">
      <c r="A870" t="s">
        <v>869</v>
      </c>
      <c r="B870">
        <v>350000</v>
      </c>
      <c r="C870">
        <v>430000</v>
      </c>
      <c r="D870">
        <f>C870-B870</f>
        <v>80000</v>
      </c>
      <c r="J870">
        <v>-164000</v>
      </c>
    </row>
    <row r="871" spans="1:10" x14ac:dyDescent="0.25">
      <c r="A871" t="s">
        <v>870</v>
      </c>
      <c r="B871">
        <v>700000</v>
      </c>
      <c r="C871">
        <v>900000</v>
      </c>
      <c r="D871">
        <f>C871-B871</f>
        <v>200000</v>
      </c>
      <c r="J871">
        <v>-160100</v>
      </c>
    </row>
    <row r="872" spans="1:10" x14ac:dyDescent="0.25">
      <c r="A872" t="s">
        <v>871</v>
      </c>
      <c r="B872">
        <v>125000</v>
      </c>
      <c r="C872">
        <v>100000</v>
      </c>
      <c r="D872">
        <f>C872-B872</f>
        <v>-25000</v>
      </c>
      <c r="J872">
        <v>-160000</v>
      </c>
    </row>
    <row r="873" spans="1:10" x14ac:dyDescent="0.25">
      <c r="A873" t="s">
        <v>872</v>
      </c>
      <c r="B873">
        <v>130000</v>
      </c>
      <c r="C873">
        <v>180000</v>
      </c>
      <c r="D873">
        <f>C873-B873</f>
        <v>50000</v>
      </c>
      <c r="J873">
        <v>-160000</v>
      </c>
    </row>
    <row r="874" spans="1:10" x14ac:dyDescent="0.25">
      <c r="A874" t="s">
        <v>873</v>
      </c>
      <c r="B874">
        <v>750000</v>
      </c>
      <c r="C874">
        <v>750000</v>
      </c>
      <c r="D874">
        <f>C874-B874</f>
        <v>0</v>
      </c>
      <c r="J874">
        <v>-160000</v>
      </c>
    </row>
    <row r="875" spans="1:10" x14ac:dyDescent="0.25">
      <c r="A875" t="s">
        <v>874</v>
      </c>
      <c r="B875">
        <v>465000</v>
      </c>
      <c r="C875">
        <v>460000</v>
      </c>
      <c r="D875">
        <f>C875-B875</f>
        <v>-5000</v>
      </c>
      <c r="J875">
        <v>-160000</v>
      </c>
    </row>
    <row r="876" spans="1:10" x14ac:dyDescent="0.25">
      <c r="A876" t="s">
        <v>875</v>
      </c>
      <c r="B876">
        <v>75000</v>
      </c>
      <c r="C876">
        <v>285000</v>
      </c>
      <c r="D876">
        <f>C876-B876</f>
        <v>210000</v>
      </c>
      <c r="J876">
        <v>-160000</v>
      </c>
    </row>
    <row r="877" spans="1:10" x14ac:dyDescent="0.25">
      <c r="A877" t="s">
        <v>876</v>
      </c>
      <c r="B877">
        <v>140000</v>
      </c>
      <c r="C877">
        <v>159000</v>
      </c>
      <c r="D877">
        <f>C877-B877</f>
        <v>19000</v>
      </c>
      <c r="J877">
        <v>-160000</v>
      </c>
    </row>
    <row r="878" spans="1:10" x14ac:dyDescent="0.25">
      <c r="A878" t="s">
        <v>877</v>
      </c>
      <c r="B878">
        <v>500000</v>
      </c>
      <c r="C878">
        <v>155000</v>
      </c>
      <c r="D878">
        <f>C878-B878</f>
        <v>-345000</v>
      </c>
      <c r="J878">
        <v>-160000</v>
      </c>
    </row>
    <row r="879" spans="1:10" x14ac:dyDescent="0.25">
      <c r="A879" t="s">
        <v>878</v>
      </c>
      <c r="B879">
        <v>120000</v>
      </c>
      <c r="C879">
        <v>120000</v>
      </c>
      <c r="D879">
        <f>C879-B879</f>
        <v>0</v>
      </c>
      <c r="J879">
        <v>-160000</v>
      </c>
    </row>
    <row r="880" spans="1:10" x14ac:dyDescent="0.25">
      <c r="A880" t="s">
        <v>879</v>
      </c>
      <c r="B880">
        <v>230000</v>
      </c>
      <c r="C880">
        <v>200000</v>
      </c>
      <c r="D880">
        <f>C880-B880</f>
        <v>-30000</v>
      </c>
      <c r="J880">
        <v>-160000</v>
      </c>
    </row>
    <row r="881" spans="1:10" x14ac:dyDescent="0.25">
      <c r="A881" t="s">
        <v>880</v>
      </c>
      <c r="B881">
        <v>130000</v>
      </c>
      <c r="C881">
        <v>120000</v>
      </c>
      <c r="D881">
        <f>C881-B881</f>
        <v>-10000</v>
      </c>
      <c r="J881">
        <v>-160000</v>
      </c>
    </row>
    <row r="882" spans="1:10" x14ac:dyDescent="0.25">
      <c r="A882" t="s">
        <v>881</v>
      </c>
      <c r="B882">
        <v>150000</v>
      </c>
      <c r="C882">
        <v>145000</v>
      </c>
      <c r="D882">
        <f>C882-B882</f>
        <v>-5000</v>
      </c>
      <c r="J882">
        <v>-160000</v>
      </c>
    </row>
    <row r="883" spans="1:10" x14ac:dyDescent="0.25">
      <c r="A883" t="s">
        <v>882</v>
      </c>
      <c r="B883">
        <v>95000</v>
      </c>
      <c r="C883">
        <v>95000</v>
      </c>
      <c r="D883">
        <f>C883-B883</f>
        <v>0</v>
      </c>
      <c r="J883">
        <v>-160000</v>
      </c>
    </row>
    <row r="884" spans="1:10" x14ac:dyDescent="0.25">
      <c r="A884" t="s">
        <v>883</v>
      </c>
      <c r="B884">
        <v>110000</v>
      </c>
      <c r="C884">
        <v>195000</v>
      </c>
      <c r="D884">
        <f>C884-B884</f>
        <v>85000</v>
      </c>
      <c r="J884">
        <v>-160000</v>
      </c>
    </row>
    <row r="885" spans="1:10" x14ac:dyDescent="0.25">
      <c r="A885" t="s">
        <v>884</v>
      </c>
      <c r="B885">
        <v>45660</v>
      </c>
      <c r="C885">
        <v>360000</v>
      </c>
      <c r="D885">
        <f>C885-B885</f>
        <v>314340</v>
      </c>
      <c r="J885">
        <v>-160000</v>
      </c>
    </row>
    <row r="886" spans="1:10" x14ac:dyDescent="0.25">
      <c r="A886" t="s">
        <v>885</v>
      </c>
      <c r="B886">
        <v>540000</v>
      </c>
      <c r="C886">
        <v>650000</v>
      </c>
      <c r="D886">
        <f>C886-B886</f>
        <v>110000</v>
      </c>
      <c r="J886">
        <v>-160000</v>
      </c>
    </row>
    <row r="887" spans="1:10" x14ac:dyDescent="0.25">
      <c r="A887" t="s">
        <v>886</v>
      </c>
      <c r="B887">
        <v>175000</v>
      </c>
      <c r="C887">
        <v>45000</v>
      </c>
      <c r="D887">
        <f>C887-B887</f>
        <v>-130000</v>
      </c>
      <c r="J887">
        <v>-159000</v>
      </c>
    </row>
    <row r="888" spans="1:10" x14ac:dyDescent="0.25">
      <c r="A888" t="s">
        <v>887</v>
      </c>
      <c r="B888">
        <v>275000</v>
      </c>
      <c r="C888">
        <v>275000</v>
      </c>
      <c r="D888">
        <f>C888-B888</f>
        <v>0</v>
      </c>
      <c r="J888">
        <v>-158500</v>
      </c>
    </row>
    <row r="889" spans="1:10" x14ac:dyDescent="0.25">
      <c r="A889" t="s">
        <v>888</v>
      </c>
      <c r="B889">
        <v>700000</v>
      </c>
      <c r="C889">
        <v>650000</v>
      </c>
      <c r="D889">
        <f>C889-B889</f>
        <v>-50000</v>
      </c>
      <c r="J889">
        <v>-157000</v>
      </c>
    </row>
    <row r="890" spans="1:10" x14ac:dyDescent="0.25">
      <c r="A890" t="s">
        <v>889</v>
      </c>
      <c r="B890">
        <v>60000</v>
      </c>
      <c r="C890">
        <v>60000</v>
      </c>
      <c r="D890">
        <f>C890-B890</f>
        <v>0</v>
      </c>
      <c r="J890">
        <v>-157000</v>
      </c>
    </row>
    <row r="891" spans="1:10" x14ac:dyDescent="0.25">
      <c r="A891" t="s">
        <v>890</v>
      </c>
      <c r="B891">
        <v>60000</v>
      </c>
      <c r="C891">
        <v>90000</v>
      </c>
      <c r="D891">
        <f>C891-B891</f>
        <v>30000</v>
      </c>
      <c r="J891">
        <v>-156000</v>
      </c>
    </row>
    <row r="892" spans="1:10" x14ac:dyDescent="0.25">
      <c r="A892" t="s">
        <v>891</v>
      </c>
      <c r="B892">
        <v>600000</v>
      </c>
      <c r="C892">
        <v>600000</v>
      </c>
      <c r="D892">
        <f>C892-B892</f>
        <v>0</v>
      </c>
      <c r="J892">
        <v>-156000</v>
      </c>
    </row>
    <row r="893" spans="1:10" x14ac:dyDescent="0.25">
      <c r="A893" t="s">
        <v>892</v>
      </c>
      <c r="B893">
        <v>440000</v>
      </c>
      <c r="C893">
        <v>450000</v>
      </c>
      <c r="D893">
        <f>C893-B893</f>
        <v>10000</v>
      </c>
      <c r="J893">
        <v>-155000</v>
      </c>
    </row>
    <row r="894" spans="1:10" x14ac:dyDescent="0.25">
      <c r="A894" t="s">
        <v>893</v>
      </c>
      <c r="B894">
        <v>275000</v>
      </c>
      <c r="C894">
        <v>400000</v>
      </c>
      <c r="D894">
        <f>C894-B894</f>
        <v>125000</v>
      </c>
      <c r="J894">
        <v>-155000</v>
      </c>
    </row>
    <row r="895" spans="1:10" x14ac:dyDescent="0.25">
      <c r="A895" t="s">
        <v>894</v>
      </c>
      <c r="B895">
        <v>90000</v>
      </c>
      <c r="C895">
        <v>95000</v>
      </c>
      <c r="D895">
        <f>C895-B895</f>
        <v>5000</v>
      </c>
      <c r="J895">
        <v>-155000</v>
      </c>
    </row>
    <row r="896" spans="1:10" x14ac:dyDescent="0.25">
      <c r="A896" t="s">
        <v>895</v>
      </c>
      <c r="B896">
        <v>54000</v>
      </c>
      <c r="C896">
        <v>85000</v>
      </c>
      <c r="D896">
        <f>C896-B896</f>
        <v>31000</v>
      </c>
      <c r="J896">
        <v>-155000</v>
      </c>
    </row>
    <row r="897" spans="1:10" x14ac:dyDescent="0.25">
      <c r="A897" t="s">
        <v>896</v>
      </c>
      <c r="B897">
        <v>450000</v>
      </c>
      <c r="C897">
        <v>275000</v>
      </c>
      <c r="D897">
        <f>C897-B897</f>
        <v>-175000</v>
      </c>
      <c r="J897">
        <v>-155000</v>
      </c>
    </row>
    <row r="898" spans="1:10" x14ac:dyDescent="0.25">
      <c r="A898" t="s">
        <v>897</v>
      </c>
      <c r="B898">
        <v>375000</v>
      </c>
      <c r="C898">
        <v>400000</v>
      </c>
      <c r="D898">
        <f>C898-B898</f>
        <v>25000</v>
      </c>
      <c r="J898">
        <v>-155000</v>
      </c>
    </row>
    <row r="899" spans="1:10" x14ac:dyDescent="0.25">
      <c r="A899" t="s">
        <v>898</v>
      </c>
      <c r="B899">
        <v>375000</v>
      </c>
      <c r="C899">
        <v>450000</v>
      </c>
      <c r="D899">
        <f>C899-B899</f>
        <v>75000</v>
      </c>
      <c r="J899">
        <v>-155000</v>
      </c>
    </row>
    <row r="900" spans="1:10" x14ac:dyDescent="0.25">
      <c r="A900" t="s">
        <v>899</v>
      </c>
      <c r="B900">
        <v>600000</v>
      </c>
      <c r="C900">
        <v>750000</v>
      </c>
      <c r="D900">
        <f>C900-B900</f>
        <v>150000</v>
      </c>
      <c r="J900">
        <v>-155000</v>
      </c>
    </row>
    <row r="901" spans="1:10" x14ac:dyDescent="0.25">
      <c r="A901" t="s">
        <v>900</v>
      </c>
      <c r="B901">
        <v>165000</v>
      </c>
      <c r="C901">
        <v>160000</v>
      </c>
      <c r="D901">
        <f>C901-B901</f>
        <v>-5000</v>
      </c>
      <c r="J901">
        <v>-155000</v>
      </c>
    </row>
    <row r="902" spans="1:10" x14ac:dyDescent="0.25">
      <c r="A902" t="s">
        <v>901</v>
      </c>
      <c r="B902">
        <v>180000</v>
      </c>
      <c r="C902">
        <v>250000</v>
      </c>
      <c r="D902">
        <f>C902-B902</f>
        <v>70000</v>
      </c>
      <c r="J902">
        <v>-153100</v>
      </c>
    </row>
    <row r="903" spans="1:10" x14ac:dyDescent="0.25">
      <c r="A903" t="s">
        <v>902</v>
      </c>
      <c r="B903">
        <v>225000</v>
      </c>
      <c r="C903">
        <v>195000</v>
      </c>
      <c r="D903">
        <f>C903-B903</f>
        <v>-30000</v>
      </c>
      <c r="J903">
        <v>-152500</v>
      </c>
    </row>
    <row r="904" spans="1:10" x14ac:dyDescent="0.25">
      <c r="A904" t="s">
        <v>903</v>
      </c>
      <c r="B904">
        <v>116000</v>
      </c>
      <c r="C904">
        <v>68800</v>
      </c>
      <c r="D904">
        <f>C904-B904</f>
        <v>-47200</v>
      </c>
      <c r="J904">
        <v>-152000</v>
      </c>
    </row>
    <row r="905" spans="1:10" x14ac:dyDescent="0.25">
      <c r="A905" t="s">
        <v>904</v>
      </c>
      <c r="B905">
        <v>130000</v>
      </c>
      <c r="C905">
        <v>75000</v>
      </c>
      <c r="D905">
        <f>C905-B905</f>
        <v>-55000</v>
      </c>
      <c r="J905">
        <v>-152000</v>
      </c>
    </row>
    <row r="906" spans="1:10" x14ac:dyDescent="0.25">
      <c r="A906" t="s">
        <v>905</v>
      </c>
      <c r="B906">
        <v>200000</v>
      </c>
      <c r="C906">
        <v>250000</v>
      </c>
      <c r="D906">
        <f>C906-B906</f>
        <v>50000</v>
      </c>
      <c r="J906">
        <v>-151000</v>
      </c>
    </row>
    <row r="907" spans="1:10" x14ac:dyDescent="0.25">
      <c r="A907" t="s">
        <v>906</v>
      </c>
      <c r="B907">
        <v>90000</v>
      </c>
      <c r="C907">
        <v>289000</v>
      </c>
      <c r="D907">
        <f>C907-B907</f>
        <v>199000</v>
      </c>
      <c r="J907">
        <v>-150000</v>
      </c>
    </row>
    <row r="908" spans="1:10" x14ac:dyDescent="0.25">
      <c r="A908" t="s">
        <v>907</v>
      </c>
      <c r="B908">
        <v>76000</v>
      </c>
      <c r="C908">
        <v>84000</v>
      </c>
      <c r="D908">
        <f>C908-B908</f>
        <v>8000</v>
      </c>
      <c r="J908">
        <v>-150000</v>
      </c>
    </row>
    <row r="909" spans="1:10" x14ac:dyDescent="0.25">
      <c r="A909" t="s">
        <v>908</v>
      </c>
      <c r="B909">
        <v>500000</v>
      </c>
      <c r="C909">
        <v>5000</v>
      </c>
      <c r="D909">
        <f>C909-B909</f>
        <v>-495000</v>
      </c>
      <c r="J909">
        <v>-150000</v>
      </c>
    </row>
    <row r="910" spans="1:10" x14ac:dyDescent="0.25">
      <c r="A910" t="s">
        <v>909</v>
      </c>
      <c r="B910">
        <v>600000</v>
      </c>
      <c r="C910">
        <v>750000</v>
      </c>
      <c r="D910">
        <f>C910-B910</f>
        <v>150000</v>
      </c>
      <c r="J910">
        <v>-150000</v>
      </c>
    </row>
    <row r="911" spans="1:10" x14ac:dyDescent="0.25">
      <c r="A911" t="s">
        <v>910</v>
      </c>
      <c r="B911">
        <v>1540794</v>
      </c>
      <c r="C911">
        <v>800000</v>
      </c>
      <c r="D911">
        <f>C911-B911</f>
        <v>-740794</v>
      </c>
      <c r="J911">
        <v>-150000</v>
      </c>
    </row>
    <row r="912" spans="1:10" x14ac:dyDescent="0.25">
      <c r="A912" t="s">
        <v>911</v>
      </c>
      <c r="B912">
        <v>70000</v>
      </c>
      <c r="C912">
        <v>350000</v>
      </c>
      <c r="D912">
        <f>C912-B912</f>
        <v>280000</v>
      </c>
      <c r="J912">
        <v>-150000</v>
      </c>
    </row>
    <row r="913" spans="1:10" x14ac:dyDescent="0.25">
      <c r="A913" t="s">
        <v>912</v>
      </c>
      <c r="B913">
        <v>209900</v>
      </c>
      <c r="C913">
        <v>240000</v>
      </c>
      <c r="D913">
        <f>C913-B913</f>
        <v>30100</v>
      </c>
      <c r="J913">
        <v>-150000</v>
      </c>
    </row>
    <row r="914" spans="1:10" x14ac:dyDescent="0.25">
      <c r="A914" t="s">
        <v>913</v>
      </c>
      <c r="B914">
        <v>380000</v>
      </c>
      <c r="C914">
        <v>370000</v>
      </c>
      <c r="D914">
        <f>C914-B914</f>
        <v>-10000</v>
      </c>
      <c r="J914">
        <v>-150000</v>
      </c>
    </row>
    <row r="915" spans="1:10" x14ac:dyDescent="0.25">
      <c r="A915" t="s">
        <v>914</v>
      </c>
      <c r="B915">
        <v>400000</v>
      </c>
      <c r="C915">
        <v>400000</v>
      </c>
      <c r="D915">
        <f>C915-B915</f>
        <v>0</v>
      </c>
      <c r="J915">
        <v>-150000</v>
      </c>
    </row>
    <row r="916" spans="1:10" x14ac:dyDescent="0.25">
      <c r="A916" t="s">
        <v>915</v>
      </c>
      <c r="B916">
        <v>20000</v>
      </c>
      <c r="C916">
        <v>25000</v>
      </c>
      <c r="D916">
        <f>C916-B916</f>
        <v>5000</v>
      </c>
      <c r="J916">
        <v>-150000</v>
      </c>
    </row>
    <row r="917" spans="1:10" x14ac:dyDescent="0.25">
      <c r="A917" t="s">
        <v>916</v>
      </c>
      <c r="B917">
        <v>600000</v>
      </c>
      <c r="C917">
        <v>500000</v>
      </c>
      <c r="D917">
        <f>C917-B917</f>
        <v>-100000</v>
      </c>
      <c r="J917">
        <v>-150000</v>
      </c>
    </row>
    <row r="918" spans="1:10" x14ac:dyDescent="0.25">
      <c r="A918" t="s">
        <v>917</v>
      </c>
      <c r="B918">
        <v>535000</v>
      </c>
      <c r="C918">
        <v>550000</v>
      </c>
      <c r="D918">
        <f>C918-B918</f>
        <v>15000</v>
      </c>
      <c r="J918">
        <v>-150000</v>
      </c>
    </row>
    <row r="919" spans="1:10" x14ac:dyDescent="0.25">
      <c r="A919" t="s">
        <v>918</v>
      </c>
      <c r="B919">
        <v>510000</v>
      </c>
      <c r="C919">
        <v>600000</v>
      </c>
      <c r="D919">
        <f>C919-B919</f>
        <v>90000</v>
      </c>
      <c r="J919">
        <v>-150000</v>
      </c>
    </row>
    <row r="920" spans="1:10" x14ac:dyDescent="0.25">
      <c r="A920" t="s">
        <v>919</v>
      </c>
      <c r="B920">
        <v>350000</v>
      </c>
      <c r="C920">
        <v>300000</v>
      </c>
      <c r="D920">
        <f>C920-B920</f>
        <v>-50000</v>
      </c>
      <c r="J920">
        <v>-150000</v>
      </c>
    </row>
    <row r="921" spans="1:10" x14ac:dyDescent="0.25">
      <c r="A921" t="s">
        <v>920</v>
      </c>
      <c r="B921">
        <v>700000</v>
      </c>
      <c r="C921">
        <v>700000</v>
      </c>
      <c r="D921">
        <f>C921-B921</f>
        <v>0</v>
      </c>
      <c r="J921">
        <v>-150000</v>
      </c>
    </row>
    <row r="922" spans="1:10" x14ac:dyDescent="0.25">
      <c r="A922" t="s">
        <v>921</v>
      </c>
      <c r="B922">
        <v>90000</v>
      </c>
      <c r="C922">
        <v>88000</v>
      </c>
      <c r="D922">
        <f>C922-B922</f>
        <v>-2000</v>
      </c>
      <c r="J922">
        <v>-150000</v>
      </c>
    </row>
    <row r="923" spans="1:10" x14ac:dyDescent="0.25">
      <c r="A923" t="s">
        <v>922</v>
      </c>
      <c r="B923">
        <v>92000</v>
      </c>
      <c r="C923">
        <v>90000</v>
      </c>
      <c r="D923">
        <f>C923-B923</f>
        <v>-2000</v>
      </c>
      <c r="J923">
        <v>-150000</v>
      </c>
    </row>
    <row r="924" spans="1:10" x14ac:dyDescent="0.25">
      <c r="A924" t="s">
        <v>923</v>
      </c>
      <c r="B924">
        <v>450000</v>
      </c>
      <c r="C924">
        <v>350000</v>
      </c>
      <c r="D924">
        <f>C924-B924</f>
        <v>-100000</v>
      </c>
      <c r="J924">
        <v>-150000</v>
      </c>
    </row>
    <row r="925" spans="1:10" x14ac:dyDescent="0.25">
      <c r="A925" t="s">
        <v>924</v>
      </c>
      <c r="B925">
        <v>340000</v>
      </c>
      <c r="C925">
        <v>150000</v>
      </c>
      <c r="D925">
        <f>C925-B925</f>
        <v>-190000</v>
      </c>
      <c r="J925">
        <v>-150000</v>
      </c>
    </row>
    <row r="926" spans="1:10" x14ac:dyDescent="0.25">
      <c r="A926" t="s">
        <v>925</v>
      </c>
      <c r="B926">
        <v>325000</v>
      </c>
      <c r="C926">
        <v>165000</v>
      </c>
      <c r="D926">
        <f>C926-B926</f>
        <v>-160000</v>
      </c>
      <c r="J926">
        <v>-150000</v>
      </c>
    </row>
    <row r="927" spans="1:10" x14ac:dyDescent="0.25">
      <c r="A927" t="s">
        <v>926</v>
      </c>
      <c r="B927">
        <v>280000</v>
      </c>
      <c r="C927">
        <v>485000</v>
      </c>
      <c r="D927">
        <f>C927-B927</f>
        <v>205000</v>
      </c>
      <c r="J927">
        <v>-150000</v>
      </c>
    </row>
    <row r="928" spans="1:10" x14ac:dyDescent="0.25">
      <c r="A928" t="s">
        <v>927</v>
      </c>
      <c r="B928">
        <v>49000</v>
      </c>
      <c r="C928">
        <v>150000</v>
      </c>
      <c r="D928">
        <f>C928-B928</f>
        <v>101000</v>
      </c>
      <c r="J928">
        <v>-150000</v>
      </c>
    </row>
    <row r="929" spans="1:10" x14ac:dyDescent="0.25">
      <c r="A929" t="s">
        <v>928</v>
      </c>
      <c r="B929">
        <v>400000</v>
      </c>
      <c r="C929">
        <v>375000</v>
      </c>
      <c r="D929">
        <f>C929-B929</f>
        <v>-25000</v>
      </c>
      <c r="J929">
        <v>-150000</v>
      </c>
    </row>
    <row r="930" spans="1:10" x14ac:dyDescent="0.25">
      <c r="A930" t="s">
        <v>929</v>
      </c>
      <c r="B930">
        <v>40000</v>
      </c>
      <c r="C930">
        <v>290000</v>
      </c>
      <c r="D930">
        <f>C930-B930</f>
        <v>250000</v>
      </c>
      <c r="J930">
        <v>-150000</v>
      </c>
    </row>
    <row r="931" spans="1:10" x14ac:dyDescent="0.25">
      <c r="A931" t="s">
        <v>930</v>
      </c>
      <c r="B931">
        <v>580000</v>
      </c>
      <c r="C931">
        <v>700000</v>
      </c>
      <c r="D931">
        <f>C931-B931</f>
        <v>120000</v>
      </c>
      <c r="J931">
        <v>-150000</v>
      </c>
    </row>
    <row r="932" spans="1:10" x14ac:dyDescent="0.25">
      <c r="A932" t="s">
        <v>931</v>
      </c>
      <c r="B932">
        <v>150000</v>
      </c>
      <c r="C932">
        <v>115000</v>
      </c>
      <c r="D932">
        <f>C932-B932</f>
        <v>-35000</v>
      </c>
      <c r="J932">
        <v>-150000</v>
      </c>
    </row>
    <row r="933" spans="1:10" x14ac:dyDescent="0.25">
      <c r="A933" t="s">
        <v>932</v>
      </c>
      <c r="B933">
        <v>45000</v>
      </c>
      <c r="C933">
        <v>70000</v>
      </c>
      <c r="D933">
        <f>C933-B933</f>
        <v>25000</v>
      </c>
      <c r="J933">
        <v>-150000</v>
      </c>
    </row>
    <row r="934" spans="1:10" x14ac:dyDescent="0.25">
      <c r="A934" t="s">
        <v>933</v>
      </c>
      <c r="B934">
        <v>10000</v>
      </c>
      <c r="C934">
        <v>120000</v>
      </c>
      <c r="D934">
        <f>C934-B934</f>
        <v>110000</v>
      </c>
      <c r="J934">
        <v>-150000</v>
      </c>
    </row>
    <row r="935" spans="1:10" x14ac:dyDescent="0.25">
      <c r="A935" t="s">
        <v>934</v>
      </c>
      <c r="B935">
        <v>250000</v>
      </c>
      <c r="C935">
        <v>225000</v>
      </c>
      <c r="D935">
        <f>C935-B935</f>
        <v>-25000</v>
      </c>
      <c r="J935">
        <v>-150000</v>
      </c>
    </row>
    <row r="936" spans="1:10" x14ac:dyDescent="0.25">
      <c r="A936" t="s">
        <v>935</v>
      </c>
      <c r="B936">
        <v>254000</v>
      </c>
      <c r="C936">
        <v>250000</v>
      </c>
      <c r="D936">
        <f>C936-B936</f>
        <v>-4000</v>
      </c>
      <c r="J936">
        <v>-150000</v>
      </c>
    </row>
    <row r="937" spans="1:10" x14ac:dyDescent="0.25">
      <c r="A937" t="s">
        <v>936</v>
      </c>
      <c r="B937">
        <v>450000</v>
      </c>
      <c r="C937">
        <v>515000</v>
      </c>
      <c r="D937">
        <f>C937-B937</f>
        <v>65000</v>
      </c>
      <c r="J937">
        <v>-150000</v>
      </c>
    </row>
    <row r="938" spans="1:10" x14ac:dyDescent="0.25">
      <c r="A938" t="s">
        <v>937</v>
      </c>
      <c r="B938">
        <v>280000</v>
      </c>
      <c r="C938">
        <v>350000</v>
      </c>
      <c r="D938">
        <f>C938-B938</f>
        <v>70000</v>
      </c>
      <c r="J938">
        <v>-150000</v>
      </c>
    </row>
    <row r="939" spans="1:10" x14ac:dyDescent="0.25">
      <c r="A939" t="s">
        <v>938</v>
      </c>
      <c r="B939">
        <v>175000</v>
      </c>
      <c r="C939">
        <v>200000</v>
      </c>
      <c r="D939">
        <f>C939-B939</f>
        <v>25000</v>
      </c>
      <c r="J939">
        <v>-150000</v>
      </c>
    </row>
    <row r="940" spans="1:10" x14ac:dyDescent="0.25">
      <c r="A940" t="s">
        <v>939</v>
      </c>
      <c r="B940">
        <v>325000</v>
      </c>
      <c r="C940">
        <v>275000</v>
      </c>
      <c r="D940">
        <f>C940-B940</f>
        <v>-50000</v>
      </c>
      <c r="J940">
        <v>-150000</v>
      </c>
    </row>
    <row r="941" spans="1:10" x14ac:dyDescent="0.25">
      <c r="A941" t="s">
        <v>940</v>
      </c>
      <c r="B941">
        <v>550000</v>
      </c>
      <c r="C941">
        <v>550000</v>
      </c>
      <c r="D941">
        <f>C941-B941</f>
        <v>0</v>
      </c>
      <c r="J941">
        <v>-150000</v>
      </c>
    </row>
    <row r="942" spans="1:10" x14ac:dyDescent="0.25">
      <c r="A942" t="s">
        <v>941</v>
      </c>
      <c r="B942">
        <v>350000</v>
      </c>
      <c r="C942">
        <v>200000</v>
      </c>
      <c r="D942">
        <f>C942-B942</f>
        <v>-150000</v>
      </c>
      <c r="J942">
        <v>-150000</v>
      </c>
    </row>
    <row r="943" spans="1:10" x14ac:dyDescent="0.25">
      <c r="A943" t="s">
        <v>942</v>
      </c>
      <c r="B943">
        <v>200000</v>
      </c>
      <c r="C943">
        <v>300000</v>
      </c>
      <c r="D943">
        <f>C943-B943</f>
        <v>100000</v>
      </c>
      <c r="J943">
        <v>-150000</v>
      </c>
    </row>
    <row r="944" spans="1:10" x14ac:dyDescent="0.25">
      <c r="A944" t="s">
        <v>943</v>
      </c>
      <c r="B944">
        <v>179000</v>
      </c>
      <c r="C944">
        <v>20000</v>
      </c>
      <c r="D944">
        <f>C944-B944</f>
        <v>-159000</v>
      </c>
      <c r="J944">
        <v>-150000</v>
      </c>
    </row>
    <row r="945" spans="1:10" x14ac:dyDescent="0.25">
      <c r="A945" t="s">
        <v>944</v>
      </c>
      <c r="B945">
        <v>1540794</v>
      </c>
      <c r="C945">
        <v>860000</v>
      </c>
      <c r="D945">
        <f>C945-B945</f>
        <v>-680794</v>
      </c>
      <c r="J945">
        <v>-150000</v>
      </c>
    </row>
    <row r="946" spans="1:10" x14ac:dyDescent="0.25">
      <c r="A946" t="s">
        <v>945</v>
      </c>
      <c r="B946">
        <v>1540794</v>
      </c>
      <c r="C946">
        <v>1829479</v>
      </c>
      <c r="D946">
        <f>C946-B946</f>
        <v>288685</v>
      </c>
      <c r="J946">
        <v>-150000</v>
      </c>
    </row>
    <row r="947" spans="1:10" x14ac:dyDescent="0.25">
      <c r="A947" t="s">
        <v>946</v>
      </c>
      <c r="B947">
        <v>200000</v>
      </c>
      <c r="C947">
        <v>200000</v>
      </c>
      <c r="D947">
        <f>C947-B947</f>
        <v>0</v>
      </c>
      <c r="J947">
        <v>-150000</v>
      </c>
    </row>
    <row r="948" spans="1:10" x14ac:dyDescent="0.25">
      <c r="A948" t="s">
        <v>947</v>
      </c>
      <c r="B948">
        <v>300000</v>
      </c>
      <c r="C948">
        <v>50000</v>
      </c>
      <c r="D948">
        <f>C948-B948</f>
        <v>-250000</v>
      </c>
      <c r="J948">
        <v>-150000</v>
      </c>
    </row>
    <row r="949" spans="1:10" x14ac:dyDescent="0.25">
      <c r="A949" t="s">
        <v>948</v>
      </c>
      <c r="B949">
        <v>140000</v>
      </c>
      <c r="C949">
        <v>165000</v>
      </c>
      <c r="D949">
        <f>C949-B949</f>
        <v>25000</v>
      </c>
      <c r="J949">
        <v>-150000</v>
      </c>
    </row>
    <row r="950" spans="1:10" x14ac:dyDescent="0.25">
      <c r="A950" t="s">
        <v>949</v>
      </c>
      <c r="B950">
        <v>250000</v>
      </c>
      <c r="C950">
        <v>250000</v>
      </c>
      <c r="D950">
        <f>C950-B950</f>
        <v>0</v>
      </c>
      <c r="J950">
        <v>-150000</v>
      </c>
    </row>
    <row r="951" spans="1:10" x14ac:dyDescent="0.25">
      <c r="A951" t="s">
        <v>950</v>
      </c>
      <c r="B951">
        <v>700000</v>
      </c>
      <c r="C951">
        <v>750000</v>
      </c>
      <c r="D951">
        <f>C951-B951</f>
        <v>50000</v>
      </c>
      <c r="J951">
        <v>-150000</v>
      </c>
    </row>
    <row r="952" spans="1:10" x14ac:dyDescent="0.25">
      <c r="A952" t="s">
        <v>951</v>
      </c>
      <c r="B952">
        <v>200000</v>
      </c>
      <c r="C952">
        <v>210000</v>
      </c>
      <c r="D952">
        <f>C952-B952</f>
        <v>10000</v>
      </c>
      <c r="J952">
        <v>-150000</v>
      </c>
    </row>
    <row r="953" spans="1:10" x14ac:dyDescent="0.25">
      <c r="A953" t="s">
        <v>952</v>
      </c>
      <c r="B953">
        <v>70000</v>
      </c>
      <c r="C953">
        <v>290000</v>
      </c>
      <c r="D953">
        <f>C953-B953</f>
        <v>220000</v>
      </c>
      <c r="J953">
        <v>-150000</v>
      </c>
    </row>
    <row r="954" spans="1:10" x14ac:dyDescent="0.25">
      <c r="A954" t="s">
        <v>953</v>
      </c>
      <c r="B954">
        <v>111000</v>
      </c>
      <c r="C954">
        <v>115000</v>
      </c>
      <c r="D954">
        <f>C954-B954</f>
        <v>4000</v>
      </c>
      <c r="J954">
        <v>-150000</v>
      </c>
    </row>
    <row r="955" spans="1:10" x14ac:dyDescent="0.25">
      <c r="A955" t="s">
        <v>954</v>
      </c>
      <c r="B955">
        <v>600000</v>
      </c>
      <c r="C955">
        <v>380000</v>
      </c>
      <c r="D955">
        <f>C955-B955</f>
        <v>-220000</v>
      </c>
      <c r="J955">
        <v>-150000</v>
      </c>
    </row>
    <row r="956" spans="1:10" x14ac:dyDescent="0.25">
      <c r="A956" t="s">
        <v>955</v>
      </c>
      <c r="B956">
        <v>340000</v>
      </c>
      <c r="C956">
        <v>155000</v>
      </c>
      <c r="D956">
        <f>C956-B956</f>
        <v>-185000</v>
      </c>
      <c r="J956">
        <v>-150000</v>
      </c>
    </row>
    <row r="957" spans="1:10" x14ac:dyDescent="0.25">
      <c r="A957" t="s">
        <v>956</v>
      </c>
      <c r="B957">
        <v>165000</v>
      </c>
      <c r="C957">
        <v>240000</v>
      </c>
      <c r="D957">
        <f>C957-B957</f>
        <v>75000</v>
      </c>
      <c r="J957">
        <v>-150000</v>
      </c>
    </row>
    <row r="958" spans="1:10" x14ac:dyDescent="0.25">
      <c r="A958" t="s">
        <v>957</v>
      </c>
      <c r="B958">
        <v>200000</v>
      </c>
      <c r="C958">
        <v>200000</v>
      </c>
      <c r="D958">
        <f>C958-B958</f>
        <v>0</v>
      </c>
      <c r="J958">
        <v>-150000</v>
      </c>
    </row>
    <row r="959" spans="1:10" x14ac:dyDescent="0.25">
      <c r="A959" t="s">
        <v>958</v>
      </c>
      <c r="B959">
        <v>115000</v>
      </c>
      <c r="C959">
        <v>75000</v>
      </c>
      <c r="D959">
        <f>C959-B959</f>
        <v>-40000</v>
      </c>
      <c r="J959">
        <v>-150000</v>
      </c>
    </row>
    <row r="960" spans="1:10" x14ac:dyDescent="0.25">
      <c r="A960" t="s">
        <v>959</v>
      </c>
      <c r="B960">
        <v>50000</v>
      </c>
      <c r="C960">
        <v>550000</v>
      </c>
      <c r="D960">
        <f>C960-B960</f>
        <v>500000</v>
      </c>
      <c r="J960">
        <v>-150000</v>
      </c>
    </row>
    <row r="961" spans="1:10" x14ac:dyDescent="0.25">
      <c r="A961" t="s">
        <v>960</v>
      </c>
      <c r="B961">
        <v>360000</v>
      </c>
      <c r="C961">
        <v>400000</v>
      </c>
      <c r="D961">
        <f>C961-B961</f>
        <v>40000</v>
      </c>
      <c r="J961">
        <v>-150000</v>
      </c>
    </row>
    <row r="962" spans="1:10" x14ac:dyDescent="0.25">
      <c r="A962" t="s">
        <v>961</v>
      </c>
      <c r="B962">
        <v>220000</v>
      </c>
      <c r="C962">
        <v>306000</v>
      </c>
      <c r="D962">
        <f>C962-B962</f>
        <v>86000</v>
      </c>
      <c r="J962">
        <v>-150000</v>
      </c>
    </row>
    <row r="963" spans="1:10" x14ac:dyDescent="0.25">
      <c r="A963" t="s">
        <v>962</v>
      </c>
      <c r="B963">
        <v>140000</v>
      </c>
      <c r="C963">
        <v>150000</v>
      </c>
      <c r="D963">
        <f>C963-B963</f>
        <v>10000</v>
      </c>
      <c r="J963">
        <v>-150000</v>
      </c>
    </row>
    <row r="964" spans="1:10" x14ac:dyDescent="0.25">
      <c r="A964" t="s">
        <v>963</v>
      </c>
      <c r="B964">
        <v>500000</v>
      </c>
      <c r="C964">
        <v>390000</v>
      </c>
      <c r="D964">
        <f>C964-B964</f>
        <v>-110000</v>
      </c>
      <c r="J964">
        <v>-150000</v>
      </c>
    </row>
    <row r="965" spans="1:10" x14ac:dyDescent="0.25">
      <c r="A965" t="s">
        <v>964</v>
      </c>
      <c r="B965">
        <v>1540794</v>
      </c>
      <c r="C965">
        <v>1829479</v>
      </c>
      <c r="D965">
        <f>C965-B965</f>
        <v>288685</v>
      </c>
      <c r="J965">
        <v>-150000</v>
      </c>
    </row>
    <row r="966" spans="1:10" x14ac:dyDescent="0.25">
      <c r="A966" t="s">
        <v>965</v>
      </c>
      <c r="B966">
        <v>14000</v>
      </c>
      <c r="C966">
        <v>12000</v>
      </c>
      <c r="D966">
        <f>C966-B966</f>
        <v>-2000</v>
      </c>
      <c r="J966">
        <v>-150000</v>
      </c>
    </row>
    <row r="967" spans="1:10" x14ac:dyDescent="0.25">
      <c r="A967" t="s">
        <v>966</v>
      </c>
      <c r="B967">
        <v>40000</v>
      </c>
      <c r="C967">
        <v>50000</v>
      </c>
      <c r="D967">
        <f>C967-B967</f>
        <v>10000</v>
      </c>
      <c r="J967">
        <v>-150000</v>
      </c>
    </row>
    <row r="968" spans="1:10" x14ac:dyDescent="0.25">
      <c r="A968" t="s">
        <v>967</v>
      </c>
      <c r="B968">
        <v>80000</v>
      </c>
      <c r="C968">
        <v>80000</v>
      </c>
      <c r="D968">
        <f>C968-B968</f>
        <v>0</v>
      </c>
      <c r="J968">
        <v>-150000</v>
      </c>
    </row>
    <row r="969" spans="1:10" x14ac:dyDescent="0.25">
      <c r="A969" t="s">
        <v>968</v>
      </c>
      <c r="B969">
        <v>190000</v>
      </c>
      <c r="C969">
        <v>190000</v>
      </c>
      <c r="D969">
        <f>C969-B969</f>
        <v>0</v>
      </c>
      <c r="J969">
        <v>-150000</v>
      </c>
    </row>
    <row r="970" spans="1:10" x14ac:dyDescent="0.25">
      <c r="A970" t="s">
        <v>969</v>
      </c>
      <c r="B970">
        <v>200000</v>
      </c>
      <c r="C970">
        <v>240000</v>
      </c>
      <c r="D970">
        <f>C970-B970</f>
        <v>40000</v>
      </c>
      <c r="J970">
        <v>-150000</v>
      </c>
    </row>
    <row r="971" spans="1:10" x14ac:dyDescent="0.25">
      <c r="A971" t="s">
        <v>970</v>
      </c>
      <c r="B971">
        <v>85000</v>
      </c>
      <c r="C971">
        <v>85000</v>
      </c>
      <c r="D971">
        <f>C971-B971</f>
        <v>0</v>
      </c>
      <c r="J971">
        <v>-149900</v>
      </c>
    </row>
    <row r="972" spans="1:10" x14ac:dyDescent="0.25">
      <c r="A972" t="s">
        <v>971</v>
      </c>
      <c r="B972">
        <v>80000</v>
      </c>
      <c r="C972">
        <v>85000</v>
      </c>
      <c r="D972">
        <f>C972-B972</f>
        <v>5000</v>
      </c>
      <c r="J972">
        <v>-149000</v>
      </c>
    </row>
    <row r="973" spans="1:10" x14ac:dyDescent="0.25">
      <c r="A973" t="s">
        <v>972</v>
      </c>
      <c r="B973">
        <v>550000</v>
      </c>
      <c r="C973">
        <v>575000</v>
      </c>
      <c r="D973">
        <f>C973-B973</f>
        <v>25000</v>
      </c>
      <c r="J973">
        <v>-149000</v>
      </c>
    </row>
    <row r="974" spans="1:10" x14ac:dyDescent="0.25">
      <c r="A974" t="s">
        <v>973</v>
      </c>
      <c r="B974">
        <v>650000</v>
      </c>
      <c r="C974">
        <v>650000</v>
      </c>
      <c r="D974">
        <f>C974-B974</f>
        <v>0</v>
      </c>
      <c r="J974">
        <v>-148301</v>
      </c>
    </row>
    <row r="975" spans="1:10" x14ac:dyDescent="0.25">
      <c r="A975" t="s">
        <v>974</v>
      </c>
      <c r="B975">
        <v>500000</v>
      </c>
      <c r="C975">
        <v>479000</v>
      </c>
      <c r="D975">
        <f>C975-B975</f>
        <v>-21000</v>
      </c>
      <c r="J975">
        <v>-147100</v>
      </c>
    </row>
    <row r="976" spans="1:10" x14ac:dyDescent="0.25">
      <c r="A976" t="s">
        <v>975</v>
      </c>
      <c r="B976">
        <v>150000</v>
      </c>
      <c r="C976">
        <v>75000</v>
      </c>
      <c r="D976">
        <f>C976-B976</f>
        <v>-75000</v>
      </c>
      <c r="J976">
        <v>-146000</v>
      </c>
    </row>
    <row r="977" spans="1:10" x14ac:dyDescent="0.25">
      <c r="A977" t="s">
        <v>976</v>
      </c>
      <c r="B977">
        <v>125000</v>
      </c>
      <c r="C977">
        <v>125000</v>
      </c>
      <c r="D977">
        <f>C977-B977</f>
        <v>0</v>
      </c>
      <c r="J977">
        <v>-145000</v>
      </c>
    </row>
    <row r="978" spans="1:10" x14ac:dyDescent="0.25">
      <c r="A978" t="s">
        <v>977</v>
      </c>
      <c r="B978">
        <v>240000</v>
      </c>
      <c r="C978">
        <v>275000</v>
      </c>
      <c r="D978">
        <f>C978-B978</f>
        <v>35000</v>
      </c>
      <c r="J978">
        <v>-145000</v>
      </c>
    </row>
    <row r="979" spans="1:10" x14ac:dyDescent="0.25">
      <c r="A979" t="s">
        <v>978</v>
      </c>
      <c r="B979">
        <v>90000</v>
      </c>
      <c r="C979">
        <v>80000</v>
      </c>
      <c r="D979">
        <f>C979-B979</f>
        <v>-10000</v>
      </c>
      <c r="J979">
        <v>-145000</v>
      </c>
    </row>
    <row r="980" spans="1:10" x14ac:dyDescent="0.25">
      <c r="A980" t="s">
        <v>979</v>
      </c>
      <c r="B980">
        <v>90000</v>
      </c>
      <c r="C980">
        <v>75000</v>
      </c>
      <c r="D980">
        <f>C980-B980</f>
        <v>-15000</v>
      </c>
      <c r="J980">
        <v>-145000</v>
      </c>
    </row>
    <row r="981" spans="1:10" x14ac:dyDescent="0.25">
      <c r="A981" t="s">
        <v>980</v>
      </c>
      <c r="B981">
        <v>550000</v>
      </c>
      <c r="C981">
        <v>140000</v>
      </c>
      <c r="D981">
        <f>C981-B981</f>
        <v>-410000</v>
      </c>
      <c r="J981">
        <v>-145000</v>
      </c>
    </row>
    <row r="982" spans="1:10" x14ac:dyDescent="0.25">
      <c r="A982" t="s">
        <v>981</v>
      </c>
      <c r="B982">
        <v>60000</v>
      </c>
      <c r="C982">
        <v>70000</v>
      </c>
      <c r="D982">
        <f>C982-B982</f>
        <v>10000</v>
      </c>
      <c r="J982">
        <v>-145000</v>
      </c>
    </row>
    <row r="983" spans="1:10" x14ac:dyDescent="0.25">
      <c r="A983" t="s">
        <v>982</v>
      </c>
      <c r="B983">
        <v>135000</v>
      </c>
      <c r="C983">
        <v>125000</v>
      </c>
      <c r="D983">
        <f>C983-B983</f>
        <v>-10000</v>
      </c>
      <c r="J983">
        <v>-145000</v>
      </c>
    </row>
    <row r="984" spans="1:10" x14ac:dyDescent="0.25">
      <c r="A984" t="s">
        <v>983</v>
      </c>
      <c r="B984">
        <v>750000</v>
      </c>
      <c r="C984">
        <v>900000</v>
      </c>
      <c r="D984">
        <f>C984-B984</f>
        <v>150000</v>
      </c>
      <c r="J984">
        <v>-145000</v>
      </c>
    </row>
    <row r="985" spans="1:10" x14ac:dyDescent="0.25">
      <c r="A985" t="s">
        <v>984</v>
      </c>
      <c r="B985">
        <v>380000</v>
      </c>
      <c r="C985">
        <v>435000</v>
      </c>
      <c r="D985">
        <f>C985-B985</f>
        <v>55000</v>
      </c>
      <c r="J985">
        <v>-145000</v>
      </c>
    </row>
    <row r="986" spans="1:10" x14ac:dyDescent="0.25">
      <c r="A986" t="s">
        <v>985</v>
      </c>
      <c r="B986">
        <v>275000</v>
      </c>
      <c r="C986">
        <v>275000</v>
      </c>
      <c r="D986">
        <f>C986-B986</f>
        <v>0</v>
      </c>
      <c r="J986">
        <v>-145000</v>
      </c>
    </row>
    <row r="987" spans="1:10" x14ac:dyDescent="0.25">
      <c r="A987" t="s">
        <v>986</v>
      </c>
      <c r="B987">
        <v>500000</v>
      </c>
      <c r="C987">
        <v>625000</v>
      </c>
      <c r="D987">
        <f>C987-B987</f>
        <v>125000</v>
      </c>
      <c r="J987">
        <v>-145000</v>
      </c>
    </row>
    <row r="988" spans="1:10" x14ac:dyDescent="0.25">
      <c r="A988" t="s">
        <v>987</v>
      </c>
      <c r="B988">
        <v>450000</v>
      </c>
      <c r="C988">
        <v>35000</v>
      </c>
      <c r="D988">
        <f>C988-B988</f>
        <v>-415000</v>
      </c>
      <c r="J988">
        <v>-145000</v>
      </c>
    </row>
    <row r="989" spans="1:10" x14ac:dyDescent="0.25">
      <c r="A989" t="s">
        <v>988</v>
      </c>
      <c r="B989">
        <v>170000</v>
      </c>
      <c r="C989">
        <v>150000</v>
      </c>
      <c r="D989">
        <f>C989-B989</f>
        <v>-20000</v>
      </c>
      <c r="J989">
        <v>-145000</v>
      </c>
    </row>
    <row r="990" spans="1:10" x14ac:dyDescent="0.25">
      <c r="A990" t="s">
        <v>989</v>
      </c>
      <c r="B990">
        <v>185000</v>
      </c>
      <c r="C990">
        <v>180000</v>
      </c>
      <c r="D990">
        <f>C990-B990</f>
        <v>-5000</v>
      </c>
      <c r="J990">
        <v>-145000</v>
      </c>
    </row>
    <row r="991" spans="1:10" x14ac:dyDescent="0.25">
      <c r="A991" t="s">
        <v>990</v>
      </c>
      <c r="B991">
        <v>60000</v>
      </c>
      <c r="C991">
        <v>80000</v>
      </c>
      <c r="D991">
        <f>C991-B991</f>
        <v>20000</v>
      </c>
      <c r="J991">
        <v>-144000</v>
      </c>
    </row>
    <row r="992" spans="1:10" x14ac:dyDescent="0.25">
      <c r="A992" t="s">
        <v>991</v>
      </c>
      <c r="B992">
        <v>575000</v>
      </c>
      <c r="C992">
        <v>1000</v>
      </c>
      <c r="D992">
        <f>C992-B992</f>
        <v>-574000</v>
      </c>
      <c r="J992">
        <v>-144000</v>
      </c>
    </row>
    <row r="993" spans="1:10" x14ac:dyDescent="0.25">
      <c r="A993" t="s">
        <v>992</v>
      </c>
      <c r="B993">
        <v>343000</v>
      </c>
      <c r="C993">
        <v>400000</v>
      </c>
      <c r="D993">
        <f>C993-B993</f>
        <v>57000</v>
      </c>
      <c r="J993">
        <v>-143000</v>
      </c>
    </row>
    <row r="994" spans="1:10" x14ac:dyDescent="0.25">
      <c r="A994" t="s">
        <v>993</v>
      </c>
      <c r="B994">
        <v>150000</v>
      </c>
      <c r="C994">
        <v>140000</v>
      </c>
      <c r="D994">
        <f>C994-B994</f>
        <v>-10000</v>
      </c>
      <c r="J994">
        <v>-142000</v>
      </c>
    </row>
    <row r="995" spans="1:10" x14ac:dyDescent="0.25">
      <c r="A995" t="s">
        <v>994</v>
      </c>
      <c r="B995">
        <v>650000</v>
      </c>
      <c r="C995">
        <v>600000</v>
      </c>
      <c r="D995">
        <f>C995-B995</f>
        <v>-50000</v>
      </c>
      <c r="J995">
        <v>-141000</v>
      </c>
    </row>
    <row r="996" spans="1:10" x14ac:dyDescent="0.25">
      <c r="A996" t="s">
        <v>995</v>
      </c>
      <c r="B996">
        <v>150000</v>
      </c>
      <c r="C996">
        <v>145000</v>
      </c>
      <c r="D996">
        <f>C996-B996</f>
        <v>-5000</v>
      </c>
      <c r="J996">
        <v>-141000</v>
      </c>
    </row>
    <row r="997" spans="1:10" x14ac:dyDescent="0.25">
      <c r="A997" t="s">
        <v>996</v>
      </c>
      <c r="B997">
        <v>115000</v>
      </c>
      <c r="C997">
        <v>80000</v>
      </c>
      <c r="D997">
        <f>C997-B997</f>
        <v>-35000</v>
      </c>
      <c r="J997">
        <v>-140000</v>
      </c>
    </row>
    <row r="998" spans="1:10" x14ac:dyDescent="0.25">
      <c r="A998" t="s">
        <v>997</v>
      </c>
      <c r="B998">
        <v>300000</v>
      </c>
      <c r="C998">
        <v>70000</v>
      </c>
      <c r="D998">
        <f>C998-B998</f>
        <v>-230000</v>
      </c>
      <c r="J998">
        <v>-140000</v>
      </c>
    </row>
    <row r="999" spans="1:10" x14ac:dyDescent="0.25">
      <c r="A999" t="s">
        <v>998</v>
      </c>
      <c r="B999">
        <v>80000</v>
      </c>
      <c r="C999">
        <v>102000</v>
      </c>
      <c r="D999">
        <f>C999-B999</f>
        <v>22000</v>
      </c>
      <c r="J999">
        <v>-140000</v>
      </c>
    </row>
    <row r="1000" spans="1:10" x14ac:dyDescent="0.25">
      <c r="A1000" t="s">
        <v>999</v>
      </c>
      <c r="B1000">
        <v>500000</v>
      </c>
      <c r="C1000">
        <v>600000</v>
      </c>
      <c r="D1000">
        <f>C1000-B1000</f>
        <v>100000</v>
      </c>
      <c r="J1000">
        <v>-140000</v>
      </c>
    </row>
    <row r="1001" spans="1:10" x14ac:dyDescent="0.25">
      <c r="A1001" t="s">
        <v>1000</v>
      </c>
      <c r="B1001">
        <v>200000</v>
      </c>
      <c r="C1001">
        <v>250000</v>
      </c>
      <c r="D1001">
        <f>C1001-B1001</f>
        <v>50000</v>
      </c>
      <c r="J1001">
        <v>-140000</v>
      </c>
    </row>
    <row r="1002" spans="1:10" x14ac:dyDescent="0.25">
      <c r="A1002" t="s">
        <v>1001</v>
      </c>
      <c r="B1002">
        <v>170000</v>
      </c>
      <c r="C1002">
        <v>195000</v>
      </c>
      <c r="D1002">
        <f>C1002-B1002</f>
        <v>25000</v>
      </c>
      <c r="J1002">
        <v>-140000</v>
      </c>
    </row>
    <row r="1003" spans="1:10" x14ac:dyDescent="0.25">
      <c r="A1003" t="s">
        <v>1002</v>
      </c>
      <c r="B1003">
        <v>255000</v>
      </c>
      <c r="C1003">
        <v>300000</v>
      </c>
      <c r="D1003">
        <f>C1003-B1003</f>
        <v>45000</v>
      </c>
      <c r="J1003">
        <v>-140000</v>
      </c>
    </row>
    <row r="1004" spans="1:10" x14ac:dyDescent="0.25">
      <c r="A1004" t="s">
        <v>1003</v>
      </c>
      <c r="B1004">
        <v>150000</v>
      </c>
      <c r="C1004">
        <v>165000</v>
      </c>
      <c r="D1004">
        <f>C1004-B1004</f>
        <v>15000</v>
      </c>
      <c r="J1004">
        <v>-140000</v>
      </c>
    </row>
    <row r="1005" spans="1:10" x14ac:dyDescent="0.25">
      <c r="A1005" t="s">
        <v>1004</v>
      </c>
      <c r="B1005">
        <v>33000</v>
      </c>
      <c r="C1005">
        <v>70000</v>
      </c>
      <c r="D1005">
        <f>C1005-B1005</f>
        <v>37000</v>
      </c>
      <c r="J1005">
        <v>-140000</v>
      </c>
    </row>
    <row r="1006" spans="1:10" x14ac:dyDescent="0.25">
      <c r="A1006" t="s">
        <v>1005</v>
      </c>
      <c r="B1006">
        <v>70000</v>
      </c>
      <c r="C1006">
        <v>70000</v>
      </c>
      <c r="D1006">
        <f>C1006-B1006</f>
        <v>0</v>
      </c>
      <c r="J1006">
        <v>-140000</v>
      </c>
    </row>
    <row r="1007" spans="1:10" x14ac:dyDescent="0.25">
      <c r="A1007" t="s">
        <v>1006</v>
      </c>
      <c r="B1007">
        <v>250000</v>
      </c>
      <c r="C1007">
        <v>325000</v>
      </c>
      <c r="D1007">
        <f>C1007-B1007</f>
        <v>75000</v>
      </c>
      <c r="J1007">
        <v>-140000</v>
      </c>
    </row>
    <row r="1008" spans="1:10" x14ac:dyDescent="0.25">
      <c r="A1008" t="s">
        <v>1007</v>
      </c>
      <c r="B1008">
        <v>50000</v>
      </c>
      <c r="C1008">
        <v>50000</v>
      </c>
      <c r="D1008">
        <f>C1008-B1008</f>
        <v>0</v>
      </c>
      <c r="J1008">
        <v>-140000</v>
      </c>
    </row>
    <row r="1009" spans="1:10" x14ac:dyDescent="0.25">
      <c r="A1009" t="s">
        <v>1008</v>
      </c>
      <c r="B1009">
        <v>275000</v>
      </c>
      <c r="C1009">
        <v>67000</v>
      </c>
      <c r="D1009">
        <f>C1009-B1009</f>
        <v>-208000</v>
      </c>
      <c r="J1009">
        <v>-140000</v>
      </c>
    </row>
    <row r="1010" spans="1:10" x14ac:dyDescent="0.25">
      <c r="A1010" t="s">
        <v>1009</v>
      </c>
      <c r="B1010">
        <v>200000</v>
      </c>
      <c r="C1010">
        <v>190000</v>
      </c>
      <c r="D1010">
        <f>C1010-B1010</f>
        <v>-10000</v>
      </c>
      <c r="J1010">
        <v>-140000</v>
      </c>
    </row>
    <row r="1011" spans="1:10" x14ac:dyDescent="0.25">
      <c r="A1011" t="s">
        <v>1010</v>
      </c>
      <c r="B1011">
        <v>292000</v>
      </c>
      <c r="C1011">
        <v>1829479</v>
      </c>
      <c r="D1011">
        <f>C1011-B1011</f>
        <v>1537479</v>
      </c>
      <c r="J1011">
        <v>-140000</v>
      </c>
    </row>
    <row r="1012" spans="1:10" x14ac:dyDescent="0.25">
      <c r="A1012" t="s">
        <v>1011</v>
      </c>
      <c r="B1012">
        <v>400000</v>
      </c>
      <c r="C1012">
        <v>350000</v>
      </c>
      <c r="D1012">
        <f>C1012-B1012</f>
        <v>-50000</v>
      </c>
      <c r="J1012">
        <v>-140000</v>
      </c>
    </row>
    <row r="1013" spans="1:10" x14ac:dyDescent="0.25">
      <c r="A1013" t="s">
        <v>1012</v>
      </c>
      <c r="B1013">
        <v>350000</v>
      </c>
      <c r="C1013">
        <v>450000</v>
      </c>
      <c r="D1013">
        <f>C1013-B1013</f>
        <v>100000</v>
      </c>
      <c r="J1013">
        <v>-139750</v>
      </c>
    </row>
    <row r="1014" spans="1:10" x14ac:dyDescent="0.25">
      <c r="A1014" t="s">
        <v>1013</v>
      </c>
      <c r="B1014">
        <v>160000</v>
      </c>
      <c r="C1014">
        <v>165000</v>
      </c>
      <c r="D1014">
        <f>C1014-B1014</f>
        <v>5000</v>
      </c>
      <c r="J1014">
        <v>-139000</v>
      </c>
    </row>
    <row r="1015" spans="1:10" x14ac:dyDescent="0.25">
      <c r="A1015" t="s">
        <v>1014</v>
      </c>
      <c r="B1015">
        <v>1540794</v>
      </c>
      <c r="C1015">
        <v>1829479</v>
      </c>
      <c r="D1015">
        <f>C1015-B1015</f>
        <v>288685</v>
      </c>
      <c r="J1015">
        <v>-138000</v>
      </c>
    </row>
    <row r="1016" spans="1:10" x14ac:dyDescent="0.25">
      <c r="A1016" t="s">
        <v>1015</v>
      </c>
      <c r="B1016">
        <v>600000</v>
      </c>
      <c r="C1016">
        <v>650000</v>
      </c>
      <c r="D1016">
        <f>C1016-B1016</f>
        <v>50000</v>
      </c>
      <c r="J1016">
        <v>-137767</v>
      </c>
    </row>
    <row r="1017" spans="1:10" x14ac:dyDescent="0.25">
      <c r="A1017" t="s">
        <v>1016</v>
      </c>
      <c r="B1017">
        <v>210000</v>
      </c>
      <c r="C1017">
        <v>289000</v>
      </c>
      <c r="D1017">
        <f>C1017-B1017</f>
        <v>79000</v>
      </c>
      <c r="J1017">
        <v>-137100</v>
      </c>
    </row>
    <row r="1018" spans="1:10" x14ac:dyDescent="0.25">
      <c r="A1018" t="s">
        <v>1017</v>
      </c>
      <c r="B1018">
        <v>120000</v>
      </c>
      <c r="C1018">
        <v>70000</v>
      </c>
      <c r="D1018">
        <f>C1018-B1018</f>
        <v>-50000</v>
      </c>
      <c r="J1018">
        <v>-136000</v>
      </c>
    </row>
    <row r="1019" spans="1:10" x14ac:dyDescent="0.25">
      <c r="A1019" t="s">
        <v>1018</v>
      </c>
      <c r="B1019">
        <v>460000</v>
      </c>
      <c r="C1019">
        <v>580000</v>
      </c>
      <c r="D1019">
        <f>C1019-B1019</f>
        <v>120000</v>
      </c>
      <c r="J1019">
        <v>-136000</v>
      </c>
    </row>
    <row r="1020" spans="1:10" x14ac:dyDescent="0.25">
      <c r="A1020" t="s">
        <v>1019</v>
      </c>
      <c r="B1020">
        <v>96000</v>
      </c>
      <c r="C1020">
        <v>120000</v>
      </c>
      <c r="D1020">
        <f>C1020-B1020</f>
        <v>24000</v>
      </c>
      <c r="J1020">
        <v>-135800</v>
      </c>
    </row>
    <row r="1021" spans="1:10" x14ac:dyDescent="0.25">
      <c r="A1021" t="s">
        <v>1020</v>
      </c>
      <c r="B1021">
        <v>700000</v>
      </c>
      <c r="C1021">
        <v>1829479</v>
      </c>
      <c r="D1021">
        <f>C1021-B1021</f>
        <v>1129479</v>
      </c>
      <c r="J1021">
        <v>-135000</v>
      </c>
    </row>
    <row r="1022" spans="1:10" x14ac:dyDescent="0.25">
      <c r="A1022" t="s">
        <v>1021</v>
      </c>
      <c r="B1022">
        <v>250000</v>
      </c>
      <c r="C1022">
        <v>350000</v>
      </c>
      <c r="D1022">
        <f>C1022-B1022</f>
        <v>100000</v>
      </c>
      <c r="J1022">
        <v>-135000</v>
      </c>
    </row>
    <row r="1023" spans="1:10" x14ac:dyDescent="0.25">
      <c r="A1023" t="s">
        <v>1022</v>
      </c>
      <c r="B1023">
        <v>700000</v>
      </c>
      <c r="C1023">
        <v>800000</v>
      </c>
      <c r="D1023">
        <f>C1023-B1023</f>
        <v>100000</v>
      </c>
      <c r="J1023">
        <v>-135000</v>
      </c>
    </row>
    <row r="1024" spans="1:10" x14ac:dyDescent="0.25">
      <c r="A1024" t="s">
        <v>1023</v>
      </c>
      <c r="B1024">
        <v>635000</v>
      </c>
      <c r="C1024">
        <v>650000</v>
      </c>
      <c r="D1024">
        <f>C1024-B1024</f>
        <v>15000</v>
      </c>
      <c r="J1024">
        <v>-135000</v>
      </c>
    </row>
    <row r="1025" spans="1:10" x14ac:dyDescent="0.25">
      <c r="A1025" t="s">
        <v>1024</v>
      </c>
      <c r="B1025">
        <v>120000</v>
      </c>
      <c r="C1025">
        <v>110000</v>
      </c>
      <c r="D1025">
        <f>C1025-B1025</f>
        <v>-10000</v>
      </c>
      <c r="J1025">
        <v>-135000</v>
      </c>
    </row>
    <row r="1026" spans="1:10" x14ac:dyDescent="0.25">
      <c r="A1026" t="s">
        <v>1025</v>
      </c>
      <c r="B1026">
        <v>250000</v>
      </c>
      <c r="C1026">
        <v>250000</v>
      </c>
      <c r="D1026">
        <f>C1026-B1026</f>
        <v>0</v>
      </c>
      <c r="J1026">
        <v>-135000</v>
      </c>
    </row>
    <row r="1027" spans="1:10" x14ac:dyDescent="0.25">
      <c r="A1027" t="s">
        <v>1026</v>
      </c>
      <c r="B1027">
        <v>245000</v>
      </c>
      <c r="C1027">
        <v>50000</v>
      </c>
      <c r="D1027">
        <f>C1027-B1027</f>
        <v>-195000</v>
      </c>
      <c r="J1027">
        <v>-135000</v>
      </c>
    </row>
    <row r="1028" spans="1:10" x14ac:dyDescent="0.25">
      <c r="A1028" t="s">
        <v>1027</v>
      </c>
      <c r="B1028">
        <v>160000</v>
      </c>
      <c r="C1028">
        <v>124000</v>
      </c>
      <c r="D1028">
        <f>C1028-B1028</f>
        <v>-36000</v>
      </c>
      <c r="J1028">
        <v>-135000</v>
      </c>
    </row>
    <row r="1029" spans="1:10" x14ac:dyDescent="0.25">
      <c r="A1029" t="s">
        <v>1028</v>
      </c>
      <c r="B1029">
        <v>340000</v>
      </c>
      <c r="C1029">
        <v>360000</v>
      </c>
      <c r="D1029">
        <f>C1029-B1029</f>
        <v>20000</v>
      </c>
      <c r="J1029">
        <v>-135000</v>
      </c>
    </row>
    <row r="1030" spans="1:10" x14ac:dyDescent="0.25">
      <c r="A1030" t="s">
        <v>1029</v>
      </c>
      <c r="B1030">
        <v>120000</v>
      </c>
      <c r="C1030">
        <v>190000</v>
      </c>
      <c r="D1030">
        <f>C1030-B1030</f>
        <v>70000</v>
      </c>
      <c r="J1030">
        <v>-135000</v>
      </c>
    </row>
    <row r="1031" spans="1:10" x14ac:dyDescent="0.25">
      <c r="A1031" t="s">
        <v>1030</v>
      </c>
      <c r="B1031">
        <v>240000</v>
      </c>
      <c r="C1031">
        <v>175000</v>
      </c>
      <c r="D1031">
        <f>C1031-B1031</f>
        <v>-65000</v>
      </c>
      <c r="J1031">
        <v>-135000</v>
      </c>
    </row>
    <row r="1032" spans="1:10" x14ac:dyDescent="0.25">
      <c r="A1032" t="s">
        <v>1031</v>
      </c>
      <c r="B1032">
        <v>700000</v>
      </c>
      <c r="C1032">
        <v>800000</v>
      </c>
      <c r="D1032">
        <f>C1032-B1032</f>
        <v>100000</v>
      </c>
      <c r="J1032">
        <v>-135000</v>
      </c>
    </row>
    <row r="1033" spans="1:10" x14ac:dyDescent="0.25">
      <c r="A1033" t="s">
        <v>1032</v>
      </c>
      <c r="B1033">
        <v>1540794</v>
      </c>
      <c r="C1033">
        <v>1829479</v>
      </c>
      <c r="D1033">
        <f>C1033-B1033</f>
        <v>288685</v>
      </c>
      <c r="J1033">
        <v>-135000</v>
      </c>
    </row>
    <row r="1034" spans="1:10" x14ac:dyDescent="0.25">
      <c r="A1034" t="s">
        <v>1033</v>
      </c>
      <c r="B1034">
        <v>750000</v>
      </c>
      <c r="C1034">
        <v>700000</v>
      </c>
      <c r="D1034">
        <f>C1034-B1034</f>
        <v>-50000</v>
      </c>
      <c r="J1034">
        <v>-135000</v>
      </c>
    </row>
    <row r="1035" spans="1:10" x14ac:dyDescent="0.25">
      <c r="A1035" t="s">
        <v>1034</v>
      </c>
      <c r="B1035">
        <v>300000</v>
      </c>
      <c r="C1035">
        <v>350000</v>
      </c>
      <c r="D1035">
        <f>C1035-B1035</f>
        <v>50000</v>
      </c>
      <c r="J1035">
        <v>-135000</v>
      </c>
    </row>
    <row r="1036" spans="1:10" x14ac:dyDescent="0.25">
      <c r="A1036" t="s">
        <v>1035</v>
      </c>
      <c r="B1036">
        <v>320000</v>
      </c>
      <c r="C1036">
        <v>450000</v>
      </c>
      <c r="D1036">
        <f>C1036-B1036</f>
        <v>130000</v>
      </c>
      <c r="J1036">
        <v>-135000</v>
      </c>
    </row>
    <row r="1037" spans="1:10" x14ac:dyDescent="0.25">
      <c r="A1037" t="s">
        <v>1036</v>
      </c>
      <c r="B1037">
        <v>1540794</v>
      </c>
      <c r="C1037">
        <v>1829479</v>
      </c>
      <c r="D1037">
        <f>C1037-B1037</f>
        <v>288685</v>
      </c>
      <c r="J1037">
        <v>-135000</v>
      </c>
    </row>
    <row r="1038" spans="1:10" x14ac:dyDescent="0.25">
      <c r="A1038" t="s">
        <v>1037</v>
      </c>
      <c r="B1038">
        <v>69720</v>
      </c>
      <c r="C1038">
        <v>115000</v>
      </c>
      <c r="D1038">
        <f>C1038-B1038</f>
        <v>45280</v>
      </c>
      <c r="J1038">
        <v>-134500</v>
      </c>
    </row>
    <row r="1039" spans="1:10" x14ac:dyDescent="0.25">
      <c r="A1039" t="s">
        <v>1038</v>
      </c>
      <c r="B1039">
        <v>1540794</v>
      </c>
      <c r="C1039">
        <v>1829479</v>
      </c>
      <c r="D1039">
        <f>C1039-B1039</f>
        <v>288685</v>
      </c>
      <c r="J1039">
        <v>-133000</v>
      </c>
    </row>
    <row r="1040" spans="1:10" x14ac:dyDescent="0.25">
      <c r="A1040" t="s">
        <v>1039</v>
      </c>
      <c r="B1040">
        <v>800000</v>
      </c>
      <c r="C1040">
        <v>1829479</v>
      </c>
      <c r="D1040">
        <f>C1040-B1040</f>
        <v>1029479</v>
      </c>
      <c r="J1040">
        <v>-133000</v>
      </c>
    </row>
    <row r="1041" spans="1:10" x14ac:dyDescent="0.25">
      <c r="A1041" t="s">
        <v>1040</v>
      </c>
      <c r="B1041">
        <v>429000</v>
      </c>
      <c r="C1041">
        <v>400000</v>
      </c>
      <c r="D1041">
        <f>C1041-B1041</f>
        <v>-29000</v>
      </c>
      <c r="J1041">
        <v>-133000</v>
      </c>
    </row>
    <row r="1042" spans="1:10" x14ac:dyDescent="0.25">
      <c r="A1042" t="s">
        <v>1041</v>
      </c>
      <c r="B1042">
        <v>289000</v>
      </c>
      <c r="C1042">
        <v>300000</v>
      </c>
      <c r="D1042">
        <f>C1042-B1042</f>
        <v>11000</v>
      </c>
      <c r="J1042">
        <v>-133000</v>
      </c>
    </row>
    <row r="1043" spans="1:10" x14ac:dyDescent="0.25">
      <c r="A1043" t="s">
        <v>1042</v>
      </c>
      <c r="B1043">
        <v>225000</v>
      </c>
      <c r="C1043">
        <v>295000</v>
      </c>
      <c r="D1043">
        <f>C1043-B1043</f>
        <v>70000</v>
      </c>
      <c r="J1043">
        <v>-132100</v>
      </c>
    </row>
    <row r="1044" spans="1:10" x14ac:dyDescent="0.25">
      <c r="A1044" t="s">
        <v>1043</v>
      </c>
      <c r="B1044">
        <v>550000</v>
      </c>
      <c r="C1044">
        <v>600000</v>
      </c>
      <c r="D1044">
        <f>C1044-B1044</f>
        <v>50000</v>
      </c>
      <c r="J1044">
        <v>-132000</v>
      </c>
    </row>
    <row r="1045" spans="1:10" x14ac:dyDescent="0.25">
      <c r="A1045" t="s">
        <v>1044</v>
      </c>
      <c r="B1045">
        <v>400000</v>
      </c>
      <c r="C1045">
        <v>400000</v>
      </c>
      <c r="D1045">
        <f>C1045-B1045</f>
        <v>0</v>
      </c>
      <c r="J1045">
        <v>-132000</v>
      </c>
    </row>
    <row r="1046" spans="1:10" x14ac:dyDescent="0.25">
      <c r="A1046" t="s">
        <v>1045</v>
      </c>
      <c r="B1046">
        <v>325000</v>
      </c>
      <c r="C1046">
        <v>550000</v>
      </c>
      <c r="D1046">
        <f>C1046-B1046</f>
        <v>225000</v>
      </c>
      <c r="J1046">
        <v>-130000</v>
      </c>
    </row>
    <row r="1047" spans="1:10" x14ac:dyDescent="0.25">
      <c r="A1047" t="s">
        <v>1046</v>
      </c>
      <c r="B1047">
        <v>300000</v>
      </c>
      <c r="C1047">
        <v>350000</v>
      </c>
      <c r="D1047">
        <f>C1047-B1047</f>
        <v>50000</v>
      </c>
      <c r="J1047">
        <v>-130000</v>
      </c>
    </row>
    <row r="1048" spans="1:10" x14ac:dyDescent="0.25">
      <c r="A1048" t="s">
        <v>1047</v>
      </c>
      <c r="B1048">
        <v>45000</v>
      </c>
      <c r="C1048">
        <v>18000</v>
      </c>
      <c r="D1048">
        <f>C1048-B1048</f>
        <v>-27000</v>
      </c>
      <c r="J1048">
        <v>-130000</v>
      </c>
    </row>
    <row r="1049" spans="1:10" x14ac:dyDescent="0.25">
      <c r="A1049" t="s">
        <v>1048</v>
      </c>
      <c r="B1049">
        <v>50000</v>
      </c>
      <c r="C1049">
        <v>333333</v>
      </c>
      <c r="D1049">
        <f>C1049-B1049</f>
        <v>283333</v>
      </c>
      <c r="J1049">
        <v>-130000</v>
      </c>
    </row>
    <row r="1050" spans="1:10" x14ac:dyDescent="0.25">
      <c r="A1050" t="s">
        <v>1049</v>
      </c>
      <c r="B1050">
        <v>120000</v>
      </c>
      <c r="C1050">
        <v>110000</v>
      </c>
      <c r="D1050">
        <f>C1050-B1050</f>
        <v>-10000</v>
      </c>
      <c r="J1050">
        <v>-130000</v>
      </c>
    </row>
    <row r="1051" spans="1:10" x14ac:dyDescent="0.25">
      <c r="A1051" t="s">
        <v>1050</v>
      </c>
      <c r="B1051">
        <v>125000</v>
      </c>
      <c r="C1051">
        <v>300000</v>
      </c>
      <c r="D1051">
        <f>C1051-B1051</f>
        <v>175000</v>
      </c>
      <c r="J1051">
        <v>-130000</v>
      </c>
    </row>
    <row r="1052" spans="1:10" x14ac:dyDescent="0.25">
      <c r="A1052" t="s">
        <v>1051</v>
      </c>
      <c r="B1052">
        <v>400000</v>
      </c>
      <c r="C1052">
        <v>415000</v>
      </c>
      <c r="D1052">
        <f>C1052-B1052</f>
        <v>15000</v>
      </c>
      <c r="J1052">
        <v>-130000</v>
      </c>
    </row>
    <row r="1053" spans="1:10" x14ac:dyDescent="0.25">
      <c r="A1053" t="s">
        <v>1052</v>
      </c>
      <c r="B1053">
        <v>190000</v>
      </c>
      <c r="C1053">
        <v>275000</v>
      </c>
      <c r="D1053">
        <f>C1053-B1053</f>
        <v>85000</v>
      </c>
      <c r="J1053">
        <v>-130000</v>
      </c>
    </row>
    <row r="1054" spans="1:10" x14ac:dyDescent="0.25">
      <c r="A1054" t="s">
        <v>1053</v>
      </c>
      <c r="B1054">
        <v>200000</v>
      </c>
      <c r="C1054">
        <v>300000</v>
      </c>
      <c r="D1054">
        <f>C1054-B1054</f>
        <v>100000</v>
      </c>
      <c r="J1054">
        <v>-130000</v>
      </c>
    </row>
    <row r="1055" spans="1:10" x14ac:dyDescent="0.25">
      <c r="A1055" t="s">
        <v>1054</v>
      </c>
      <c r="B1055">
        <v>425000</v>
      </c>
      <c r="C1055">
        <v>500000</v>
      </c>
      <c r="D1055">
        <f>C1055-B1055</f>
        <v>75000</v>
      </c>
      <c r="J1055">
        <v>-130000</v>
      </c>
    </row>
    <row r="1056" spans="1:10" x14ac:dyDescent="0.25">
      <c r="A1056" t="s">
        <v>1055</v>
      </c>
      <c r="B1056">
        <v>92500</v>
      </c>
      <c r="C1056">
        <v>80000</v>
      </c>
      <c r="D1056">
        <f>C1056-B1056</f>
        <v>-12500</v>
      </c>
      <c r="J1056">
        <v>-130000</v>
      </c>
    </row>
    <row r="1057" spans="1:10" x14ac:dyDescent="0.25">
      <c r="A1057" t="s">
        <v>1056</v>
      </c>
      <c r="B1057">
        <v>325000</v>
      </c>
      <c r="C1057">
        <v>680000</v>
      </c>
      <c r="D1057">
        <f>C1057-B1057</f>
        <v>355000</v>
      </c>
      <c r="J1057">
        <v>-130000</v>
      </c>
    </row>
    <row r="1058" spans="1:10" x14ac:dyDescent="0.25">
      <c r="A1058" t="s">
        <v>1057</v>
      </c>
      <c r="B1058">
        <v>285000</v>
      </c>
      <c r="C1058">
        <v>285000</v>
      </c>
      <c r="D1058">
        <f>C1058-B1058</f>
        <v>0</v>
      </c>
      <c r="J1058">
        <v>-130000</v>
      </c>
    </row>
    <row r="1059" spans="1:10" x14ac:dyDescent="0.25">
      <c r="A1059" t="s">
        <v>1058</v>
      </c>
      <c r="B1059">
        <v>250000</v>
      </c>
      <c r="C1059">
        <v>290000</v>
      </c>
      <c r="D1059">
        <f>C1059-B1059</f>
        <v>40000</v>
      </c>
      <c r="J1059">
        <v>-130000</v>
      </c>
    </row>
    <row r="1060" spans="1:10" x14ac:dyDescent="0.25">
      <c r="A1060" t="s">
        <v>1059</v>
      </c>
      <c r="B1060">
        <v>500000</v>
      </c>
      <c r="C1060">
        <v>600000</v>
      </c>
      <c r="D1060">
        <f>C1060-B1060</f>
        <v>100000</v>
      </c>
      <c r="J1060">
        <v>-130000</v>
      </c>
    </row>
    <row r="1061" spans="1:10" x14ac:dyDescent="0.25">
      <c r="A1061" t="s">
        <v>1060</v>
      </c>
      <c r="B1061">
        <v>270000</v>
      </c>
      <c r="C1061">
        <v>335000</v>
      </c>
      <c r="D1061">
        <f>C1061-B1061</f>
        <v>65000</v>
      </c>
      <c r="J1061">
        <v>-130000</v>
      </c>
    </row>
    <row r="1062" spans="1:10" x14ac:dyDescent="0.25">
      <c r="A1062" t="s">
        <v>1061</v>
      </c>
      <c r="B1062">
        <v>180000</v>
      </c>
      <c r="C1062">
        <v>160000</v>
      </c>
      <c r="D1062">
        <f>C1062-B1062</f>
        <v>-20000</v>
      </c>
      <c r="J1062">
        <v>-130000</v>
      </c>
    </row>
    <row r="1063" spans="1:10" x14ac:dyDescent="0.25">
      <c r="A1063" t="s">
        <v>1062</v>
      </c>
      <c r="B1063">
        <v>400000</v>
      </c>
      <c r="C1063">
        <v>600000</v>
      </c>
      <c r="D1063">
        <f>C1063-B1063</f>
        <v>200000</v>
      </c>
      <c r="J1063">
        <v>-130000</v>
      </c>
    </row>
    <row r="1064" spans="1:10" x14ac:dyDescent="0.25">
      <c r="A1064" t="s">
        <v>1063</v>
      </c>
      <c r="B1064">
        <v>210000</v>
      </c>
      <c r="C1064">
        <v>250000</v>
      </c>
      <c r="D1064">
        <f>C1064-B1064</f>
        <v>40000</v>
      </c>
      <c r="J1064">
        <v>-130000</v>
      </c>
    </row>
    <row r="1065" spans="1:10" x14ac:dyDescent="0.25">
      <c r="A1065" t="s">
        <v>1064</v>
      </c>
      <c r="B1065">
        <v>70000</v>
      </c>
      <c r="C1065">
        <v>120000</v>
      </c>
      <c r="D1065">
        <f>C1065-B1065</f>
        <v>50000</v>
      </c>
      <c r="J1065">
        <v>-130000</v>
      </c>
    </row>
    <row r="1066" spans="1:10" x14ac:dyDescent="0.25">
      <c r="A1066" t="s">
        <v>1065</v>
      </c>
      <c r="B1066">
        <v>1540794</v>
      </c>
      <c r="C1066">
        <v>1829479</v>
      </c>
      <c r="D1066">
        <f>C1066-B1066</f>
        <v>288685</v>
      </c>
      <c r="J1066">
        <v>-130000</v>
      </c>
    </row>
    <row r="1067" spans="1:10" x14ac:dyDescent="0.25">
      <c r="A1067" t="s">
        <v>1066</v>
      </c>
      <c r="B1067">
        <v>150000</v>
      </c>
      <c r="C1067">
        <v>150000</v>
      </c>
      <c r="D1067">
        <f>C1067-B1067</f>
        <v>0</v>
      </c>
      <c r="J1067">
        <v>-130000</v>
      </c>
    </row>
    <row r="1068" spans="1:10" x14ac:dyDescent="0.25">
      <c r="A1068" t="s">
        <v>1067</v>
      </c>
      <c r="B1068">
        <v>280000</v>
      </c>
      <c r="C1068">
        <v>390000</v>
      </c>
      <c r="D1068">
        <f>C1068-B1068</f>
        <v>110000</v>
      </c>
      <c r="J1068">
        <v>-128000</v>
      </c>
    </row>
    <row r="1069" spans="1:10" x14ac:dyDescent="0.25">
      <c r="A1069" t="s">
        <v>1068</v>
      </c>
      <c r="B1069">
        <v>160000</v>
      </c>
      <c r="C1069">
        <v>160000</v>
      </c>
      <c r="D1069">
        <f>C1069-B1069</f>
        <v>0</v>
      </c>
      <c r="J1069">
        <v>-128000</v>
      </c>
    </row>
    <row r="1070" spans="1:10" x14ac:dyDescent="0.25">
      <c r="A1070" t="s">
        <v>1069</v>
      </c>
      <c r="B1070">
        <v>75000</v>
      </c>
      <c r="C1070">
        <v>75000</v>
      </c>
      <c r="D1070">
        <f>C1070-B1070</f>
        <v>0</v>
      </c>
      <c r="J1070">
        <v>-128000</v>
      </c>
    </row>
    <row r="1071" spans="1:10" x14ac:dyDescent="0.25">
      <c r="A1071" t="s">
        <v>1070</v>
      </c>
      <c r="B1071">
        <v>140000</v>
      </c>
      <c r="C1071">
        <v>135000</v>
      </c>
      <c r="D1071">
        <f>C1071-B1071</f>
        <v>-5000</v>
      </c>
      <c r="J1071">
        <v>-127000</v>
      </c>
    </row>
    <row r="1072" spans="1:10" x14ac:dyDescent="0.25">
      <c r="A1072" t="s">
        <v>1071</v>
      </c>
      <c r="B1072">
        <v>1540794</v>
      </c>
      <c r="C1072">
        <v>1829479</v>
      </c>
      <c r="D1072">
        <f>C1072-B1072</f>
        <v>288685</v>
      </c>
      <c r="J1072">
        <v>-127000</v>
      </c>
    </row>
    <row r="1073" spans="1:10" x14ac:dyDescent="0.25">
      <c r="A1073" t="s">
        <v>1072</v>
      </c>
      <c r="B1073">
        <v>750000</v>
      </c>
      <c r="C1073">
        <v>550000</v>
      </c>
      <c r="D1073">
        <f>C1073-B1073</f>
        <v>-200000</v>
      </c>
      <c r="J1073">
        <v>-127000</v>
      </c>
    </row>
    <row r="1074" spans="1:10" x14ac:dyDescent="0.25">
      <c r="A1074" t="s">
        <v>1073</v>
      </c>
      <c r="B1074">
        <v>500000</v>
      </c>
      <c r="C1074">
        <v>600000</v>
      </c>
      <c r="D1074">
        <f>C1074-B1074</f>
        <v>100000</v>
      </c>
      <c r="J1074">
        <v>-127000</v>
      </c>
    </row>
    <row r="1075" spans="1:10" x14ac:dyDescent="0.25">
      <c r="A1075" t="s">
        <v>1074</v>
      </c>
      <c r="B1075">
        <v>200000</v>
      </c>
      <c r="C1075">
        <v>190000</v>
      </c>
      <c r="D1075">
        <f>C1075-B1075</f>
        <v>-10000</v>
      </c>
      <c r="J1075">
        <v>-126010</v>
      </c>
    </row>
    <row r="1076" spans="1:10" x14ac:dyDescent="0.25">
      <c r="A1076" t="s">
        <v>1075</v>
      </c>
      <c r="B1076">
        <v>230000</v>
      </c>
      <c r="C1076">
        <v>230000</v>
      </c>
      <c r="D1076">
        <f>C1076-B1076</f>
        <v>0</v>
      </c>
      <c r="J1076">
        <v>-126000</v>
      </c>
    </row>
    <row r="1077" spans="1:10" x14ac:dyDescent="0.25">
      <c r="A1077" t="s">
        <v>1076</v>
      </c>
      <c r="B1077">
        <v>150000</v>
      </c>
      <c r="C1077">
        <v>120000</v>
      </c>
      <c r="D1077">
        <f>C1077-B1077</f>
        <v>-30000</v>
      </c>
      <c r="J1077">
        <v>-126000</v>
      </c>
    </row>
    <row r="1078" spans="1:10" x14ac:dyDescent="0.25">
      <c r="A1078" t="s">
        <v>1077</v>
      </c>
      <c r="B1078">
        <v>75000</v>
      </c>
      <c r="C1078">
        <v>85000</v>
      </c>
      <c r="D1078">
        <f>C1078-B1078</f>
        <v>10000</v>
      </c>
      <c r="J1078">
        <v>-125470</v>
      </c>
    </row>
    <row r="1079" spans="1:10" x14ac:dyDescent="0.25">
      <c r="A1079" t="s">
        <v>1078</v>
      </c>
      <c r="B1079">
        <v>300000</v>
      </c>
      <c r="C1079">
        <v>300000</v>
      </c>
      <c r="D1079">
        <f>C1079-B1079</f>
        <v>0</v>
      </c>
      <c r="J1079">
        <v>-125000</v>
      </c>
    </row>
    <row r="1080" spans="1:10" x14ac:dyDescent="0.25">
      <c r="A1080" t="s">
        <v>1079</v>
      </c>
      <c r="B1080">
        <v>200000</v>
      </c>
      <c r="C1080">
        <v>250000</v>
      </c>
      <c r="D1080">
        <f>C1080-B1080</f>
        <v>50000</v>
      </c>
      <c r="J1080">
        <v>-125000</v>
      </c>
    </row>
    <row r="1081" spans="1:10" x14ac:dyDescent="0.25">
      <c r="A1081" t="s">
        <v>1080</v>
      </c>
      <c r="B1081">
        <v>1540794</v>
      </c>
      <c r="C1081">
        <v>1829479</v>
      </c>
      <c r="D1081">
        <f>C1081-B1081</f>
        <v>288685</v>
      </c>
      <c r="J1081">
        <v>-125000</v>
      </c>
    </row>
    <row r="1082" spans="1:10" x14ac:dyDescent="0.25">
      <c r="A1082" t="s">
        <v>1081</v>
      </c>
      <c r="B1082">
        <v>400000</v>
      </c>
      <c r="C1082">
        <v>480000</v>
      </c>
      <c r="D1082">
        <f>C1082-B1082</f>
        <v>80000</v>
      </c>
      <c r="J1082">
        <v>-125000</v>
      </c>
    </row>
    <row r="1083" spans="1:10" x14ac:dyDescent="0.25">
      <c r="A1083" t="s">
        <v>1082</v>
      </c>
      <c r="B1083">
        <v>370000</v>
      </c>
      <c r="C1083">
        <v>450000</v>
      </c>
      <c r="D1083">
        <f>C1083-B1083</f>
        <v>80000</v>
      </c>
      <c r="J1083">
        <v>-125000</v>
      </c>
    </row>
    <row r="1084" spans="1:10" x14ac:dyDescent="0.25">
      <c r="A1084" t="s">
        <v>1083</v>
      </c>
      <c r="B1084">
        <v>200000</v>
      </c>
      <c r="C1084">
        <v>1000</v>
      </c>
      <c r="D1084">
        <f>C1084-B1084</f>
        <v>-199000</v>
      </c>
      <c r="J1084">
        <v>-125000</v>
      </c>
    </row>
    <row r="1085" spans="1:10" x14ac:dyDescent="0.25">
      <c r="A1085" t="s">
        <v>1084</v>
      </c>
      <c r="B1085">
        <v>60000</v>
      </c>
      <c r="C1085">
        <v>85000</v>
      </c>
      <c r="D1085">
        <f>C1085-B1085</f>
        <v>25000</v>
      </c>
      <c r="J1085">
        <v>-125000</v>
      </c>
    </row>
    <row r="1086" spans="1:10" x14ac:dyDescent="0.25">
      <c r="A1086" t="s">
        <v>1085</v>
      </c>
      <c r="B1086">
        <v>800000</v>
      </c>
      <c r="C1086">
        <v>900000</v>
      </c>
      <c r="D1086">
        <f>C1086-B1086</f>
        <v>100000</v>
      </c>
      <c r="J1086">
        <v>-125000</v>
      </c>
    </row>
    <row r="1087" spans="1:10" x14ac:dyDescent="0.25">
      <c r="A1087" t="s">
        <v>1086</v>
      </c>
      <c r="B1087">
        <v>300000</v>
      </c>
      <c r="C1087">
        <v>400000</v>
      </c>
      <c r="D1087">
        <f>C1087-B1087</f>
        <v>100000</v>
      </c>
      <c r="J1087">
        <v>-125000</v>
      </c>
    </row>
    <row r="1088" spans="1:10" x14ac:dyDescent="0.25">
      <c r="A1088" t="s">
        <v>1087</v>
      </c>
      <c r="B1088">
        <v>120000</v>
      </c>
      <c r="C1088">
        <v>120000</v>
      </c>
      <c r="D1088">
        <f>C1088-B1088</f>
        <v>0</v>
      </c>
      <c r="J1088">
        <v>-125000</v>
      </c>
    </row>
    <row r="1089" spans="1:10" x14ac:dyDescent="0.25">
      <c r="A1089" t="s">
        <v>1088</v>
      </c>
      <c r="B1089">
        <v>400000</v>
      </c>
      <c r="C1089">
        <v>500000</v>
      </c>
      <c r="D1089">
        <f>C1089-B1089</f>
        <v>100000</v>
      </c>
      <c r="J1089">
        <v>-125000</v>
      </c>
    </row>
    <row r="1090" spans="1:10" x14ac:dyDescent="0.25">
      <c r="A1090" t="s">
        <v>1089</v>
      </c>
      <c r="B1090">
        <v>439000</v>
      </c>
      <c r="C1090">
        <v>1829479</v>
      </c>
      <c r="D1090">
        <f>C1090-B1090</f>
        <v>1390479</v>
      </c>
      <c r="J1090">
        <v>-125000</v>
      </c>
    </row>
    <row r="1091" spans="1:10" x14ac:dyDescent="0.25">
      <c r="A1091" t="s">
        <v>1090</v>
      </c>
      <c r="B1091">
        <v>130000</v>
      </c>
      <c r="C1091">
        <v>139900</v>
      </c>
      <c r="D1091">
        <f>C1091-B1091</f>
        <v>9900</v>
      </c>
      <c r="J1091">
        <v>-125000</v>
      </c>
    </row>
    <row r="1092" spans="1:10" x14ac:dyDescent="0.25">
      <c r="A1092" t="s">
        <v>1091</v>
      </c>
      <c r="B1092">
        <v>225000</v>
      </c>
      <c r="C1092">
        <v>300000</v>
      </c>
      <c r="D1092">
        <f>C1092-B1092</f>
        <v>75000</v>
      </c>
      <c r="J1092">
        <v>-125000</v>
      </c>
    </row>
    <row r="1093" spans="1:10" x14ac:dyDescent="0.25">
      <c r="A1093" t="s">
        <v>1092</v>
      </c>
      <c r="B1093">
        <v>400000</v>
      </c>
      <c r="C1093">
        <v>300000</v>
      </c>
      <c r="D1093">
        <f>C1093-B1093</f>
        <v>-100000</v>
      </c>
      <c r="J1093">
        <v>-125000</v>
      </c>
    </row>
    <row r="1094" spans="1:10" x14ac:dyDescent="0.25">
      <c r="A1094" t="s">
        <v>1093</v>
      </c>
      <c r="B1094">
        <v>145000</v>
      </c>
      <c r="C1094">
        <v>54000</v>
      </c>
      <c r="D1094">
        <f>C1094-B1094</f>
        <v>-91000</v>
      </c>
      <c r="J1094">
        <v>-125000</v>
      </c>
    </row>
    <row r="1095" spans="1:10" x14ac:dyDescent="0.25">
      <c r="A1095" t="s">
        <v>1094</v>
      </c>
      <c r="B1095">
        <v>200000</v>
      </c>
      <c r="C1095">
        <v>25000</v>
      </c>
      <c r="D1095">
        <f>C1095-B1095</f>
        <v>-175000</v>
      </c>
      <c r="J1095">
        <v>-125000</v>
      </c>
    </row>
    <row r="1096" spans="1:10" x14ac:dyDescent="0.25">
      <c r="A1096" t="s">
        <v>1095</v>
      </c>
      <c r="B1096">
        <v>3000</v>
      </c>
      <c r="C1096">
        <v>9000</v>
      </c>
      <c r="D1096">
        <f>C1096-B1096</f>
        <v>6000</v>
      </c>
      <c r="J1096">
        <v>-125000</v>
      </c>
    </row>
    <row r="1097" spans="1:10" x14ac:dyDescent="0.25">
      <c r="A1097" t="s">
        <v>1096</v>
      </c>
      <c r="B1097">
        <v>35000</v>
      </c>
      <c r="C1097">
        <v>250000</v>
      </c>
      <c r="D1097">
        <f>C1097-B1097</f>
        <v>215000</v>
      </c>
      <c r="J1097">
        <v>-125000</v>
      </c>
    </row>
    <row r="1098" spans="1:10" x14ac:dyDescent="0.25">
      <c r="A1098" t="s">
        <v>1097</v>
      </c>
      <c r="B1098">
        <v>140000</v>
      </c>
      <c r="C1098">
        <v>100000</v>
      </c>
      <c r="D1098">
        <f>C1098-B1098</f>
        <v>-40000</v>
      </c>
      <c r="J1098">
        <v>-125000</v>
      </c>
    </row>
    <row r="1099" spans="1:10" x14ac:dyDescent="0.25">
      <c r="A1099" t="s">
        <v>1098</v>
      </c>
      <c r="B1099">
        <v>135000</v>
      </c>
      <c r="C1099">
        <v>130000</v>
      </c>
      <c r="D1099">
        <f>C1099-B1099</f>
        <v>-5000</v>
      </c>
      <c r="J1099">
        <v>-125000</v>
      </c>
    </row>
    <row r="1100" spans="1:10" x14ac:dyDescent="0.25">
      <c r="A1100" t="s">
        <v>1099</v>
      </c>
      <c r="B1100">
        <v>1540794</v>
      </c>
      <c r="C1100">
        <v>1829479</v>
      </c>
      <c r="D1100">
        <f>C1100-B1100</f>
        <v>288685</v>
      </c>
      <c r="J1100">
        <v>-125000</v>
      </c>
    </row>
    <row r="1101" spans="1:10" x14ac:dyDescent="0.25">
      <c r="A1101" t="s">
        <v>1100</v>
      </c>
      <c r="B1101">
        <v>50000</v>
      </c>
      <c r="C1101">
        <v>81000</v>
      </c>
      <c r="D1101">
        <f>C1101-B1101</f>
        <v>31000</v>
      </c>
      <c r="J1101">
        <v>-125000</v>
      </c>
    </row>
    <row r="1102" spans="1:10" x14ac:dyDescent="0.25">
      <c r="A1102" t="s">
        <v>1101</v>
      </c>
      <c r="B1102">
        <v>500000</v>
      </c>
      <c r="C1102">
        <v>86000</v>
      </c>
      <c r="D1102">
        <f>C1102-B1102</f>
        <v>-414000</v>
      </c>
      <c r="J1102">
        <v>-125000</v>
      </c>
    </row>
    <row r="1103" spans="1:10" x14ac:dyDescent="0.25">
      <c r="A1103" t="s">
        <v>1102</v>
      </c>
      <c r="B1103">
        <v>125000</v>
      </c>
      <c r="C1103">
        <v>90000</v>
      </c>
      <c r="D1103">
        <f>C1103-B1103</f>
        <v>-35000</v>
      </c>
      <c r="J1103">
        <v>-125000</v>
      </c>
    </row>
    <row r="1104" spans="1:10" x14ac:dyDescent="0.25">
      <c r="A1104" t="s">
        <v>1103</v>
      </c>
      <c r="B1104">
        <v>600000</v>
      </c>
      <c r="C1104">
        <v>550000</v>
      </c>
      <c r="D1104">
        <f>C1104-B1104</f>
        <v>-50000</v>
      </c>
      <c r="J1104">
        <v>-125000</v>
      </c>
    </row>
    <row r="1105" spans="1:10" x14ac:dyDescent="0.25">
      <c r="A1105" t="s">
        <v>1104</v>
      </c>
      <c r="B1105">
        <v>500000</v>
      </c>
      <c r="C1105">
        <v>550000</v>
      </c>
      <c r="D1105">
        <f>C1105-B1105</f>
        <v>50000</v>
      </c>
      <c r="J1105">
        <v>-125000</v>
      </c>
    </row>
    <row r="1106" spans="1:10" x14ac:dyDescent="0.25">
      <c r="A1106" t="s">
        <v>1105</v>
      </c>
      <c r="B1106">
        <v>150000</v>
      </c>
      <c r="C1106">
        <v>185000</v>
      </c>
      <c r="D1106">
        <f>C1106-B1106</f>
        <v>35000</v>
      </c>
      <c r="J1106">
        <v>-125000</v>
      </c>
    </row>
    <row r="1107" spans="1:10" x14ac:dyDescent="0.25">
      <c r="A1107" t="s">
        <v>1106</v>
      </c>
      <c r="B1107">
        <v>100000</v>
      </c>
      <c r="C1107">
        <v>100000</v>
      </c>
      <c r="D1107">
        <f>C1107-B1107</f>
        <v>0</v>
      </c>
      <c r="J1107">
        <v>-125000</v>
      </c>
    </row>
    <row r="1108" spans="1:10" x14ac:dyDescent="0.25">
      <c r="A1108" t="s">
        <v>1107</v>
      </c>
      <c r="B1108">
        <v>500000</v>
      </c>
      <c r="C1108">
        <v>750000</v>
      </c>
      <c r="D1108">
        <f>C1108-B1108</f>
        <v>250000</v>
      </c>
      <c r="J1108">
        <v>-125000</v>
      </c>
    </row>
    <row r="1109" spans="1:10" x14ac:dyDescent="0.25">
      <c r="A1109" t="s">
        <v>1108</v>
      </c>
      <c r="B1109">
        <v>400000</v>
      </c>
      <c r="C1109">
        <v>300000</v>
      </c>
      <c r="D1109">
        <f>C1109-B1109</f>
        <v>-100000</v>
      </c>
      <c r="J1109">
        <v>-124900</v>
      </c>
    </row>
    <row r="1110" spans="1:10" x14ac:dyDescent="0.25">
      <c r="A1110" t="s">
        <v>1109</v>
      </c>
      <c r="B1110">
        <v>1540794</v>
      </c>
      <c r="C1110">
        <v>150000</v>
      </c>
      <c r="D1110">
        <f>C1110-B1110</f>
        <v>-1390794</v>
      </c>
      <c r="J1110">
        <v>-124100</v>
      </c>
    </row>
    <row r="1111" spans="1:10" x14ac:dyDescent="0.25">
      <c r="A1111" t="s">
        <v>1110</v>
      </c>
      <c r="B1111">
        <v>100000</v>
      </c>
      <c r="C1111">
        <v>160000</v>
      </c>
      <c r="D1111">
        <f>C1111-B1111</f>
        <v>60000</v>
      </c>
      <c r="J1111">
        <v>-124100</v>
      </c>
    </row>
    <row r="1112" spans="1:10" x14ac:dyDescent="0.25">
      <c r="A1112" t="s">
        <v>1111</v>
      </c>
      <c r="B1112">
        <v>150000</v>
      </c>
      <c r="C1112">
        <v>220000</v>
      </c>
      <c r="D1112">
        <f>C1112-B1112</f>
        <v>70000</v>
      </c>
      <c r="J1112">
        <v>-124000</v>
      </c>
    </row>
    <row r="1113" spans="1:10" x14ac:dyDescent="0.25">
      <c r="A1113" t="s">
        <v>1112</v>
      </c>
      <c r="B1113">
        <v>90000</v>
      </c>
      <c r="C1113">
        <v>200000</v>
      </c>
      <c r="D1113">
        <f>C1113-B1113</f>
        <v>110000</v>
      </c>
      <c r="J1113">
        <v>-124000</v>
      </c>
    </row>
    <row r="1114" spans="1:10" x14ac:dyDescent="0.25">
      <c r="A1114" t="s">
        <v>1113</v>
      </c>
      <c r="B1114">
        <v>130000</v>
      </c>
      <c r="C1114">
        <v>150000</v>
      </c>
      <c r="D1114">
        <f>C1114-B1114</f>
        <v>20000</v>
      </c>
      <c r="J1114">
        <v>-123500</v>
      </c>
    </row>
    <row r="1115" spans="1:10" x14ac:dyDescent="0.25">
      <c r="A1115" t="s">
        <v>1114</v>
      </c>
      <c r="B1115">
        <v>100000</v>
      </c>
      <c r="C1115">
        <v>125000</v>
      </c>
      <c r="D1115">
        <f>C1115-B1115</f>
        <v>25000</v>
      </c>
      <c r="J1115">
        <v>-122000</v>
      </c>
    </row>
    <row r="1116" spans="1:10" x14ac:dyDescent="0.25">
      <c r="A1116" t="s">
        <v>1115</v>
      </c>
      <c r="B1116">
        <v>110000</v>
      </c>
      <c r="C1116">
        <v>125000</v>
      </c>
      <c r="D1116">
        <f>C1116-B1116</f>
        <v>15000</v>
      </c>
      <c r="J1116">
        <v>-121000</v>
      </c>
    </row>
    <row r="1117" spans="1:10" x14ac:dyDescent="0.25">
      <c r="A1117" t="s">
        <v>1116</v>
      </c>
      <c r="B1117">
        <v>600000</v>
      </c>
      <c r="C1117">
        <v>739000</v>
      </c>
      <c r="D1117">
        <f>C1117-B1117</f>
        <v>139000</v>
      </c>
      <c r="J1117">
        <v>-121000</v>
      </c>
    </row>
    <row r="1118" spans="1:10" x14ac:dyDescent="0.25">
      <c r="A1118" t="s">
        <v>1117</v>
      </c>
      <c r="B1118">
        <v>1540794</v>
      </c>
      <c r="C1118">
        <v>950000</v>
      </c>
      <c r="D1118">
        <f>C1118-B1118</f>
        <v>-590794</v>
      </c>
      <c r="J1118">
        <v>-121000</v>
      </c>
    </row>
    <row r="1119" spans="1:10" x14ac:dyDescent="0.25">
      <c r="A1119" t="s">
        <v>1118</v>
      </c>
      <c r="B1119">
        <v>70000</v>
      </c>
      <c r="C1119">
        <v>85000</v>
      </c>
      <c r="D1119">
        <f>C1119-B1119</f>
        <v>15000</v>
      </c>
      <c r="J1119">
        <v>-120000</v>
      </c>
    </row>
    <row r="1120" spans="1:10" x14ac:dyDescent="0.25">
      <c r="A1120" t="s">
        <v>1119</v>
      </c>
      <c r="B1120">
        <v>110000</v>
      </c>
      <c r="C1120">
        <v>150000</v>
      </c>
      <c r="D1120">
        <f>C1120-B1120</f>
        <v>40000</v>
      </c>
      <c r="J1120">
        <v>-120000</v>
      </c>
    </row>
    <row r="1121" spans="1:10" x14ac:dyDescent="0.25">
      <c r="A1121" t="s">
        <v>1120</v>
      </c>
      <c r="B1121">
        <v>210000</v>
      </c>
      <c r="C1121">
        <v>200000</v>
      </c>
      <c r="D1121">
        <f>C1121-B1121</f>
        <v>-10000</v>
      </c>
      <c r="J1121">
        <v>-120000</v>
      </c>
    </row>
    <row r="1122" spans="1:10" x14ac:dyDescent="0.25">
      <c r="A1122" t="s">
        <v>1121</v>
      </c>
      <c r="B1122">
        <v>1540794</v>
      </c>
      <c r="C1122">
        <v>650000</v>
      </c>
      <c r="D1122">
        <f>C1122-B1122</f>
        <v>-890794</v>
      </c>
      <c r="J1122">
        <v>-120000</v>
      </c>
    </row>
    <row r="1123" spans="1:10" x14ac:dyDescent="0.25">
      <c r="A1123" t="s">
        <v>1122</v>
      </c>
      <c r="B1123">
        <v>400000</v>
      </c>
      <c r="C1123">
        <v>365000</v>
      </c>
      <c r="D1123">
        <f>C1123-B1123</f>
        <v>-35000</v>
      </c>
      <c r="J1123">
        <v>-120000</v>
      </c>
    </row>
    <row r="1124" spans="1:10" x14ac:dyDescent="0.25">
      <c r="A1124" t="s">
        <v>1123</v>
      </c>
      <c r="B1124">
        <v>100000</v>
      </c>
      <c r="C1124">
        <v>120000</v>
      </c>
      <c r="D1124">
        <f>C1124-B1124</f>
        <v>20000</v>
      </c>
      <c r="J1124">
        <v>-120000</v>
      </c>
    </row>
    <row r="1125" spans="1:10" x14ac:dyDescent="0.25">
      <c r="A1125" t="s">
        <v>1124</v>
      </c>
      <c r="B1125">
        <v>1540794</v>
      </c>
      <c r="C1125">
        <v>1829479</v>
      </c>
      <c r="D1125">
        <f>C1125-B1125</f>
        <v>288685</v>
      </c>
      <c r="J1125">
        <v>-120000</v>
      </c>
    </row>
    <row r="1126" spans="1:10" x14ac:dyDescent="0.25">
      <c r="A1126" t="s">
        <v>1125</v>
      </c>
      <c r="B1126">
        <v>800000</v>
      </c>
      <c r="C1126">
        <v>800000</v>
      </c>
      <c r="D1126">
        <f>C1126-B1126</f>
        <v>0</v>
      </c>
      <c r="J1126">
        <v>-120000</v>
      </c>
    </row>
    <row r="1127" spans="1:10" x14ac:dyDescent="0.25">
      <c r="A1127" t="s">
        <v>1126</v>
      </c>
      <c r="B1127">
        <v>650000</v>
      </c>
      <c r="C1127">
        <v>780000</v>
      </c>
      <c r="D1127">
        <f>C1127-B1127</f>
        <v>130000</v>
      </c>
      <c r="J1127">
        <v>-120000</v>
      </c>
    </row>
    <row r="1128" spans="1:10" x14ac:dyDescent="0.25">
      <c r="A1128" t="s">
        <v>1127</v>
      </c>
      <c r="B1128">
        <v>120000</v>
      </c>
      <c r="C1128">
        <v>120000</v>
      </c>
      <c r="D1128">
        <f>C1128-B1128</f>
        <v>0</v>
      </c>
      <c r="J1128">
        <v>-120000</v>
      </c>
    </row>
    <row r="1129" spans="1:10" x14ac:dyDescent="0.25">
      <c r="A1129" t="s">
        <v>1128</v>
      </c>
      <c r="B1129">
        <v>18000</v>
      </c>
      <c r="C1129">
        <v>15000</v>
      </c>
      <c r="D1129">
        <f>C1129-B1129</f>
        <v>-3000</v>
      </c>
      <c r="J1129">
        <v>-120000</v>
      </c>
    </row>
    <row r="1130" spans="1:10" x14ac:dyDescent="0.25">
      <c r="A1130" t="s">
        <v>1129</v>
      </c>
      <c r="B1130">
        <v>92000</v>
      </c>
      <c r="C1130">
        <v>100000</v>
      </c>
      <c r="D1130">
        <f>C1130-B1130</f>
        <v>8000</v>
      </c>
      <c r="J1130">
        <v>-120000</v>
      </c>
    </row>
    <row r="1131" spans="1:10" x14ac:dyDescent="0.25">
      <c r="A1131" t="s">
        <v>1130</v>
      </c>
      <c r="B1131">
        <v>600000</v>
      </c>
      <c r="C1131">
        <v>680000</v>
      </c>
      <c r="D1131">
        <f>C1131-B1131</f>
        <v>80000</v>
      </c>
      <c r="J1131">
        <v>-120000</v>
      </c>
    </row>
    <row r="1132" spans="1:10" x14ac:dyDescent="0.25">
      <c r="A1132" t="s">
        <v>1131</v>
      </c>
      <c r="B1132">
        <v>600000</v>
      </c>
      <c r="C1132">
        <v>825000</v>
      </c>
      <c r="D1132">
        <f>C1132-B1132</f>
        <v>225000</v>
      </c>
      <c r="J1132">
        <v>-120000</v>
      </c>
    </row>
    <row r="1133" spans="1:10" x14ac:dyDescent="0.25">
      <c r="A1133" t="s">
        <v>1132</v>
      </c>
      <c r="B1133">
        <v>200000</v>
      </c>
      <c r="C1133">
        <v>230000</v>
      </c>
      <c r="D1133">
        <f>C1133-B1133</f>
        <v>30000</v>
      </c>
      <c r="J1133">
        <v>-120000</v>
      </c>
    </row>
    <row r="1134" spans="1:10" x14ac:dyDescent="0.25">
      <c r="A1134" t="s">
        <v>1133</v>
      </c>
      <c r="B1134">
        <v>400000</v>
      </c>
      <c r="C1134">
        <v>400000</v>
      </c>
      <c r="D1134">
        <f>C1134-B1134</f>
        <v>0</v>
      </c>
      <c r="J1134">
        <v>-120000</v>
      </c>
    </row>
    <row r="1135" spans="1:10" x14ac:dyDescent="0.25">
      <c r="A1135" t="s">
        <v>1134</v>
      </c>
      <c r="B1135">
        <v>115000</v>
      </c>
      <c r="C1135">
        <v>280000</v>
      </c>
      <c r="D1135">
        <f>C1135-B1135</f>
        <v>165000</v>
      </c>
      <c r="J1135">
        <v>-120000</v>
      </c>
    </row>
    <row r="1136" spans="1:10" x14ac:dyDescent="0.25">
      <c r="A1136" t="s">
        <v>1135</v>
      </c>
      <c r="B1136">
        <v>80000</v>
      </c>
      <c r="C1136">
        <v>85000</v>
      </c>
      <c r="D1136">
        <f>C1136-B1136</f>
        <v>5000</v>
      </c>
      <c r="J1136">
        <v>-120000</v>
      </c>
    </row>
    <row r="1137" spans="1:10" x14ac:dyDescent="0.25">
      <c r="A1137" t="s">
        <v>1136</v>
      </c>
      <c r="B1137">
        <v>65000</v>
      </c>
      <c r="C1137">
        <v>253000</v>
      </c>
      <c r="D1137">
        <f>C1137-B1137</f>
        <v>188000</v>
      </c>
      <c r="J1137">
        <v>-120000</v>
      </c>
    </row>
    <row r="1138" spans="1:10" x14ac:dyDescent="0.25">
      <c r="A1138" t="s">
        <v>1137</v>
      </c>
      <c r="B1138">
        <v>500000</v>
      </c>
      <c r="C1138">
        <v>100000</v>
      </c>
      <c r="D1138">
        <f>C1138-B1138</f>
        <v>-400000</v>
      </c>
      <c r="J1138">
        <v>-120000</v>
      </c>
    </row>
    <row r="1139" spans="1:10" x14ac:dyDescent="0.25">
      <c r="A1139" t="s">
        <v>1138</v>
      </c>
      <c r="B1139">
        <v>40000</v>
      </c>
      <c r="C1139">
        <v>750000</v>
      </c>
      <c r="D1139">
        <f>C1139-B1139</f>
        <v>710000</v>
      </c>
      <c r="J1139">
        <v>-120000</v>
      </c>
    </row>
    <row r="1140" spans="1:10" x14ac:dyDescent="0.25">
      <c r="A1140" t="s">
        <v>1139</v>
      </c>
      <c r="B1140">
        <v>200000</v>
      </c>
      <c r="C1140">
        <v>210000</v>
      </c>
      <c r="D1140">
        <f>C1140-B1140</f>
        <v>10000</v>
      </c>
      <c r="J1140">
        <v>-120000</v>
      </c>
    </row>
    <row r="1141" spans="1:10" x14ac:dyDescent="0.25">
      <c r="A1141" t="s">
        <v>1140</v>
      </c>
      <c r="B1141">
        <v>150000</v>
      </c>
      <c r="C1141">
        <v>250000</v>
      </c>
      <c r="D1141">
        <f>C1141-B1141</f>
        <v>100000</v>
      </c>
      <c r="J1141">
        <v>-120000</v>
      </c>
    </row>
    <row r="1142" spans="1:10" x14ac:dyDescent="0.25">
      <c r="A1142" t="s">
        <v>1141</v>
      </c>
      <c r="B1142">
        <v>123000</v>
      </c>
      <c r="C1142">
        <v>124000</v>
      </c>
      <c r="D1142">
        <f>C1142-B1142</f>
        <v>1000</v>
      </c>
      <c r="J1142">
        <v>-120000</v>
      </c>
    </row>
    <row r="1143" spans="1:10" x14ac:dyDescent="0.25">
      <c r="A1143" t="s">
        <v>1142</v>
      </c>
      <c r="B1143">
        <v>98000</v>
      </c>
      <c r="C1143">
        <v>120000</v>
      </c>
      <c r="D1143">
        <f>C1143-B1143</f>
        <v>22000</v>
      </c>
      <c r="J1143">
        <v>-120000</v>
      </c>
    </row>
    <row r="1144" spans="1:10" x14ac:dyDescent="0.25">
      <c r="A1144" t="s">
        <v>1143</v>
      </c>
      <c r="B1144">
        <v>125000</v>
      </c>
      <c r="C1144">
        <v>125000</v>
      </c>
      <c r="D1144">
        <f>C1144-B1144</f>
        <v>0</v>
      </c>
      <c r="J1144">
        <v>-120000</v>
      </c>
    </row>
    <row r="1145" spans="1:10" x14ac:dyDescent="0.25">
      <c r="A1145" t="s">
        <v>1144</v>
      </c>
      <c r="B1145">
        <v>210000</v>
      </c>
      <c r="C1145">
        <v>230000</v>
      </c>
      <c r="D1145">
        <f>C1145-B1145</f>
        <v>20000</v>
      </c>
      <c r="J1145">
        <v>-120000</v>
      </c>
    </row>
    <row r="1146" spans="1:10" x14ac:dyDescent="0.25">
      <c r="A1146" t="s">
        <v>1145</v>
      </c>
      <c r="B1146">
        <v>500000</v>
      </c>
      <c r="C1146">
        <v>560000</v>
      </c>
      <c r="D1146">
        <f>C1146-B1146</f>
        <v>60000</v>
      </c>
      <c r="J1146">
        <v>-120000</v>
      </c>
    </row>
    <row r="1147" spans="1:10" x14ac:dyDescent="0.25">
      <c r="A1147" t="s">
        <v>1146</v>
      </c>
      <c r="B1147">
        <v>18000</v>
      </c>
      <c r="C1147">
        <v>24000</v>
      </c>
      <c r="D1147">
        <f>C1147-B1147</f>
        <v>6000</v>
      </c>
      <c r="J1147">
        <v>-120000</v>
      </c>
    </row>
    <row r="1148" spans="1:10" x14ac:dyDescent="0.25">
      <c r="A1148" t="s">
        <v>1147</v>
      </c>
      <c r="B1148">
        <v>240000</v>
      </c>
      <c r="C1148">
        <v>290000</v>
      </c>
      <c r="D1148">
        <f>C1148-B1148</f>
        <v>50000</v>
      </c>
      <c r="J1148">
        <v>-120000</v>
      </c>
    </row>
    <row r="1149" spans="1:10" x14ac:dyDescent="0.25">
      <c r="A1149" t="s">
        <v>1148</v>
      </c>
      <c r="B1149">
        <v>120000</v>
      </c>
      <c r="C1149">
        <v>550000</v>
      </c>
      <c r="D1149">
        <f>C1149-B1149</f>
        <v>430000</v>
      </c>
      <c r="J1149">
        <v>-120000</v>
      </c>
    </row>
    <row r="1150" spans="1:10" x14ac:dyDescent="0.25">
      <c r="A1150" t="s">
        <v>1149</v>
      </c>
      <c r="B1150">
        <v>60000</v>
      </c>
      <c r="C1150">
        <v>60000</v>
      </c>
      <c r="D1150">
        <f>C1150-B1150</f>
        <v>0</v>
      </c>
      <c r="J1150">
        <v>-120000</v>
      </c>
    </row>
    <row r="1151" spans="1:10" x14ac:dyDescent="0.25">
      <c r="A1151" t="s">
        <v>1150</v>
      </c>
      <c r="B1151">
        <v>400000</v>
      </c>
      <c r="C1151">
        <v>390000</v>
      </c>
      <c r="D1151">
        <f>C1151-B1151</f>
        <v>-10000</v>
      </c>
      <c r="J1151">
        <v>-120000</v>
      </c>
    </row>
    <row r="1152" spans="1:10" x14ac:dyDescent="0.25">
      <c r="A1152" t="s">
        <v>1151</v>
      </c>
      <c r="B1152">
        <v>325000</v>
      </c>
      <c r="C1152">
        <v>550000</v>
      </c>
      <c r="D1152">
        <f>C1152-B1152</f>
        <v>225000</v>
      </c>
      <c r="J1152">
        <v>-120000</v>
      </c>
    </row>
    <row r="1153" spans="1:10" x14ac:dyDescent="0.25">
      <c r="A1153" t="s">
        <v>1152</v>
      </c>
      <c r="B1153">
        <v>1540794</v>
      </c>
      <c r="C1153">
        <v>1829479</v>
      </c>
      <c r="D1153">
        <f>C1153-B1153</f>
        <v>288685</v>
      </c>
      <c r="J1153">
        <v>-120000</v>
      </c>
    </row>
    <row r="1154" spans="1:10" x14ac:dyDescent="0.25">
      <c r="A1154" t="s">
        <v>1153</v>
      </c>
      <c r="B1154">
        <v>100000</v>
      </c>
      <c r="C1154">
        <v>130000</v>
      </c>
      <c r="D1154">
        <f>C1154-B1154</f>
        <v>30000</v>
      </c>
      <c r="J1154">
        <v>-120000</v>
      </c>
    </row>
    <row r="1155" spans="1:10" x14ac:dyDescent="0.25">
      <c r="A1155" t="s">
        <v>1154</v>
      </c>
      <c r="B1155">
        <v>80000</v>
      </c>
      <c r="C1155">
        <v>80000</v>
      </c>
      <c r="D1155">
        <f>C1155-B1155</f>
        <v>0</v>
      </c>
      <c r="J1155">
        <v>-120000</v>
      </c>
    </row>
    <row r="1156" spans="1:10" x14ac:dyDescent="0.25">
      <c r="A1156" t="s">
        <v>1155</v>
      </c>
      <c r="B1156">
        <v>600000</v>
      </c>
      <c r="C1156">
        <v>600000</v>
      </c>
      <c r="D1156">
        <f>C1156-B1156</f>
        <v>0</v>
      </c>
      <c r="J1156">
        <v>-119000</v>
      </c>
    </row>
    <row r="1157" spans="1:10" x14ac:dyDescent="0.25">
      <c r="A1157" t="s">
        <v>1156</v>
      </c>
      <c r="B1157">
        <v>450000</v>
      </c>
      <c r="C1157">
        <v>450000</v>
      </c>
      <c r="D1157">
        <f>C1157-B1157</f>
        <v>0</v>
      </c>
      <c r="J1157">
        <v>-119000</v>
      </c>
    </row>
    <row r="1158" spans="1:10" x14ac:dyDescent="0.25">
      <c r="A1158" t="s">
        <v>1157</v>
      </c>
      <c r="B1158">
        <v>160000</v>
      </c>
      <c r="C1158">
        <v>180000</v>
      </c>
      <c r="D1158">
        <f>C1158-B1158</f>
        <v>20000</v>
      </c>
      <c r="J1158">
        <v>-119000</v>
      </c>
    </row>
    <row r="1159" spans="1:10" x14ac:dyDescent="0.25">
      <c r="A1159" t="s">
        <v>1158</v>
      </c>
      <c r="B1159">
        <v>145000</v>
      </c>
      <c r="C1159">
        <v>150000</v>
      </c>
      <c r="D1159">
        <f>C1159-B1159</f>
        <v>5000</v>
      </c>
      <c r="J1159">
        <v>-118000</v>
      </c>
    </row>
    <row r="1160" spans="1:10" x14ac:dyDescent="0.25">
      <c r="A1160" t="s">
        <v>1159</v>
      </c>
      <c r="B1160">
        <v>180000</v>
      </c>
      <c r="C1160">
        <v>210000</v>
      </c>
      <c r="D1160">
        <f>C1160-B1160</f>
        <v>30000</v>
      </c>
      <c r="J1160">
        <v>-118000</v>
      </c>
    </row>
    <row r="1161" spans="1:10" x14ac:dyDescent="0.25">
      <c r="A1161" t="s">
        <v>1160</v>
      </c>
      <c r="B1161">
        <v>120000</v>
      </c>
      <c r="C1161">
        <v>120000</v>
      </c>
      <c r="D1161">
        <f>C1161-B1161</f>
        <v>0</v>
      </c>
      <c r="J1161">
        <v>-117500</v>
      </c>
    </row>
    <row r="1162" spans="1:10" x14ac:dyDescent="0.25">
      <c r="A1162" t="s">
        <v>1161</v>
      </c>
      <c r="B1162">
        <v>380000</v>
      </c>
      <c r="C1162">
        <v>500000</v>
      </c>
      <c r="D1162">
        <f>C1162-B1162</f>
        <v>120000</v>
      </c>
      <c r="J1162">
        <v>-117000</v>
      </c>
    </row>
    <row r="1163" spans="1:10" x14ac:dyDescent="0.25">
      <c r="A1163" t="s">
        <v>1162</v>
      </c>
      <c r="B1163">
        <v>350000</v>
      </c>
      <c r="C1163">
        <v>450000</v>
      </c>
      <c r="D1163">
        <f>C1163-B1163</f>
        <v>100000</v>
      </c>
      <c r="J1163">
        <v>-116500</v>
      </c>
    </row>
    <row r="1164" spans="1:10" x14ac:dyDescent="0.25">
      <c r="A1164" t="s">
        <v>1163</v>
      </c>
      <c r="B1164">
        <v>350000</v>
      </c>
      <c r="C1164">
        <v>285000</v>
      </c>
      <c r="D1164">
        <f>C1164-B1164</f>
        <v>-65000</v>
      </c>
      <c r="J1164">
        <v>-116000</v>
      </c>
    </row>
    <row r="1165" spans="1:10" x14ac:dyDescent="0.25">
      <c r="A1165" t="s">
        <v>1164</v>
      </c>
      <c r="B1165">
        <v>180000</v>
      </c>
      <c r="C1165">
        <v>180000</v>
      </c>
      <c r="D1165">
        <f>C1165-B1165</f>
        <v>0</v>
      </c>
      <c r="J1165">
        <v>-116000</v>
      </c>
    </row>
    <row r="1166" spans="1:10" x14ac:dyDescent="0.25">
      <c r="A1166" t="s">
        <v>1165</v>
      </c>
      <c r="B1166">
        <v>300000</v>
      </c>
      <c r="C1166">
        <v>260000</v>
      </c>
      <c r="D1166">
        <f>C1166-B1166</f>
        <v>-40000</v>
      </c>
      <c r="J1166">
        <v>-115000</v>
      </c>
    </row>
    <row r="1167" spans="1:10" x14ac:dyDescent="0.25">
      <c r="A1167" t="s">
        <v>1166</v>
      </c>
      <c r="B1167">
        <v>235000</v>
      </c>
      <c r="C1167">
        <v>200000</v>
      </c>
      <c r="D1167">
        <f>C1167-B1167</f>
        <v>-35000</v>
      </c>
      <c r="J1167">
        <v>-115000</v>
      </c>
    </row>
    <row r="1168" spans="1:10" x14ac:dyDescent="0.25">
      <c r="A1168" t="s">
        <v>1167</v>
      </c>
      <c r="B1168">
        <v>275000</v>
      </c>
      <c r="C1168">
        <v>400000</v>
      </c>
      <c r="D1168">
        <f>C1168-B1168</f>
        <v>125000</v>
      </c>
      <c r="J1168">
        <v>-115000</v>
      </c>
    </row>
    <row r="1169" spans="1:10" x14ac:dyDescent="0.25">
      <c r="A1169" t="s">
        <v>1168</v>
      </c>
      <c r="B1169">
        <v>70000</v>
      </c>
      <c r="C1169">
        <v>300000</v>
      </c>
      <c r="D1169">
        <f>C1169-B1169</f>
        <v>230000</v>
      </c>
      <c r="J1169">
        <v>-115000</v>
      </c>
    </row>
    <row r="1170" spans="1:10" x14ac:dyDescent="0.25">
      <c r="A1170" t="s">
        <v>1169</v>
      </c>
      <c r="B1170">
        <v>400000</v>
      </c>
      <c r="C1170">
        <v>415000</v>
      </c>
      <c r="D1170">
        <f>C1170-B1170</f>
        <v>15000</v>
      </c>
      <c r="J1170">
        <v>-115000</v>
      </c>
    </row>
    <row r="1171" spans="1:10" x14ac:dyDescent="0.25">
      <c r="A1171" t="s">
        <v>1170</v>
      </c>
      <c r="B1171">
        <v>70000</v>
      </c>
      <c r="C1171">
        <v>80000</v>
      </c>
      <c r="D1171">
        <f>C1171-B1171</f>
        <v>10000</v>
      </c>
      <c r="J1171">
        <v>-115000</v>
      </c>
    </row>
    <row r="1172" spans="1:10" x14ac:dyDescent="0.25">
      <c r="A1172" t="s">
        <v>1171</v>
      </c>
      <c r="B1172">
        <v>300000</v>
      </c>
      <c r="C1172">
        <v>340000</v>
      </c>
      <c r="D1172">
        <f>C1172-B1172</f>
        <v>40000</v>
      </c>
      <c r="J1172">
        <v>-115000</v>
      </c>
    </row>
    <row r="1173" spans="1:10" x14ac:dyDescent="0.25">
      <c r="A1173" t="s">
        <v>1172</v>
      </c>
      <c r="B1173">
        <v>180000</v>
      </c>
      <c r="C1173">
        <v>185000</v>
      </c>
      <c r="D1173">
        <f>C1173-B1173</f>
        <v>5000</v>
      </c>
      <c r="J1173">
        <v>-115000</v>
      </c>
    </row>
    <row r="1174" spans="1:10" x14ac:dyDescent="0.25">
      <c r="A1174" t="s">
        <v>1173</v>
      </c>
      <c r="B1174">
        <v>330000</v>
      </c>
      <c r="C1174">
        <v>350000</v>
      </c>
      <c r="D1174">
        <f>C1174-B1174</f>
        <v>20000</v>
      </c>
      <c r="J1174">
        <v>-115000</v>
      </c>
    </row>
    <row r="1175" spans="1:10" x14ac:dyDescent="0.25">
      <c r="A1175" t="s">
        <v>1174</v>
      </c>
      <c r="B1175">
        <v>1540794</v>
      </c>
      <c r="C1175">
        <v>1829479</v>
      </c>
      <c r="D1175">
        <f>C1175-B1175</f>
        <v>288685</v>
      </c>
      <c r="J1175">
        <v>-115000</v>
      </c>
    </row>
    <row r="1176" spans="1:10" x14ac:dyDescent="0.25">
      <c r="A1176" t="s">
        <v>1175</v>
      </c>
      <c r="B1176">
        <v>600000</v>
      </c>
      <c r="C1176">
        <v>800000</v>
      </c>
      <c r="D1176">
        <f>C1176-B1176</f>
        <v>200000</v>
      </c>
      <c r="J1176">
        <v>-115000</v>
      </c>
    </row>
    <row r="1177" spans="1:10" x14ac:dyDescent="0.25">
      <c r="A1177" t="s">
        <v>1176</v>
      </c>
      <c r="B1177">
        <v>580000</v>
      </c>
      <c r="C1177">
        <v>645000</v>
      </c>
      <c r="D1177">
        <f>C1177-B1177</f>
        <v>65000</v>
      </c>
      <c r="J1177">
        <v>-115000</v>
      </c>
    </row>
    <row r="1178" spans="1:10" x14ac:dyDescent="0.25">
      <c r="A1178" t="s">
        <v>1177</v>
      </c>
      <c r="B1178">
        <v>300000</v>
      </c>
      <c r="C1178">
        <v>400000</v>
      </c>
      <c r="D1178">
        <f>C1178-B1178</f>
        <v>100000</v>
      </c>
      <c r="J1178">
        <v>-115000</v>
      </c>
    </row>
    <row r="1179" spans="1:10" x14ac:dyDescent="0.25">
      <c r="A1179" t="s">
        <v>1178</v>
      </c>
      <c r="B1179">
        <v>95000</v>
      </c>
      <c r="C1179">
        <v>95000</v>
      </c>
      <c r="D1179">
        <f>C1179-B1179</f>
        <v>0</v>
      </c>
      <c r="J1179">
        <v>-115000</v>
      </c>
    </row>
    <row r="1180" spans="1:10" x14ac:dyDescent="0.25">
      <c r="A1180" t="s">
        <v>1179</v>
      </c>
      <c r="B1180">
        <v>425000</v>
      </c>
      <c r="C1180">
        <v>500000</v>
      </c>
      <c r="D1180">
        <f>C1180-B1180</f>
        <v>75000</v>
      </c>
      <c r="J1180">
        <v>-115000</v>
      </c>
    </row>
    <row r="1181" spans="1:10" x14ac:dyDescent="0.25">
      <c r="A1181" t="s">
        <v>1180</v>
      </c>
      <c r="B1181">
        <v>444200</v>
      </c>
      <c r="C1181">
        <v>480000</v>
      </c>
      <c r="D1181">
        <f>C1181-B1181</f>
        <v>35800</v>
      </c>
      <c r="J1181">
        <v>-115000</v>
      </c>
    </row>
    <row r="1182" spans="1:10" x14ac:dyDescent="0.25">
      <c r="A1182" t="s">
        <v>1181</v>
      </c>
      <c r="B1182">
        <v>75000</v>
      </c>
      <c r="C1182">
        <v>67000</v>
      </c>
      <c r="D1182">
        <f>C1182-B1182</f>
        <v>-8000</v>
      </c>
      <c r="J1182">
        <v>-115000</v>
      </c>
    </row>
    <row r="1183" spans="1:10" x14ac:dyDescent="0.25">
      <c r="A1183" t="s">
        <v>1182</v>
      </c>
      <c r="B1183">
        <v>180000</v>
      </c>
      <c r="C1183">
        <v>150000</v>
      </c>
      <c r="D1183">
        <f>C1183-B1183</f>
        <v>-30000</v>
      </c>
      <c r="J1183">
        <v>-115000</v>
      </c>
    </row>
    <row r="1184" spans="1:10" x14ac:dyDescent="0.25">
      <c r="A1184" t="s">
        <v>1183</v>
      </c>
      <c r="B1184">
        <v>650000</v>
      </c>
      <c r="C1184">
        <v>750000</v>
      </c>
      <c r="D1184">
        <f>C1184-B1184</f>
        <v>100000</v>
      </c>
      <c r="J1184">
        <v>-115000</v>
      </c>
    </row>
    <row r="1185" spans="1:10" x14ac:dyDescent="0.25">
      <c r="A1185" t="s">
        <v>1184</v>
      </c>
      <c r="B1185">
        <v>250000</v>
      </c>
      <c r="C1185">
        <v>400000</v>
      </c>
      <c r="D1185">
        <f>C1185-B1185</f>
        <v>150000</v>
      </c>
      <c r="J1185">
        <v>-115000</v>
      </c>
    </row>
    <row r="1186" spans="1:10" x14ac:dyDescent="0.25">
      <c r="A1186" t="s">
        <v>1185</v>
      </c>
      <c r="B1186">
        <v>59900</v>
      </c>
      <c r="C1186">
        <v>45000</v>
      </c>
      <c r="D1186">
        <f>C1186-B1186</f>
        <v>-14900</v>
      </c>
      <c r="J1186">
        <v>-115000</v>
      </c>
    </row>
    <row r="1187" spans="1:10" x14ac:dyDescent="0.25">
      <c r="A1187" t="s">
        <v>1186</v>
      </c>
      <c r="B1187">
        <v>125000</v>
      </c>
      <c r="C1187">
        <v>130000</v>
      </c>
      <c r="D1187">
        <f>C1187-B1187</f>
        <v>5000</v>
      </c>
      <c r="J1187">
        <v>-113100</v>
      </c>
    </row>
    <row r="1188" spans="1:10" x14ac:dyDescent="0.25">
      <c r="A1188" t="s">
        <v>1187</v>
      </c>
      <c r="B1188">
        <v>1540794</v>
      </c>
      <c r="C1188">
        <v>50000</v>
      </c>
      <c r="D1188">
        <f>C1188-B1188</f>
        <v>-1490794</v>
      </c>
      <c r="J1188">
        <v>-113000</v>
      </c>
    </row>
    <row r="1189" spans="1:10" x14ac:dyDescent="0.25">
      <c r="A1189" t="s">
        <v>1188</v>
      </c>
      <c r="B1189">
        <v>250000</v>
      </c>
      <c r="C1189">
        <v>254000</v>
      </c>
      <c r="D1189">
        <f>C1189-B1189</f>
        <v>4000</v>
      </c>
      <c r="J1189">
        <v>-113000</v>
      </c>
    </row>
    <row r="1190" spans="1:10" x14ac:dyDescent="0.25">
      <c r="A1190" t="s">
        <v>1189</v>
      </c>
      <c r="B1190">
        <v>55000</v>
      </c>
      <c r="C1190">
        <v>385000</v>
      </c>
      <c r="D1190">
        <f>C1190-B1190</f>
        <v>330000</v>
      </c>
      <c r="J1190">
        <v>-112000</v>
      </c>
    </row>
    <row r="1191" spans="1:10" x14ac:dyDescent="0.25">
      <c r="A1191" t="s">
        <v>1190</v>
      </c>
      <c r="B1191">
        <v>600000</v>
      </c>
      <c r="C1191">
        <v>650000</v>
      </c>
      <c r="D1191">
        <f>C1191-B1191</f>
        <v>50000</v>
      </c>
      <c r="J1191">
        <v>-112000</v>
      </c>
    </row>
    <row r="1192" spans="1:10" x14ac:dyDescent="0.25">
      <c r="A1192" t="s">
        <v>1191</v>
      </c>
      <c r="B1192">
        <v>750000</v>
      </c>
      <c r="C1192">
        <v>750000</v>
      </c>
      <c r="D1192">
        <f>C1192-B1192</f>
        <v>0</v>
      </c>
      <c r="J1192">
        <v>-111000</v>
      </c>
    </row>
    <row r="1193" spans="1:10" x14ac:dyDescent="0.25">
      <c r="A1193" t="s">
        <v>1192</v>
      </c>
      <c r="B1193">
        <v>160000</v>
      </c>
      <c r="C1193">
        <v>227000</v>
      </c>
      <c r="D1193">
        <f>C1193-B1193</f>
        <v>67000</v>
      </c>
      <c r="J1193">
        <v>-111000</v>
      </c>
    </row>
    <row r="1194" spans="1:10" x14ac:dyDescent="0.25">
      <c r="A1194" t="s">
        <v>1193</v>
      </c>
      <c r="B1194">
        <v>265000</v>
      </c>
      <c r="C1194">
        <v>275000</v>
      </c>
      <c r="D1194">
        <f>C1194-B1194</f>
        <v>10000</v>
      </c>
      <c r="J1194">
        <v>-111000</v>
      </c>
    </row>
    <row r="1195" spans="1:10" x14ac:dyDescent="0.25">
      <c r="A1195" t="s">
        <v>1194</v>
      </c>
      <c r="B1195">
        <v>120000</v>
      </c>
      <c r="C1195">
        <v>160000</v>
      </c>
      <c r="D1195">
        <f>C1195-B1195</f>
        <v>40000</v>
      </c>
      <c r="J1195">
        <v>-111000</v>
      </c>
    </row>
    <row r="1196" spans="1:10" x14ac:dyDescent="0.25">
      <c r="A1196" t="s">
        <v>1195</v>
      </c>
      <c r="B1196">
        <v>210000</v>
      </c>
      <c r="C1196">
        <v>359000</v>
      </c>
      <c r="D1196">
        <f>C1196-B1196</f>
        <v>149000</v>
      </c>
      <c r="J1196">
        <v>-110000</v>
      </c>
    </row>
    <row r="1197" spans="1:10" x14ac:dyDescent="0.25">
      <c r="A1197" t="s">
        <v>1196</v>
      </c>
      <c r="B1197">
        <v>180000</v>
      </c>
      <c r="C1197">
        <v>179000</v>
      </c>
      <c r="D1197">
        <f>C1197-B1197</f>
        <v>-1000</v>
      </c>
      <c r="J1197">
        <v>-110000</v>
      </c>
    </row>
    <row r="1198" spans="1:10" x14ac:dyDescent="0.25">
      <c r="A1198" t="s">
        <v>1197</v>
      </c>
      <c r="B1198">
        <v>470000</v>
      </c>
      <c r="C1198">
        <v>550000</v>
      </c>
      <c r="D1198">
        <f>C1198-B1198</f>
        <v>80000</v>
      </c>
      <c r="J1198">
        <v>-110000</v>
      </c>
    </row>
    <row r="1199" spans="1:10" x14ac:dyDescent="0.25">
      <c r="A1199" t="s">
        <v>1198</v>
      </c>
      <c r="B1199">
        <v>178000</v>
      </c>
      <c r="C1199">
        <v>125000</v>
      </c>
      <c r="D1199">
        <f>C1199-B1199</f>
        <v>-53000</v>
      </c>
      <c r="J1199">
        <v>-110000</v>
      </c>
    </row>
    <row r="1200" spans="1:10" x14ac:dyDescent="0.25">
      <c r="A1200" t="s">
        <v>1199</v>
      </c>
      <c r="B1200">
        <v>425000</v>
      </c>
      <c r="C1200">
        <v>450000</v>
      </c>
      <c r="D1200">
        <f>C1200-B1200</f>
        <v>25000</v>
      </c>
      <c r="J1200">
        <v>-110000</v>
      </c>
    </row>
    <row r="1201" spans="1:10" x14ac:dyDescent="0.25">
      <c r="A1201" t="s">
        <v>1200</v>
      </c>
      <c r="B1201">
        <v>18000</v>
      </c>
      <c r="C1201">
        <v>24000</v>
      </c>
      <c r="D1201">
        <f>C1201-B1201</f>
        <v>6000</v>
      </c>
      <c r="J1201">
        <v>-110000</v>
      </c>
    </row>
    <row r="1202" spans="1:10" x14ac:dyDescent="0.25">
      <c r="A1202" t="s">
        <v>1201</v>
      </c>
      <c r="B1202">
        <v>120000</v>
      </c>
      <c r="C1202">
        <v>110000</v>
      </c>
      <c r="D1202">
        <f>C1202-B1202</f>
        <v>-10000</v>
      </c>
      <c r="J1202">
        <v>-110000</v>
      </c>
    </row>
    <row r="1203" spans="1:10" x14ac:dyDescent="0.25">
      <c r="A1203" t="s">
        <v>1202</v>
      </c>
      <c r="B1203">
        <v>100000</v>
      </c>
      <c r="C1203">
        <v>100000</v>
      </c>
      <c r="D1203">
        <f>C1203-B1203</f>
        <v>0</v>
      </c>
      <c r="J1203">
        <v>-110000</v>
      </c>
    </row>
    <row r="1204" spans="1:10" x14ac:dyDescent="0.25">
      <c r="A1204" t="s">
        <v>1203</v>
      </c>
      <c r="B1204">
        <v>120000</v>
      </c>
      <c r="C1204">
        <v>160000</v>
      </c>
      <c r="D1204">
        <f>C1204-B1204</f>
        <v>40000</v>
      </c>
      <c r="J1204">
        <v>-110000</v>
      </c>
    </row>
    <row r="1205" spans="1:10" x14ac:dyDescent="0.25">
      <c r="A1205" t="s">
        <v>1204</v>
      </c>
      <c r="B1205">
        <v>100000</v>
      </c>
      <c r="C1205">
        <v>85000</v>
      </c>
      <c r="D1205">
        <f>C1205-B1205</f>
        <v>-15000</v>
      </c>
      <c r="J1205">
        <v>-110000</v>
      </c>
    </row>
    <row r="1206" spans="1:10" x14ac:dyDescent="0.25">
      <c r="A1206" t="s">
        <v>1205</v>
      </c>
      <c r="B1206">
        <v>145000</v>
      </c>
      <c r="C1206">
        <v>155000</v>
      </c>
      <c r="D1206">
        <f>C1206-B1206</f>
        <v>10000</v>
      </c>
      <c r="J1206">
        <v>-110000</v>
      </c>
    </row>
    <row r="1207" spans="1:10" x14ac:dyDescent="0.25">
      <c r="A1207" t="s">
        <v>1206</v>
      </c>
      <c r="B1207">
        <v>1540794</v>
      </c>
      <c r="C1207">
        <v>1829479</v>
      </c>
      <c r="D1207">
        <f>C1207-B1207</f>
        <v>288685</v>
      </c>
      <c r="J1207">
        <v>-110000</v>
      </c>
    </row>
    <row r="1208" spans="1:10" x14ac:dyDescent="0.25">
      <c r="A1208" t="s">
        <v>1207</v>
      </c>
      <c r="B1208">
        <v>740000</v>
      </c>
      <c r="C1208">
        <v>754000</v>
      </c>
      <c r="D1208">
        <f>C1208-B1208</f>
        <v>14000</v>
      </c>
      <c r="J1208">
        <v>-110000</v>
      </c>
    </row>
    <row r="1209" spans="1:10" x14ac:dyDescent="0.25">
      <c r="A1209" t="s">
        <v>1208</v>
      </c>
      <c r="B1209">
        <v>125000</v>
      </c>
      <c r="C1209">
        <v>170000</v>
      </c>
      <c r="D1209">
        <f>C1209-B1209</f>
        <v>45000</v>
      </c>
      <c r="J1209">
        <v>-110000</v>
      </c>
    </row>
    <row r="1210" spans="1:10" x14ac:dyDescent="0.25">
      <c r="A1210" t="s">
        <v>1209</v>
      </c>
      <c r="B1210">
        <v>125000</v>
      </c>
      <c r="C1210">
        <v>125000</v>
      </c>
      <c r="D1210">
        <f>C1210-B1210</f>
        <v>0</v>
      </c>
      <c r="J1210">
        <v>-110000</v>
      </c>
    </row>
    <row r="1211" spans="1:10" x14ac:dyDescent="0.25">
      <c r="A1211" t="s">
        <v>1210</v>
      </c>
      <c r="B1211">
        <v>450000</v>
      </c>
      <c r="C1211">
        <v>500000</v>
      </c>
      <c r="D1211">
        <f>C1211-B1211</f>
        <v>50000</v>
      </c>
      <c r="J1211">
        <v>-110000</v>
      </c>
    </row>
    <row r="1212" spans="1:10" x14ac:dyDescent="0.25">
      <c r="A1212" t="s">
        <v>1211</v>
      </c>
      <c r="B1212">
        <v>210000</v>
      </c>
      <c r="C1212">
        <v>200000</v>
      </c>
      <c r="D1212">
        <f>C1212-B1212</f>
        <v>-10000</v>
      </c>
      <c r="J1212">
        <v>-110000</v>
      </c>
    </row>
    <row r="1213" spans="1:10" x14ac:dyDescent="0.25">
      <c r="A1213" t="s">
        <v>1212</v>
      </c>
      <c r="B1213">
        <v>250000</v>
      </c>
      <c r="C1213">
        <v>275000</v>
      </c>
      <c r="D1213">
        <f>C1213-B1213</f>
        <v>25000</v>
      </c>
      <c r="J1213">
        <v>-110000</v>
      </c>
    </row>
    <row r="1214" spans="1:10" x14ac:dyDescent="0.25">
      <c r="A1214" t="s">
        <v>1213</v>
      </c>
      <c r="B1214">
        <v>300000</v>
      </c>
      <c r="C1214">
        <v>400000</v>
      </c>
      <c r="D1214">
        <f>C1214-B1214</f>
        <v>100000</v>
      </c>
      <c r="J1214">
        <v>-110000</v>
      </c>
    </row>
    <row r="1215" spans="1:10" x14ac:dyDescent="0.25">
      <c r="A1215" t="s">
        <v>1214</v>
      </c>
      <c r="B1215">
        <v>50000</v>
      </c>
      <c r="C1215">
        <v>79000</v>
      </c>
      <c r="D1215">
        <f>C1215-B1215</f>
        <v>29000</v>
      </c>
      <c r="J1215">
        <v>-110000</v>
      </c>
    </row>
    <row r="1216" spans="1:10" x14ac:dyDescent="0.25">
      <c r="A1216" t="s">
        <v>1215</v>
      </c>
      <c r="B1216">
        <v>229900</v>
      </c>
      <c r="C1216">
        <v>80000</v>
      </c>
      <c r="D1216">
        <f>C1216-B1216</f>
        <v>-149900</v>
      </c>
      <c r="J1216">
        <v>-110000</v>
      </c>
    </row>
    <row r="1217" spans="1:10" x14ac:dyDescent="0.25">
      <c r="A1217" t="s">
        <v>1216</v>
      </c>
      <c r="B1217">
        <v>140000</v>
      </c>
      <c r="C1217">
        <v>150000</v>
      </c>
      <c r="D1217">
        <f>C1217-B1217</f>
        <v>10000</v>
      </c>
      <c r="J1217">
        <v>-110000</v>
      </c>
    </row>
    <row r="1218" spans="1:10" x14ac:dyDescent="0.25">
      <c r="A1218" t="s">
        <v>1217</v>
      </c>
      <c r="B1218">
        <v>195000</v>
      </c>
      <c r="C1218">
        <v>210000</v>
      </c>
      <c r="D1218">
        <f>C1218-B1218</f>
        <v>15000</v>
      </c>
      <c r="J1218">
        <v>-110000</v>
      </c>
    </row>
    <row r="1219" spans="1:10" x14ac:dyDescent="0.25">
      <c r="A1219" t="s">
        <v>1218</v>
      </c>
      <c r="B1219">
        <v>300000</v>
      </c>
      <c r="C1219">
        <v>69000</v>
      </c>
      <c r="D1219">
        <f>C1219-B1219</f>
        <v>-231000</v>
      </c>
      <c r="J1219">
        <v>-110000</v>
      </c>
    </row>
    <row r="1220" spans="1:10" x14ac:dyDescent="0.25">
      <c r="A1220" t="s">
        <v>1219</v>
      </c>
      <c r="B1220">
        <v>30000</v>
      </c>
      <c r="C1220">
        <v>90000</v>
      </c>
      <c r="D1220">
        <f>C1220-B1220</f>
        <v>60000</v>
      </c>
      <c r="J1220">
        <v>-110000</v>
      </c>
    </row>
    <row r="1221" spans="1:10" x14ac:dyDescent="0.25">
      <c r="A1221" t="s">
        <v>1220</v>
      </c>
      <c r="B1221">
        <v>130000</v>
      </c>
      <c r="C1221">
        <v>150000</v>
      </c>
      <c r="D1221">
        <f>C1221-B1221</f>
        <v>20000</v>
      </c>
      <c r="J1221">
        <v>-110000</v>
      </c>
    </row>
    <row r="1222" spans="1:10" x14ac:dyDescent="0.25">
      <c r="A1222" t="s">
        <v>1221</v>
      </c>
      <c r="B1222">
        <v>200000</v>
      </c>
      <c r="C1222">
        <v>180000</v>
      </c>
      <c r="D1222">
        <f>C1222-B1222</f>
        <v>-20000</v>
      </c>
      <c r="J1222">
        <v>-110000</v>
      </c>
    </row>
    <row r="1223" spans="1:10" x14ac:dyDescent="0.25">
      <c r="A1223" t="s">
        <v>1222</v>
      </c>
      <c r="B1223">
        <v>500000</v>
      </c>
      <c r="C1223">
        <v>600000</v>
      </c>
      <c r="D1223">
        <f>C1223-B1223</f>
        <v>100000</v>
      </c>
      <c r="J1223">
        <v>-110000</v>
      </c>
    </row>
    <row r="1224" spans="1:10" x14ac:dyDescent="0.25">
      <c r="A1224" t="s">
        <v>1223</v>
      </c>
      <c r="B1224">
        <v>100000</v>
      </c>
      <c r="C1224">
        <v>108000</v>
      </c>
      <c r="D1224">
        <f>C1224-B1224</f>
        <v>8000</v>
      </c>
      <c r="J1224">
        <v>-110000</v>
      </c>
    </row>
    <row r="1225" spans="1:10" x14ac:dyDescent="0.25">
      <c r="A1225" t="s">
        <v>1224</v>
      </c>
      <c r="B1225">
        <v>245000</v>
      </c>
      <c r="C1225">
        <v>112900</v>
      </c>
      <c r="D1225">
        <f>C1225-B1225</f>
        <v>-132100</v>
      </c>
      <c r="J1225">
        <v>-110000</v>
      </c>
    </row>
    <row r="1226" spans="1:10" x14ac:dyDescent="0.25">
      <c r="A1226" t="s">
        <v>1225</v>
      </c>
      <c r="B1226">
        <v>260000</v>
      </c>
      <c r="C1226">
        <v>260000</v>
      </c>
      <c r="D1226">
        <f>C1226-B1226</f>
        <v>0</v>
      </c>
      <c r="J1226">
        <v>-110000</v>
      </c>
    </row>
    <row r="1227" spans="1:10" x14ac:dyDescent="0.25">
      <c r="A1227" t="s">
        <v>1226</v>
      </c>
      <c r="B1227">
        <v>150000</v>
      </c>
      <c r="C1227">
        <v>135000</v>
      </c>
      <c r="D1227">
        <f>C1227-B1227</f>
        <v>-15000</v>
      </c>
      <c r="J1227">
        <v>-110000</v>
      </c>
    </row>
    <row r="1228" spans="1:10" x14ac:dyDescent="0.25">
      <c r="A1228" t="s">
        <v>1227</v>
      </c>
      <c r="B1228">
        <v>300000</v>
      </c>
      <c r="C1228">
        <v>425000</v>
      </c>
      <c r="D1228">
        <f>C1228-B1228</f>
        <v>125000</v>
      </c>
      <c r="J1228">
        <v>-110000</v>
      </c>
    </row>
    <row r="1229" spans="1:10" x14ac:dyDescent="0.25">
      <c r="A1229" t="s">
        <v>1228</v>
      </c>
      <c r="B1229">
        <v>580000</v>
      </c>
      <c r="C1229">
        <v>600000</v>
      </c>
      <c r="D1229">
        <f>C1229-B1229</f>
        <v>20000</v>
      </c>
      <c r="J1229">
        <v>-110000</v>
      </c>
    </row>
    <row r="1230" spans="1:10" x14ac:dyDescent="0.25">
      <c r="A1230" t="s">
        <v>1229</v>
      </c>
      <c r="B1230">
        <v>720000</v>
      </c>
      <c r="C1230">
        <v>1829479</v>
      </c>
      <c r="D1230">
        <f>C1230-B1230</f>
        <v>1109479</v>
      </c>
      <c r="J1230">
        <v>-110000</v>
      </c>
    </row>
    <row r="1231" spans="1:10" x14ac:dyDescent="0.25">
      <c r="A1231" t="s">
        <v>1230</v>
      </c>
      <c r="B1231">
        <v>85000</v>
      </c>
      <c r="C1231">
        <v>85000</v>
      </c>
      <c r="D1231">
        <f>C1231-B1231</f>
        <v>0</v>
      </c>
      <c r="J1231">
        <v>-110000</v>
      </c>
    </row>
    <row r="1232" spans="1:10" x14ac:dyDescent="0.25">
      <c r="A1232" t="s">
        <v>1231</v>
      </c>
      <c r="B1232">
        <v>315000</v>
      </c>
      <c r="C1232">
        <v>350000</v>
      </c>
      <c r="D1232">
        <f>C1232-B1232</f>
        <v>35000</v>
      </c>
      <c r="J1232">
        <v>-110000</v>
      </c>
    </row>
    <row r="1233" spans="1:10" x14ac:dyDescent="0.25">
      <c r="A1233" t="s">
        <v>1232</v>
      </c>
      <c r="B1233">
        <v>200000</v>
      </c>
      <c r="C1233">
        <v>235000</v>
      </c>
      <c r="D1233">
        <f>C1233-B1233</f>
        <v>35000</v>
      </c>
      <c r="J1233">
        <v>-110000</v>
      </c>
    </row>
    <row r="1234" spans="1:10" x14ac:dyDescent="0.25">
      <c r="A1234" t="s">
        <v>1233</v>
      </c>
      <c r="B1234">
        <v>205000</v>
      </c>
      <c r="C1234">
        <v>210000</v>
      </c>
      <c r="D1234">
        <f>C1234-B1234</f>
        <v>5000</v>
      </c>
      <c r="J1234">
        <v>-109500</v>
      </c>
    </row>
    <row r="1235" spans="1:10" x14ac:dyDescent="0.25">
      <c r="A1235" t="s">
        <v>1234</v>
      </c>
      <c r="B1235">
        <v>350000</v>
      </c>
      <c r="C1235">
        <v>450000</v>
      </c>
      <c r="D1235">
        <f>C1235-B1235</f>
        <v>100000</v>
      </c>
      <c r="J1235">
        <v>-109000</v>
      </c>
    </row>
    <row r="1236" spans="1:10" x14ac:dyDescent="0.25">
      <c r="A1236" t="s">
        <v>1235</v>
      </c>
      <c r="B1236">
        <v>400000</v>
      </c>
      <c r="C1236">
        <v>450000</v>
      </c>
      <c r="D1236">
        <f>C1236-B1236</f>
        <v>50000</v>
      </c>
      <c r="J1236">
        <v>-109000</v>
      </c>
    </row>
    <row r="1237" spans="1:10" x14ac:dyDescent="0.25">
      <c r="A1237" t="s">
        <v>1236</v>
      </c>
      <c r="B1237">
        <v>550000</v>
      </c>
      <c r="C1237">
        <v>550000</v>
      </c>
      <c r="D1237">
        <f>C1237-B1237</f>
        <v>0</v>
      </c>
      <c r="J1237">
        <v>-109000</v>
      </c>
    </row>
    <row r="1238" spans="1:10" x14ac:dyDescent="0.25">
      <c r="A1238" t="s">
        <v>1237</v>
      </c>
      <c r="B1238">
        <v>375000</v>
      </c>
      <c r="C1238">
        <v>500000</v>
      </c>
      <c r="D1238">
        <f>C1238-B1238</f>
        <v>125000</v>
      </c>
      <c r="J1238">
        <v>-108000</v>
      </c>
    </row>
    <row r="1239" spans="1:10" x14ac:dyDescent="0.25">
      <c r="A1239" t="s">
        <v>1238</v>
      </c>
      <c r="B1239">
        <v>175000</v>
      </c>
      <c r="C1239">
        <v>165000</v>
      </c>
      <c r="D1239">
        <f>C1239-B1239</f>
        <v>-10000</v>
      </c>
      <c r="J1239">
        <v>-108000</v>
      </c>
    </row>
    <row r="1240" spans="1:10" x14ac:dyDescent="0.25">
      <c r="A1240" t="s">
        <v>1239</v>
      </c>
      <c r="B1240">
        <v>145000</v>
      </c>
      <c r="C1240">
        <v>210000</v>
      </c>
      <c r="D1240">
        <f>C1240-B1240</f>
        <v>65000</v>
      </c>
      <c r="J1240">
        <v>-108000</v>
      </c>
    </row>
    <row r="1241" spans="1:10" x14ac:dyDescent="0.25">
      <c r="A1241" t="s">
        <v>1240</v>
      </c>
      <c r="B1241">
        <v>124000</v>
      </c>
      <c r="C1241">
        <v>117000</v>
      </c>
      <c r="D1241">
        <f>C1241-B1241</f>
        <v>-7000</v>
      </c>
      <c r="J1241">
        <v>-107000</v>
      </c>
    </row>
    <row r="1242" spans="1:10" x14ac:dyDescent="0.25">
      <c r="A1242" t="s">
        <v>1241</v>
      </c>
      <c r="B1242">
        <v>470000</v>
      </c>
      <c r="C1242">
        <v>133000</v>
      </c>
      <c r="D1242">
        <f>C1242-B1242</f>
        <v>-337000</v>
      </c>
      <c r="J1242">
        <v>-107000</v>
      </c>
    </row>
    <row r="1243" spans="1:10" x14ac:dyDescent="0.25">
      <c r="A1243" t="s">
        <v>1242</v>
      </c>
      <c r="B1243">
        <v>65000</v>
      </c>
      <c r="C1243">
        <v>340000</v>
      </c>
      <c r="D1243">
        <f>C1243-B1243</f>
        <v>275000</v>
      </c>
      <c r="J1243">
        <v>-107000</v>
      </c>
    </row>
    <row r="1244" spans="1:10" x14ac:dyDescent="0.25">
      <c r="A1244" t="s">
        <v>1243</v>
      </c>
      <c r="B1244">
        <v>160000</v>
      </c>
      <c r="C1244">
        <v>215000</v>
      </c>
      <c r="D1244">
        <f>C1244-B1244</f>
        <v>55000</v>
      </c>
      <c r="J1244">
        <v>-106300</v>
      </c>
    </row>
    <row r="1245" spans="1:10" x14ac:dyDescent="0.25">
      <c r="A1245" t="s">
        <v>1244</v>
      </c>
      <c r="B1245">
        <v>550000</v>
      </c>
      <c r="C1245">
        <v>38000</v>
      </c>
      <c r="D1245">
        <f>C1245-B1245</f>
        <v>-512000</v>
      </c>
      <c r="J1245">
        <v>-106000</v>
      </c>
    </row>
    <row r="1246" spans="1:10" x14ac:dyDescent="0.25">
      <c r="A1246" t="s">
        <v>1245</v>
      </c>
      <c r="B1246">
        <v>65000</v>
      </c>
      <c r="C1246">
        <v>180000</v>
      </c>
      <c r="D1246">
        <f>C1246-B1246</f>
        <v>115000</v>
      </c>
      <c r="J1246">
        <v>-105000</v>
      </c>
    </row>
    <row r="1247" spans="1:10" x14ac:dyDescent="0.25">
      <c r="A1247" t="s">
        <v>1246</v>
      </c>
      <c r="B1247">
        <v>17500</v>
      </c>
      <c r="C1247">
        <v>180000</v>
      </c>
      <c r="D1247">
        <f>C1247-B1247</f>
        <v>162500</v>
      </c>
      <c r="J1247">
        <v>-105000</v>
      </c>
    </row>
    <row r="1248" spans="1:10" x14ac:dyDescent="0.25">
      <c r="A1248" t="s">
        <v>1247</v>
      </c>
      <c r="B1248">
        <v>400000</v>
      </c>
      <c r="C1248">
        <v>450000</v>
      </c>
      <c r="D1248">
        <f>C1248-B1248</f>
        <v>50000</v>
      </c>
      <c r="J1248">
        <v>-105000</v>
      </c>
    </row>
    <row r="1249" spans="1:10" x14ac:dyDescent="0.25">
      <c r="A1249" t="s">
        <v>1248</v>
      </c>
      <c r="B1249">
        <v>280000</v>
      </c>
      <c r="C1249">
        <v>1829479</v>
      </c>
      <c r="D1249">
        <f>C1249-B1249</f>
        <v>1549479</v>
      </c>
      <c r="J1249">
        <v>-105000</v>
      </c>
    </row>
    <row r="1250" spans="1:10" x14ac:dyDescent="0.25">
      <c r="A1250" t="s">
        <v>1249</v>
      </c>
      <c r="B1250">
        <v>375000</v>
      </c>
      <c r="C1250">
        <v>400000</v>
      </c>
      <c r="D1250">
        <f>C1250-B1250</f>
        <v>25000</v>
      </c>
      <c r="J1250">
        <v>-105000</v>
      </c>
    </row>
    <row r="1251" spans="1:10" x14ac:dyDescent="0.25">
      <c r="A1251" t="s">
        <v>1250</v>
      </c>
      <c r="B1251">
        <v>95000</v>
      </c>
      <c r="C1251">
        <v>100000</v>
      </c>
      <c r="D1251">
        <f>C1251-B1251</f>
        <v>5000</v>
      </c>
      <c r="J1251">
        <v>-105000</v>
      </c>
    </row>
    <row r="1252" spans="1:10" x14ac:dyDescent="0.25">
      <c r="A1252" t="s">
        <v>1251</v>
      </c>
      <c r="B1252">
        <v>25000</v>
      </c>
      <c r="C1252">
        <v>40000</v>
      </c>
      <c r="D1252">
        <f>C1252-B1252</f>
        <v>15000</v>
      </c>
      <c r="J1252">
        <v>-105000</v>
      </c>
    </row>
    <row r="1253" spans="1:10" x14ac:dyDescent="0.25">
      <c r="A1253" t="s">
        <v>1252</v>
      </c>
      <c r="B1253">
        <v>163000</v>
      </c>
      <c r="C1253">
        <v>190000</v>
      </c>
      <c r="D1253">
        <f>C1253-B1253</f>
        <v>27000</v>
      </c>
      <c r="J1253">
        <v>-105000</v>
      </c>
    </row>
    <row r="1254" spans="1:10" x14ac:dyDescent="0.25">
      <c r="A1254" t="s">
        <v>1253</v>
      </c>
      <c r="B1254">
        <v>175000</v>
      </c>
      <c r="C1254">
        <v>200000</v>
      </c>
      <c r="D1254">
        <f>C1254-B1254</f>
        <v>25000</v>
      </c>
      <c r="J1254">
        <v>-105000</v>
      </c>
    </row>
    <row r="1255" spans="1:10" x14ac:dyDescent="0.25">
      <c r="A1255" t="s">
        <v>1254</v>
      </c>
      <c r="B1255">
        <v>270000</v>
      </c>
      <c r="C1255">
        <v>225500</v>
      </c>
      <c r="D1255">
        <f>C1255-B1255</f>
        <v>-44500</v>
      </c>
      <c r="J1255">
        <v>-105000</v>
      </c>
    </row>
    <row r="1256" spans="1:10" x14ac:dyDescent="0.25">
      <c r="A1256" t="s">
        <v>1255</v>
      </c>
      <c r="B1256">
        <v>550000</v>
      </c>
      <c r="C1256">
        <v>600000</v>
      </c>
      <c r="D1256">
        <f>C1256-B1256</f>
        <v>50000</v>
      </c>
      <c r="J1256">
        <v>-105000</v>
      </c>
    </row>
    <row r="1257" spans="1:10" x14ac:dyDescent="0.25">
      <c r="A1257" t="s">
        <v>1256</v>
      </c>
      <c r="B1257">
        <v>385000</v>
      </c>
      <c r="C1257">
        <v>400000</v>
      </c>
      <c r="D1257">
        <f>C1257-B1257</f>
        <v>15000</v>
      </c>
      <c r="J1257">
        <v>-105000</v>
      </c>
    </row>
    <row r="1258" spans="1:10" x14ac:dyDescent="0.25">
      <c r="A1258" t="s">
        <v>1257</v>
      </c>
      <c r="B1258">
        <v>540000</v>
      </c>
      <c r="C1258">
        <v>500000</v>
      </c>
      <c r="D1258">
        <f>C1258-B1258</f>
        <v>-40000</v>
      </c>
      <c r="J1258">
        <v>-105000</v>
      </c>
    </row>
    <row r="1259" spans="1:10" x14ac:dyDescent="0.25">
      <c r="A1259" t="s">
        <v>1258</v>
      </c>
      <c r="B1259">
        <v>280000</v>
      </c>
      <c r="C1259">
        <v>180000</v>
      </c>
      <c r="D1259">
        <f>C1259-B1259</f>
        <v>-100000</v>
      </c>
      <c r="J1259">
        <v>-105000</v>
      </c>
    </row>
    <row r="1260" spans="1:10" x14ac:dyDescent="0.25">
      <c r="A1260" t="s">
        <v>1259</v>
      </c>
      <c r="B1260">
        <v>50000</v>
      </c>
      <c r="C1260">
        <v>125000</v>
      </c>
      <c r="D1260">
        <f>C1260-B1260</f>
        <v>75000</v>
      </c>
      <c r="J1260">
        <v>-105000</v>
      </c>
    </row>
    <row r="1261" spans="1:10" x14ac:dyDescent="0.25">
      <c r="A1261" t="s">
        <v>1260</v>
      </c>
      <c r="B1261">
        <v>79000</v>
      </c>
      <c r="C1261">
        <v>129900</v>
      </c>
      <c r="D1261">
        <f>C1261-B1261</f>
        <v>50900</v>
      </c>
      <c r="J1261">
        <v>-105000</v>
      </c>
    </row>
    <row r="1262" spans="1:10" x14ac:dyDescent="0.25">
      <c r="A1262" t="s">
        <v>1261</v>
      </c>
      <c r="B1262">
        <v>125000</v>
      </c>
      <c r="C1262">
        <v>195000</v>
      </c>
      <c r="D1262">
        <f>C1262-B1262</f>
        <v>70000</v>
      </c>
      <c r="J1262">
        <v>-105000</v>
      </c>
    </row>
    <row r="1263" spans="1:10" x14ac:dyDescent="0.25">
      <c r="A1263" t="s">
        <v>1262</v>
      </c>
      <c r="B1263">
        <v>2500</v>
      </c>
      <c r="C1263">
        <v>35000</v>
      </c>
      <c r="D1263">
        <f>C1263-B1263</f>
        <v>32500</v>
      </c>
      <c r="J1263">
        <v>-105000</v>
      </c>
    </row>
    <row r="1264" spans="1:10" x14ac:dyDescent="0.25">
      <c r="A1264" t="s">
        <v>1263</v>
      </c>
      <c r="B1264">
        <v>250000</v>
      </c>
      <c r="C1264">
        <v>200000</v>
      </c>
      <c r="D1264">
        <f>C1264-B1264</f>
        <v>-50000</v>
      </c>
      <c r="J1264">
        <v>-104900</v>
      </c>
    </row>
    <row r="1265" spans="1:10" x14ac:dyDescent="0.25">
      <c r="A1265" t="s">
        <v>1264</v>
      </c>
      <c r="B1265">
        <v>550000</v>
      </c>
      <c r="C1265">
        <v>625000</v>
      </c>
      <c r="D1265">
        <f>C1265-B1265</f>
        <v>75000</v>
      </c>
      <c r="J1265">
        <v>-104000</v>
      </c>
    </row>
    <row r="1266" spans="1:10" x14ac:dyDescent="0.25">
      <c r="A1266" t="s">
        <v>1265</v>
      </c>
      <c r="B1266">
        <v>300000</v>
      </c>
      <c r="C1266">
        <v>550000</v>
      </c>
      <c r="D1266">
        <f>C1266-B1266</f>
        <v>250000</v>
      </c>
      <c r="J1266">
        <v>-104000</v>
      </c>
    </row>
    <row r="1267" spans="1:10" x14ac:dyDescent="0.25">
      <c r="A1267" t="s">
        <v>1266</v>
      </c>
      <c r="B1267">
        <v>209000</v>
      </c>
      <c r="C1267">
        <v>40000</v>
      </c>
      <c r="D1267">
        <f>C1267-B1267</f>
        <v>-169000</v>
      </c>
      <c r="J1267">
        <v>-104000</v>
      </c>
    </row>
    <row r="1268" spans="1:10" x14ac:dyDescent="0.25">
      <c r="A1268" t="s">
        <v>1267</v>
      </c>
      <c r="B1268">
        <v>125000</v>
      </c>
      <c r="C1268">
        <v>350000</v>
      </c>
      <c r="D1268">
        <f>C1268-B1268</f>
        <v>225000</v>
      </c>
      <c r="J1268">
        <v>-104000</v>
      </c>
    </row>
    <row r="1269" spans="1:10" x14ac:dyDescent="0.25">
      <c r="A1269" t="s">
        <v>1268</v>
      </c>
      <c r="B1269">
        <v>500000</v>
      </c>
      <c r="C1269">
        <v>600000</v>
      </c>
      <c r="D1269">
        <f>C1269-B1269</f>
        <v>100000</v>
      </c>
      <c r="J1269">
        <v>-103900</v>
      </c>
    </row>
    <row r="1270" spans="1:10" x14ac:dyDescent="0.25">
      <c r="A1270" t="s">
        <v>1269</v>
      </c>
      <c r="B1270">
        <v>650000</v>
      </c>
      <c r="C1270">
        <v>650000</v>
      </c>
      <c r="D1270">
        <f>C1270-B1270</f>
        <v>0</v>
      </c>
      <c r="J1270">
        <v>-103000</v>
      </c>
    </row>
    <row r="1271" spans="1:10" x14ac:dyDescent="0.25">
      <c r="A1271" t="s">
        <v>1270</v>
      </c>
      <c r="B1271">
        <v>333000</v>
      </c>
      <c r="C1271">
        <v>300000</v>
      </c>
      <c r="D1271">
        <f>C1271-B1271</f>
        <v>-33000</v>
      </c>
      <c r="J1271">
        <v>-103000</v>
      </c>
    </row>
    <row r="1272" spans="1:10" x14ac:dyDescent="0.25">
      <c r="A1272" t="s">
        <v>1271</v>
      </c>
      <c r="B1272">
        <v>200000</v>
      </c>
      <c r="C1272">
        <v>260000</v>
      </c>
      <c r="D1272">
        <f>C1272-B1272</f>
        <v>60000</v>
      </c>
      <c r="J1272">
        <v>-103000</v>
      </c>
    </row>
    <row r="1273" spans="1:10" x14ac:dyDescent="0.25">
      <c r="A1273" t="s">
        <v>1272</v>
      </c>
      <c r="B1273">
        <v>140000</v>
      </c>
      <c r="C1273">
        <v>550000</v>
      </c>
      <c r="D1273">
        <f>C1273-B1273</f>
        <v>410000</v>
      </c>
      <c r="J1273">
        <v>-102000</v>
      </c>
    </row>
    <row r="1274" spans="1:10" x14ac:dyDescent="0.25">
      <c r="A1274" t="s">
        <v>1273</v>
      </c>
      <c r="B1274">
        <v>7000</v>
      </c>
      <c r="C1274">
        <v>18000</v>
      </c>
      <c r="D1274">
        <f>C1274-B1274</f>
        <v>11000</v>
      </c>
      <c r="J1274">
        <v>-102000</v>
      </c>
    </row>
    <row r="1275" spans="1:10" x14ac:dyDescent="0.25">
      <c r="A1275" t="s">
        <v>1274</v>
      </c>
      <c r="B1275">
        <v>128000</v>
      </c>
      <c r="C1275">
        <v>160000</v>
      </c>
      <c r="D1275">
        <f>C1275-B1275</f>
        <v>32000</v>
      </c>
      <c r="J1275">
        <v>-102000</v>
      </c>
    </row>
    <row r="1276" spans="1:10" x14ac:dyDescent="0.25">
      <c r="A1276" t="s">
        <v>1275</v>
      </c>
      <c r="B1276">
        <v>160000</v>
      </c>
      <c r="C1276">
        <v>210000</v>
      </c>
      <c r="D1276">
        <f>C1276-B1276</f>
        <v>50000</v>
      </c>
      <c r="J1276">
        <v>-102000</v>
      </c>
    </row>
    <row r="1277" spans="1:10" x14ac:dyDescent="0.25">
      <c r="A1277" t="s">
        <v>1276</v>
      </c>
      <c r="B1277">
        <v>180000</v>
      </c>
      <c r="C1277">
        <v>270000</v>
      </c>
      <c r="D1277">
        <f>C1277-B1277</f>
        <v>90000</v>
      </c>
      <c r="J1277">
        <v>-100555</v>
      </c>
    </row>
    <row r="1278" spans="1:10" x14ac:dyDescent="0.25">
      <c r="A1278" t="s">
        <v>1277</v>
      </c>
      <c r="B1278">
        <v>140000</v>
      </c>
      <c r="C1278">
        <v>180000</v>
      </c>
      <c r="D1278">
        <f>C1278-B1278</f>
        <v>40000</v>
      </c>
      <c r="J1278">
        <v>-100100</v>
      </c>
    </row>
    <row r="1279" spans="1:10" x14ac:dyDescent="0.25">
      <c r="A1279" t="s">
        <v>1278</v>
      </c>
      <c r="B1279">
        <v>230000</v>
      </c>
      <c r="C1279">
        <v>300000</v>
      </c>
      <c r="D1279">
        <f>C1279-B1279</f>
        <v>70000</v>
      </c>
      <c r="J1279">
        <v>-100000</v>
      </c>
    </row>
    <row r="1280" spans="1:10" x14ac:dyDescent="0.25">
      <c r="A1280" t="s">
        <v>1279</v>
      </c>
      <c r="B1280">
        <v>1540794</v>
      </c>
      <c r="C1280">
        <v>800000</v>
      </c>
      <c r="D1280">
        <f>C1280-B1280</f>
        <v>-740794</v>
      </c>
      <c r="J1280">
        <v>-100000</v>
      </c>
    </row>
    <row r="1281" spans="1:10" x14ac:dyDescent="0.25">
      <c r="A1281" t="s">
        <v>1280</v>
      </c>
      <c r="B1281">
        <v>125000</v>
      </c>
      <c r="C1281">
        <v>1829479</v>
      </c>
      <c r="D1281">
        <f>C1281-B1281</f>
        <v>1704479</v>
      </c>
      <c r="J1281">
        <v>-100000</v>
      </c>
    </row>
    <row r="1282" spans="1:10" x14ac:dyDescent="0.25">
      <c r="A1282" t="s">
        <v>1281</v>
      </c>
      <c r="B1282">
        <v>275000</v>
      </c>
      <c r="C1282">
        <v>320000</v>
      </c>
      <c r="D1282">
        <f>C1282-B1282</f>
        <v>45000</v>
      </c>
      <c r="J1282">
        <v>-100000</v>
      </c>
    </row>
    <row r="1283" spans="1:10" x14ac:dyDescent="0.25">
      <c r="A1283" t="s">
        <v>1282</v>
      </c>
      <c r="B1283">
        <v>125000</v>
      </c>
      <c r="C1283">
        <v>500000</v>
      </c>
      <c r="D1283">
        <f>C1283-B1283</f>
        <v>375000</v>
      </c>
      <c r="J1283">
        <v>-100000</v>
      </c>
    </row>
    <row r="1284" spans="1:10" x14ac:dyDescent="0.25">
      <c r="A1284" t="s">
        <v>1283</v>
      </c>
      <c r="B1284">
        <v>65000</v>
      </c>
      <c r="C1284">
        <v>50000</v>
      </c>
      <c r="D1284">
        <f>C1284-B1284</f>
        <v>-15000</v>
      </c>
      <c r="J1284">
        <v>-100000</v>
      </c>
    </row>
    <row r="1285" spans="1:10" x14ac:dyDescent="0.25">
      <c r="A1285" t="s">
        <v>1284</v>
      </c>
      <c r="B1285">
        <v>1540794</v>
      </c>
      <c r="C1285">
        <v>1829479</v>
      </c>
      <c r="D1285">
        <f>C1285-B1285</f>
        <v>288685</v>
      </c>
      <c r="J1285">
        <v>-100000</v>
      </c>
    </row>
    <row r="1286" spans="1:10" x14ac:dyDescent="0.25">
      <c r="A1286" t="s">
        <v>1285</v>
      </c>
      <c r="B1286">
        <v>220000</v>
      </c>
      <c r="C1286">
        <v>220000</v>
      </c>
      <c r="D1286">
        <f>C1286-B1286</f>
        <v>0</v>
      </c>
      <c r="J1286">
        <v>-100000</v>
      </c>
    </row>
    <row r="1287" spans="1:10" x14ac:dyDescent="0.25">
      <c r="A1287" t="s">
        <v>1286</v>
      </c>
      <c r="B1287">
        <v>57500</v>
      </c>
      <c r="C1287">
        <v>47500</v>
      </c>
      <c r="D1287">
        <f>C1287-B1287</f>
        <v>-10000</v>
      </c>
      <c r="J1287">
        <v>-100000</v>
      </c>
    </row>
    <row r="1288" spans="1:10" x14ac:dyDescent="0.25">
      <c r="A1288" t="s">
        <v>1287</v>
      </c>
      <c r="B1288">
        <v>845000</v>
      </c>
      <c r="C1288">
        <v>1829479</v>
      </c>
      <c r="D1288">
        <f>C1288-B1288</f>
        <v>984479</v>
      </c>
      <c r="J1288">
        <v>-100000</v>
      </c>
    </row>
    <row r="1289" spans="1:10" x14ac:dyDescent="0.25">
      <c r="A1289" t="s">
        <v>1288</v>
      </c>
      <c r="B1289">
        <v>105000</v>
      </c>
      <c r="C1289">
        <v>100000</v>
      </c>
      <c r="D1289">
        <f>C1289-B1289</f>
        <v>-5000</v>
      </c>
      <c r="J1289">
        <v>-100000</v>
      </c>
    </row>
    <row r="1290" spans="1:10" x14ac:dyDescent="0.25">
      <c r="A1290" t="s">
        <v>1289</v>
      </c>
      <c r="B1290">
        <v>135000</v>
      </c>
      <c r="C1290">
        <v>135000</v>
      </c>
      <c r="D1290">
        <f>C1290-B1290</f>
        <v>0</v>
      </c>
      <c r="J1290">
        <v>-100000</v>
      </c>
    </row>
    <row r="1291" spans="1:10" x14ac:dyDescent="0.25">
      <c r="A1291" t="s">
        <v>1290</v>
      </c>
      <c r="B1291">
        <v>125000</v>
      </c>
      <c r="C1291">
        <v>180000</v>
      </c>
      <c r="D1291">
        <f>C1291-B1291</f>
        <v>55000</v>
      </c>
      <c r="J1291">
        <v>-100000</v>
      </c>
    </row>
    <row r="1292" spans="1:10" x14ac:dyDescent="0.25">
      <c r="A1292" t="s">
        <v>1291</v>
      </c>
      <c r="B1292">
        <v>60000</v>
      </c>
      <c r="C1292">
        <v>432000</v>
      </c>
      <c r="D1292">
        <f>C1292-B1292</f>
        <v>372000</v>
      </c>
      <c r="J1292">
        <v>-100000</v>
      </c>
    </row>
    <row r="1293" spans="1:10" x14ac:dyDescent="0.25">
      <c r="A1293" t="s">
        <v>1292</v>
      </c>
      <c r="B1293">
        <v>140000</v>
      </c>
      <c r="C1293">
        <v>90000</v>
      </c>
      <c r="D1293">
        <f>C1293-B1293</f>
        <v>-50000</v>
      </c>
      <c r="J1293">
        <v>-100000</v>
      </c>
    </row>
    <row r="1294" spans="1:10" x14ac:dyDescent="0.25">
      <c r="A1294" t="s">
        <v>1293</v>
      </c>
      <c r="B1294">
        <v>230000</v>
      </c>
      <c r="C1294">
        <v>350000</v>
      </c>
      <c r="D1294">
        <f>C1294-B1294</f>
        <v>120000</v>
      </c>
      <c r="J1294">
        <v>-100000</v>
      </c>
    </row>
    <row r="1295" spans="1:10" x14ac:dyDescent="0.25">
      <c r="A1295" t="s">
        <v>1294</v>
      </c>
      <c r="B1295">
        <v>200000</v>
      </c>
      <c r="C1295">
        <v>265000</v>
      </c>
      <c r="D1295">
        <f>C1295-B1295</f>
        <v>65000</v>
      </c>
      <c r="J1295">
        <v>-100000</v>
      </c>
    </row>
    <row r="1296" spans="1:10" x14ac:dyDescent="0.25">
      <c r="A1296" t="s">
        <v>1295</v>
      </c>
      <c r="B1296">
        <v>280000</v>
      </c>
      <c r="C1296">
        <v>245000</v>
      </c>
      <c r="D1296">
        <f>C1296-B1296</f>
        <v>-35000</v>
      </c>
      <c r="J1296">
        <v>-100000</v>
      </c>
    </row>
    <row r="1297" spans="1:10" x14ac:dyDescent="0.25">
      <c r="A1297" t="s">
        <v>1296</v>
      </c>
      <c r="B1297">
        <v>250000</v>
      </c>
      <c r="C1297">
        <v>330000</v>
      </c>
      <c r="D1297">
        <f>C1297-B1297</f>
        <v>80000</v>
      </c>
      <c r="J1297">
        <v>-100000</v>
      </c>
    </row>
    <row r="1298" spans="1:10" x14ac:dyDescent="0.25">
      <c r="A1298" t="s">
        <v>1297</v>
      </c>
      <c r="B1298">
        <v>60000</v>
      </c>
      <c r="C1298">
        <v>45000</v>
      </c>
      <c r="D1298">
        <f>C1298-B1298</f>
        <v>-15000</v>
      </c>
      <c r="J1298">
        <v>-100000</v>
      </c>
    </row>
    <row r="1299" spans="1:10" x14ac:dyDescent="0.25">
      <c r="A1299" t="s">
        <v>1298</v>
      </c>
      <c r="B1299">
        <v>250000</v>
      </c>
      <c r="C1299">
        <v>5000</v>
      </c>
      <c r="D1299">
        <f>C1299-B1299</f>
        <v>-245000</v>
      </c>
      <c r="J1299">
        <v>-100000</v>
      </c>
    </row>
    <row r="1300" spans="1:10" x14ac:dyDescent="0.25">
      <c r="A1300" t="s">
        <v>1299</v>
      </c>
      <c r="B1300">
        <v>265000</v>
      </c>
      <c r="C1300">
        <v>280000</v>
      </c>
      <c r="D1300">
        <f>C1300-B1300</f>
        <v>15000</v>
      </c>
      <c r="J1300">
        <v>-100000</v>
      </c>
    </row>
    <row r="1301" spans="1:10" x14ac:dyDescent="0.25">
      <c r="A1301" t="s">
        <v>1300</v>
      </c>
      <c r="B1301">
        <v>450000</v>
      </c>
      <c r="C1301">
        <v>800000</v>
      </c>
      <c r="D1301">
        <f>C1301-B1301</f>
        <v>350000</v>
      </c>
      <c r="J1301">
        <v>-100000</v>
      </c>
    </row>
    <row r="1302" spans="1:10" x14ac:dyDescent="0.25">
      <c r="A1302" t="s">
        <v>1301</v>
      </c>
      <c r="B1302">
        <v>250000</v>
      </c>
      <c r="C1302">
        <v>300000</v>
      </c>
      <c r="D1302">
        <f>C1302-B1302</f>
        <v>50000</v>
      </c>
      <c r="J1302">
        <v>-100000</v>
      </c>
    </row>
    <row r="1303" spans="1:10" x14ac:dyDescent="0.25">
      <c r="A1303" t="s">
        <v>1302</v>
      </c>
      <c r="B1303">
        <v>300000</v>
      </c>
      <c r="C1303">
        <v>400000</v>
      </c>
      <c r="D1303">
        <f>C1303-B1303</f>
        <v>100000</v>
      </c>
      <c r="J1303">
        <v>-100000</v>
      </c>
    </row>
    <row r="1304" spans="1:10" x14ac:dyDescent="0.25">
      <c r="A1304" t="s">
        <v>1303</v>
      </c>
      <c r="B1304">
        <v>170000</v>
      </c>
      <c r="C1304">
        <v>205000</v>
      </c>
      <c r="D1304">
        <f>C1304-B1304</f>
        <v>35000</v>
      </c>
      <c r="J1304">
        <v>-100000</v>
      </c>
    </row>
    <row r="1305" spans="1:10" x14ac:dyDescent="0.25">
      <c r="A1305" t="s">
        <v>1304</v>
      </c>
      <c r="B1305">
        <v>99000</v>
      </c>
      <c r="C1305">
        <v>190000</v>
      </c>
      <c r="D1305">
        <f>C1305-B1305</f>
        <v>91000</v>
      </c>
      <c r="J1305">
        <v>-100000</v>
      </c>
    </row>
    <row r="1306" spans="1:10" x14ac:dyDescent="0.25">
      <c r="A1306" t="s">
        <v>1305</v>
      </c>
      <c r="B1306">
        <v>85000</v>
      </c>
      <c r="C1306">
        <v>85000</v>
      </c>
      <c r="D1306">
        <f>C1306-B1306</f>
        <v>0</v>
      </c>
      <c r="J1306">
        <v>-100000</v>
      </c>
    </row>
    <row r="1307" spans="1:10" x14ac:dyDescent="0.25">
      <c r="A1307" t="s">
        <v>1306</v>
      </c>
      <c r="B1307">
        <v>180000</v>
      </c>
      <c r="C1307">
        <v>210000</v>
      </c>
      <c r="D1307">
        <f>C1307-B1307</f>
        <v>30000</v>
      </c>
      <c r="J1307">
        <v>-100000</v>
      </c>
    </row>
    <row r="1308" spans="1:10" x14ac:dyDescent="0.25">
      <c r="A1308" t="s">
        <v>1307</v>
      </c>
      <c r="B1308">
        <v>55000</v>
      </c>
      <c r="C1308">
        <v>420000</v>
      </c>
      <c r="D1308">
        <f>C1308-B1308</f>
        <v>365000</v>
      </c>
      <c r="J1308">
        <v>-100000</v>
      </c>
    </row>
    <row r="1309" spans="1:10" x14ac:dyDescent="0.25">
      <c r="A1309" t="s">
        <v>1308</v>
      </c>
      <c r="B1309">
        <v>25000</v>
      </c>
      <c r="C1309">
        <v>145000</v>
      </c>
      <c r="D1309">
        <f>C1309-B1309</f>
        <v>120000</v>
      </c>
      <c r="J1309">
        <v>-100000</v>
      </c>
    </row>
    <row r="1310" spans="1:10" x14ac:dyDescent="0.25">
      <c r="A1310" t="s">
        <v>1309</v>
      </c>
      <c r="B1310">
        <v>1540794</v>
      </c>
      <c r="C1310">
        <v>1829479</v>
      </c>
      <c r="D1310">
        <f>C1310-B1310</f>
        <v>288685</v>
      </c>
      <c r="J1310">
        <v>-100000</v>
      </c>
    </row>
    <row r="1311" spans="1:10" x14ac:dyDescent="0.25">
      <c r="A1311" t="s">
        <v>1310</v>
      </c>
      <c r="B1311">
        <v>1540794</v>
      </c>
      <c r="C1311">
        <v>1829479</v>
      </c>
      <c r="D1311">
        <f>C1311-B1311</f>
        <v>288685</v>
      </c>
      <c r="J1311">
        <v>-100000</v>
      </c>
    </row>
    <row r="1312" spans="1:10" x14ac:dyDescent="0.25">
      <c r="A1312" t="s">
        <v>1311</v>
      </c>
      <c r="B1312">
        <v>770000</v>
      </c>
      <c r="C1312">
        <v>800000</v>
      </c>
      <c r="D1312">
        <f>C1312-B1312</f>
        <v>30000</v>
      </c>
      <c r="J1312">
        <v>-100000</v>
      </c>
    </row>
    <row r="1313" spans="1:10" x14ac:dyDescent="0.25">
      <c r="A1313" t="s">
        <v>1312</v>
      </c>
      <c r="B1313">
        <v>195000</v>
      </c>
      <c r="C1313">
        <v>188000</v>
      </c>
      <c r="D1313">
        <f>C1313-B1313</f>
        <v>-7000</v>
      </c>
      <c r="J1313">
        <v>-100000</v>
      </c>
    </row>
    <row r="1314" spans="1:10" x14ac:dyDescent="0.25">
      <c r="A1314" t="s">
        <v>1313</v>
      </c>
      <c r="B1314">
        <v>130000</v>
      </c>
      <c r="C1314">
        <v>150000</v>
      </c>
      <c r="D1314">
        <f>C1314-B1314</f>
        <v>20000</v>
      </c>
      <c r="J1314">
        <v>-100000</v>
      </c>
    </row>
    <row r="1315" spans="1:10" x14ac:dyDescent="0.25">
      <c r="A1315" t="s">
        <v>1314</v>
      </c>
      <c r="B1315">
        <v>250000</v>
      </c>
      <c r="C1315">
        <v>400000</v>
      </c>
      <c r="D1315">
        <f>C1315-B1315</f>
        <v>150000</v>
      </c>
      <c r="J1315">
        <v>-100000</v>
      </c>
    </row>
    <row r="1316" spans="1:10" x14ac:dyDescent="0.25">
      <c r="A1316" t="s">
        <v>1315</v>
      </c>
      <c r="B1316">
        <v>265000</v>
      </c>
      <c r="C1316">
        <v>385000</v>
      </c>
      <c r="D1316">
        <f>C1316-B1316</f>
        <v>120000</v>
      </c>
      <c r="J1316">
        <v>-100000</v>
      </c>
    </row>
    <row r="1317" spans="1:10" x14ac:dyDescent="0.25">
      <c r="A1317" t="s">
        <v>1316</v>
      </c>
      <c r="B1317">
        <v>430000</v>
      </c>
      <c r="C1317">
        <v>445000</v>
      </c>
      <c r="D1317">
        <f>C1317-B1317</f>
        <v>15000</v>
      </c>
      <c r="J1317">
        <v>-100000</v>
      </c>
    </row>
    <row r="1318" spans="1:10" x14ac:dyDescent="0.25">
      <c r="A1318" t="s">
        <v>1317</v>
      </c>
      <c r="B1318">
        <v>160000</v>
      </c>
      <c r="C1318">
        <v>300000</v>
      </c>
      <c r="D1318">
        <f>C1318-B1318</f>
        <v>140000</v>
      </c>
      <c r="J1318">
        <v>-100000</v>
      </c>
    </row>
    <row r="1319" spans="1:10" x14ac:dyDescent="0.25">
      <c r="A1319" t="s">
        <v>1318</v>
      </c>
      <c r="B1319">
        <v>80000</v>
      </c>
      <c r="C1319">
        <v>100000</v>
      </c>
      <c r="D1319">
        <f>C1319-B1319</f>
        <v>20000</v>
      </c>
      <c r="J1319">
        <v>-100000</v>
      </c>
    </row>
    <row r="1320" spans="1:10" x14ac:dyDescent="0.25">
      <c r="A1320" t="s">
        <v>1319</v>
      </c>
      <c r="B1320">
        <v>200000</v>
      </c>
      <c r="C1320">
        <v>300000</v>
      </c>
      <c r="D1320">
        <f>C1320-B1320</f>
        <v>100000</v>
      </c>
      <c r="J1320">
        <v>-100000</v>
      </c>
    </row>
    <row r="1321" spans="1:10" x14ac:dyDescent="0.25">
      <c r="A1321" t="s">
        <v>1320</v>
      </c>
      <c r="B1321">
        <v>105000</v>
      </c>
      <c r="C1321">
        <v>119000</v>
      </c>
      <c r="D1321">
        <f>C1321-B1321</f>
        <v>14000</v>
      </c>
      <c r="J1321">
        <v>-100000</v>
      </c>
    </row>
    <row r="1322" spans="1:10" x14ac:dyDescent="0.25">
      <c r="A1322" t="s">
        <v>1321</v>
      </c>
      <c r="B1322">
        <v>100000</v>
      </c>
      <c r="C1322">
        <v>120000</v>
      </c>
      <c r="D1322">
        <f>C1322-B1322</f>
        <v>20000</v>
      </c>
      <c r="J1322">
        <v>-100000</v>
      </c>
    </row>
    <row r="1323" spans="1:10" x14ac:dyDescent="0.25">
      <c r="A1323" t="s">
        <v>1322</v>
      </c>
      <c r="B1323">
        <v>160000</v>
      </c>
      <c r="C1323">
        <v>160000</v>
      </c>
      <c r="D1323">
        <f>C1323-B1323</f>
        <v>0</v>
      </c>
      <c r="J1323">
        <v>-100000</v>
      </c>
    </row>
    <row r="1324" spans="1:10" x14ac:dyDescent="0.25">
      <c r="A1324" t="s">
        <v>1323</v>
      </c>
      <c r="B1324">
        <v>150000</v>
      </c>
      <c r="C1324">
        <v>80000</v>
      </c>
      <c r="D1324">
        <f>C1324-B1324</f>
        <v>-70000</v>
      </c>
      <c r="J1324">
        <v>-100000</v>
      </c>
    </row>
    <row r="1325" spans="1:10" x14ac:dyDescent="0.25">
      <c r="A1325" t="s">
        <v>1324</v>
      </c>
      <c r="B1325">
        <v>90000</v>
      </c>
      <c r="C1325">
        <v>69000</v>
      </c>
      <c r="D1325">
        <f>C1325-B1325</f>
        <v>-21000</v>
      </c>
      <c r="J1325">
        <v>-100000</v>
      </c>
    </row>
    <row r="1326" spans="1:10" x14ac:dyDescent="0.25">
      <c r="A1326" t="s">
        <v>1325</v>
      </c>
      <c r="B1326">
        <v>170000</v>
      </c>
      <c r="C1326">
        <v>200000</v>
      </c>
      <c r="D1326">
        <f>C1326-B1326</f>
        <v>30000</v>
      </c>
      <c r="J1326">
        <v>-100000</v>
      </c>
    </row>
    <row r="1327" spans="1:10" x14ac:dyDescent="0.25">
      <c r="A1327" t="s">
        <v>1326</v>
      </c>
      <c r="B1327">
        <v>89000</v>
      </c>
      <c r="C1327">
        <v>3000</v>
      </c>
      <c r="D1327">
        <f>C1327-B1327</f>
        <v>-86000</v>
      </c>
      <c r="J1327">
        <v>-100000</v>
      </c>
    </row>
    <row r="1328" spans="1:10" x14ac:dyDescent="0.25">
      <c r="A1328" t="s">
        <v>1327</v>
      </c>
      <c r="B1328">
        <v>110000</v>
      </c>
      <c r="C1328">
        <v>100000</v>
      </c>
      <c r="D1328">
        <f>C1328-B1328</f>
        <v>-10000</v>
      </c>
      <c r="J1328">
        <v>-100000</v>
      </c>
    </row>
    <row r="1329" spans="1:10" x14ac:dyDescent="0.25">
      <c r="A1329" t="s">
        <v>1328</v>
      </c>
      <c r="B1329">
        <v>95000</v>
      </c>
      <c r="C1329">
        <v>90000</v>
      </c>
      <c r="D1329">
        <f>C1329-B1329</f>
        <v>-5000</v>
      </c>
      <c r="J1329">
        <v>-100000</v>
      </c>
    </row>
    <row r="1330" spans="1:10" x14ac:dyDescent="0.25">
      <c r="A1330" t="s">
        <v>1329</v>
      </c>
      <c r="B1330">
        <v>115000</v>
      </c>
      <c r="C1330">
        <v>900000</v>
      </c>
      <c r="D1330">
        <f>C1330-B1330</f>
        <v>785000</v>
      </c>
      <c r="J1330">
        <v>-100000</v>
      </c>
    </row>
    <row r="1331" spans="1:10" x14ac:dyDescent="0.25">
      <c r="A1331" t="s">
        <v>1330</v>
      </c>
      <c r="B1331">
        <v>75000</v>
      </c>
      <c r="C1331">
        <v>175000</v>
      </c>
      <c r="D1331">
        <f>C1331-B1331</f>
        <v>100000</v>
      </c>
      <c r="J1331">
        <v>-100000</v>
      </c>
    </row>
    <row r="1332" spans="1:10" x14ac:dyDescent="0.25">
      <c r="A1332" t="s">
        <v>1331</v>
      </c>
      <c r="B1332">
        <v>175000</v>
      </c>
      <c r="C1332">
        <v>70000</v>
      </c>
      <c r="D1332">
        <f>C1332-B1332</f>
        <v>-105000</v>
      </c>
      <c r="J1332">
        <v>-100000</v>
      </c>
    </row>
    <row r="1333" spans="1:10" x14ac:dyDescent="0.25">
      <c r="A1333" t="s">
        <v>1332</v>
      </c>
      <c r="B1333">
        <v>86000</v>
      </c>
      <c r="C1333">
        <v>75000</v>
      </c>
      <c r="D1333">
        <f>C1333-B1333</f>
        <v>-11000</v>
      </c>
      <c r="J1333">
        <v>-100000</v>
      </c>
    </row>
    <row r="1334" spans="1:10" x14ac:dyDescent="0.25">
      <c r="A1334" t="s">
        <v>1333</v>
      </c>
      <c r="B1334">
        <v>260000</v>
      </c>
      <c r="C1334">
        <v>400000</v>
      </c>
      <c r="D1334">
        <f>C1334-B1334</f>
        <v>140000</v>
      </c>
      <c r="J1334">
        <v>-100000</v>
      </c>
    </row>
    <row r="1335" spans="1:10" x14ac:dyDescent="0.25">
      <c r="A1335" t="s">
        <v>1334</v>
      </c>
      <c r="B1335">
        <v>212000</v>
      </c>
      <c r="C1335">
        <v>500000</v>
      </c>
      <c r="D1335">
        <f>C1335-B1335</f>
        <v>288000</v>
      </c>
      <c r="J1335">
        <v>-100000</v>
      </c>
    </row>
    <row r="1336" spans="1:10" x14ac:dyDescent="0.25">
      <c r="A1336" t="s">
        <v>1335</v>
      </c>
      <c r="B1336">
        <v>650000</v>
      </c>
      <c r="C1336">
        <v>700000</v>
      </c>
      <c r="D1336">
        <f>C1336-B1336</f>
        <v>50000</v>
      </c>
      <c r="J1336">
        <v>-100000</v>
      </c>
    </row>
    <row r="1337" spans="1:10" x14ac:dyDescent="0.25">
      <c r="A1337" t="s">
        <v>1336</v>
      </c>
      <c r="B1337">
        <v>250000</v>
      </c>
      <c r="C1337">
        <v>320000</v>
      </c>
      <c r="D1337">
        <f>C1337-B1337</f>
        <v>70000</v>
      </c>
      <c r="J1337">
        <v>-100000</v>
      </c>
    </row>
    <row r="1338" spans="1:10" x14ac:dyDescent="0.25">
      <c r="A1338" t="s">
        <v>1337</v>
      </c>
      <c r="B1338">
        <v>365000</v>
      </c>
      <c r="C1338">
        <v>470000</v>
      </c>
      <c r="D1338">
        <f>C1338-B1338</f>
        <v>105000</v>
      </c>
      <c r="J1338">
        <v>-100000</v>
      </c>
    </row>
    <row r="1339" spans="1:10" x14ac:dyDescent="0.25">
      <c r="A1339" t="s">
        <v>1338</v>
      </c>
      <c r="B1339">
        <v>180000</v>
      </c>
      <c r="C1339">
        <v>175000</v>
      </c>
      <c r="D1339">
        <f>C1339-B1339</f>
        <v>-5000</v>
      </c>
      <c r="J1339">
        <v>-100000</v>
      </c>
    </row>
    <row r="1340" spans="1:10" x14ac:dyDescent="0.25">
      <c r="A1340" t="s">
        <v>1339</v>
      </c>
      <c r="B1340">
        <v>400000</v>
      </c>
      <c r="C1340">
        <v>500000</v>
      </c>
      <c r="D1340">
        <f>C1340-B1340</f>
        <v>100000</v>
      </c>
      <c r="J1340">
        <v>-100000</v>
      </c>
    </row>
    <row r="1341" spans="1:10" x14ac:dyDescent="0.25">
      <c r="A1341" t="s">
        <v>1340</v>
      </c>
      <c r="B1341">
        <v>62000</v>
      </c>
      <c r="C1341">
        <v>200000</v>
      </c>
      <c r="D1341">
        <f>C1341-B1341</f>
        <v>138000</v>
      </c>
      <c r="J1341">
        <v>-100000</v>
      </c>
    </row>
    <row r="1342" spans="1:10" x14ac:dyDescent="0.25">
      <c r="A1342" t="s">
        <v>1341</v>
      </c>
      <c r="B1342">
        <v>240000</v>
      </c>
      <c r="C1342">
        <v>210000</v>
      </c>
      <c r="D1342">
        <f>C1342-B1342</f>
        <v>-30000</v>
      </c>
      <c r="J1342">
        <v>-100000</v>
      </c>
    </row>
    <row r="1343" spans="1:10" x14ac:dyDescent="0.25">
      <c r="A1343" t="s">
        <v>1342</v>
      </c>
      <c r="B1343">
        <v>280000</v>
      </c>
      <c r="C1343">
        <v>270000</v>
      </c>
      <c r="D1343">
        <f>C1343-B1343</f>
        <v>-10000</v>
      </c>
      <c r="J1343">
        <v>-100000</v>
      </c>
    </row>
    <row r="1344" spans="1:10" x14ac:dyDescent="0.25">
      <c r="A1344" t="s">
        <v>1343</v>
      </c>
      <c r="B1344">
        <v>120000</v>
      </c>
      <c r="C1344">
        <v>18000</v>
      </c>
      <c r="D1344">
        <f>C1344-B1344</f>
        <v>-102000</v>
      </c>
      <c r="J1344">
        <v>-100000</v>
      </c>
    </row>
    <row r="1345" spans="1:10" x14ac:dyDescent="0.25">
      <c r="A1345" t="s">
        <v>1344</v>
      </c>
      <c r="B1345">
        <v>120000</v>
      </c>
      <c r="C1345">
        <v>130000</v>
      </c>
      <c r="D1345">
        <f>C1345-B1345</f>
        <v>10000</v>
      </c>
      <c r="J1345">
        <v>-100000</v>
      </c>
    </row>
    <row r="1346" spans="1:10" x14ac:dyDescent="0.25">
      <c r="A1346" t="s">
        <v>1345</v>
      </c>
      <c r="B1346">
        <v>209000</v>
      </c>
      <c r="C1346">
        <v>235000</v>
      </c>
      <c r="D1346">
        <f>C1346-B1346</f>
        <v>26000</v>
      </c>
      <c r="J1346">
        <v>-100000</v>
      </c>
    </row>
    <row r="1347" spans="1:10" x14ac:dyDescent="0.25">
      <c r="A1347" t="s">
        <v>1346</v>
      </c>
      <c r="B1347">
        <v>200000</v>
      </c>
      <c r="C1347">
        <v>320000</v>
      </c>
      <c r="D1347">
        <f>C1347-B1347</f>
        <v>120000</v>
      </c>
      <c r="J1347">
        <v>-100000</v>
      </c>
    </row>
    <row r="1348" spans="1:10" x14ac:dyDescent="0.25">
      <c r="A1348" t="s">
        <v>1347</v>
      </c>
      <c r="B1348">
        <v>152000</v>
      </c>
      <c r="C1348">
        <v>210000</v>
      </c>
      <c r="D1348">
        <f>C1348-B1348</f>
        <v>58000</v>
      </c>
      <c r="J1348">
        <v>-100000</v>
      </c>
    </row>
    <row r="1349" spans="1:10" x14ac:dyDescent="0.25">
      <c r="A1349" t="s">
        <v>1348</v>
      </c>
      <c r="B1349">
        <v>190000</v>
      </c>
      <c r="C1349">
        <v>340000</v>
      </c>
      <c r="D1349">
        <f>C1349-B1349</f>
        <v>150000</v>
      </c>
      <c r="J1349">
        <v>-100000</v>
      </c>
    </row>
    <row r="1350" spans="1:10" x14ac:dyDescent="0.25">
      <c r="A1350" t="s">
        <v>1349</v>
      </c>
      <c r="B1350">
        <v>90000</v>
      </c>
      <c r="C1350">
        <v>50000</v>
      </c>
      <c r="D1350">
        <f>C1350-B1350</f>
        <v>-40000</v>
      </c>
      <c r="J1350">
        <v>-100000</v>
      </c>
    </row>
    <row r="1351" spans="1:10" x14ac:dyDescent="0.25">
      <c r="A1351" t="s">
        <v>1350</v>
      </c>
      <c r="B1351">
        <v>1540794</v>
      </c>
      <c r="C1351">
        <v>900000</v>
      </c>
      <c r="D1351">
        <f>C1351-B1351</f>
        <v>-640794</v>
      </c>
      <c r="J1351">
        <v>-100000</v>
      </c>
    </row>
    <row r="1352" spans="1:10" x14ac:dyDescent="0.25">
      <c r="A1352" t="s">
        <v>1351</v>
      </c>
      <c r="B1352">
        <v>1540794</v>
      </c>
      <c r="C1352">
        <v>800000</v>
      </c>
      <c r="D1352">
        <f>C1352-B1352</f>
        <v>-740794</v>
      </c>
      <c r="J1352">
        <v>-100000</v>
      </c>
    </row>
    <row r="1353" spans="1:10" x14ac:dyDescent="0.25">
      <c r="A1353" t="s">
        <v>1352</v>
      </c>
      <c r="B1353">
        <v>90000</v>
      </c>
      <c r="C1353">
        <v>70000</v>
      </c>
      <c r="D1353">
        <f>C1353-B1353</f>
        <v>-20000</v>
      </c>
      <c r="J1353">
        <v>-100000</v>
      </c>
    </row>
    <row r="1354" spans="1:10" x14ac:dyDescent="0.25">
      <c r="A1354" t="s">
        <v>1353</v>
      </c>
      <c r="B1354">
        <v>31300</v>
      </c>
      <c r="C1354">
        <v>200000</v>
      </c>
      <c r="D1354">
        <f>C1354-B1354</f>
        <v>168700</v>
      </c>
      <c r="J1354">
        <v>-100000</v>
      </c>
    </row>
    <row r="1355" spans="1:10" x14ac:dyDescent="0.25">
      <c r="A1355" t="s">
        <v>1354</v>
      </c>
      <c r="B1355">
        <v>550000</v>
      </c>
      <c r="C1355">
        <v>550000</v>
      </c>
      <c r="D1355">
        <f>C1355-B1355</f>
        <v>0</v>
      </c>
      <c r="J1355">
        <v>-100000</v>
      </c>
    </row>
    <row r="1356" spans="1:10" x14ac:dyDescent="0.25">
      <c r="A1356" t="s">
        <v>1355</v>
      </c>
      <c r="B1356">
        <v>163000</v>
      </c>
      <c r="C1356">
        <v>150000</v>
      </c>
      <c r="D1356">
        <f>C1356-B1356</f>
        <v>-13000</v>
      </c>
      <c r="J1356">
        <v>-100000</v>
      </c>
    </row>
    <row r="1357" spans="1:10" x14ac:dyDescent="0.25">
      <c r="A1357" t="s">
        <v>1356</v>
      </c>
      <c r="B1357">
        <v>70000</v>
      </c>
      <c r="C1357">
        <v>75000</v>
      </c>
      <c r="D1357">
        <f>C1357-B1357</f>
        <v>5000</v>
      </c>
      <c r="J1357">
        <v>-100000</v>
      </c>
    </row>
    <row r="1358" spans="1:10" x14ac:dyDescent="0.25">
      <c r="A1358" t="s">
        <v>1357</v>
      </c>
      <c r="B1358">
        <v>120000</v>
      </c>
      <c r="C1358">
        <v>126000</v>
      </c>
      <c r="D1358">
        <f>C1358-B1358</f>
        <v>6000</v>
      </c>
      <c r="J1358">
        <v>-100000</v>
      </c>
    </row>
    <row r="1359" spans="1:10" x14ac:dyDescent="0.25">
      <c r="A1359" t="s">
        <v>1358</v>
      </c>
      <c r="B1359">
        <v>350000</v>
      </c>
      <c r="C1359">
        <v>400000</v>
      </c>
      <c r="D1359">
        <f>C1359-B1359</f>
        <v>50000</v>
      </c>
      <c r="J1359">
        <v>-100000</v>
      </c>
    </row>
    <row r="1360" spans="1:10" x14ac:dyDescent="0.25">
      <c r="A1360" t="s">
        <v>1359</v>
      </c>
      <c r="B1360">
        <v>250000</v>
      </c>
      <c r="C1360">
        <v>250000</v>
      </c>
      <c r="D1360">
        <f>C1360-B1360</f>
        <v>0</v>
      </c>
      <c r="J1360">
        <v>-100000</v>
      </c>
    </row>
    <row r="1361" spans="1:10" x14ac:dyDescent="0.25">
      <c r="A1361" t="s">
        <v>1360</v>
      </c>
      <c r="B1361">
        <v>165000</v>
      </c>
      <c r="C1361">
        <v>165000</v>
      </c>
      <c r="D1361">
        <f>C1361-B1361</f>
        <v>0</v>
      </c>
      <c r="J1361">
        <v>-100000</v>
      </c>
    </row>
    <row r="1362" spans="1:10" x14ac:dyDescent="0.25">
      <c r="A1362" t="s">
        <v>1361</v>
      </c>
      <c r="B1362">
        <v>160000</v>
      </c>
      <c r="C1362">
        <v>150000</v>
      </c>
      <c r="D1362">
        <f>C1362-B1362</f>
        <v>-10000</v>
      </c>
      <c r="J1362">
        <v>-100000</v>
      </c>
    </row>
    <row r="1363" spans="1:10" x14ac:dyDescent="0.25">
      <c r="A1363" t="s">
        <v>1362</v>
      </c>
      <c r="B1363">
        <v>50000</v>
      </c>
      <c r="C1363">
        <v>38000</v>
      </c>
      <c r="D1363">
        <f>C1363-B1363</f>
        <v>-12000</v>
      </c>
      <c r="J1363">
        <v>-100000</v>
      </c>
    </row>
    <row r="1364" spans="1:10" x14ac:dyDescent="0.25">
      <c r="A1364" t="s">
        <v>1363</v>
      </c>
      <c r="B1364">
        <v>80000</v>
      </c>
      <c r="C1364">
        <v>80000</v>
      </c>
      <c r="D1364">
        <f>C1364-B1364</f>
        <v>0</v>
      </c>
      <c r="J1364">
        <v>-100000</v>
      </c>
    </row>
    <row r="1365" spans="1:10" x14ac:dyDescent="0.25">
      <c r="A1365" t="s">
        <v>1364</v>
      </c>
      <c r="B1365">
        <v>350000</v>
      </c>
      <c r="C1365">
        <v>450000</v>
      </c>
      <c r="D1365">
        <f>C1365-B1365</f>
        <v>100000</v>
      </c>
      <c r="J1365">
        <v>-100000</v>
      </c>
    </row>
    <row r="1366" spans="1:10" x14ac:dyDescent="0.25">
      <c r="A1366" t="s">
        <v>1365</v>
      </c>
      <c r="B1366">
        <v>350000</v>
      </c>
      <c r="C1366">
        <v>500000</v>
      </c>
      <c r="D1366">
        <f>C1366-B1366</f>
        <v>150000</v>
      </c>
      <c r="J1366">
        <v>-100000</v>
      </c>
    </row>
    <row r="1367" spans="1:10" x14ac:dyDescent="0.25">
      <c r="A1367" t="s">
        <v>1366</v>
      </c>
      <c r="B1367">
        <v>25000</v>
      </c>
      <c r="C1367">
        <v>25000</v>
      </c>
      <c r="D1367">
        <f>C1367-B1367</f>
        <v>0</v>
      </c>
      <c r="J1367">
        <v>-100000</v>
      </c>
    </row>
    <row r="1368" spans="1:10" x14ac:dyDescent="0.25">
      <c r="A1368" t="s">
        <v>1367</v>
      </c>
      <c r="B1368">
        <v>200000</v>
      </c>
      <c r="C1368">
        <v>95000</v>
      </c>
      <c r="D1368">
        <f>C1368-B1368</f>
        <v>-105000</v>
      </c>
      <c r="J1368">
        <v>-100000</v>
      </c>
    </row>
    <row r="1369" spans="1:10" x14ac:dyDescent="0.25">
      <c r="A1369" t="s">
        <v>1368</v>
      </c>
      <c r="B1369">
        <v>150000</v>
      </c>
      <c r="C1369">
        <v>150000</v>
      </c>
      <c r="D1369">
        <f>C1369-B1369</f>
        <v>0</v>
      </c>
      <c r="J1369">
        <v>-100000</v>
      </c>
    </row>
    <row r="1370" spans="1:10" x14ac:dyDescent="0.25">
      <c r="A1370" t="s">
        <v>1369</v>
      </c>
      <c r="B1370">
        <v>240000</v>
      </c>
      <c r="C1370">
        <v>210000</v>
      </c>
      <c r="D1370">
        <f>C1370-B1370</f>
        <v>-30000</v>
      </c>
      <c r="J1370">
        <v>-100000</v>
      </c>
    </row>
    <row r="1371" spans="1:10" x14ac:dyDescent="0.25">
      <c r="A1371" t="s">
        <v>1370</v>
      </c>
      <c r="B1371">
        <v>80000</v>
      </c>
      <c r="C1371">
        <v>119000</v>
      </c>
      <c r="D1371">
        <f>C1371-B1371</f>
        <v>39000</v>
      </c>
      <c r="J1371">
        <v>-100000</v>
      </c>
    </row>
    <row r="1372" spans="1:10" x14ac:dyDescent="0.25">
      <c r="A1372" t="s">
        <v>1371</v>
      </c>
      <c r="B1372">
        <v>90000</v>
      </c>
      <c r="C1372">
        <v>96000</v>
      </c>
      <c r="D1372">
        <f>C1372-B1372</f>
        <v>6000</v>
      </c>
      <c r="J1372">
        <v>-100000</v>
      </c>
    </row>
    <row r="1373" spans="1:10" x14ac:dyDescent="0.25">
      <c r="A1373" t="s">
        <v>1372</v>
      </c>
      <c r="B1373">
        <v>150000</v>
      </c>
      <c r="C1373">
        <v>241200</v>
      </c>
      <c r="D1373">
        <f>C1373-B1373</f>
        <v>91200</v>
      </c>
      <c r="J1373">
        <v>-100000</v>
      </c>
    </row>
    <row r="1374" spans="1:10" x14ac:dyDescent="0.25">
      <c r="A1374" t="s">
        <v>1373</v>
      </c>
      <c r="B1374">
        <v>75000</v>
      </c>
      <c r="C1374">
        <v>45000</v>
      </c>
      <c r="D1374">
        <f>C1374-B1374</f>
        <v>-30000</v>
      </c>
      <c r="J1374">
        <v>-100000</v>
      </c>
    </row>
    <row r="1375" spans="1:10" x14ac:dyDescent="0.25">
      <c r="A1375" t="s">
        <v>1374</v>
      </c>
      <c r="B1375">
        <v>150000</v>
      </c>
      <c r="C1375">
        <v>142000</v>
      </c>
      <c r="D1375">
        <f>C1375-B1375</f>
        <v>-8000</v>
      </c>
      <c r="J1375">
        <v>-100000</v>
      </c>
    </row>
    <row r="1376" spans="1:10" x14ac:dyDescent="0.25">
      <c r="A1376" t="s">
        <v>1375</v>
      </c>
      <c r="B1376">
        <v>75000</v>
      </c>
      <c r="C1376">
        <v>150000</v>
      </c>
      <c r="D1376">
        <f>C1376-B1376</f>
        <v>75000</v>
      </c>
      <c r="J1376">
        <v>-100000</v>
      </c>
    </row>
    <row r="1377" spans="1:10" x14ac:dyDescent="0.25">
      <c r="A1377" t="s">
        <v>1376</v>
      </c>
      <c r="B1377">
        <v>200000</v>
      </c>
      <c r="C1377">
        <v>275000</v>
      </c>
      <c r="D1377">
        <f>C1377-B1377</f>
        <v>75000</v>
      </c>
      <c r="J1377">
        <v>-100000</v>
      </c>
    </row>
    <row r="1378" spans="1:10" x14ac:dyDescent="0.25">
      <c r="A1378" t="s">
        <v>1377</v>
      </c>
      <c r="B1378">
        <v>295000</v>
      </c>
      <c r="C1378">
        <v>400000</v>
      </c>
      <c r="D1378">
        <f>C1378-B1378</f>
        <v>105000</v>
      </c>
      <c r="J1378">
        <v>-100000</v>
      </c>
    </row>
    <row r="1379" spans="1:10" x14ac:dyDescent="0.25">
      <c r="A1379" t="s">
        <v>1378</v>
      </c>
      <c r="B1379">
        <v>350000</v>
      </c>
      <c r="C1379">
        <v>400000</v>
      </c>
      <c r="D1379">
        <f>C1379-B1379</f>
        <v>50000</v>
      </c>
      <c r="J1379">
        <v>-100000</v>
      </c>
    </row>
    <row r="1380" spans="1:10" x14ac:dyDescent="0.25">
      <c r="A1380" t="s">
        <v>1379</v>
      </c>
      <c r="B1380">
        <v>100000</v>
      </c>
      <c r="C1380">
        <v>200000</v>
      </c>
      <c r="D1380">
        <f>C1380-B1380</f>
        <v>100000</v>
      </c>
      <c r="J1380">
        <v>-100000</v>
      </c>
    </row>
    <row r="1381" spans="1:10" x14ac:dyDescent="0.25">
      <c r="A1381" t="s">
        <v>1380</v>
      </c>
      <c r="B1381">
        <v>1540794</v>
      </c>
      <c r="C1381">
        <v>1829479</v>
      </c>
      <c r="D1381">
        <f>C1381-B1381</f>
        <v>288685</v>
      </c>
      <c r="J1381">
        <v>-100000</v>
      </c>
    </row>
    <row r="1382" spans="1:10" x14ac:dyDescent="0.25">
      <c r="A1382" t="s">
        <v>1381</v>
      </c>
      <c r="B1382">
        <v>250000</v>
      </c>
      <c r="C1382">
        <v>350000</v>
      </c>
      <c r="D1382">
        <f>C1382-B1382</f>
        <v>100000</v>
      </c>
      <c r="J1382">
        <v>-100000</v>
      </c>
    </row>
    <row r="1383" spans="1:10" x14ac:dyDescent="0.25">
      <c r="A1383" t="s">
        <v>1382</v>
      </c>
      <c r="B1383">
        <v>50000</v>
      </c>
      <c r="C1383">
        <v>275000</v>
      </c>
      <c r="D1383">
        <f>C1383-B1383</f>
        <v>225000</v>
      </c>
      <c r="J1383">
        <v>-100000</v>
      </c>
    </row>
    <row r="1384" spans="1:10" x14ac:dyDescent="0.25">
      <c r="A1384" t="s">
        <v>1383</v>
      </c>
      <c r="B1384">
        <v>550000</v>
      </c>
      <c r="C1384">
        <v>650000</v>
      </c>
      <c r="D1384">
        <f>C1384-B1384</f>
        <v>100000</v>
      </c>
      <c r="J1384">
        <v>-100000</v>
      </c>
    </row>
    <row r="1385" spans="1:10" x14ac:dyDescent="0.25">
      <c r="A1385" t="s">
        <v>1384</v>
      </c>
      <c r="B1385">
        <v>500000</v>
      </c>
      <c r="C1385">
        <v>750000</v>
      </c>
      <c r="D1385">
        <f>C1385-B1385</f>
        <v>250000</v>
      </c>
      <c r="J1385">
        <v>-100000</v>
      </c>
    </row>
    <row r="1386" spans="1:10" x14ac:dyDescent="0.25">
      <c r="A1386" t="s">
        <v>1385</v>
      </c>
      <c r="B1386">
        <v>600000</v>
      </c>
      <c r="C1386">
        <v>650000</v>
      </c>
      <c r="D1386">
        <f>C1386-B1386</f>
        <v>50000</v>
      </c>
      <c r="J1386">
        <v>-100000</v>
      </c>
    </row>
    <row r="1387" spans="1:10" x14ac:dyDescent="0.25">
      <c r="A1387" t="s">
        <v>1386</v>
      </c>
      <c r="B1387">
        <v>600000</v>
      </c>
      <c r="C1387">
        <v>1829479</v>
      </c>
      <c r="D1387">
        <f>C1387-B1387</f>
        <v>1229479</v>
      </c>
      <c r="J1387">
        <v>-100000</v>
      </c>
    </row>
    <row r="1388" spans="1:10" x14ac:dyDescent="0.25">
      <c r="A1388" t="s">
        <v>1387</v>
      </c>
      <c r="B1388">
        <v>20000</v>
      </c>
      <c r="C1388">
        <v>15000</v>
      </c>
      <c r="D1388">
        <f>C1388-B1388</f>
        <v>-5000</v>
      </c>
      <c r="J1388">
        <v>-100000</v>
      </c>
    </row>
    <row r="1389" spans="1:10" x14ac:dyDescent="0.25">
      <c r="A1389" t="s">
        <v>1388</v>
      </c>
      <c r="B1389">
        <v>135000</v>
      </c>
      <c r="C1389">
        <v>90000</v>
      </c>
      <c r="D1389">
        <f>C1389-B1389</f>
        <v>-45000</v>
      </c>
      <c r="J1389">
        <v>-100000</v>
      </c>
    </row>
    <row r="1390" spans="1:10" x14ac:dyDescent="0.25">
      <c r="A1390" t="s">
        <v>1389</v>
      </c>
      <c r="B1390">
        <v>350000</v>
      </c>
      <c r="C1390">
        <v>450000</v>
      </c>
      <c r="D1390">
        <f>C1390-B1390</f>
        <v>100000</v>
      </c>
      <c r="J1390">
        <v>-100000</v>
      </c>
    </row>
    <row r="1391" spans="1:10" x14ac:dyDescent="0.25">
      <c r="A1391" t="s">
        <v>1390</v>
      </c>
      <c r="B1391">
        <v>550000</v>
      </c>
      <c r="C1391">
        <v>575000</v>
      </c>
      <c r="D1391">
        <f>C1391-B1391</f>
        <v>25000</v>
      </c>
      <c r="J1391">
        <v>-100000</v>
      </c>
    </row>
    <row r="1392" spans="1:10" x14ac:dyDescent="0.25">
      <c r="A1392" t="s">
        <v>1391</v>
      </c>
      <c r="B1392">
        <v>600000</v>
      </c>
      <c r="C1392">
        <v>700000</v>
      </c>
      <c r="D1392">
        <f>C1392-B1392</f>
        <v>100000</v>
      </c>
      <c r="J1392">
        <v>-100000</v>
      </c>
    </row>
    <row r="1393" spans="1:10" x14ac:dyDescent="0.25">
      <c r="A1393" t="s">
        <v>1392</v>
      </c>
      <c r="B1393">
        <v>325000</v>
      </c>
      <c r="C1393">
        <v>325000</v>
      </c>
      <c r="D1393">
        <f>C1393-B1393</f>
        <v>0</v>
      </c>
      <c r="J1393">
        <v>-100000</v>
      </c>
    </row>
    <row r="1394" spans="1:10" x14ac:dyDescent="0.25">
      <c r="A1394" t="s">
        <v>1393</v>
      </c>
      <c r="B1394">
        <v>100000</v>
      </c>
      <c r="C1394">
        <v>150000</v>
      </c>
      <c r="D1394">
        <f>C1394-B1394</f>
        <v>50000</v>
      </c>
      <c r="J1394">
        <v>-100000</v>
      </c>
    </row>
    <row r="1395" spans="1:10" x14ac:dyDescent="0.25">
      <c r="A1395" t="s">
        <v>1394</v>
      </c>
      <c r="B1395">
        <v>50000</v>
      </c>
      <c r="C1395">
        <v>64900</v>
      </c>
      <c r="D1395">
        <f>C1395-B1395</f>
        <v>14900</v>
      </c>
      <c r="J1395">
        <v>-100000</v>
      </c>
    </row>
    <row r="1396" spans="1:10" x14ac:dyDescent="0.25">
      <c r="A1396" t="s">
        <v>1395</v>
      </c>
      <c r="B1396">
        <v>200000</v>
      </c>
      <c r="C1396">
        <v>275000</v>
      </c>
      <c r="D1396">
        <f>C1396-B1396</f>
        <v>75000</v>
      </c>
      <c r="J1396">
        <v>-100000</v>
      </c>
    </row>
    <row r="1397" spans="1:10" x14ac:dyDescent="0.25">
      <c r="A1397" t="s">
        <v>1396</v>
      </c>
      <c r="B1397">
        <v>130000</v>
      </c>
      <c r="C1397">
        <v>160000</v>
      </c>
      <c r="D1397">
        <f>C1397-B1397</f>
        <v>30000</v>
      </c>
      <c r="J1397">
        <v>-100000</v>
      </c>
    </row>
    <row r="1398" spans="1:10" x14ac:dyDescent="0.25">
      <c r="A1398" t="s">
        <v>1397</v>
      </c>
      <c r="B1398">
        <v>600000</v>
      </c>
      <c r="C1398">
        <v>84000</v>
      </c>
      <c r="D1398">
        <f>C1398-B1398</f>
        <v>-516000</v>
      </c>
      <c r="J1398">
        <v>-100000</v>
      </c>
    </row>
    <row r="1399" spans="1:10" x14ac:dyDescent="0.25">
      <c r="A1399" t="s">
        <v>1398</v>
      </c>
      <c r="B1399">
        <v>60000</v>
      </c>
      <c r="C1399">
        <v>78000</v>
      </c>
      <c r="D1399">
        <f>C1399-B1399</f>
        <v>18000</v>
      </c>
      <c r="J1399">
        <v>-100000</v>
      </c>
    </row>
    <row r="1400" spans="1:10" x14ac:dyDescent="0.25">
      <c r="A1400" t="s">
        <v>1399</v>
      </c>
      <c r="B1400">
        <v>90000</v>
      </c>
      <c r="C1400">
        <v>89000</v>
      </c>
      <c r="D1400">
        <f>C1400-B1400</f>
        <v>-1000</v>
      </c>
      <c r="J1400">
        <v>-100000</v>
      </c>
    </row>
    <row r="1401" spans="1:10" x14ac:dyDescent="0.25">
      <c r="A1401" t="s">
        <v>1400</v>
      </c>
      <c r="B1401">
        <v>40000</v>
      </c>
      <c r="C1401">
        <v>41000</v>
      </c>
      <c r="D1401">
        <f>C1401-B1401</f>
        <v>1000</v>
      </c>
      <c r="J1401">
        <v>-100000</v>
      </c>
    </row>
    <row r="1402" spans="1:10" x14ac:dyDescent="0.25">
      <c r="A1402" t="s">
        <v>1401</v>
      </c>
      <c r="B1402">
        <v>385000</v>
      </c>
      <c r="C1402">
        <v>390000</v>
      </c>
      <c r="D1402">
        <f>C1402-B1402</f>
        <v>5000</v>
      </c>
      <c r="J1402">
        <v>-100000</v>
      </c>
    </row>
    <row r="1403" spans="1:10" x14ac:dyDescent="0.25">
      <c r="A1403" t="s">
        <v>1402</v>
      </c>
      <c r="B1403">
        <v>150000</v>
      </c>
      <c r="C1403">
        <v>250000</v>
      </c>
      <c r="D1403">
        <f>C1403-B1403</f>
        <v>100000</v>
      </c>
      <c r="J1403">
        <v>-100000</v>
      </c>
    </row>
    <row r="1404" spans="1:10" x14ac:dyDescent="0.25">
      <c r="A1404" t="s">
        <v>1403</v>
      </c>
      <c r="B1404">
        <v>750000</v>
      </c>
      <c r="C1404">
        <v>1829479</v>
      </c>
      <c r="D1404">
        <f>C1404-B1404</f>
        <v>1079479</v>
      </c>
      <c r="J1404">
        <v>-100000</v>
      </c>
    </row>
    <row r="1405" spans="1:10" x14ac:dyDescent="0.25">
      <c r="A1405" t="s">
        <v>1404</v>
      </c>
      <c r="B1405">
        <v>94000</v>
      </c>
      <c r="C1405">
        <v>95000</v>
      </c>
      <c r="D1405">
        <f>C1405-B1405</f>
        <v>1000</v>
      </c>
      <c r="J1405">
        <v>-100000</v>
      </c>
    </row>
    <row r="1406" spans="1:10" x14ac:dyDescent="0.25">
      <c r="A1406" t="s">
        <v>1405</v>
      </c>
      <c r="B1406">
        <v>315000</v>
      </c>
      <c r="C1406">
        <v>310000</v>
      </c>
      <c r="D1406">
        <f>C1406-B1406</f>
        <v>-5000</v>
      </c>
      <c r="J1406">
        <v>-100000</v>
      </c>
    </row>
    <row r="1407" spans="1:10" x14ac:dyDescent="0.25">
      <c r="A1407" t="s">
        <v>1406</v>
      </c>
      <c r="B1407">
        <v>500000</v>
      </c>
      <c r="C1407">
        <v>700000</v>
      </c>
      <c r="D1407">
        <f>C1407-B1407</f>
        <v>200000</v>
      </c>
      <c r="J1407">
        <v>-100000</v>
      </c>
    </row>
    <row r="1408" spans="1:10" x14ac:dyDescent="0.25">
      <c r="A1408" t="s">
        <v>1407</v>
      </c>
      <c r="B1408">
        <v>400000</v>
      </c>
      <c r="C1408">
        <v>425000</v>
      </c>
      <c r="D1408">
        <f>C1408-B1408</f>
        <v>25000</v>
      </c>
      <c r="J1408">
        <v>-100000</v>
      </c>
    </row>
    <row r="1409" spans="1:10" x14ac:dyDescent="0.25">
      <c r="A1409" t="s">
        <v>1408</v>
      </c>
      <c r="B1409">
        <v>510000</v>
      </c>
      <c r="C1409">
        <v>600000</v>
      </c>
      <c r="D1409">
        <f>C1409-B1409</f>
        <v>90000</v>
      </c>
      <c r="J1409">
        <v>-100000</v>
      </c>
    </row>
    <row r="1410" spans="1:10" x14ac:dyDescent="0.25">
      <c r="A1410" t="s">
        <v>1409</v>
      </c>
      <c r="B1410">
        <v>94000</v>
      </c>
      <c r="C1410">
        <v>125000</v>
      </c>
      <c r="D1410">
        <f>C1410-B1410</f>
        <v>31000</v>
      </c>
      <c r="J1410">
        <v>-100000</v>
      </c>
    </row>
    <row r="1411" spans="1:10" x14ac:dyDescent="0.25">
      <c r="A1411" t="s">
        <v>1410</v>
      </c>
      <c r="B1411">
        <v>1540794</v>
      </c>
      <c r="C1411">
        <v>1829479</v>
      </c>
      <c r="D1411">
        <f>C1411-B1411</f>
        <v>288685</v>
      </c>
      <c r="J1411">
        <v>-100000</v>
      </c>
    </row>
    <row r="1412" spans="1:10" x14ac:dyDescent="0.25">
      <c r="A1412" t="s">
        <v>1411</v>
      </c>
      <c r="B1412">
        <v>42000</v>
      </c>
      <c r="C1412">
        <v>45000</v>
      </c>
      <c r="D1412">
        <f>C1412-B1412</f>
        <v>3000</v>
      </c>
      <c r="J1412">
        <v>-100000</v>
      </c>
    </row>
    <row r="1413" spans="1:10" x14ac:dyDescent="0.25">
      <c r="A1413" t="s">
        <v>1412</v>
      </c>
      <c r="B1413">
        <v>80000</v>
      </c>
      <c r="C1413">
        <v>185000</v>
      </c>
      <c r="D1413">
        <f>C1413-B1413</f>
        <v>105000</v>
      </c>
      <c r="J1413">
        <v>-100000</v>
      </c>
    </row>
    <row r="1414" spans="1:10" x14ac:dyDescent="0.25">
      <c r="A1414" t="s">
        <v>1413</v>
      </c>
      <c r="B1414">
        <v>600000</v>
      </c>
      <c r="C1414">
        <v>650000</v>
      </c>
      <c r="D1414">
        <f>C1414-B1414</f>
        <v>50000</v>
      </c>
      <c r="J1414">
        <v>-100000</v>
      </c>
    </row>
    <row r="1415" spans="1:10" x14ac:dyDescent="0.25">
      <c r="A1415" t="s">
        <v>1414</v>
      </c>
      <c r="B1415">
        <v>100000</v>
      </c>
      <c r="C1415">
        <v>360000</v>
      </c>
      <c r="D1415">
        <f>C1415-B1415</f>
        <v>260000</v>
      </c>
      <c r="J1415">
        <v>-100000</v>
      </c>
    </row>
    <row r="1416" spans="1:10" x14ac:dyDescent="0.25">
      <c r="A1416" t="s">
        <v>1415</v>
      </c>
      <c r="B1416">
        <v>360000</v>
      </c>
      <c r="C1416">
        <v>450000</v>
      </c>
      <c r="D1416">
        <f>C1416-B1416</f>
        <v>90000</v>
      </c>
      <c r="J1416">
        <v>-100000</v>
      </c>
    </row>
    <row r="1417" spans="1:10" x14ac:dyDescent="0.25">
      <c r="A1417" t="s">
        <v>1416</v>
      </c>
      <c r="B1417">
        <v>60000</v>
      </c>
      <c r="C1417">
        <v>68000</v>
      </c>
      <c r="D1417">
        <f>C1417-B1417</f>
        <v>8000</v>
      </c>
      <c r="J1417">
        <v>-100000</v>
      </c>
    </row>
    <row r="1418" spans="1:10" x14ac:dyDescent="0.25">
      <c r="A1418" t="s">
        <v>1417</v>
      </c>
      <c r="B1418">
        <v>100000</v>
      </c>
      <c r="C1418">
        <v>68000</v>
      </c>
      <c r="D1418">
        <f>C1418-B1418</f>
        <v>-32000</v>
      </c>
      <c r="J1418">
        <v>-100000</v>
      </c>
    </row>
    <row r="1419" spans="1:10" x14ac:dyDescent="0.25">
      <c r="A1419" t="s">
        <v>1418</v>
      </c>
      <c r="B1419">
        <v>100000</v>
      </c>
      <c r="C1419">
        <v>50000</v>
      </c>
      <c r="D1419">
        <f>C1419-B1419</f>
        <v>-50000</v>
      </c>
      <c r="J1419">
        <v>-100000</v>
      </c>
    </row>
    <row r="1420" spans="1:10" x14ac:dyDescent="0.25">
      <c r="A1420" t="s">
        <v>1419</v>
      </c>
      <c r="B1420">
        <v>450000</v>
      </c>
      <c r="C1420">
        <v>450000</v>
      </c>
      <c r="D1420">
        <f>C1420-B1420</f>
        <v>0</v>
      </c>
      <c r="J1420">
        <v>-100000</v>
      </c>
    </row>
    <row r="1421" spans="1:10" x14ac:dyDescent="0.25">
      <c r="A1421" t="s">
        <v>1420</v>
      </c>
      <c r="B1421">
        <v>500000</v>
      </c>
      <c r="C1421">
        <v>600000</v>
      </c>
      <c r="D1421">
        <f>C1421-B1421</f>
        <v>100000</v>
      </c>
      <c r="J1421">
        <v>-100000</v>
      </c>
    </row>
    <row r="1422" spans="1:10" x14ac:dyDescent="0.25">
      <c r="A1422" t="s">
        <v>1421</v>
      </c>
      <c r="B1422">
        <v>97800</v>
      </c>
      <c r="C1422">
        <v>115000</v>
      </c>
      <c r="D1422">
        <f>C1422-B1422</f>
        <v>17200</v>
      </c>
      <c r="J1422">
        <v>-100000</v>
      </c>
    </row>
    <row r="1423" spans="1:10" x14ac:dyDescent="0.25">
      <c r="A1423" t="s">
        <v>1422</v>
      </c>
      <c r="B1423">
        <v>180000</v>
      </c>
      <c r="C1423">
        <v>180000</v>
      </c>
      <c r="D1423">
        <f>C1423-B1423</f>
        <v>0</v>
      </c>
      <c r="J1423">
        <v>-100000</v>
      </c>
    </row>
    <row r="1424" spans="1:10" x14ac:dyDescent="0.25">
      <c r="A1424" t="s">
        <v>1423</v>
      </c>
      <c r="B1424">
        <v>115000</v>
      </c>
      <c r="C1424">
        <v>168000</v>
      </c>
      <c r="D1424">
        <f>C1424-B1424</f>
        <v>53000</v>
      </c>
      <c r="J1424">
        <v>-100000</v>
      </c>
    </row>
    <row r="1425" spans="1:10" x14ac:dyDescent="0.25">
      <c r="A1425" t="s">
        <v>1424</v>
      </c>
      <c r="B1425">
        <v>215000</v>
      </c>
      <c r="C1425">
        <v>200000</v>
      </c>
      <c r="D1425">
        <f>C1425-B1425</f>
        <v>-15000</v>
      </c>
      <c r="J1425">
        <v>-100000</v>
      </c>
    </row>
    <row r="1426" spans="1:10" x14ac:dyDescent="0.25">
      <c r="A1426" t="s">
        <v>1425</v>
      </c>
      <c r="B1426">
        <v>800000</v>
      </c>
      <c r="C1426">
        <v>850000</v>
      </c>
      <c r="D1426">
        <f>C1426-B1426</f>
        <v>50000</v>
      </c>
      <c r="J1426">
        <v>-100000</v>
      </c>
    </row>
    <row r="1427" spans="1:10" x14ac:dyDescent="0.25">
      <c r="A1427" t="s">
        <v>1426</v>
      </c>
      <c r="B1427">
        <v>480000</v>
      </c>
      <c r="C1427">
        <v>550000</v>
      </c>
      <c r="D1427">
        <f>C1427-B1427</f>
        <v>70000</v>
      </c>
      <c r="J1427">
        <v>-100000</v>
      </c>
    </row>
    <row r="1428" spans="1:10" x14ac:dyDescent="0.25">
      <c r="A1428" t="s">
        <v>1427</v>
      </c>
      <c r="B1428">
        <v>450000</v>
      </c>
      <c r="C1428">
        <v>550000</v>
      </c>
      <c r="D1428">
        <f>C1428-B1428</f>
        <v>100000</v>
      </c>
      <c r="J1428">
        <v>-100000</v>
      </c>
    </row>
    <row r="1429" spans="1:10" x14ac:dyDescent="0.25">
      <c r="A1429" t="s">
        <v>1428</v>
      </c>
      <c r="B1429">
        <v>165000</v>
      </c>
      <c r="C1429">
        <v>150000</v>
      </c>
      <c r="D1429">
        <f>C1429-B1429</f>
        <v>-15000</v>
      </c>
      <c r="J1429">
        <v>-100000</v>
      </c>
    </row>
    <row r="1430" spans="1:10" x14ac:dyDescent="0.25">
      <c r="A1430" t="s">
        <v>1429</v>
      </c>
      <c r="B1430">
        <v>128000</v>
      </c>
      <c r="C1430">
        <v>100000</v>
      </c>
      <c r="D1430">
        <f>C1430-B1430</f>
        <v>-28000</v>
      </c>
      <c r="J1430">
        <v>-100000</v>
      </c>
    </row>
    <row r="1431" spans="1:10" x14ac:dyDescent="0.25">
      <c r="A1431" t="s">
        <v>1430</v>
      </c>
      <c r="B1431">
        <v>140000</v>
      </c>
      <c r="C1431">
        <v>150000</v>
      </c>
      <c r="D1431">
        <f>C1431-B1431</f>
        <v>10000</v>
      </c>
      <c r="J1431">
        <v>-100000</v>
      </c>
    </row>
    <row r="1432" spans="1:10" x14ac:dyDescent="0.25">
      <c r="A1432" t="s">
        <v>1431</v>
      </c>
      <c r="B1432">
        <v>120000</v>
      </c>
      <c r="C1432">
        <v>115000</v>
      </c>
      <c r="D1432">
        <f>C1432-B1432</f>
        <v>-5000</v>
      </c>
      <c r="J1432">
        <v>-100000</v>
      </c>
    </row>
    <row r="1433" spans="1:10" x14ac:dyDescent="0.25">
      <c r="A1433" t="s">
        <v>1432</v>
      </c>
      <c r="B1433">
        <v>1540794</v>
      </c>
      <c r="C1433">
        <v>1829479</v>
      </c>
      <c r="D1433">
        <f>C1433-B1433</f>
        <v>288685</v>
      </c>
      <c r="J1433">
        <v>-100000</v>
      </c>
    </row>
    <row r="1434" spans="1:10" x14ac:dyDescent="0.25">
      <c r="A1434" t="s">
        <v>1433</v>
      </c>
      <c r="B1434">
        <v>50000</v>
      </c>
      <c r="C1434">
        <v>60000</v>
      </c>
      <c r="D1434">
        <f>C1434-B1434</f>
        <v>10000</v>
      </c>
      <c r="J1434">
        <v>-100000</v>
      </c>
    </row>
    <row r="1435" spans="1:10" x14ac:dyDescent="0.25">
      <c r="A1435" t="s">
        <v>1434</v>
      </c>
      <c r="B1435">
        <v>67000</v>
      </c>
      <c r="C1435">
        <v>100000</v>
      </c>
      <c r="D1435">
        <f>C1435-B1435</f>
        <v>33000</v>
      </c>
      <c r="J1435">
        <v>-100000</v>
      </c>
    </row>
    <row r="1436" spans="1:10" x14ac:dyDescent="0.25">
      <c r="A1436" t="s">
        <v>1435</v>
      </c>
      <c r="B1436">
        <v>92000</v>
      </c>
      <c r="C1436">
        <v>92000</v>
      </c>
      <c r="D1436">
        <f>C1436-B1436</f>
        <v>0</v>
      </c>
      <c r="J1436">
        <v>-100000</v>
      </c>
    </row>
    <row r="1437" spans="1:10" x14ac:dyDescent="0.25">
      <c r="A1437" t="s">
        <v>1436</v>
      </c>
      <c r="B1437">
        <v>230000</v>
      </c>
      <c r="C1437">
        <v>270000</v>
      </c>
      <c r="D1437">
        <f>C1437-B1437</f>
        <v>40000</v>
      </c>
      <c r="J1437">
        <v>-100000</v>
      </c>
    </row>
    <row r="1438" spans="1:10" x14ac:dyDescent="0.25">
      <c r="A1438" t="s">
        <v>1437</v>
      </c>
      <c r="B1438">
        <v>300000</v>
      </c>
      <c r="C1438">
        <v>400000</v>
      </c>
      <c r="D1438">
        <f>C1438-B1438</f>
        <v>100000</v>
      </c>
      <c r="J1438">
        <v>-100000</v>
      </c>
    </row>
    <row r="1439" spans="1:10" x14ac:dyDescent="0.25">
      <c r="A1439" t="s">
        <v>1438</v>
      </c>
      <c r="B1439">
        <v>500000</v>
      </c>
      <c r="C1439">
        <v>560000</v>
      </c>
      <c r="D1439">
        <f>C1439-B1439</f>
        <v>60000</v>
      </c>
      <c r="J1439">
        <v>-100000</v>
      </c>
    </row>
    <row r="1440" spans="1:10" x14ac:dyDescent="0.25">
      <c r="A1440" t="s">
        <v>1439</v>
      </c>
      <c r="B1440">
        <v>210000</v>
      </c>
      <c r="C1440">
        <v>275000</v>
      </c>
      <c r="D1440">
        <f>C1440-B1440</f>
        <v>65000</v>
      </c>
      <c r="J1440">
        <v>-100000</v>
      </c>
    </row>
    <row r="1441" spans="1:10" x14ac:dyDescent="0.25">
      <c r="A1441" t="s">
        <v>1440</v>
      </c>
      <c r="B1441">
        <v>250000</v>
      </c>
      <c r="C1441">
        <v>400000</v>
      </c>
      <c r="D1441">
        <f>C1441-B1441</f>
        <v>150000</v>
      </c>
      <c r="J1441">
        <v>-100000</v>
      </c>
    </row>
    <row r="1442" spans="1:10" x14ac:dyDescent="0.25">
      <c r="A1442" t="s">
        <v>1441</v>
      </c>
      <c r="B1442">
        <v>135000</v>
      </c>
      <c r="C1442">
        <v>250000</v>
      </c>
      <c r="D1442">
        <f>C1442-B1442</f>
        <v>115000</v>
      </c>
      <c r="J1442">
        <v>-100000</v>
      </c>
    </row>
    <row r="1443" spans="1:10" x14ac:dyDescent="0.25">
      <c r="A1443" t="s">
        <v>1442</v>
      </c>
      <c r="B1443">
        <v>100000</v>
      </c>
      <c r="C1443">
        <v>138000</v>
      </c>
      <c r="D1443">
        <f>C1443-B1443</f>
        <v>38000</v>
      </c>
      <c r="J1443">
        <v>-100000</v>
      </c>
    </row>
    <row r="1444" spans="1:10" x14ac:dyDescent="0.25">
      <c r="A1444" t="s">
        <v>1443</v>
      </c>
      <c r="B1444">
        <v>150000</v>
      </c>
      <c r="C1444">
        <v>110000</v>
      </c>
      <c r="D1444">
        <f>C1444-B1444</f>
        <v>-40000</v>
      </c>
      <c r="J1444">
        <v>-100000</v>
      </c>
    </row>
    <row r="1445" spans="1:10" x14ac:dyDescent="0.25">
      <c r="A1445" t="s">
        <v>1444</v>
      </c>
      <c r="B1445">
        <v>135000</v>
      </c>
      <c r="C1445">
        <v>200000</v>
      </c>
      <c r="D1445">
        <f>C1445-B1445</f>
        <v>65000</v>
      </c>
      <c r="J1445">
        <v>-100000</v>
      </c>
    </row>
    <row r="1446" spans="1:10" x14ac:dyDescent="0.25">
      <c r="A1446" t="s">
        <v>1445</v>
      </c>
      <c r="B1446">
        <v>170000</v>
      </c>
      <c r="C1446">
        <v>165000</v>
      </c>
      <c r="D1446">
        <f>C1446-B1446</f>
        <v>-5000</v>
      </c>
      <c r="J1446">
        <v>-100000</v>
      </c>
    </row>
    <row r="1447" spans="1:10" x14ac:dyDescent="0.25">
      <c r="A1447" t="s">
        <v>1446</v>
      </c>
      <c r="B1447">
        <v>225000</v>
      </c>
      <c r="C1447">
        <v>200000</v>
      </c>
      <c r="D1447">
        <f>C1447-B1447</f>
        <v>-25000</v>
      </c>
      <c r="J1447">
        <v>-100000</v>
      </c>
    </row>
    <row r="1448" spans="1:10" x14ac:dyDescent="0.25">
      <c r="A1448" t="s">
        <v>1447</v>
      </c>
      <c r="B1448">
        <v>180000</v>
      </c>
      <c r="C1448">
        <v>180000</v>
      </c>
      <c r="D1448">
        <f>C1448-B1448</f>
        <v>0</v>
      </c>
      <c r="J1448">
        <v>-100000</v>
      </c>
    </row>
    <row r="1449" spans="1:10" x14ac:dyDescent="0.25">
      <c r="A1449" t="s">
        <v>1448</v>
      </c>
      <c r="B1449">
        <v>245000</v>
      </c>
      <c r="C1449">
        <v>240000</v>
      </c>
      <c r="D1449">
        <f>C1449-B1449</f>
        <v>-5000</v>
      </c>
      <c r="J1449">
        <v>-100000</v>
      </c>
    </row>
    <row r="1450" spans="1:10" x14ac:dyDescent="0.25">
      <c r="A1450" t="s">
        <v>1449</v>
      </c>
      <c r="B1450">
        <v>550000</v>
      </c>
      <c r="C1450">
        <v>450000</v>
      </c>
      <c r="D1450">
        <f>C1450-B1450</f>
        <v>-100000</v>
      </c>
      <c r="J1450">
        <v>-100000</v>
      </c>
    </row>
    <row r="1451" spans="1:10" x14ac:dyDescent="0.25">
      <c r="A1451" t="s">
        <v>1450</v>
      </c>
      <c r="B1451">
        <v>134000</v>
      </c>
      <c r="C1451">
        <v>140000</v>
      </c>
      <c r="D1451">
        <f>C1451-B1451</f>
        <v>6000</v>
      </c>
      <c r="J1451">
        <v>-100000</v>
      </c>
    </row>
    <row r="1452" spans="1:10" x14ac:dyDescent="0.25">
      <c r="A1452" t="s">
        <v>1451</v>
      </c>
      <c r="B1452">
        <v>100000</v>
      </c>
      <c r="C1452">
        <v>90000</v>
      </c>
      <c r="D1452">
        <f>C1452-B1452</f>
        <v>-10000</v>
      </c>
      <c r="J1452">
        <v>-100000</v>
      </c>
    </row>
    <row r="1453" spans="1:10" x14ac:dyDescent="0.25">
      <c r="A1453" t="s">
        <v>1452</v>
      </c>
      <c r="B1453">
        <v>65000</v>
      </c>
      <c r="C1453">
        <v>185000</v>
      </c>
      <c r="D1453">
        <f>C1453-B1453</f>
        <v>120000</v>
      </c>
      <c r="J1453">
        <v>-100000</v>
      </c>
    </row>
    <row r="1454" spans="1:10" x14ac:dyDescent="0.25">
      <c r="A1454" t="s">
        <v>1453</v>
      </c>
      <c r="B1454">
        <v>325000</v>
      </c>
      <c r="C1454">
        <v>300000</v>
      </c>
      <c r="D1454">
        <f>C1454-B1454</f>
        <v>-25000</v>
      </c>
      <c r="J1454">
        <v>-100000</v>
      </c>
    </row>
    <row r="1455" spans="1:10" x14ac:dyDescent="0.25">
      <c r="A1455" t="s">
        <v>1454</v>
      </c>
      <c r="B1455">
        <v>165000</v>
      </c>
      <c r="C1455">
        <v>189000</v>
      </c>
      <c r="D1455">
        <f>C1455-B1455</f>
        <v>24000</v>
      </c>
      <c r="J1455">
        <v>-100000</v>
      </c>
    </row>
    <row r="1456" spans="1:10" x14ac:dyDescent="0.25">
      <c r="A1456" t="s">
        <v>1455</v>
      </c>
      <c r="B1456">
        <v>175000</v>
      </c>
      <c r="C1456">
        <v>220000</v>
      </c>
      <c r="D1456">
        <f>C1456-B1456</f>
        <v>45000</v>
      </c>
      <c r="J1456">
        <v>-100000</v>
      </c>
    </row>
    <row r="1457" spans="1:10" x14ac:dyDescent="0.25">
      <c r="A1457" t="s">
        <v>1456</v>
      </c>
      <c r="B1457">
        <v>255000</v>
      </c>
      <c r="C1457">
        <v>300000</v>
      </c>
      <c r="D1457">
        <f>C1457-B1457</f>
        <v>45000</v>
      </c>
      <c r="J1457">
        <v>-100000</v>
      </c>
    </row>
    <row r="1458" spans="1:10" x14ac:dyDescent="0.25">
      <c r="A1458" t="s">
        <v>1457</v>
      </c>
      <c r="B1458">
        <v>340000</v>
      </c>
      <c r="C1458">
        <v>389000</v>
      </c>
      <c r="D1458">
        <f>C1458-B1458</f>
        <v>49000</v>
      </c>
      <c r="J1458">
        <v>-100000</v>
      </c>
    </row>
    <row r="1459" spans="1:10" x14ac:dyDescent="0.25">
      <c r="A1459" t="s">
        <v>1458</v>
      </c>
      <c r="B1459">
        <v>70000</v>
      </c>
      <c r="C1459">
        <v>60000</v>
      </c>
      <c r="D1459">
        <f>C1459-B1459</f>
        <v>-10000</v>
      </c>
      <c r="J1459">
        <v>-100000</v>
      </c>
    </row>
    <row r="1460" spans="1:10" x14ac:dyDescent="0.25">
      <c r="A1460" t="s">
        <v>1459</v>
      </c>
      <c r="B1460">
        <v>10000</v>
      </c>
      <c r="C1460">
        <v>90000</v>
      </c>
      <c r="D1460">
        <f>C1460-B1460</f>
        <v>80000</v>
      </c>
      <c r="J1460">
        <v>-100000</v>
      </c>
    </row>
    <row r="1461" spans="1:10" x14ac:dyDescent="0.25">
      <c r="A1461" t="s">
        <v>1460</v>
      </c>
      <c r="B1461">
        <v>145000</v>
      </c>
      <c r="C1461">
        <v>75000</v>
      </c>
      <c r="D1461">
        <f>C1461-B1461</f>
        <v>-70000</v>
      </c>
      <c r="J1461">
        <v>-99999</v>
      </c>
    </row>
    <row r="1462" spans="1:10" x14ac:dyDescent="0.25">
      <c r="A1462" t="s">
        <v>1461</v>
      </c>
      <c r="B1462">
        <v>160000</v>
      </c>
      <c r="C1462">
        <v>170000</v>
      </c>
      <c r="D1462">
        <f>C1462-B1462</f>
        <v>10000</v>
      </c>
      <c r="J1462">
        <v>-98000</v>
      </c>
    </row>
    <row r="1463" spans="1:10" x14ac:dyDescent="0.25">
      <c r="A1463" t="s">
        <v>1462</v>
      </c>
      <c r="B1463">
        <v>140000</v>
      </c>
      <c r="C1463">
        <v>190000</v>
      </c>
      <c r="D1463">
        <f>C1463-B1463</f>
        <v>50000</v>
      </c>
      <c r="J1463">
        <v>-98000</v>
      </c>
    </row>
    <row r="1464" spans="1:10" x14ac:dyDescent="0.25">
      <c r="A1464" t="s">
        <v>1463</v>
      </c>
      <c r="B1464">
        <v>175000</v>
      </c>
      <c r="C1464">
        <v>190000</v>
      </c>
      <c r="D1464">
        <f>C1464-B1464</f>
        <v>15000</v>
      </c>
      <c r="J1464">
        <v>-98000</v>
      </c>
    </row>
    <row r="1465" spans="1:10" x14ac:dyDescent="0.25">
      <c r="A1465" t="s">
        <v>1464</v>
      </c>
      <c r="B1465">
        <v>39000</v>
      </c>
      <c r="C1465">
        <v>63000</v>
      </c>
      <c r="D1465">
        <f>C1465-B1465</f>
        <v>24000</v>
      </c>
      <c r="J1465">
        <v>-98000</v>
      </c>
    </row>
    <row r="1466" spans="1:10" x14ac:dyDescent="0.25">
      <c r="A1466" t="s">
        <v>1465</v>
      </c>
      <c r="B1466">
        <v>280000</v>
      </c>
      <c r="C1466">
        <v>300000</v>
      </c>
      <c r="D1466">
        <f>C1466-B1466</f>
        <v>20000</v>
      </c>
      <c r="J1466">
        <v>-98000</v>
      </c>
    </row>
    <row r="1467" spans="1:10" x14ac:dyDescent="0.25">
      <c r="A1467" t="s">
        <v>1466</v>
      </c>
      <c r="B1467">
        <v>150000</v>
      </c>
      <c r="C1467">
        <v>300000</v>
      </c>
      <c r="D1467">
        <f>C1467-B1467</f>
        <v>150000</v>
      </c>
      <c r="J1467">
        <v>-98000</v>
      </c>
    </row>
    <row r="1468" spans="1:10" x14ac:dyDescent="0.25">
      <c r="A1468" t="s">
        <v>1467</v>
      </c>
      <c r="B1468">
        <v>550000</v>
      </c>
      <c r="C1468">
        <v>600000</v>
      </c>
      <c r="D1468">
        <f>C1468-B1468</f>
        <v>50000</v>
      </c>
      <c r="J1468">
        <v>-97000</v>
      </c>
    </row>
    <row r="1469" spans="1:10" x14ac:dyDescent="0.25">
      <c r="A1469" t="s">
        <v>1468</v>
      </c>
      <c r="B1469">
        <v>500000</v>
      </c>
      <c r="C1469">
        <v>600000</v>
      </c>
      <c r="D1469">
        <f>C1469-B1469</f>
        <v>100000</v>
      </c>
      <c r="J1469">
        <v>-97000</v>
      </c>
    </row>
    <row r="1470" spans="1:10" x14ac:dyDescent="0.25">
      <c r="A1470" t="s">
        <v>1469</v>
      </c>
      <c r="B1470">
        <v>500000</v>
      </c>
      <c r="C1470">
        <v>500000</v>
      </c>
      <c r="D1470">
        <f>C1470-B1470</f>
        <v>0</v>
      </c>
      <c r="J1470">
        <v>-97000</v>
      </c>
    </row>
    <row r="1471" spans="1:10" x14ac:dyDescent="0.25">
      <c r="A1471" t="s">
        <v>1470</v>
      </c>
      <c r="B1471">
        <v>300000</v>
      </c>
      <c r="C1471">
        <v>300000</v>
      </c>
      <c r="D1471">
        <f>C1471-B1471</f>
        <v>0</v>
      </c>
      <c r="J1471">
        <v>-96500</v>
      </c>
    </row>
    <row r="1472" spans="1:10" x14ac:dyDescent="0.25">
      <c r="A1472" t="s">
        <v>1471</v>
      </c>
      <c r="B1472">
        <v>400000</v>
      </c>
      <c r="C1472">
        <v>318000</v>
      </c>
      <c r="D1472">
        <f>C1472-B1472</f>
        <v>-82000</v>
      </c>
      <c r="J1472">
        <v>-96000</v>
      </c>
    </row>
    <row r="1473" spans="1:10" x14ac:dyDescent="0.25">
      <c r="A1473" t="s">
        <v>1472</v>
      </c>
      <c r="B1473">
        <v>550000</v>
      </c>
      <c r="C1473">
        <v>575000</v>
      </c>
      <c r="D1473">
        <f>C1473-B1473</f>
        <v>25000</v>
      </c>
      <c r="J1473">
        <v>-96000</v>
      </c>
    </row>
    <row r="1474" spans="1:10" x14ac:dyDescent="0.25">
      <c r="A1474" t="s">
        <v>1473</v>
      </c>
      <c r="B1474">
        <v>440000</v>
      </c>
      <c r="C1474">
        <v>400000</v>
      </c>
      <c r="D1474">
        <f>C1474-B1474</f>
        <v>-40000</v>
      </c>
      <c r="J1474">
        <v>-96000</v>
      </c>
    </row>
    <row r="1475" spans="1:10" x14ac:dyDescent="0.25">
      <c r="A1475" t="s">
        <v>1474</v>
      </c>
      <c r="B1475">
        <v>400000</v>
      </c>
      <c r="C1475">
        <v>575000</v>
      </c>
      <c r="D1475">
        <f>C1475-B1475</f>
        <v>175000</v>
      </c>
      <c r="J1475">
        <v>-95000</v>
      </c>
    </row>
    <row r="1476" spans="1:10" x14ac:dyDescent="0.25">
      <c r="A1476" t="s">
        <v>1475</v>
      </c>
      <c r="B1476">
        <v>400000</v>
      </c>
      <c r="C1476">
        <v>450000</v>
      </c>
      <c r="D1476">
        <f>C1476-B1476</f>
        <v>50000</v>
      </c>
      <c r="J1476">
        <v>-95000</v>
      </c>
    </row>
    <row r="1477" spans="1:10" x14ac:dyDescent="0.25">
      <c r="A1477" t="s">
        <v>1476</v>
      </c>
      <c r="B1477">
        <v>400000</v>
      </c>
      <c r="C1477">
        <v>450000</v>
      </c>
      <c r="D1477">
        <f>C1477-B1477</f>
        <v>50000</v>
      </c>
      <c r="J1477">
        <v>-95000</v>
      </c>
    </row>
    <row r="1478" spans="1:10" x14ac:dyDescent="0.25">
      <c r="A1478" t="s">
        <v>1477</v>
      </c>
      <c r="B1478">
        <v>500000</v>
      </c>
      <c r="C1478">
        <v>600000</v>
      </c>
      <c r="D1478">
        <f>C1478-B1478</f>
        <v>100000</v>
      </c>
      <c r="J1478">
        <v>-95000</v>
      </c>
    </row>
    <row r="1479" spans="1:10" x14ac:dyDescent="0.25">
      <c r="A1479" t="s">
        <v>1478</v>
      </c>
      <c r="B1479">
        <v>85000</v>
      </c>
      <c r="C1479">
        <v>1829479</v>
      </c>
      <c r="D1479">
        <f>C1479-B1479</f>
        <v>1744479</v>
      </c>
      <c r="J1479">
        <v>-95000</v>
      </c>
    </row>
    <row r="1480" spans="1:10" x14ac:dyDescent="0.25">
      <c r="A1480" t="s">
        <v>1479</v>
      </c>
      <c r="B1480">
        <v>600000</v>
      </c>
      <c r="C1480">
        <v>650000</v>
      </c>
      <c r="D1480">
        <f>C1480-B1480</f>
        <v>50000</v>
      </c>
      <c r="J1480">
        <v>-95000</v>
      </c>
    </row>
    <row r="1481" spans="1:10" x14ac:dyDescent="0.25">
      <c r="A1481" t="s">
        <v>1480</v>
      </c>
      <c r="B1481">
        <v>147000</v>
      </c>
      <c r="C1481">
        <v>110000</v>
      </c>
      <c r="D1481">
        <f>C1481-B1481</f>
        <v>-37000</v>
      </c>
      <c r="J1481">
        <v>-95000</v>
      </c>
    </row>
    <row r="1482" spans="1:10" x14ac:dyDescent="0.25">
      <c r="A1482" t="s">
        <v>1481</v>
      </c>
      <c r="B1482">
        <v>100000</v>
      </c>
      <c r="C1482">
        <v>200000</v>
      </c>
      <c r="D1482">
        <f>C1482-B1482</f>
        <v>100000</v>
      </c>
      <c r="J1482">
        <v>-95000</v>
      </c>
    </row>
    <row r="1483" spans="1:10" x14ac:dyDescent="0.25">
      <c r="A1483" t="s">
        <v>1482</v>
      </c>
      <c r="B1483">
        <v>79000</v>
      </c>
      <c r="C1483">
        <v>110000</v>
      </c>
      <c r="D1483">
        <f>C1483-B1483</f>
        <v>31000</v>
      </c>
      <c r="J1483">
        <v>-95000</v>
      </c>
    </row>
    <row r="1484" spans="1:10" x14ac:dyDescent="0.25">
      <c r="A1484" t="s">
        <v>1483</v>
      </c>
      <c r="B1484">
        <v>204000</v>
      </c>
      <c r="C1484">
        <v>100000</v>
      </c>
      <c r="D1484">
        <f>C1484-B1484</f>
        <v>-104000</v>
      </c>
      <c r="J1484">
        <v>-95000</v>
      </c>
    </row>
    <row r="1485" spans="1:10" x14ac:dyDescent="0.25">
      <c r="A1485" t="s">
        <v>1484</v>
      </c>
      <c r="B1485">
        <v>285000</v>
      </c>
      <c r="C1485">
        <v>300000</v>
      </c>
      <c r="D1485">
        <f>C1485-B1485</f>
        <v>15000</v>
      </c>
      <c r="J1485">
        <v>-95000</v>
      </c>
    </row>
    <row r="1486" spans="1:10" x14ac:dyDescent="0.25">
      <c r="A1486" t="s">
        <v>1485</v>
      </c>
      <c r="B1486">
        <v>220000</v>
      </c>
      <c r="C1486">
        <v>93000</v>
      </c>
      <c r="D1486">
        <f>C1486-B1486</f>
        <v>-127000</v>
      </c>
      <c r="J1486">
        <v>-95000</v>
      </c>
    </row>
    <row r="1487" spans="1:10" x14ac:dyDescent="0.25">
      <c r="A1487" t="s">
        <v>1486</v>
      </c>
      <c r="B1487">
        <v>525000</v>
      </c>
      <c r="C1487">
        <v>600000</v>
      </c>
      <c r="D1487">
        <f>C1487-B1487</f>
        <v>75000</v>
      </c>
      <c r="J1487">
        <v>-95000</v>
      </c>
    </row>
    <row r="1488" spans="1:10" x14ac:dyDescent="0.25">
      <c r="A1488" t="s">
        <v>1487</v>
      </c>
      <c r="B1488">
        <v>25000</v>
      </c>
      <c r="C1488">
        <v>150000</v>
      </c>
      <c r="D1488">
        <f>C1488-B1488</f>
        <v>125000</v>
      </c>
      <c r="J1488">
        <v>-95000</v>
      </c>
    </row>
    <row r="1489" spans="1:10" x14ac:dyDescent="0.25">
      <c r="A1489" t="s">
        <v>1488</v>
      </c>
      <c r="B1489">
        <v>215000</v>
      </c>
      <c r="C1489">
        <v>220000</v>
      </c>
      <c r="D1489">
        <f>C1489-B1489</f>
        <v>5000</v>
      </c>
      <c r="J1489">
        <v>-95000</v>
      </c>
    </row>
    <row r="1490" spans="1:10" x14ac:dyDescent="0.25">
      <c r="A1490" t="s">
        <v>1489</v>
      </c>
      <c r="B1490">
        <v>230000</v>
      </c>
      <c r="C1490">
        <v>220000</v>
      </c>
      <c r="D1490">
        <f>C1490-B1490</f>
        <v>-10000</v>
      </c>
      <c r="J1490">
        <v>-95000</v>
      </c>
    </row>
    <row r="1491" spans="1:10" x14ac:dyDescent="0.25">
      <c r="A1491" t="s">
        <v>1490</v>
      </c>
      <c r="B1491">
        <v>60000</v>
      </c>
      <c r="C1491">
        <v>70000</v>
      </c>
      <c r="D1491">
        <f>C1491-B1491</f>
        <v>10000</v>
      </c>
      <c r="J1491">
        <v>-95000</v>
      </c>
    </row>
    <row r="1492" spans="1:10" x14ac:dyDescent="0.25">
      <c r="A1492" t="s">
        <v>1491</v>
      </c>
      <c r="B1492">
        <v>102000</v>
      </c>
      <c r="C1492">
        <v>110000</v>
      </c>
      <c r="D1492">
        <f>C1492-B1492</f>
        <v>8000</v>
      </c>
      <c r="J1492">
        <v>-95000</v>
      </c>
    </row>
    <row r="1493" spans="1:10" x14ac:dyDescent="0.25">
      <c r="A1493" t="s">
        <v>1492</v>
      </c>
      <c r="B1493">
        <v>220000</v>
      </c>
      <c r="C1493">
        <v>225000</v>
      </c>
      <c r="D1493">
        <f>C1493-B1493</f>
        <v>5000</v>
      </c>
      <c r="J1493">
        <v>-95000</v>
      </c>
    </row>
    <row r="1494" spans="1:10" x14ac:dyDescent="0.25">
      <c r="A1494" t="s">
        <v>1493</v>
      </c>
      <c r="B1494">
        <v>450000</v>
      </c>
      <c r="C1494">
        <v>500000</v>
      </c>
      <c r="D1494">
        <f>C1494-B1494</f>
        <v>50000</v>
      </c>
      <c r="J1494">
        <v>-95000</v>
      </c>
    </row>
    <row r="1495" spans="1:10" x14ac:dyDescent="0.25">
      <c r="A1495" t="s">
        <v>1494</v>
      </c>
      <c r="B1495">
        <v>145000</v>
      </c>
      <c r="C1495">
        <v>165000</v>
      </c>
      <c r="D1495">
        <f>C1495-B1495</f>
        <v>20000</v>
      </c>
      <c r="J1495">
        <v>-95000</v>
      </c>
    </row>
    <row r="1496" spans="1:10" x14ac:dyDescent="0.25">
      <c r="A1496" t="s">
        <v>1495</v>
      </c>
      <c r="B1496">
        <v>400000</v>
      </c>
      <c r="C1496">
        <v>80000</v>
      </c>
      <c r="D1496">
        <f>C1496-B1496</f>
        <v>-320000</v>
      </c>
      <c r="J1496">
        <v>-95000</v>
      </c>
    </row>
    <row r="1497" spans="1:10" x14ac:dyDescent="0.25">
      <c r="A1497" t="s">
        <v>1496</v>
      </c>
      <c r="B1497">
        <v>400000</v>
      </c>
      <c r="C1497">
        <v>25000</v>
      </c>
      <c r="D1497">
        <f>C1497-B1497</f>
        <v>-375000</v>
      </c>
      <c r="J1497">
        <v>-95000</v>
      </c>
    </row>
    <row r="1498" spans="1:10" x14ac:dyDescent="0.25">
      <c r="A1498" t="s">
        <v>1497</v>
      </c>
      <c r="B1498">
        <v>100000</v>
      </c>
      <c r="C1498">
        <v>447000</v>
      </c>
      <c r="D1498">
        <f>C1498-B1498</f>
        <v>347000</v>
      </c>
      <c r="J1498">
        <v>-95000</v>
      </c>
    </row>
    <row r="1499" spans="1:10" x14ac:dyDescent="0.25">
      <c r="A1499" t="s">
        <v>1498</v>
      </c>
      <c r="B1499">
        <v>400000</v>
      </c>
      <c r="C1499">
        <v>400000</v>
      </c>
      <c r="D1499">
        <f>C1499-B1499</f>
        <v>0</v>
      </c>
      <c r="J1499">
        <v>-94900</v>
      </c>
    </row>
    <row r="1500" spans="1:10" x14ac:dyDescent="0.25">
      <c r="A1500" t="s">
        <v>1499</v>
      </c>
      <c r="B1500">
        <v>550000</v>
      </c>
      <c r="C1500">
        <v>500000</v>
      </c>
      <c r="D1500">
        <f>C1500-B1500</f>
        <v>-50000</v>
      </c>
      <c r="J1500">
        <v>-94900</v>
      </c>
    </row>
    <row r="1501" spans="1:10" x14ac:dyDescent="0.25">
      <c r="A1501" t="s">
        <v>1500</v>
      </c>
      <c r="B1501">
        <v>55000</v>
      </c>
      <c r="C1501">
        <v>40000</v>
      </c>
      <c r="D1501">
        <f>C1501-B1501</f>
        <v>-15000</v>
      </c>
      <c r="J1501">
        <v>-94500</v>
      </c>
    </row>
    <row r="1502" spans="1:10" x14ac:dyDescent="0.25">
      <c r="A1502" t="s">
        <v>1501</v>
      </c>
      <c r="B1502">
        <v>70000</v>
      </c>
      <c r="C1502">
        <v>68000</v>
      </c>
      <c r="D1502">
        <f>C1502-B1502</f>
        <v>-2000</v>
      </c>
      <c r="J1502">
        <v>-94190</v>
      </c>
    </row>
    <row r="1503" spans="1:10" x14ac:dyDescent="0.25">
      <c r="A1503" t="s">
        <v>1502</v>
      </c>
      <c r="B1503">
        <v>99000</v>
      </c>
      <c r="C1503">
        <v>115000</v>
      </c>
      <c r="D1503">
        <f>C1503-B1503</f>
        <v>16000</v>
      </c>
      <c r="J1503">
        <v>-94000</v>
      </c>
    </row>
    <row r="1504" spans="1:10" x14ac:dyDescent="0.25">
      <c r="A1504" t="s">
        <v>1503</v>
      </c>
      <c r="B1504">
        <v>110000</v>
      </c>
      <c r="C1504">
        <v>134000</v>
      </c>
      <c r="D1504">
        <f>C1504-B1504</f>
        <v>24000</v>
      </c>
      <c r="J1504">
        <v>-94000</v>
      </c>
    </row>
    <row r="1505" spans="1:10" x14ac:dyDescent="0.25">
      <c r="A1505" t="s">
        <v>1504</v>
      </c>
      <c r="B1505">
        <v>50000</v>
      </c>
      <c r="C1505">
        <v>35000</v>
      </c>
      <c r="D1505">
        <f>C1505-B1505</f>
        <v>-15000</v>
      </c>
      <c r="J1505">
        <v>-94000</v>
      </c>
    </row>
    <row r="1506" spans="1:10" x14ac:dyDescent="0.25">
      <c r="A1506" t="s">
        <v>1505</v>
      </c>
      <c r="B1506">
        <v>700000</v>
      </c>
      <c r="C1506">
        <v>700000</v>
      </c>
      <c r="D1506">
        <f>C1506-B1506</f>
        <v>0</v>
      </c>
      <c r="J1506">
        <v>-93000</v>
      </c>
    </row>
    <row r="1507" spans="1:10" x14ac:dyDescent="0.25">
      <c r="A1507" t="s">
        <v>1506</v>
      </c>
      <c r="B1507">
        <v>1540794</v>
      </c>
      <c r="C1507">
        <v>1829479</v>
      </c>
      <c r="D1507">
        <f>C1507-B1507</f>
        <v>288685</v>
      </c>
      <c r="J1507">
        <v>-92500</v>
      </c>
    </row>
    <row r="1508" spans="1:10" x14ac:dyDescent="0.25">
      <c r="A1508" t="s">
        <v>1507</v>
      </c>
      <c r="B1508">
        <v>75000</v>
      </c>
      <c r="C1508">
        <v>80000</v>
      </c>
      <c r="D1508">
        <f>C1508-B1508</f>
        <v>5000</v>
      </c>
      <c r="J1508">
        <v>-92500</v>
      </c>
    </row>
    <row r="1509" spans="1:10" x14ac:dyDescent="0.25">
      <c r="A1509" t="s">
        <v>1508</v>
      </c>
      <c r="B1509">
        <v>160000</v>
      </c>
      <c r="C1509">
        <v>160000</v>
      </c>
      <c r="D1509">
        <f>C1509-B1509</f>
        <v>0</v>
      </c>
      <c r="J1509">
        <v>-92500</v>
      </c>
    </row>
    <row r="1510" spans="1:10" x14ac:dyDescent="0.25">
      <c r="A1510" t="s">
        <v>1509</v>
      </c>
      <c r="B1510">
        <v>100000</v>
      </c>
      <c r="C1510">
        <v>10000</v>
      </c>
      <c r="D1510">
        <f>C1510-B1510</f>
        <v>-90000</v>
      </c>
      <c r="J1510">
        <v>-92000</v>
      </c>
    </row>
    <row r="1511" spans="1:10" x14ac:dyDescent="0.25">
      <c r="A1511" t="s">
        <v>1510</v>
      </c>
      <c r="B1511">
        <v>175000</v>
      </c>
      <c r="C1511">
        <v>185000</v>
      </c>
      <c r="D1511">
        <f>C1511-B1511</f>
        <v>10000</v>
      </c>
      <c r="J1511">
        <v>-92000</v>
      </c>
    </row>
    <row r="1512" spans="1:10" x14ac:dyDescent="0.25">
      <c r="A1512" t="s">
        <v>1511</v>
      </c>
      <c r="B1512">
        <v>275000</v>
      </c>
      <c r="C1512">
        <v>550000</v>
      </c>
      <c r="D1512">
        <f>C1512-B1512</f>
        <v>275000</v>
      </c>
      <c r="J1512">
        <v>-91500</v>
      </c>
    </row>
    <row r="1513" spans="1:10" x14ac:dyDescent="0.25">
      <c r="A1513" t="s">
        <v>1512</v>
      </c>
      <c r="B1513">
        <v>322500</v>
      </c>
      <c r="C1513">
        <v>300000</v>
      </c>
      <c r="D1513">
        <f>C1513-B1513</f>
        <v>-22500</v>
      </c>
      <c r="J1513">
        <v>-91000</v>
      </c>
    </row>
    <row r="1514" spans="1:10" x14ac:dyDescent="0.25">
      <c r="A1514" t="s">
        <v>1513</v>
      </c>
      <c r="B1514">
        <v>130000</v>
      </c>
      <c r="C1514">
        <v>130000</v>
      </c>
      <c r="D1514">
        <f>C1514-B1514</f>
        <v>0</v>
      </c>
      <c r="J1514">
        <v>-91000</v>
      </c>
    </row>
    <row r="1515" spans="1:10" x14ac:dyDescent="0.25">
      <c r="A1515" t="s">
        <v>1514</v>
      </c>
      <c r="B1515">
        <v>65000</v>
      </c>
      <c r="C1515">
        <v>68000</v>
      </c>
      <c r="D1515">
        <f>C1515-B1515</f>
        <v>3000</v>
      </c>
      <c r="J1515">
        <v>-91000</v>
      </c>
    </row>
    <row r="1516" spans="1:10" x14ac:dyDescent="0.25">
      <c r="A1516" t="s">
        <v>1515</v>
      </c>
      <c r="B1516">
        <v>200000</v>
      </c>
      <c r="C1516">
        <v>200000</v>
      </c>
      <c r="D1516">
        <f>C1516-B1516</f>
        <v>0</v>
      </c>
      <c r="J1516">
        <v>-91000</v>
      </c>
    </row>
    <row r="1517" spans="1:10" x14ac:dyDescent="0.25">
      <c r="A1517" t="s">
        <v>1516</v>
      </c>
      <c r="B1517">
        <v>255000</v>
      </c>
      <c r="C1517">
        <v>250000</v>
      </c>
      <c r="D1517">
        <f>C1517-B1517</f>
        <v>-5000</v>
      </c>
      <c r="J1517">
        <v>-91000</v>
      </c>
    </row>
    <row r="1518" spans="1:10" x14ac:dyDescent="0.25">
      <c r="A1518" t="s">
        <v>1517</v>
      </c>
      <c r="B1518">
        <v>195000</v>
      </c>
      <c r="C1518">
        <v>220000</v>
      </c>
      <c r="D1518">
        <f>C1518-B1518</f>
        <v>25000</v>
      </c>
      <c r="J1518">
        <v>-91000</v>
      </c>
    </row>
    <row r="1519" spans="1:10" x14ac:dyDescent="0.25">
      <c r="A1519" t="s">
        <v>1518</v>
      </c>
      <c r="B1519">
        <v>45000</v>
      </c>
      <c r="C1519">
        <v>69900</v>
      </c>
      <c r="D1519">
        <f>C1519-B1519</f>
        <v>24900</v>
      </c>
      <c r="J1519">
        <v>-90000</v>
      </c>
    </row>
    <row r="1520" spans="1:10" x14ac:dyDescent="0.25">
      <c r="A1520" t="s">
        <v>1519</v>
      </c>
      <c r="B1520">
        <v>190000</v>
      </c>
      <c r="C1520">
        <v>225000</v>
      </c>
      <c r="D1520">
        <f>C1520-B1520</f>
        <v>35000</v>
      </c>
      <c r="J1520">
        <v>-90000</v>
      </c>
    </row>
    <row r="1521" spans="1:10" x14ac:dyDescent="0.25">
      <c r="A1521" t="s">
        <v>1520</v>
      </c>
      <c r="B1521">
        <v>80000</v>
      </c>
      <c r="C1521">
        <v>85000</v>
      </c>
      <c r="D1521">
        <f>C1521-B1521</f>
        <v>5000</v>
      </c>
      <c r="J1521">
        <v>-90000</v>
      </c>
    </row>
    <row r="1522" spans="1:10" x14ac:dyDescent="0.25">
      <c r="A1522" t="s">
        <v>1521</v>
      </c>
      <c r="B1522">
        <v>110000</v>
      </c>
      <c r="C1522">
        <v>130000</v>
      </c>
      <c r="D1522">
        <f>C1522-B1522</f>
        <v>20000</v>
      </c>
      <c r="J1522">
        <v>-90000</v>
      </c>
    </row>
    <row r="1523" spans="1:10" x14ac:dyDescent="0.25">
      <c r="A1523" t="s">
        <v>1522</v>
      </c>
      <c r="B1523">
        <v>700000</v>
      </c>
      <c r="C1523">
        <v>740000</v>
      </c>
      <c r="D1523">
        <f>C1523-B1523</f>
        <v>40000</v>
      </c>
      <c r="J1523">
        <v>-90000</v>
      </c>
    </row>
    <row r="1524" spans="1:10" x14ac:dyDescent="0.25">
      <c r="A1524" t="s">
        <v>1523</v>
      </c>
      <c r="B1524">
        <v>300000</v>
      </c>
      <c r="C1524">
        <v>400000</v>
      </c>
      <c r="D1524">
        <f>C1524-B1524</f>
        <v>100000</v>
      </c>
      <c r="J1524">
        <v>-90000</v>
      </c>
    </row>
    <row r="1525" spans="1:10" x14ac:dyDescent="0.25">
      <c r="A1525" t="s">
        <v>1524</v>
      </c>
      <c r="B1525">
        <v>175000</v>
      </c>
      <c r="C1525">
        <v>170000</v>
      </c>
      <c r="D1525">
        <f>C1525-B1525</f>
        <v>-5000</v>
      </c>
      <c r="J1525">
        <v>-90000</v>
      </c>
    </row>
    <row r="1526" spans="1:10" x14ac:dyDescent="0.25">
      <c r="A1526" t="s">
        <v>1525</v>
      </c>
      <c r="B1526">
        <v>150000</v>
      </c>
      <c r="C1526">
        <v>79000</v>
      </c>
      <c r="D1526">
        <f>C1526-B1526</f>
        <v>-71000</v>
      </c>
      <c r="J1526">
        <v>-90000</v>
      </c>
    </row>
    <row r="1527" spans="1:10" x14ac:dyDescent="0.25">
      <c r="A1527" t="s">
        <v>1526</v>
      </c>
      <c r="B1527">
        <v>180000</v>
      </c>
      <c r="C1527">
        <v>185000</v>
      </c>
      <c r="D1527">
        <f>C1527-B1527</f>
        <v>5000</v>
      </c>
      <c r="J1527">
        <v>-90000</v>
      </c>
    </row>
    <row r="1528" spans="1:10" x14ac:dyDescent="0.25">
      <c r="A1528" t="s">
        <v>1527</v>
      </c>
      <c r="B1528">
        <v>475000</v>
      </c>
      <c r="C1528">
        <v>575000</v>
      </c>
      <c r="D1528">
        <f>C1528-B1528</f>
        <v>100000</v>
      </c>
      <c r="J1528">
        <v>-90000</v>
      </c>
    </row>
    <row r="1529" spans="1:10" x14ac:dyDescent="0.25">
      <c r="A1529" t="s">
        <v>1528</v>
      </c>
      <c r="B1529">
        <v>75000</v>
      </c>
      <c r="C1529">
        <v>600000</v>
      </c>
      <c r="D1529">
        <f>C1529-B1529</f>
        <v>525000</v>
      </c>
      <c r="J1529">
        <v>-90000</v>
      </c>
    </row>
    <row r="1530" spans="1:10" x14ac:dyDescent="0.25">
      <c r="A1530" t="s">
        <v>1529</v>
      </c>
      <c r="B1530">
        <v>119000</v>
      </c>
      <c r="C1530">
        <v>130000</v>
      </c>
      <c r="D1530">
        <f>C1530-B1530</f>
        <v>11000</v>
      </c>
      <c r="J1530">
        <v>-90000</v>
      </c>
    </row>
    <row r="1531" spans="1:10" x14ac:dyDescent="0.25">
      <c r="A1531" t="s">
        <v>1530</v>
      </c>
      <c r="B1531">
        <v>70000</v>
      </c>
      <c r="C1531">
        <v>95000</v>
      </c>
      <c r="D1531">
        <f>C1531-B1531</f>
        <v>25000</v>
      </c>
      <c r="J1531">
        <v>-90000</v>
      </c>
    </row>
    <row r="1532" spans="1:10" x14ac:dyDescent="0.25">
      <c r="A1532" t="s">
        <v>1531</v>
      </c>
      <c r="B1532">
        <v>65000</v>
      </c>
      <c r="C1532">
        <v>175000</v>
      </c>
      <c r="D1532">
        <f>C1532-B1532</f>
        <v>110000</v>
      </c>
      <c r="J1532">
        <v>-90000</v>
      </c>
    </row>
    <row r="1533" spans="1:10" x14ac:dyDescent="0.25">
      <c r="A1533" t="s">
        <v>1532</v>
      </c>
      <c r="B1533">
        <v>25000</v>
      </c>
      <c r="C1533">
        <v>35000</v>
      </c>
      <c r="D1533">
        <f>C1533-B1533</f>
        <v>10000</v>
      </c>
      <c r="J1533">
        <v>-90000</v>
      </c>
    </row>
    <row r="1534" spans="1:10" x14ac:dyDescent="0.25">
      <c r="A1534" t="s">
        <v>1533</v>
      </c>
      <c r="B1534">
        <v>75000</v>
      </c>
      <c r="C1534">
        <v>75000</v>
      </c>
      <c r="D1534">
        <f>C1534-B1534</f>
        <v>0</v>
      </c>
      <c r="J1534">
        <v>-90000</v>
      </c>
    </row>
    <row r="1535" spans="1:10" x14ac:dyDescent="0.25">
      <c r="A1535" t="s">
        <v>1534</v>
      </c>
      <c r="B1535">
        <v>180000</v>
      </c>
      <c r="C1535">
        <v>200000</v>
      </c>
      <c r="D1535">
        <f>C1535-B1535</f>
        <v>20000</v>
      </c>
      <c r="J1535">
        <v>-90000</v>
      </c>
    </row>
    <row r="1536" spans="1:10" x14ac:dyDescent="0.25">
      <c r="A1536" t="s">
        <v>1535</v>
      </c>
      <c r="B1536">
        <v>524000</v>
      </c>
      <c r="C1536">
        <v>550000</v>
      </c>
      <c r="D1536">
        <f>C1536-B1536</f>
        <v>26000</v>
      </c>
      <c r="J1536">
        <v>-90000</v>
      </c>
    </row>
    <row r="1537" spans="1:10" x14ac:dyDescent="0.25">
      <c r="A1537" t="s">
        <v>1536</v>
      </c>
      <c r="B1537">
        <v>65000</v>
      </c>
      <c r="C1537">
        <v>340000</v>
      </c>
      <c r="D1537">
        <f>C1537-B1537</f>
        <v>275000</v>
      </c>
      <c r="J1537">
        <v>-90000</v>
      </c>
    </row>
    <row r="1538" spans="1:10" x14ac:dyDescent="0.25">
      <c r="A1538" t="s">
        <v>1537</v>
      </c>
      <c r="B1538">
        <v>142000</v>
      </c>
      <c r="C1538">
        <v>145000</v>
      </c>
      <c r="D1538">
        <f>C1538-B1538</f>
        <v>3000</v>
      </c>
      <c r="J1538">
        <v>-90000</v>
      </c>
    </row>
    <row r="1539" spans="1:10" x14ac:dyDescent="0.25">
      <c r="A1539" t="s">
        <v>1538</v>
      </c>
      <c r="B1539">
        <v>73000</v>
      </c>
      <c r="C1539">
        <v>72000</v>
      </c>
      <c r="D1539">
        <f>C1539-B1539</f>
        <v>-1000</v>
      </c>
      <c r="J1539">
        <v>-90000</v>
      </c>
    </row>
    <row r="1540" spans="1:10" x14ac:dyDescent="0.25">
      <c r="A1540" t="s">
        <v>1539</v>
      </c>
      <c r="B1540">
        <v>130000</v>
      </c>
      <c r="C1540">
        <v>200000</v>
      </c>
      <c r="D1540">
        <f>C1540-B1540</f>
        <v>70000</v>
      </c>
      <c r="J1540">
        <v>-90000</v>
      </c>
    </row>
    <row r="1541" spans="1:10" x14ac:dyDescent="0.25">
      <c r="A1541" t="s">
        <v>1540</v>
      </c>
      <c r="B1541">
        <v>160000</v>
      </c>
      <c r="C1541">
        <v>165000</v>
      </c>
      <c r="D1541">
        <f>C1541-B1541</f>
        <v>5000</v>
      </c>
      <c r="J1541">
        <v>-90000</v>
      </c>
    </row>
    <row r="1542" spans="1:10" x14ac:dyDescent="0.25">
      <c r="A1542" t="s">
        <v>1541</v>
      </c>
      <c r="B1542">
        <v>135000</v>
      </c>
      <c r="C1542">
        <v>150000</v>
      </c>
      <c r="D1542">
        <f>C1542-B1542</f>
        <v>15000</v>
      </c>
      <c r="J1542">
        <v>-90000</v>
      </c>
    </row>
    <row r="1543" spans="1:10" x14ac:dyDescent="0.25">
      <c r="A1543" t="s">
        <v>1542</v>
      </c>
      <c r="B1543">
        <v>80000</v>
      </c>
      <c r="C1543">
        <v>100000</v>
      </c>
      <c r="D1543">
        <f>C1543-B1543</f>
        <v>20000</v>
      </c>
      <c r="J1543">
        <v>-90000</v>
      </c>
    </row>
    <row r="1544" spans="1:10" x14ac:dyDescent="0.25">
      <c r="A1544" t="s">
        <v>1543</v>
      </c>
      <c r="B1544">
        <v>140000</v>
      </c>
      <c r="C1544">
        <v>130000</v>
      </c>
      <c r="D1544">
        <f>C1544-B1544</f>
        <v>-10000</v>
      </c>
      <c r="J1544">
        <v>-90000</v>
      </c>
    </row>
    <row r="1545" spans="1:10" x14ac:dyDescent="0.25">
      <c r="A1545" t="s">
        <v>1544</v>
      </c>
      <c r="B1545">
        <v>92000</v>
      </c>
      <c r="C1545">
        <v>100000</v>
      </c>
      <c r="D1545">
        <f>C1545-B1545</f>
        <v>8000</v>
      </c>
      <c r="J1545">
        <v>-90000</v>
      </c>
    </row>
    <row r="1546" spans="1:10" x14ac:dyDescent="0.25">
      <c r="A1546" t="s">
        <v>1545</v>
      </c>
      <c r="B1546">
        <v>500000</v>
      </c>
      <c r="C1546">
        <v>600000</v>
      </c>
      <c r="D1546">
        <f>C1546-B1546</f>
        <v>100000</v>
      </c>
      <c r="J1546">
        <v>-90000</v>
      </c>
    </row>
    <row r="1547" spans="1:10" x14ac:dyDescent="0.25">
      <c r="A1547" t="s">
        <v>1546</v>
      </c>
      <c r="B1547">
        <v>400000</v>
      </c>
      <c r="C1547">
        <v>450000</v>
      </c>
      <c r="D1547">
        <f>C1547-B1547</f>
        <v>50000</v>
      </c>
      <c r="J1547">
        <v>-90000</v>
      </c>
    </row>
    <row r="1548" spans="1:10" x14ac:dyDescent="0.25">
      <c r="A1548" t="s">
        <v>1547</v>
      </c>
      <c r="B1548">
        <v>135000</v>
      </c>
      <c r="C1548">
        <v>160000</v>
      </c>
      <c r="D1548">
        <f>C1548-B1548</f>
        <v>25000</v>
      </c>
      <c r="J1548">
        <v>-90000</v>
      </c>
    </row>
    <row r="1549" spans="1:10" x14ac:dyDescent="0.25">
      <c r="A1549" t="s">
        <v>1548</v>
      </c>
      <c r="B1549">
        <v>155000</v>
      </c>
      <c r="C1549">
        <v>155000</v>
      </c>
      <c r="D1549">
        <f>C1549-B1549</f>
        <v>0</v>
      </c>
      <c r="J1549">
        <v>-90000</v>
      </c>
    </row>
    <row r="1550" spans="1:10" x14ac:dyDescent="0.25">
      <c r="A1550" t="s">
        <v>1549</v>
      </c>
      <c r="B1550">
        <v>225000</v>
      </c>
      <c r="C1550">
        <v>6000</v>
      </c>
      <c r="D1550">
        <f>C1550-B1550</f>
        <v>-219000</v>
      </c>
      <c r="J1550">
        <v>-90000</v>
      </c>
    </row>
    <row r="1551" spans="1:10" x14ac:dyDescent="0.25">
      <c r="A1551" t="s">
        <v>1550</v>
      </c>
      <c r="B1551">
        <v>650000</v>
      </c>
      <c r="C1551">
        <v>570000</v>
      </c>
      <c r="D1551">
        <f>C1551-B1551</f>
        <v>-80000</v>
      </c>
      <c r="J1551">
        <v>-90000</v>
      </c>
    </row>
    <row r="1552" spans="1:10" x14ac:dyDescent="0.25">
      <c r="A1552" t="s">
        <v>1551</v>
      </c>
      <c r="B1552">
        <v>400000</v>
      </c>
      <c r="C1552">
        <v>50000</v>
      </c>
      <c r="D1552">
        <f>C1552-B1552</f>
        <v>-350000</v>
      </c>
      <c r="J1552">
        <v>-90000</v>
      </c>
    </row>
    <row r="1553" spans="1:10" x14ac:dyDescent="0.25">
      <c r="A1553" t="s">
        <v>1552</v>
      </c>
      <c r="B1553">
        <v>120000</v>
      </c>
      <c r="C1553">
        <v>134000</v>
      </c>
      <c r="D1553">
        <f>C1553-B1553</f>
        <v>14000</v>
      </c>
      <c r="J1553">
        <v>-90000</v>
      </c>
    </row>
    <row r="1554" spans="1:10" x14ac:dyDescent="0.25">
      <c r="A1554" t="s">
        <v>1553</v>
      </c>
      <c r="B1554">
        <v>250000</v>
      </c>
      <c r="C1554">
        <v>300000</v>
      </c>
      <c r="D1554">
        <f>C1554-B1554</f>
        <v>50000</v>
      </c>
      <c r="J1554">
        <v>-90000</v>
      </c>
    </row>
    <row r="1555" spans="1:10" x14ac:dyDescent="0.25">
      <c r="A1555" t="s">
        <v>1554</v>
      </c>
      <c r="B1555">
        <v>180000</v>
      </c>
      <c r="C1555">
        <v>180000</v>
      </c>
      <c r="D1555">
        <f>C1555-B1555</f>
        <v>0</v>
      </c>
      <c r="J1555">
        <v>-90000</v>
      </c>
    </row>
    <row r="1556" spans="1:10" x14ac:dyDescent="0.25">
      <c r="A1556" t="s">
        <v>1555</v>
      </c>
      <c r="B1556">
        <v>1540794</v>
      </c>
      <c r="C1556">
        <v>900000</v>
      </c>
      <c r="D1556">
        <f>C1556-B1556</f>
        <v>-640794</v>
      </c>
      <c r="J1556">
        <v>-90000</v>
      </c>
    </row>
    <row r="1557" spans="1:10" x14ac:dyDescent="0.25">
      <c r="A1557" t="s">
        <v>1556</v>
      </c>
      <c r="B1557">
        <v>110000</v>
      </c>
      <c r="C1557">
        <v>122000</v>
      </c>
      <c r="D1557">
        <f>C1557-B1557</f>
        <v>12000</v>
      </c>
      <c r="J1557">
        <v>-90000</v>
      </c>
    </row>
    <row r="1558" spans="1:10" x14ac:dyDescent="0.25">
      <c r="A1558" t="s">
        <v>1557</v>
      </c>
      <c r="B1558">
        <v>135000</v>
      </c>
      <c r="C1558">
        <v>130000</v>
      </c>
      <c r="D1558">
        <f>C1558-B1558</f>
        <v>-5000</v>
      </c>
      <c r="J1558">
        <v>-90000</v>
      </c>
    </row>
    <row r="1559" spans="1:10" x14ac:dyDescent="0.25">
      <c r="A1559" t="s">
        <v>1558</v>
      </c>
      <c r="B1559">
        <v>155000</v>
      </c>
      <c r="C1559">
        <v>200000</v>
      </c>
      <c r="D1559">
        <f>C1559-B1559</f>
        <v>45000</v>
      </c>
      <c r="J1559">
        <v>-90000</v>
      </c>
    </row>
    <row r="1560" spans="1:10" x14ac:dyDescent="0.25">
      <c r="A1560" t="s">
        <v>1559</v>
      </c>
      <c r="B1560">
        <v>375000</v>
      </c>
      <c r="C1560">
        <v>425000</v>
      </c>
      <c r="D1560">
        <f>C1560-B1560</f>
        <v>50000</v>
      </c>
      <c r="J1560">
        <v>-90000</v>
      </c>
    </row>
    <row r="1561" spans="1:10" x14ac:dyDescent="0.25">
      <c r="A1561" t="s">
        <v>1560</v>
      </c>
      <c r="B1561">
        <v>310000</v>
      </c>
      <c r="C1561">
        <v>325000</v>
      </c>
      <c r="D1561">
        <f>C1561-B1561</f>
        <v>15000</v>
      </c>
      <c r="J1561">
        <v>-90000</v>
      </c>
    </row>
    <row r="1562" spans="1:10" x14ac:dyDescent="0.25">
      <c r="A1562" t="s">
        <v>1561</v>
      </c>
      <c r="B1562">
        <v>275000</v>
      </c>
      <c r="C1562">
        <v>350000</v>
      </c>
      <c r="D1562">
        <f>C1562-B1562</f>
        <v>75000</v>
      </c>
      <c r="J1562">
        <v>-90000</v>
      </c>
    </row>
    <row r="1563" spans="1:10" x14ac:dyDescent="0.25">
      <c r="A1563" t="s">
        <v>1562</v>
      </c>
      <c r="B1563">
        <v>200000</v>
      </c>
      <c r="C1563">
        <v>450000</v>
      </c>
      <c r="D1563">
        <f>C1563-B1563</f>
        <v>250000</v>
      </c>
      <c r="J1563">
        <v>-90000</v>
      </c>
    </row>
    <row r="1564" spans="1:10" x14ac:dyDescent="0.25">
      <c r="A1564" t="s">
        <v>1563</v>
      </c>
      <c r="B1564">
        <v>400000</v>
      </c>
      <c r="C1564">
        <v>295000</v>
      </c>
      <c r="D1564">
        <f>C1564-B1564</f>
        <v>-105000</v>
      </c>
      <c r="J1564">
        <v>-90000</v>
      </c>
    </row>
    <row r="1565" spans="1:10" x14ac:dyDescent="0.25">
      <c r="A1565" t="s">
        <v>1564</v>
      </c>
      <c r="B1565">
        <v>135000</v>
      </c>
      <c r="C1565">
        <v>145000</v>
      </c>
      <c r="D1565">
        <f>C1565-B1565</f>
        <v>10000</v>
      </c>
      <c r="J1565">
        <v>-90000</v>
      </c>
    </row>
    <row r="1566" spans="1:10" x14ac:dyDescent="0.25">
      <c r="A1566" t="s">
        <v>1565</v>
      </c>
      <c r="B1566">
        <v>142900</v>
      </c>
      <c r="C1566">
        <v>80000</v>
      </c>
      <c r="D1566">
        <f>C1566-B1566</f>
        <v>-62900</v>
      </c>
      <c r="J1566">
        <v>-90000</v>
      </c>
    </row>
    <row r="1567" spans="1:10" x14ac:dyDescent="0.25">
      <c r="A1567" t="s">
        <v>1566</v>
      </c>
      <c r="B1567">
        <v>140000</v>
      </c>
      <c r="C1567">
        <v>140000</v>
      </c>
      <c r="D1567">
        <f>C1567-B1567</f>
        <v>0</v>
      </c>
      <c r="J1567">
        <v>-90000</v>
      </c>
    </row>
    <row r="1568" spans="1:10" x14ac:dyDescent="0.25">
      <c r="A1568" t="s">
        <v>1567</v>
      </c>
      <c r="B1568">
        <v>151000</v>
      </c>
      <c r="C1568">
        <v>169900</v>
      </c>
      <c r="D1568">
        <f>C1568-B1568</f>
        <v>18900</v>
      </c>
      <c r="J1568">
        <v>-90000</v>
      </c>
    </row>
    <row r="1569" spans="1:10" x14ac:dyDescent="0.25">
      <c r="A1569" t="s">
        <v>1568</v>
      </c>
      <c r="B1569">
        <v>155000</v>
      </c>
      <c r="C1569">
        <v>178000</v>
      </c>
      <c r="D1569">
        <f>C1569-B1569</f>
        <v>23000</v>
      </c>
      <c r="J1569">
        <v>-90000</v>
      </c>
    </row>
    <row r="1570" spans="1:10" x14ac:dyDescent="0.25">
      <c r="A1570" t="s">
        <v>1569</v>
      </c>
      <c r="B1570">
        <v>85000</v>
      </c>
      <c r="C1570">
        <v>85000</v>
      </c>
      <c r="D1570">
        <f>C1570-B1570</f>
        <v>0</v>
      </c>
      <c r="J1570">
        <v>-90000</v>
      </c>
    </row>
    <row r="1571" spans="1:10" x14ac:dyDescent="0.25">
      <c r="A1571" t="s">
        <v>1570</v>
      </c>
      <c r="B1571">
        <v>450000</v>
      </c>
      <c r="C1571">
        <v>500000</v>
      </c>
      <c r="D1571">
        <f>C1571-B1571</f>
        <v>50000</v>
      </c>
      <c r="J1571">
        <v>-90000</v>
      </c>
    </row>
    <row r="1572" spans="1:10" x14ac:dyDescent="0.25">
      <c r="A1572" t="s">
        <v>1571</v>
      </c>
      <c r="B1572">
        <v>200000</v>
      </c>
      <c r="C1572">
        <v>285000</v>
      </c>
      <c r="D1572">
        <f>C1572-B1572</f>
        <v>85000</v>
      </c>
      <c r="J1572">
        <v>-89900</v>
      </c>
    </row>
    <row r="1573" spans="1:10" x14ac:dyDescent="0.25">
      <c r="A1573" t="s">
        <v>1572</v>
      </c>
      <c r="B1573">
        <v>150000</v>
      </c>
      <c r="C1573">
        <v>150000</v>
      </c>
      <c r="D1573">
        <f>C1573-B1573</f>
        <v>0</v>
      </c>
      <c r="J1573">
        <v>-89000</v>
      </c>
    </row>
    <row r="1574" spans="1:10" x14ac:dyDescent="0.25">
      <c r="A1574" t="s">
        <v>1573</v>
      </c>
      <c r="B1574">
        <v>30000</v>
      </c>
      <c r="C1574">
        <v>10000</v>
      </c>
      <c r="D1574">
        <f>C1574-B1574</f>
        <v>-20000</v>
      </c>
      <c r="J1574">
        <v>-89000</v>
      </c>
    </row>
    <row r="1575" spans="1:10" x14ac:dyDescent="0.25">
      <c r="A1575" t="s">
        <v>1574</v>
      </c>
      <c r="B1575">
        <v>140000</v>
      </c>
      <c r="C1575">
        <v>128000</v>
      </c>
      <c r="D1575">
        <f>C1575-B1575</f>
        <v>-12000</v>
      </c>
      <c r="J1575">
        <v>-89000</v>
      </c>
    </row>
    <row r="1576" spans="1:10" x14ac:dyDescent="0.25">
      <c r="A1576" t="s">
        <v>1575</v>
      </c>
      <c r="B1576">
        <v>79000</v>
      </c>
      <c r="C1576">
        <v>30000</v>
      </c>
      <c r="D1576">
        <f>C1576-B1576</f>
        <v>-49000</v>
      </c>
      <c r="J1576">
        <v>-89000</v>
      </c>
    </row>
    <row r="1577" spans="1:10" x14ac:dyDescent="0.25">
      <c r="A1577" t="s">
        <v>1576</v>
      </c>
      <c r="B1577">
        <v>94000</v>
      </c>
      <c r="C1577">
        <v>95000</v>
      </c>
      <c r="D1577">
        <f>C1577-B1577</f>
        <v>1000</v>
      </c>
      <c r="J1577">
        <v>-89000</v>
      </c>
    </row>
    <row r="1578" spans="1:10" x14ac:dyDescent="0.25">
      <c r="A1578" t="s">
        <v>1577</v>
      </c>
      <c r="B1578">
        <v>500000</v>
      </c>
      <c r="C1578">
        <v>500000</v>
      </c>
      <c r="D1578">
        <f>C1578-B1578</f>
        <v>0</v>
      </c>
      <c r="J1578">
        <v>-89000</v>
      </c>
    </row>
    <row r="1579" spans="1:10" x14ac:dyDescent="0.25">
      <c r="A1579" t="s">
        <v>1578</v>
      </c>
      <c r="B1579">
        <v>118000</v>
      </c>
      <c r="C1579">
        <v>130000</v>
      </c>
      <c r="D1579">
        <f>C1579-B1579</f>
        <v>12000</v>
      </c>
      <c r="J1579">
        <v>-88000</v>
      </c>
    </row>
    <row r="1580" spans="1:10" x14ac:dyDescent="0.25">
      <c r="A1580" t="s">
        <v>1579</v>
      </c>
      <c r="B1580">
        <v>110000</v>
      </c>
      <c r="C1580">
        <v>94000</v>
      </c>
      <c r="D1580">
        <f>C1580-B1580</f>
        <v>-16000</v>
      </c>
      <c r="J1580">
        <v>-88000</v>
      </c>
    </row>
    <row r="1581" spans="1:10" x14ac:dyDescent="0.25">
      <c r="A1581" t="s">
        <v>1580</v>
      </c>
      <c r="B1581">
        <v>550000</v>
      </c>
      <c r="C1581">
        <v>650000</v>
      </c>
      <c r="D1581">
        <f>C1581-B1581</f>
        <v>100000</v>
      </c>
      <c r="J1581">
        <v>-87500</v>
      </c>
    </row>
    <row r="1582" spans="1:10" x14ac:dyDescent="0.25">
      <c r="A1582" t="s">
        <v>1581</v>
      </c>
      <c r="B1582">
        <v>250000</v>
      </c>
      <c r="C1582">
        <v>275000</v>
      </c>
      <c r="D1582">
        <f>C1582-B1582</f>
        <v>25000</v>
      </c>
      <c r="J1582">
        <v>-87000</v>
      </c>
    </row>
    <row r="1583" spans="1:10" x14ac:dyDescent="0.25">
      <c r="A1583" t="s">
        <v>1582</v>
      </c>
      <c r="B1583">
        <v>300000</v>
      </c>
      <c r="C1583">
        <v>325000</v>
      </c>
      <c r="D1583">
        <f>C1583-B1583</f>
        <v>25000</v>
      </c>
      <c r="J1583">
        <v>-87000</v>
      </c>
    </row>
    <row r="1584" spans="1:10" x14ac:dyDescent="0.25">
      <c r="A1584" t="s">
        <v>1583</v>
      </c>
      <c r="B1584">
        <v>150000</v>
      </c>
      <c r="C1584">
        <v>140000</v>
      </c>
      <c r="D1584">
        <f>C1584-B1584</f>
        <v>-10000</v>
      </c>
      <c r="J1584">
        <v>-87000</v>
      </c>
    </row>
    <row r="1585" spans="1:10" x14ac:dyDescent="0.25">
      <c r="A1585" t="s">
        <v>1584</v>
      </c>
      <c r="B1585">
        <v>180000</v>
      </c>
      <c r="C1585">
        <v>230000</v>
      </c>
      <c r="D1585">
        <f>C1585-B1585</f>
        <v>50000</v>
      </c>
      <c r="J1585">
        <v>-86500</v>
      </c>
    </row>
    <row r="1586" spans="1:10" x14ac:dyDescent="0.25">
      <c r="A1586" t="s">
        <v>1585</v>
      </c>
      <c r="B1586">
        <v>400000</v>
      </c>
      <c r="C1586">
        <v>385000</v>
      </c>
      <c r="D1586">
        <f>C1586-B1586</f>
        <v>-15000</v>
      </c>
      <c r="J1586">
        <v>-86000</v>
      </c>
    </row>
    <row r="1587" spans="1:10" x14ac:dyDescent="0.25">
      <c r="A1587" t="s">
        <v>1586</v>
      </c>
      <c r="B1587">
        <v>180000</v>
      </c>
      <c r="C1587">
        <v>175000</v>
      </c>
      <c r="D1587">
        <f>C1587-B1587</f>
        <v>-5000</v>
      </c>
      <c r="J1587">
        <v>-86000</v>
      </c>
    </row>
    <row r="1588" spans="1:10" x14ac:dyDescent="0.25">
      <c r="A1588" t="s">
        <v>1587</v>
      </c>
      <c r="B1588">
        <v>375000</v>
      </c>
      <c r="C1588">
        <v>260000</v>
      </c>
      <c r="D1588">
        <f>C1588-B1588</f>
        <v>-115000</v>
      </c>
      <c r="J1588">
        <v>-86000</v>
      </c>
    </row>
    <row r="1589" spans="1:10" x14ac:dyDescent="0.25">
      <c r="A1589" t="s">
        <v>1588</v>
      </c>
      <c r="B1589">
        <v>1540794</v>
      </c>
      <c r="C1589">
        <v>875000</v>
      </c>
      <c r="D1589">
        <f>C1589-B1589</f>
        <v>-665794</v>
      </c>
      <c r="J1589">
        <v>-85900</v>
      </c>
    </row>
    <row r="1590" spans="1:10" x14ac:dyDescent="0.25">
      <c r="A1590" t="s">
        <v>1589</v>
      </c>
      <c r="B1590">
        <v>95000</v>
      </c>
      <c r="C1590">
        <v>100000</v>
      </c>
      <c r="D1590">
        <f>C1590-B1590</f>
        <v>5000</v>
      </c>
      <c r="J1590">
        <v>-85500</v>
      </c>
    </row>
    <row r="1591" spans="1:10" x14ac:dyDescent="0.25">
      <c r="A1591" t="s">
        <v>1590</v>
      </c>
      <c r="B1591">
        <v>560000</v>
      </c>
      <c r="C1591">
        <v>600000</v>
      </c>
      <c r="D1591">
        <f>C1591-B1591</f>
        <v>40000</v>
      </c>
      <c r="J1591">
        <v>-85000</v>
      </c>
    </row>
    <row r="1592" spans="1:10" x14ac:dyDescent="0.25">
      <c r="A1592" t="s">
        <v>1591</v>
      </c>
      <c r="B1592">
        <v>300000</v>
      </c>
      <c r="C1592">
        <v>317000</v>
      </c>
      <c r="D1592">
        <f>C1592-B1592</f>
        <v>17000</v>
      </c>
      <c r="J1592">
        <v>-85000</v>
      </c>
    </row>
    <row r="1593" spans="1:10" x14ac:dyDescent="0.25">
      <c r="A1593" t="s">
        <v>1592</v>
      </c>
      <c r="B1593">
        <v>750000</v>
      </c>
      <c r="C1593">
        <v>800000</v>
      </c>
      <c r="D1593">
        <f>C1593-B1593</f>
        <v>50000</v>
      </c>
      <c r="J1593">
        <v>-85000</v>
      </c>
    </row>
    <row r="1594" spans="1:10" x14ac:dyDescent="0.25">
      <c r="A1594" t="s">
        <v>1593</v>
      </c>
      <c r="B1594">
        <v>250000</v>
      </c>
      <c r="C1594">
        <v>300000</v>
      </c>
      <c r="D1594">
        <f>C1594-B1594</f>
        <v>50000</v>
      </c>
      <c r="J1594">
        <v>-85000</v>
      </c>
    </row>
    <row r="1595" spans="1:10" x14ac:dyDescent="0.25">
      <c r="A1595" t="s">
        <v>1594</v>
      </c>
      <c r="B1595">
        <v>250000</v>
      </c>
      <c r="C1595">
        <v>80000</v>
      </c>
      <c r="D1595">
        <f>C1595-B1595</f>
        <v>-170000</v>
      </c>
      <c r="J1595">
        <v>-85000</v>
      </c>
    </row>
    <row r="1596" spans="1:10" x14ac:dyDescent="0.25">
      <c r="A1596" t="s">
        <v>1595</v>
      </c>
      <c r="B1596">
        <v>140000</v>
      </c>
      <c r="C1596">
        <v>170000</v>
      </c>
      <c r="D1596">
        <f>C1596-B1596</f>
        <v>30000</v>
      </c>
      <c r="J1596">
        <v>-85000</v>
      </c>
    </row>
    <row r="1597" spans="1:10" x14ac:dyDescent="0.25">
      <c r="A1597" t="s">
        <v>1596</v>
      </c>
      <c r="B1597">
        <v>100000</v>
      </c>
      <c r="C1597">
        <v>100000</v>
      </c>
      <c r="D1597">
        <f>C1597-B1597</f>
        <v>0</v>
      </c>
      <c r="J1597">
        <v>-85000</v>
      </c>
    </row>
    <row r="1598" spans="1:10" x14ac:dyDescent="0.25">
      <c r="A1598" t="s">
        <v>1597</v>
      </c>
      <c r="B1598">
        <v>200000</v>
      </c>
      <c r="C1598">
        <v>500000</v>
      </c>
      <c r="D1598">
        <f>C1598-B1598</f>
        <v>300000</v>
      </c>
      <c r="J1598">
        <v>-85000</v>
      </c>
    </row>
    <row r="1599" spans="1:10" x14ac:dyDescent="0.25">
      <c r="A1599" t="s">
        <v>1598</v>
      </c>
      <c r="B1599">
        <v>150000</v>
      </c>
      <c r="C1599">
        <v>225000</v>
      </c>
      <c r="D1599">
        <f>C1599-B1599</f>
        <v>75000</v>
      </c>
      <c r="J1599">
        <v>-85000</v>
      </c>
    </row>
    <row r="1600" spans="1:10" x14ac:dyDescent="0.25">
      <c r="A1600" t="s">
        <v>1599</v>
      </c>
      <c r="B1600">
        <v>365000</v>
      </c>
      <c r="C1600">
        <v>500000</v>
      </c>
      <c r="D1600">
        <f>C1600-B1600</f>
        <v>135000</v>
      </c>
      <c r="J1600">
        <v>-85000</v>
      </c>
    </row>
    <row r="1601" spans="1:10" x14ac:dyDescent="0.25">
      <c r="A1601" t="s">
        <v>1600</v>
      </c>
      <c r="B1601">
        <v>410000</v>
      </c>
      <c r="C1601">
        <v>400000</v>
      </c>
      <c r="D1601">
        <f>C1601-B1601</f>
        <v>-10000</v>
      </c>
      <c r="J1601">
        <v>-85000</v>
      </c>
    </row>
    <row r="1602" spans="1:10" x14ac:dyDescent="0.25">
      <c r="A1602" t="s">
        <v>1601</v>
      </c>
      <c r="B1602">
        <v>5000</v>
      </c>
      <c r="C1602">
        <v>140000</v>
      </c>
      <c r="D1602">
        <f>C1602-B1602</f>
        <v>135000</v>
      </c>
      <c r="J1602">
        <v>-85000</v>
      </c>
    </row>
    <row r="1603" spans="1:10" x14ac:dyDescent="0.25">
      <c r="A1603" t="s">
        <v>1602</v>
      </c>
      <c r="B1603">
        <v>150000</v>
      </c>
      <c r="C1603">
        <v>160000</v>
      </c>
      <c r="D1603">
        <f>C1603-B1603</f>
        <v>10000</v>
      </c>
      <c r="J1603">
        <v>-85000</v>
      </c>
    </row>
    <row r="1604" spans="1:10" x14ac:dyDescent="0.25">
      <c r="A1604" t="s">
        <v>1603</v>
      </c>
      <c r="B1604">
        <v>120000</v>
      </c>
      <c r="C1604">
        <v>115000</v>
      </c>
      <c r="D1604">
        <f>C1604-B1604</f>
        <v>-5000</v>
      </c>
      <c r="J1604">
        <v>-85000</v>
      </c>
    </row>
    <row r="1605" spans="1:10" x14ac:dyDescent="0.25">
      <c r="A1605" t="s">
        <v>1604</v>
      </c>
      <c r="B1605">
        <v>135000</v>
      </c>
      <c r="C1605">
        <v>140000</v>
      </c>
      <c r="D1605">
        <f>C1605-B1605</f>
        <v>5000</v>
      </c>
      <c r="J1605">
        <v>-85000</v>
      </c>
    </row>
    <row r="1606" spans="1:10" x14ac:dyDescent="0.25">
      <c r="A1606" t="s">
        <v>1605</v>
      </c>
      <c r="B1606">
        <v>139000</v>
      </c>
      <c r="C1606">
        <v>157000</v>
      </c>
      <c r="D1606">
        <f>C1606-B1606</f>
        <v>18000</v>
      </c>
      <c r="J1606">
        <v>-85000</v>
      </c>
    </row>
    <row r="1607" spans="1:10" x14ac:dyDescent="0.25">
      <c r="A1607" t="s">
        <v>1606</v>
      </c>
      <c r="B1607">
        <v>170000</v>
      </c>
      <c r="C1607">
        <v>190000</v>
      </c>
      <c r="D1607">
        <f>C1607-B1607</f>
        <v>20000</v>
      </c>
      <c r="J1607">
        <v>-85000</v>
      </c>
    </row>
    <row r="1608" spans="1:10" x14ac:dyDescent="0.25">
      <c r="A1608" t="s">
        <v>1607</v>
      </c>
      <c r="B1608">
        <v>140000</v>
      </c>
      <c r="C1608">
        <v>160000</v>
      </c>
      <c r="D1608">
        <f>C1608-B1608</f>
        <v>20000</v>
      </c>
      <c r="J1608">
        <v>-85000</v>
      </c>
    </row>
    <row r="1609" spans="1:10" x14ac:dyDescent="0.25">
      <c r="A1609" t="s">
        <v>1608</v>
      </c>
      <c r="B1609">
        <v>165000</v>
      </c>
      <c r="C1609">
        <v>95000</v>
      </c>
      <c r="D1609">
        <f>C1609-B1609</f>
        <v>-70000</v>
      </c>
      <c r="J1609">
        <v>-85000</v>
      </c>
    </row>
    <row r="1610" spans="1:10" x14ac:dyDescent="0.25">
      <c r="A1610" t="s">
        <v>1609</v>
      </c>
      <c r="B1610">
        <v>68000</v>
      </c>
      <c r="C1610">
        <v>85000</v>
      </c>
      <c r="D1610">
        <f>C1610-B1610</f>
        <v>17000</v>
      </c>
      <c r="J1610">
        <v>-85000</v>
      </c>
    </row>
    <row r="1611" spans="1:10" x14ac:dyDescent="0.25">
      <c r="A1611" t="s">
        <v>1610</v>
      </c>
      <c r="B1611">
        <v>350000</v>
      </c>
      <c r="C1611">
        <v>400000</v>
      </c>
      <c r="D1611">
        <f>C1611-B1611</f>
        <v>50000</v>
      </c>
      <c r="J1611">
        <v>-85000</v>
      </c>
    </row>
    <row r="1612" spans="1:10" x14ac:dyDescent="0.25">
      <c r="A1612" t="s">
        <v>1611</v>
      </c>
      <c r="B1612">
        <v>160000</v>
      </c>
      <c r="C1612">
        <v>185000</v>
      </c>
      <c r="D1612">
        <f>C1612-B1612</f>
        <v>25000</v>
      </c>
      <c r="J1612">
        <v>-85000</v>
      </c>
    </row>
    <row r="1613" spans="1:10" x14ac:dyDescent="0.25">
      <c r="A1613" t="s">
        <v>1612</v>
      </c>
      <c r="B1613">
        <v>700000</v>
      </c>
      <c r="C1613">
        <v>600000</v>
      </c>
      <c r="D1613">
        <f>C1613-B1613</f>
        <v>-100000</v>
      </c>
      <c r="J1613">
        <v>-85000</v>
      </c>
    </row>
    <row r="1614" spans="1:10" x14ac:dyDescent="0.25">
      <c r="A1614" t="s">
        <v>1613</v>
      </c>
      <c r="B1614">
        <v>775000</v>
      </c>
      <c r="C1614">
        <v>750000</v>
      </c>
      <c r="D1614">
        <f>C1614-B1614</f>
        <v>-25000</v>
      </c>
      <c r="J1614">
        <v>-85000</v>
      </c>
    </row>
    <row r="1615" spans="1:10" x14ac:dyDescent="0.25">
      <c r="A1615" t="s">
        <v>1614</v>
      </c>
      <c r="B1615">
        <v>130000</v>
      </c>
      <c r="C1615">
        <v>130000</v>
      </c>
      <c r="D1615">
        <f>C1615-B1615</f>
        <v>0</v>
      </c>
      <c r="J1615">
        <v>-85000</v>
      </c>
    </row>
    <row r="1616" spans="1:10" x14ac:dyDescent="0.25">
      <c r="A1616" t="s">
        <v>1615</v>
      </c>
      <c r="B1616">
        <v>300000</v>
      </c>
      <c r="C1616">
        <v>250000</v>
      </c>
      <c r="D1616">
        <f>C1616-B1616</f>
        <v>-50000</v>
      </c>
      <c r="J1616">
        <v>-85000</v>
      </c>
    </row>
    <row r="1617" spans="1:10" x14ac:dyDescent="0.25">
      <c r="A1617" t="s">
        <v>1616</v>
      </c>
      <c r="B1617">
        <v>100000</v>
      </c>
      <c r="C1617">
        <v>125000</v>
      </c>
      <c r="D1617">
        <f>C1617-B1617</f>
        <v>25000</v>
      </c>
      <c r="J1617">
        <v>-85000</v>
      </c>
    </row>
    <row r="1618" spans="1:10" x14ac:dyDescent="0.25">
      <c r="A1618" t="s">
        <v>1617</v>
      </c>
      <c r="B1618">
        <v>85000</v>
      </c>
      <c r="C1618">
        <v>185000</v>
      </c>
      <c r="D1618">
        <f>C1618-B1618</f>
        <v>100000</v>
      </c>
      <c r="J1618">
        <v>-85000</v>
      </c>
    </row>
    <row r="1619" spans="1:10" x14ac:dyDescent="0.25">
      <c r="A1619" t="s">
        <v>1618</v>
      </c>
      <c r="B1619">
        <v>270000</v>
      </c>
      <c r="C1619">
        <v>235000</v>
      </c>
      <c r="D1619">
        <f>C1619-B1619</f>
        <v>-35000</v>
      </c>
      <c r="J1619">
        <v>-85000</v>
      </c>
    </row>
    <row r="1620" spans="1:10" x14ac:dyDescent="0.25">
      <c r="A1620" t="s">
        <v>1619</v>
      </c>
      <c r="B1620">
        <v>140000</v>
      </c>
      <c r="C1620">
        <v>150000</v>
      </c>
      <c r="D1620">
        <f>C1620-B1620</f>
        <v>10000</v>
      </c>
      <c r="J1620">
        <v>-85000</v>
      </c>
    </row>
    <row r="1621" spans="1:10" x14ac:dyDescent="0.25">
      <c r="A1621" t="s">
        <v>1620</v>
      </c>
      <c r="B1621">
        <v>200000</v>
      </c>
      <c r="C1621">
        <v>200000</v>
      </c>
      <c r="D1621">
        <f>C1621-B1621</f>
        <v>0</v>
      </c>
      <c r="J1621">
        <v>-85000</v>
      </c>
    </row>
    <row r="1622" spans="1:10" x14ac:dyDescent="0.25">
      <c r="A1622" t="s">
        <v>1621</v>
      </c>
      <c r="B1622">
        <v>90000</v>
      </c>
      <c r="C1622">
        <v>100000</v>
      </c>
      <c r="D1622">
        <f>C1622-B1622</f>
        <v>10000</v>
      </c>
      <c r="J1622">
        <v>-85000</v>
      </c>
    </row>
    <row r="1623" spans="1:10" x14ac:dyDescent="0.25">
      <c r="A1623" t="s">
        <v>1622</v>
      </c>
      <c r="B1623">
        <v>600000</v>
      </c>
      <c r="C1623">
        <v>750000</v>
      </c>
      <c r="D1623">
        <f>C1623-B1623</f>
        <v>150000</v>
      </c>
      <c r="J1623">
        <v>-85000</v>
      </c>
    </row>
    <row r="1624" spans="1:10" x14ac:dyDescent="0.25">
      <c r="A1624" t="s">
        <v>1623</v>
      </c>
      <c r="B1624">
        <v>80000</v>
      </c>
      <c r="C1624">
        <v>90000</v>
      </c>
      <c r="D1624">
        <f>C1624-B1624</f>
        <v>10000</v>
      </c>
      <c r="J1624">
        <v>-85000</v>
      </c>
    </row>
    <row r="1625" spans="1:10" x14ac:dyDescent="0.25">
      <c r="A1625" t="s">
        <v>1624</v>
      </c>
      <c r="B1625">
        <v>115000</v>
      </c>
      <c r="C1625">
        <v>165000</v>
      </c>
      <c r="D1625">
        <f>C1625-B1625</f>
        <v>50000</v>
      </c>
      <c r="J1625">
        <v>-85000</v>
      </c>
    </row>
    <row r="1626" spans="1:10" x14ac:dyDescent="0.25">
      <c r="A1626" t="s">
        <v>1625</v>
      </c>
      <c r="B1626">
        <v>300000</v>
      </c>
      <c r="C1626">
        <v>350000</v>
      </c>
      <c r="D1626">
        <f>C1626-B1626</f>
        <v>50000</v>
      </c>
      <c r="J1626">
        <v>-85000</v>
      </c>
    </row>
    <row r="1627" spans="1:10" x14ac:dyDescent="0.25">
      <c r="A1627" t="s">
        <v>1626</v>
      </c>
      <c r="B1627">
        <v>300000</v>
      </c>
      <c r="C1627">
        <v>160000</v>
      </c>
      <c r="D1627">
        <f>C1627-B1627</f>
        <v>-140000</v>
      </c>
      <c r="J1627">
        <v>-85000</v>
      </c>
    </row>
    <row r="1628" spans="1:10" x14ac:dyDescent="0.25">
      <c r="A1628" t="s">
        <v>1627</v>
      </c>
      <c r="B1628">
        <v>250000</v>
      </c>
      <c r="C1628">
        <v>160000</v>
      </c>
      <c r="D1628">
        <f>C1628-B1628</f>
        <v>-90000</v>
      </c>
      <c r="J1628">
        <v>-85000</v>
      </c>
    </row>
    <row r="1629" spans="1:10" x14ac:dyDescent="0.25">
      <c r="A1629" t="s">
        <v>1628</v>
      </c>
      <c r="B1629">
        <v>120000</v>
      </c>
      <c r="C1629">
        <v>160000</v>
      </c>
      <c r="D1629">
        <f>C1629-B1629</f>
        <v>40000</v>
      </c>
      <c r="J1629">
        <v>-85000</v>
      </c>
    </row>
    <row r="1630" spans="1:10" x14ac:dyDescent="0.25">
      <c r="A1630" t="s">
        <v>1629</v>
      </c>
      <c r="B1630">
        <v>175000</v>
      </c>
      <c r="C1630">
        <v>275000</v>
      </c>
      <c r="D1630">
        <f>C1630-B1630</f>
        <v>100000</v>
      </c>
      <c r="J1630">
        <v>-85000</v>
      </c>
    </row>
    <row r="1631" spans="1:10" x14ac:dyDescent="0.25">
      <c r="A1631" t="s">
        <v>1630</v>
      </c>
      <c r="B1631">
        <v>700000</v>
      </c>
      <c r="C1631">
        <v>900000</v>
      </c>
      <c r="D1631">
        <f>C1631-B1631</f>
        <v>200000</v>
      </c>
      <c r="J1631">
        <v>-85000</v>
      </c>
    </row>
    <row r="1632" spans="1:10" x14ac:dyDescent="0.25">
      <c r="A1632" t="s">
        <v>1631</v>
      </c>
      <c r="B1632">
        <v>550000</v>
      </c>
      <c r="C1632">
        <v>575000</v>
      </c>
      <c r="D1632">
        <f>C1632-B1632</f>
        <v>25000</v>
      </c>
      <c r="J1632">
        <v>-85000</v>
      </c>
    </row>
    <row r="1633" spans="1:10" x14ac:dyDescent="0.25">
      <c r="A1633" t="s">
        <v>1632</v>
      </c>
      <c r="B1633">
        <v>105000</v>
      </c>
      <c r="C1633">
        <v>116000</v>
      </c>
      <c r="D1633">
        <f>C1633-B1633</f>
        <v>11000</v>
      </c>
      <c r="J1633">
        <v>-85000</v>
      </c>
    </row>
    <row r="1634" spans="1:10" x14ac:dyDescent="0.25">
      <c r="A1634" t="s">
        <v>1633</v>
      </c>
      <c r="B1634">
        <v>162500</v>
      </c>
      <c r="C1634">
        <v>180000</v>
      </c>
      <c r="D1634">
        <f>C1634-B1634</f>
        <v>17500</v>
      </c>
      <c r="J1634">
        <v>-84900</v>
      </c>
    </row>
    <row r="1635" spans="1:10" x14ac:dyDescent="0.25">
      <c r="A1635" t="s">
        <v>1634</v>
      </c>
      <c r="B1635">
        <v>750000</v>
      </c>
      <c r="C1635">
        <v>700000</v>
      </c>
      <c r="D1635">
        <f>C1635-B1635</f>
        <v>-50000</v>
      </c>
      <c r="J1635">
        <v>-84000</v>
      </c>
    </row>
    <row r="1636" spans="1:10" x14ac:dyDescent="0.25">
      <c r="A1636" t="s">
        <v>1635</v>
      </c>
      <c r="B1636">
        <v>450000</v>
      </c>
      <c r="C1636">
        <v>515000</v>
      </c>
      <c r="D1636">
        <f>C1636-B1636</f>
        <v>65000</v>
      </c>
      <c r="J1636">
        <v>-84000</v>
      </c>
    </row>
    <row r="1637" spans="1:10" x14ac:dyDescent="0.25">
      <c r="A1637" t="s">
        <v>1636</v>
      </c>
      <c r="B1637">
        <v>90000</v>
      </c>
      <c r="C1637">
        <v>500000</v>
      </c>
      <c r="D1637">
        <f>C1637-B1637</f>
        <v>410000</v>
      </c>
      <c r="J1637">
        <v>-84000</v>
      </c>
    </row>
    <row r="1638" spans="1:10" x14ac:dyDescent="0.25">
      <c r="A1638" t="s">
        <v>1637</v>
      </c>
      <c r="B1638">
        <v>370000</v>
      </c>
      <c r="C1638">
        <v>500000</v>
      </c>
      <c r="D1638">
        <f>C1638-B1638</f>
        <v>130000</v>
      </c>
      <c r="J1638">
        <v>-84000</v>
      </c>
    </row>
    <row r="1639" spans="1:10" x14ac:dyDescent="0.25">
      <c r="A1639" t="s">
        <v>1638</v>
      </c>
      <c r="B1639">
        <v>390000</v>
      </c>
      <c r="C1639">
        <v>410000</v>
      </c>
      <c r="D1639">
        <f>C1639-B1639</f>
        <v>20000</v>
      </c>
      <c r="J1639">
        <v>-83000</v>
      </c>
    </row>
    <row r="1640" spans="1:10" x14ac:dyDescent="0.25">
      <c r="A1640" t="s">
        <v>1639</v>
      </c>
      <c r="B1640">
        <v>43000</v>
      </c>
      <c r="C1640">
        <v>89000</v>
      </c>
      <c r="D1640">
        <f>C1640-B1640</f>
        <v>46000</v>
      </c>
      <c r="J1640">
        <v>-83000</v>
      </c>
    </row>
    <row r="1641" spans="1:10" x14ac:dyDescent="0.25">
      <c r="A1641" t="s">
        <v>1640</v>
      </c>
      <c r="B1641">
        <v>70000</v>
      </c>
      <c r="C1641">
        <v>85000</v>
      </c>
      <c r="D1641">
        <f>C1641-B1641</f>
        <v>15000</v>
      </c>
      <c r="J1641">
        <v>-83000</v>
      </c>
    </row>
    <row r="1642" spans="1:10" x14ac:dyDescent="0.25">
      <c r="A1642" t="s">
        <v>1641</v>
      </c>
      <c r="B1642">
        <v>59999</v>
      </c>
      <c r="C1642">
        <v>79000</v>
      </c>
      <c r="D1642">
        <f>C1642-B1642</f>
        <v>19001</v>
      </c>
      <c r="J1642">
        <v>-83000</v>
      </c>
    </row>
    <row r="1643" spans="1:10" x14ac:dyDescent="0.25">
      <c r="A1643" t="s">
        <v>1642</v>
      </c>
      <c r="B1643">
        <v>84900</v>
      </c>
      <c r="C1643">
        <v>2500</v>
      </c>
      <c r="D1643">
        <f>C1643-B1643</f>
        <v>-82400</v>
      </c>
      <c r="J1643">
        <v>-83000</v>
      </c>
    </row>
    <row r="1644" spans="1:10" x14ac:dyDescent="0.25">
      <c r="A1644" t="s">
        <v>1643</v>
      </c>
      <c r="B1644">
        <v>1540794</v>
      </c>
      <c r="C1644">
        <v>220000</v>
      </c>
      <c r="D1644">
        <f>C1644-B1644</f>
        <v>-1320794</v>
      </c>
      <c r="J1644">
        <v>-83000</v>
      </c>
    </row>
    <row r="1645" spans="1:10" x14ac:dyDescent="0.25">
      <c r="A1645" t="s">
        <v>1644</v>
      </c>
      <c r="B1645">
        <v>250000</v>
      </c>
      <c r="C1645">
        <v>42500</v>
      </c>
      <c r="D1645">
        <f>C1645-B1645</f>
        <v>-207500</v>
      </c>
      <c r="J1645">
        <v>-82400</v>
      </c>
    </row>
    <row r="1646" spans="1:10" x14ac:dyDescent="0.25">
      <c r="A1646" t="s">
        <v>1645</v>
      </c>
      <c r="B1646">
        <v>114000</v>
      </c>
      <c r="C1646">
        <v>50000</v>
      </c>
      <c r="D1646">
        <f>C1646-B1646</f>
        <v>-64000</v>
      </c>
      <c r="J1646">
        <v>-82000</v>
      </c>
    </row>
    <row r="1647" spans="1:10" x14ac:dyDescent="0.25">
      <c r="A1647" t="s">
        <v>1646</v>
      </c>
      <c r="B1647">
        <v>128000</v>
      </c>
      <c r="C1647">
        <v>465000</v>
      </c>
      <c r="D1647">
        <f>C1647-B1647</f>
        <v>337000</v>
      </c>
      <c r="J1647">
        <v>-82000</v>
      </c>
    </row>
    <row r="1648" spans="1:10" x14ac:dyDescent="0.25">
      <c r="A1648" t="s">
        <v>1647</v>
      </c>
      <c r="B1648">
        <v>1540794</v>
      </c>
      <c r="C1648">
        <v>1829479</v>
      </c>
      <c r="D1648">
        <f>C1648-B1648</f>
        <v>288685</v>
      </c>
      <c r="J1648">
        <v>-82000</v>
      </c>
    </row>
    <row r="1649" spans="1:10" x14ac:dyDescent="0.25">
      <c r="A1649" t="s">
        <v>1648</v>
      </c>
      <c r="B1649">
        <v>400000</v>
      </c>
      <c r="C1649">
        <v>400000</v>
      </c>
      <c r="D1649">
        <f>C1649-B1649</f>
        <v>0</v>
      </c>
      <c r="J1649">
        <v>-82000</v>
      </c>
    </row>
    <row r="1650" spans="1:10" x14ac:dyDescent="0.25">
      <c r="A1650" t="s">
        <v>1649</v>
      </c>
      <c r="B1650">
        <v>85000</v>
      </c>
      <c r="C1650">
        <v>95000</v>
      </c>
      <c r="D1650">
        <f>C1650-B1650</f>
        <v>10000</v>
      </c>
      <c r="J1650">
        <v>-82000</v>
      </c>
    </row>
    <row r="1651" spans="1:10" x14ac:dyDescent="0.25">
      <c r="A1651" t="s">
        <v>1650</v>
      </c>
      <c r="B1651">
        <v>650000</v>
      </c>
      <c r="C1651">
        <v>300000</v>
      </c>
      <c r="D1651">
        <f>C1651-B1651</f>
        <v>-350000</v>
      </c>
      <c r="J1651">
        <v>-81750</v>
      </c>
    </row>
    <row r="1652" spans="1:10" x14ac:dyDescent="0.25">
      <c r="A1652" t="s">
        <v>1651</v>
      </c>
      <c r="B1652">
        <v>500000</v>
      </c>
      <c r="C1652">
        <v>450000</v>
      </c>
      <c r="D1652">
        <f>C1652-B1652</f>
        <v>-50000</v>
      </c>
      <c r="J1652">
        <v>-81000</v>
      </c>
    </row>
    <row r="1653" spans="1:10" x14ac:dyDescent="0.25">
      <c r="A1653" t="s">
        <v>1652</v>
      </c>
      <c r="B1653">
        <v>55000</v>
      </c>
      <c r="C1653">
        <v>58288</v>
      </c>
      <c r="D1653">
        <f>C1653-B1653</f>
        <v>3288</v>
      </c>
      <c r="J1653">
        <v>-80000</v>
      </c>
    </row>
    <row r="1654" spans="1:10" x14ac:dyDescent="0.25">
      <c r="A1654" t="s">
        <v>1653</v>
      </c>
      <c r="B1654">
        <v>90000</v>
      </c>
      <c r="C1654">
        <v>85000</v>
      </c>
      <c r="D1654">
        <f>C1654-B1654</f>
        <v>-5000</v>
      </c>
      <c r="J1654">
        <v>-80000</v>
      </c>
    </row>
    <row r="1655" spans="1:10" x14ac:dyDescent="0.25">
      <c r="A1655" t="s">
        <v>1654</v>
      </c>
      <c r="B1655">
        <v>400000</v>
      </c>
      <c r="C1655">
        <v>550000</v>
      </c>
      <c r="D1655">
        <f>C1655-B1655</f>
        <v>150000</v>
      </c>
      <c r="J1655">
        <v>-80000</v>
      </c>
    </row>
    <row r="1656" spans="1:10" x14ac:dyDescent="0.25">
      <c r="A1656" t="s">
        <v>1655</v>
      </c>
      <c r="B1656">
        <v>85000</v>
      </c>
      <c r="C1656">
        <v>85000</v>
      </c>
      <c r="D1656">
        <f>C1656-B1656</f>
        <v>0</v>
      </c>
      <c r="J1656">
        <v>-80000</v>
      </c>
    </row>
    <row r="1657" spans="1:10" x14ac:dyDescent="0.25">
      <c r="A1657" t="s">
        <v>1656</v>
      </c>
      <c r="B1657">
        <v>150000</v>
      </c>
      <c r="C1657">
        <v>196000</v>
      </c>
      <c r="D1657">
        <f>C1657-B1657</f>
        <v>46000</v>
      </c>
      <c r="J1657">
        <v>-80000</v>
      </c>
    </row>
    <row r="1658" spans="1:10" x14ac:dyDescent="0.25">
      <c r="A1658" t="s">
        <v>1657</v>
      </c>
      <c r="B1658">
        <v>220000</v>
      </c>
      <c r="C1658">
        <v>250000</v>
      </c>
      <c r="D1658">
        <f>C1658-B1658</f>
        <v>30000</v>
      </c>
      <c r="J1658">
        <v>-80000</v>
      </c>
    </row>
    <row r="1659" spans="1:10" x14ac:dyDescent="0.25">
      <c r="A1659" t="s">
        <v>1658</v>
      </c>
      <c r="B1659">
        <v>100000</v>
      </c>
      <c r="C1659">
        <v>110000</v>
      </c>
      <c r="D1659">
        <f>C1659-B1659</f>
        <v>10000</v>
      </c>
      <c r="J1659">
        <v>-80000</v>
      </c>
    </row>
    <row r="1660" spans="1:10" x14ac:dyDescent="0.25">
      <c r="A1660" t="s">
        <v>1659</v>
      </c>
      <c r="B1660">
        <v>280000</v>
      </c>
      <c r="C1660">
        <v>350000</v>
      </c>
      <c r="D1660">
        <f>C1660-B1660</f>
        <v>70000</v>
      </c>
      <c r="J1660">
        <v>-80000</v>
      </c>
    </row>
    <row r="1661" spans="1:10" x14ac:dyDescent="0.25">
      <c r="A1661" t="s">
        <v>1660</v>
      </c>
      <c r="B1661">
        <v>200000</v>
      </c>
      <c r="C1661">
        <v>190000</v>
      </c>
      <c r="D1661">
        <f>C1661-B1661</f>
        <v>-10000</v>
      </c>
      <c r="J1661">
        <v>-80000</v>
      </c>
    </row>
    <row r="1662" spans="1:10" x14ac:dyDescent="0.25">
      <c r="A1662" t="s">
        <v>1661</v>
      </c>
      <c r="B1662">
        <v>70000</v>
      </c>
      <c r="C1662">
        <v>20000</v>
      </c>
      <c r="D1662">
        <f>C1662-B1662</f>
        <v>-50000</v>
      </c>
      <c r="J1662">
        <v>-80000</v>
      </c>
    </row>
    <row r="1663" spans="1:10" x14ac:dyDescent="0.25">
      <c r="A1663" t="s">
        <v>1662</v>
      </c>
      <c r="B1663">
        <v>150000</v>
      </c>
      <c r="C1663">
        <v>130000</v>
      </c>
      <c r="D1663">
        <f>C1663-B1663</f>
        <v>-20000</v>
      </c>
      <c r="J1663">
        <v>-80000</v>
      </c>
    </row>
    <row r="1664" spans="1:10" x14ac:dyDescent="0.25">
      <c r="A1664" t="s">
        <v>1663</v>
      </c>
      <c r="B1664">
        <v>100000</v>
      </c>
      <c r="C1664">
        <v>115000</v>
      </c>
      <c r="D1664">
        <f>C1664-B1664</f>
        <v>15000</v>
      </c>
      <c r="J1664">
        <v>-80000</v>
      </c>
    </row>
    <row r="1665" spans="1:10" x14ac:dyDescent="0.25">
      <c r="A1665" t="s">
        <v>1664</v>
      </c>
      <c r="B1665">
        <v>87500</v>
      </c>
      <c r="C1665">
        <v>85000</v>
      </c>
      <c r="D1665">
        <f>C1665-B1665</f>
        <v>-2500</v>
      </c>
      <c r="J1665">
        <v>-80000</v>
      </c>
    </row>
    <row r="1666" spans="1:10" x14ac:dyDescent="0.25">
      <c r="A1666" t="s">
        <v>1665</v>
      </c>
      <c r="B1666">
        <v>110000</v>
      </c>
      <c r="C1666">
        <v>80000</v>
      </c>
      <c r="D1666">
        <f>C1666-B1666</f>
        <v>-30000</v>
      </c>
      <c r="J1666">
        <v>-80000</v>
      </c>
    </row>
    <row r="1667" spans="1:10" x14ac:dyDescent="0.25">
      <c r="A1667" t="s">
        <v>1666</v>
      </c>
      <c r="B1667">
        <v>65000</v>
      </c>
      <c r="C1667">
        <v>40000</v>
      </c>
      <c r="D1667">
        <f>C1667-B1667</f>
        <v>-25000</v>
      </c>
      <c r="J1667">
        <v>-80000</v>
      </c>
    </row>
    <row r="1668" spans="1:10" x14ac:dyDescent="0.25">
      <c r="A1668" t="s">
        <v>1667</v>
      </c>
      <c r="B1668">
        <v>75000</v>
      </c>
      <c r="C1668">
        <v>59900</v>
      </c>
      <c r="D1668">
        <f>C1668-B1668</f>
        <v>-15100</v>
      </c>
      <c r="J1668">
        <v>-80000</v>
      </c>
    </row>
    <row r="1669" spans="1:10" x14ac:dyDescent="0.25">
      <c r="A1669" t="s">
        <v>1668</v>
      </c>
      <c r="B1669">
        <v>125000</v>
      </c>
      <c r="C1669">
        <v>325000</v>
      </c>
      <c r="D1669">
        <f>C1669-B1669</f>
        <v>200000</v>
      </c>
      <c r="J1669">
        <v>-80000</v>
      </c>
    </row>
    <row r="1670" spans="1:10" x14ac:dyDescent="0.25">
      <c r="A1670" t="s">
        <v>1669</v>
      </c>
      <c r="B1670">
        <v>20000</v>
      </c>
      <c r="C1670">
        <v>50000</v>
      </c>
      <c r="D1670">
        <f>C1670-B1670</f>
        <v>30000</v>
      </c>
      <c r="J1670">
        <v>-80000</v>
      </c>
    </row>
    <row r="1671" spans="1:10" x14ac:dyDescent="0.25">
      <c r="A1671" t="s">
        <v>1670</v>
      </c>
      <c r="B1671">
        <v>45000</v>
      </c>
      <c r="C1671">
        <v>559000</v>
      </c>
      <c r="D1671">
        <f>C1671-B1671</f>
        <v>514000</v>
      </c>
      <c r="J1671">
        <v>-80000</v>
      </c>
    </row>
    <row r="1672" spans="1:10" x14ac:dyDescent="0.25">
      <c r="A1672" t="s">
        <v>1671</v>
      </c>
      <c r="B1672">
        <v>35000</v>
      </c>
      <c r="C1672">
        <v>45000</v>
      </c>
      <c r="D1672">
        <f>C1672-B1672</f>
        <v>10000</v>
      </c>
      <c r="J1672">
        <v>-80000</v>
      </c>
    </row>
    <row r="1673" spans="1:10" x14ac:dyDescent="0.25">
      <c r="A1673" t="s">
        <v>1672</v>
      </c>
      <c r="B1673">
        <v>90000</v>
      </c>
      <c r="C1673">
        <v>125000</v>
      </c>
      <c r="D1673">
        <f>C1673-B1673</f>
        <v>35000</v>
      </c>
      <c r="J1673">
        <v>-80000</v>
      </c>
    </row>
    <row r="1674" spans="1:10" x14ac:dyDescent="0.25">
      <c r="A1674" t="s">
        <v>1673</v>
      </c>
      <c r="B1674">
        <v>120000</v>
      </c>
      <c r="C1674">
        <v>120000</v>
      </c>
      <c r="D1674">
        <f>C1674-B1674</f>
        <v>0</v>
      </c>
      <c r="J1674">
        <v>-80000</v>
      </c>
    </row>
    <row r="1675" spans="1:10" x14ac:dyDescent="0.25">
      <c r="A1675" t="s">
        <v>1674</v>
      </c>
      <c r="B1675">
        <v>1540794</v>
      </c>
      <c r="C1675">
        <v>1829479</v>
      </c>
      <c r="D1675">
        <f>C1675-B1675</f>
        <v>288685</v>
      </c>
      <c r="J1675">
        <v>-80000</v>
      </c>
    </row>
    <row r="1676" spans="1:10" x14ac:dyDescent="0.25">
      <c r="A1676" t="s">
        <v>1675</v>
      </c>
      <c r="B1676">
        <v>250000</v>
      </c>
      <c r="C1676">
        <v>670000</v>
      </c>
      <c r="D1676">
        <f>C1676-B1676</f>
        <v>420000</v>
      </c>
      <c r="J1676">
        <v>-80000</v>
      </c>
    </row>
    <row r="1677" spans="1:10" x14ac:dyDescent="0.25">
      <c r="A1677" t="s">
        <v>1676</v>
      </c>
      <c r="B1677">
        <v>500000</v>
      </c>
      <c r="C1677">
        <v>550000</v>
      </c>
      <c r="D1677">
        <f>C1677-B1677</f>
        <v>50000</v>
      </c>
      <c r="J1677">
        <v>-80000</v>
      </c>
    </row>
    <row r="1678" spans="1:10" x14ac:dyDescent="0.25">
      <c r="A1678" t="s">
        <v>1677</v>
      </c>
      <c r="B1678">
        <v>250000</v>
      </c>
      <c r="C1678">
        <v>375000</v>
      </c>
      <c r="D1678">
        <f>C1678-B1678</f>
        <v>125000</v>
      </c>
      <c r="J1678">
        <v>-80000</v>
      </c>
    </row>
    <row r="1679" spans="1:10" x14ac:dyDescent="0.25">
      <c r="A1679" t="s">
        <v>1678</v>
      </c>
      <c r="B1679">
        <v>199000</v>
      </c>
      <c r="C1679">
        <v>185000</v>
      </c>
      <c r="D1679">
        <f>C1679-B1679</f>
        <v>-14000</v>
      </c>
      <c r="J1679">
        <v>-80000</v>
      </c>
    </row>
    <row r="1680" spans="1:10" x14ac:dyDescent="0.25">
      <c r="A1680" t="s">
        <v>1679</v>
      </c>
      <c r="B1680">
        <v>285000</v>
      </c>
      <c r="C1680">
        <v>350000</v>
      </c>
      <c r="D1680">
        <f>C1680-B1680</f>
        <v>65000</v>
      </c>
      <c r="J1680">
        <v>-80000</v>
      </c>
    </row>
    <row r="1681" spans="1:10" x14ac:dyDescent="0.25">
      <c r="A1681" t="s">
        <v>1680</v>
      </c>
      <c r="B1681">
        <v>520000</v>
      </c>
      <c r="C1681">
        <v>700000</v>
      </c>
      <c r="D1681">
        <f>C1681-B1681</f>
        <v>180000</v>
      </c>
      <c r="J1681">
        <v>-80000</v>
      </c>
    </row>
    <row r="1682" spans="1:10" x14ac:dyDescent="0.25">
      <c r="A1682" t="s">
        <v>1681</v>
      </c>
      <c r="B1682">
        <v>1540794</v>
      </c>
      <c r="C1682">
        <v>500000</v>
      </c>
      <c r="D1682">
        <f>C1682-B1682</f>
        <v>-1040794</v>
      </c>
      <c r="J1682">
        <v>-80000</v>
      </c>
    </row>
    <row r="1683" spans="1:10" x14ac:dyDescent="0.25">
      <c r="A1683" t="s">
        <v>1682</v>
      </c>
      <c r="B1683">
        <v>200000</v>
      </c>
      <c r="C1683">
        <v>250000</v>
      </c>
      <c r="D1683">
        <f>C1683-B1683</f>
        <v>50000</v>
      </c>
      <c r="J1683">
        <v>-80000</v>
      </c>
    </row>
    <row r="1684" spans="1:10" x14ac:dyDescent="0.25">
      <c r="A1684" t="s">
        <v>1683</v>
      </c>
      <c r="B1684">
        <v>700000</v>
      </c>
      <c r="C1684">
        <v>400000</v>
      </c>
      <c r="D1684">
        <f>C1684-B1684</f>
        <v>-300000</v>
      </c>
      <c r="J1684">
        <v>-80000</v>
      </c>
    </row>
    <row r="1685" spans="1:10" x14ac:dyDescent="0.25">
      <c r="A1685" t="s">
        <v>1684</v>
      </c>
      <c r="B1685">
        <v>180000</v>
      </c>
      <c r="C1685">
        <v>213000</v>
      </c>
      <c r="D1685">
        <f>C1685-B1685</f>
        <v>33000</v>
      </c>
      <c r="J1685">
        <v>-80000</v>
      </c>
    </row>
    <row r="1686" spans="1:10" x14ac:dyDescent="0.25">
      <c r="A1686" t="s">
        <v>1685</v>
      </c>
      <c r="B1686">
        <v>180000</v>
      </c>
      <c r="C1686">
        <v>23000</v>
      </c>
      <c r="D1686">
        <f>C1686-B1686</f>
        <v>-157000</v>
      </c>
      <c r="J1686">
        <v>-80000</v>
      </c>
    </row>
    <row r="1687" spans="1:10" x14ac:dyDescent="0.25">
      <c r="A1687" t="s">
        <v>1686</v>
      </c>
      <c r="B1687">
        <v>85000</v>
      </c>
      <c r="C1687">
        <v>160000</v>
      </c>
      <c r="D1687">
        <f>C1687-B1687</f>
        <v>75000</v>
      </c>
      <c r="J1687">
        <v>-80000</v>
      </c>
    </row>
    <row r="1688" spans="1:10" x14ac:dyDescent="0.25">
      <c r="A1688" t="s">
        <v>1687</v>
      </c>
      <c r="B1688">
        <v>350000</v>
      </c>
      <c r="C1688">
        <v>276000</v>
      </c>
      <c r="D1688">
        <f>C1688-B1688</f>
        <v>-74000</v>
      </c>
      <c r="J1688">
        <v>-80000</v>
      </c>
    </row>
    <row r="1689" spans="1:10" x14ac:dyDescent="0.25">
      <c r="A1689" t="s">
        <v>1688</v>
      </c>
      <c r="B1689">
        <v>100000</v>
      </c>
      <c r="C1689">
        <v>500000</v>
      </c>
      <c r="D1689">
        <f>C1689-B1689</f>
        <v>400000</v>
      </c>
      <c r="J1689">
        <v>-80000</v>
      </c>
    </row>
    <row r="1690" spans="1:10" x14ac:dyDescent="0.25">
      <c r="A1690" t="s">
        <v>1689</v>
      </c>
      <c r="B1690">
        <v>65000</v>
      </c>
      <c r="C1690">
        <v>55000</v>
      </c>
      <c r="D1690">
        <f>C1690-B1690</f>
        <v>-10000</v>
      </c>
      <c r="J1690">
        <v>-80000</v>
      </c>
    </row>
    <row r="1691" spans="1:10" x14ac:dyDescent="0.25">
      <c r="A1691" t="s">
        <v>1690</v>
      </c>
      <c r="B1691">
        <v>129000</v>
      </c>
      <c r="C1691">
        <v>549900</v>
      </c>
      <c r="D1691">
        <f>C1691-B1691</f>
        <v>420900</v>
      </c>
      <c r="J1691">
        <v>-80000</v>
      </c>
    </row>
    <row r="1692" spans="1:10" x14ac:dyDescent="0.25">
      <c r="A1692" t="s">
        <v>1691</v>
      </c>
      <c r="B1692">
        <v>100000</v>
      </c>
      <c r="C1692">
        <v>120000</v>
      </c>
      <c r="D1692">
        <f>C1692-B1692</f>
        <v>20000</v>
      </c>
      <c r="J1692">
        <v>-80000</v>
      </c>
    </row>
    <row r="1693" spans="1:10" x14ac:dyDescent="0.25">
      <c r="A1693" t="s">
        <v>1692</v>
      </c>
      <c r="B1693">
        <v>700000</v>
      </c>
      <c r="C1693">
        <v>500000</v>
      </c>
      <c r="D1693">
        <f>C1693-B1693</f>
        <v>-200000</v>
      </c>
      <c r="J1693">
        <v>-80000</v>
      </c>
    </row>
    <row r="1694" spans="1:10" x14ac:dyDescent="0.25">
      <c r="A1694" t="s">
        <v>1693</v>
      </c>
      <c r="B1694">
        <v>70000</v>
      </c>
      <c r="C1694">
        <v>30000</v>
      </c>
      <c r="D1694">
        <f>C1694-B1694</f>
        <v>-40000</v>
      </c>
      <c r="J1694">
        <v>-80000</v>
      </c>
    </row>
    <row r="1695" spans="1:10" x14ac:dyDescent="0.25">
      <c r="A1695" t="s">
        <v>1694</v>
      </c>
      <c r="B1695">
        <v>200000</v>
      </c>
      <c r="C1695">
        <v>250000</v>
      </c>
      <c r="D1695">
        <f>C1695-B1695</f>
        <v>50000</v>
      </c>
      <c r="J1695">
        <v>-80000</v>
      </c>
    </row>
    <row r="1696" spans="1:10" x14ac:dyDescent="0.25">
      <c r="A1696" t="s">
        <v>1695</v>
      </c>
      <c r="B1696">
        <v>250000</v>
      </c>
      <c r="C1696">
        <v>250000</v>
      </c>
      <c r="D1696">
        <f>C1696-B1696</f>
        <v>0</v>
      </c>
      <c r="J1696">
        <v>-80000</v>
      </c>
    </row>
    <row r="1697" spans="1:10" x14ac:dyDescent="0.25">
      <c r="A1697" t="s">
        <v>1696</v>
      </c>
      <c r="B1697">
        <v>200000</v>
      </c>
      <c r="C1697">
        <v>300000</v>
      </c>
      <c r="D1697">
        <f>C1697-B1697</f>
        <v>100000</v>
      </c>
      <c r="J1697">
        <v>-80000</v>
      </c>
    </row>
    <row r="1698" spans="1:10" x14ac:dyDescent="0.25">
      <c r="A1698" t="s">
        <v>1697</v>
      </c>
      <c r="B1698">
        <v>700000</v>
      </c>
      <c r="C1698">
        <v>1829479</v>
      </c>
      <c r="D1698">
        <f>C1698-B1698</f>
        <v>1129479</v>
      </c>
      <c r="J1698">
        <v>-80000</v>
      </c>
    </row>
    <row r="1699" spans="1:10" x14ac:dyDescent="0.25">
      <c r="A1699" t="s">
        <v>1698</v>
      </c>
      <c r="B1699">
        <v>700000</v>
      </c>
      <c r="C1699">
        <v>750000</v>
      </c>
      <c r="D1699">
        <f>C1699-B1699</f>
        <v>50000</v>
      </c>
      <c r="J1699">
        <v>-80000</v>
      </c>
    </row>
    <row r="1700" spans="1:10" x14ac:dyDescent="0.25">
      <c r="A1700" t="s">
        <v>1699</v>
      </c>
      <c r="B1700">
        <v>90000</v>
      </c>
      <c r="C1700">
        <v>110000</v>
      </c>
      <c r="D1700">
        <f>C1700-B1700</f>
        <v>20000</v>
      </c>
      <c r="J1700">
        <v>-80000</v>
      </c>
    </row>
    <row r="1701" spans="1:10" x14ac:dyDescent="0.25">
      <c r="A1701" t="s">
        <v>1700</v>
      </c>
      <c r="B1701">
        <v>95000</v>
      </c>
      <c r="C1701">
        <v>110000</v>
      </c>
      <c r="D1701">
        <f>C1701-B1701</f>
        <v>15000</v>
      </c>
      <c r="J1701">
        <v>-80000</v>
      </c>
    </row>
    <row r="1702" spans="1:10" x14ac:dyDescent="0.25">
      <c r="A1702" t="s">
        <v>1701</v>
      </c>
      <c r="B1702">
        <v>150000</v>
      </c>
      <c r="C1702">
        <v>150000</v>
      </c>
      <c r="D1702">
        <f>C1702-B1702</f>
        <v>0</v>
      </c>
      <c r="J1702">
        <v>-80000</v>
      </c>
    </row>
    <row r="1703" spans="1:10" x14ac:dyDescent="0.25">
      <c r="A1703" t="s">
        <v>1702</v>
      </c>
      <c r="B1703">
        <v>50000</v>
      </c>
      <c r="C1703">
        <v>55000</v>
      </c>
      <c r="D1703">
        <f>C1703-B1703</f>
        <v>5000</v>
      </c>
      <c r="J1703">
        <v>-80000</v>
      </c>
    </row>
    <row r="1704" spans="1:10" x14ac:dyDescent="0.25">
      <c r="A1704" t="s">
        <v>1703</v>
      </c>
      <c r="B1704">
        <v>110000</v>
      </c>
      <c r="C1704">
        <v>140000</v>
      </c>
      <c r="D1704">
        <f>C1704-B1704</f>
        <v>30000</v>
      </c>
      <c r="J1704">
        <v>-80000</v>
      </c>
    </row>
    <row r="1705" spans="1:10" x14ac:dyDescent="0.25">
      <c r="A1705" t="s">
        <v>1704</v>
      </c>
      <c r="B1705">
        <v>160000</v>
      </c>
      <c r="C1705">
        <v>150000</v>
      </c>
      <c r="D1705">
        <f>C1705-B1705</f>
        <v>-10000</v>
      </c>
      <c r="J1705">
        <v>-80000</v>
      </c>
    </row>
    <row r="1706" spans="1:10" x14ac:dyDescent="0.25">
      <c r="A1706" t="s">
        <v>1705</v>
      </c>
      <c r="B1706">
        <v>156000</v>
      </c>
      <c r="C1706">
        <v>130000</v>
      </c>
      <c r="D1706">
        <f>C1706-B1706</f>
        <v>-26000</v>
      </c>
      <c r="J1706">
        <v>-80000</v>
      </c>
    </row>
    <row r="1707" spans="1:10" x14ac:dyDescent="0.25">
      <c r="A1707" t="s">
        <v>1706</v>
      </c>
      <c r="B1707">
        <v>285000</v>
      </c>
      <c r="C1707">
        <v>325000</v>
      </c>
      <c r="D1707">
        <f>C1707-B1707</f>
        <v>40000</v>
      </c>
      <c r="J1707">
        <v>-80000</v>
      </c>
    </row>
    <row r="1708" spans="1:10" x14ac:dyDescent="0.25">
      <c r="A1708" t="s">
        <v>1707</v>
      </c>
      <c r="B1708">
        <v>340000</v>
      </c>
      <c r="C1708">
        <v>360000</v>
      </c>
      <c r="D1708">
        <f>C1708-B1708</f>
        <v>20000</v>
      </c>
      <c r="J1708">
        <v>-80000</v>
      </c>
    </row>
    <row r="1709" spans="1:10" x14ac:dyDescent="0.25">
      <c r="A1709" t="s">
        <v>1708</v>
      </c>
      <c r="B1709">
        <v>480000</v>
      </c>
      <c r="C1709">
        <v>350000</v>
      </c>
      <c r="D1709">
        <f>C1709-B1709</f>
        <v>-130000</v>
      </c>
      <c r="J1709">
        <v>-79990</v>
      </c>
    </row>
    <row r="1710" spans="1:10" x14ac:dyDescent="0.25">
      <c r="A1710" t="s">
        <v>1709</v>
      </c>
      <c r="B1710">
        <v>130000</v>
      </c>
      <c r="C1710">
        <v>130000</v>
      </c>
      <c r="D1710">
        <f>C1710-B1710</f>
        <v>0</v>
      </c>
      <c r="J1710">
        <v>-79900</v>
      </c>
    </row>
    <row r="1711" spans="1:10" x14ac:dyDescent="0.25">
      <c r="A1711" t="s">
        <v>1710</v>
      </c>
      <c r="B1711">
        <v>150000</v>
      </c>
      <c r="C1711">
        <v>195000</v>
      </c>
      <c r="D1711">
        <f>C1711-B1711</f>
        <v>45000</v>
      </c>
      <c r="J1711">
        <v>-79900</v>
      </c>
    </row>
    <row r="1712" spans="1:10" x14ac:dyDescent="0.25">
      <c r="A1712" t="s">
        <v>1711</v>
      </c>
      <c r="B1712">
        <v>140000</v>
      </c>
      <c r="C1712">
        <v>165000</v>
      </c>
      <c r="D1712">
        <f>C1712-B1712</f>
        <v>25000</v>
      </c>
      <c r="J1712">
        <v>-79000</v>
      </c>
    </row>
    <row r="1713" spans="1:10" x14ac:dyDescent="0.25">
      <c r="A1713" t="s">
        <v>1712</v>
      </c>
      <c r="B1713">
        <v>450000</v>
      </c>
      <c r="C1713">
        <v>600000</v>
      </c>
      <c r="D1713">
        <f>C1713-B1713</f>
        <v>150000</v>
      </c>
      <c r="J1713">
        <v>-79000</v>
      </c>
    </row>
    <row r="1714" spans="1:10" x14ac:dyDescent="0.25">
      <c r="A1714" t="s">
        <v>1713</v>
      </c>
      <c r="B1714">
        <v>1540794</v>
      </c>
      <c r="C1714">
        <v>850000</v>
      </c>
      <c r="D1714">
        <f>C1714-B1714</f>
        <v>-690794</v>
      </c>
      <c r="J1714">
        <v>-79000</v>
      </c>
    </row>
    <row r="1715" spans="1:10" x14ac:dyDescent="0.25">
      <c r="A1715" t="s">
        <v>1714</v>
      </c>
      <c r="B1715">
        <v>340000</v>
      </c>
      <c r="C1715">
        <v>375000</v>
      </c>
      <c r="D1715">
        <f>C1715-B1715</f>
        <v>35000</v>
      </c>
      <c r="J1715">
        <v>-79000</v>
      </c>
    </row>
    <row r="1716" spans="1:10" x14ac:dyDescent="0.25">
      <c r="A1716" t="s">
        <v>1715</v>
      </c>
      <c r="B1716">
        <v>25900</v>
      </c>
      <c r="C1716">
        <v>25900</v>
      </c>
      <c r="D1716">
        <f>C1716-B1716</f>
        <v>0</v>
      </c>
      <c r="J1716">
        <v>-79000</v>
      </c>
    </row>
    <row r="1717" spans="1:10" x14ac:dyDescent="0.25">
      <c r="A1717" t="s">
        <v>1716</v>
      </c>
      <c r="B1717">
        <v>234000</v>
      </c>
      <c r="C1717">
        <v>225000</v>
      </c>
      <c r="D1717">
        <f>C1717-B1717</f>
        <v>-9000</v>
      </c>
      <c r="J1717">
        <v>-78000</v>
      </c>
    </row>
    <row r="1718" spans="1:10" x14ac:dyDescent="0.25">
      <c r="A1718" t="s">
        <v>1717</v>
      </c>
      <c r="B1718">
        <v>500000</v>
      </c>
      <c r="C1718">
        <v>500000</v>
      </c>
      <c r="D1718">
        <f>C1718-B1718</f>
        <v>0</v>
      </c>
      <c r="J1718">
        <v>-78000</v>
      </c>
    </row>
    <row r="1719" spans="1:10" x14ac:dyDescent="0.25">
      <c r="A1719" t="s">
        <v>1718</v>
      </c>
      <c r="B1719">
        <v>120000</v>
      </c>
      <c r="C1719">
        <v>95000</v>
      </c>
      <c r="D1719">
        <f>C1719-B1719</f>
        <v>-25000</v>
      </c>
      <c r="J1719">
        <v>-78000</v>
      </c>
    </row>
    <row r="1720" spans="1:10" x14ac:dyDescent="0.25">
      <c r="A1720" t="s">
        <v>1719</v>
      </c>
      <c r="B1720">
        <v>80000</v>
      </c>
      <c r="C1720">
        <v>100000</v>
      </c>
      <c r="D1720">
        <f>C1720-B1720</f>
        <v>20000</v>
      </c>
      <c r="J1720">
        <v>-78000</v>
      </c>
    </row>
    <row r="1721" spans="1:10" x14ac:dyDescent="0.25">
      <c r="A1721" t="s">
        <v>1720</v>
      </c>
      <c r="B1721">
        <v>300000</v>
      </c>
      <c r="C1721">
        <v>350000</v>
      </c>
      <c r="D1721">
        <f>C1721-B1721</f>
        <v>50000</v>
      </c>
      <c r="J1721">
        <v>-78000</v>
      </c>
    </row>
    <row r="1722" spans="1:10" x14ac:dyDescent="0.25">
      <c r="A1722" t="s">
        <v>1721</v>
      </c>
      <c r="B1722">
        <v>525000</v>
      </c>
      <c r="C1722">
        <v>450000</v>
      </c>
      <c r="D1722">
        <f>C1722-B1722</f>
        <v>-75000</v>
      </c>
      <c r="J1722">
        <v>-78000</v>
      </c>
    </row>
    <row r="1723" spans="1:10" x14ac:dyDescent="0.25">
      <c r="A1723" t="s">
        <v>1722</v>
      </c>
      <c r="B1723">
        <v>350000</v>
      </c>
      <c r="C1723">
        <v>240000</v>
      </c>
      <c r="D1723">
        <f>C1723-B1723</f>
        <v>-110000</v>
      </c>
      <c r="J1723">
        <v>-77000</v>
      </c>
    </row>
    <row r="1724" spans="1:10" x14ac:dyDescent="0.25">
      <c r="A1724" t="s">
        <v>1723</v>
      </c>
      <c r="B1724">
        <v>210000</v>
      </c>
      <c r="C1724">
        <v>300000</v>
      </c>
      <c r="D1724">
        <f>C1724-B1724</f>
        <v>90000</v>
      </c>
      <c r="J1724">
        <v>-77000</v>
      </c>
    </row>
    <row r="1725" spans="1:10" x14ac:dyDescent="0.25">
      <c r="A1725" t="s">
        <v>1724</v>
      </c>
      <c r="B1725">
        <v>55000</v>
      </c>
      <c r="C1725">
        <v>35000</v>
      </c>
      <c r="D1725">
        <f>C1725-B1725</f>
        <v>-20000</v>
      </c>
      <c r="J1725">
        <v>-77000</v>
      </c>
    </row>
    <row r="1726" spans="1:10" x14ac:dyDescent="0.25">
      <c r="A1726" t="s">
        <v>1725</v>
      </c>
      <c r="B1726">
        <v>35000</v>
      </c>
      <c r="C1726">
        <v>40000</v>
      </c>
      <c r="D1726">
        <f>C1726-B1726</f>
        <v>5000</v>
      </c>
      <c r="J1726">
        <v>-76000</v>
      </c>
    </row>
    <row r="1727" spans="1:10" x14ac:dyDescent="0.25">
      <c r="A1727" t="s">
        <v>1726</v>
      </c>
      <c r="B1727">
        <v>80000</v>
      </c>
      <c r="C1727">
        <v>80000</v>
      </c>
      <c r="D1727">
        <f>C1727-B1727</f>
        <v>0</v>
      </c>
      <c r="J1727">
        <v>-76000</v>
      </c>
    </row>
    <row r="1728" spans="1:10" x14ac:dyDescent="0.25">
      <c r="A1728" t="s">
        <v>1727</v>
      </c>
      <c r="B1728">
        <v>80000</v>
      </c>
      <c r="C1728">
        <v>140000</v>
      </c>
      <c r="D1728">
        <f>C1728-B1728</f>
        <v>60000</v>
      </c>
      <c r="J1728">
        <v>-76000</v>
      </c>
    </row>
    <row r="1729" spans="1:10" x14ac:dyDescent="0.25">
      <c r="A1729" t="s">
        <v>1728</v>
      </c>
      <c r="B1729">
        <v>50000</v>
      </c>
      <c r="C1729">
        <v>40000</v>
      </c>
      <c r="D1729">
        <f>C1729-B1729</f>
        <v>-10000</v>
      </c>
      <c r="J1729">
        <v>-76000</v>
      </c>
    </row>
    <row r="1730" spans="1:10" x14ac:dyDescent="0.25">
      <c r="A1730" t="s">
        <v>1729</v>
      </c>
      <c r="B1730">
        <v>30000</v>
      </c>
      <c r="C1730">
        <v>50000</v>
      </c>
      <c r="D1730">
        <f>C1730-B1730</f>
        <v>20000</v>
      </c>
      <c r="J1730">
        <v>-76000</v>
      </c>
    </row>
    <row r="1731" spans="1:10" x14ac:dyDescent="0.25">
      <c r="A1731" t="s">
        <v>1730</v>
      </c>
      <c r="B1731">
        <v>170000</v>
      </c>
      <c r="C1731">
        <v>200000</v>
      </c>
      <c r="D1731">
        <f>C1731-B1731</f>
        <v>30000</v>
      </c>
      <c r="J1731">
        <v>-75000</v>
      </c>
    </row>
    <row r="1732" spans="1:10" x14ac:dyDescent="0.25">
      <c r="A1732" t="s">
        <v>1731</v>
      </c>
      <c r="B1732">
        <v>120000</v>
      </c>
      <c r="C1732">
        <v>160000</v>
      </c>
      <c r="D1732">
        <f>C1732-B1732</f>
        <v>40000</v>
      </c>
      <c r="J1732">
        <v>-75000</v>
      </c>
    </row>
    <row r="1733" spans="1:10" x14ac:dyDescent="0.25">
      <c r="A1733" t="s">
        <v>1732</v>
      </c>
      <c r="B1733">
        <v>70000</v>
      </c>
      <c r="C1733">
        <v>90000</v>
      </c>
      <c r="D1733">
        <f>C1733-B1733</f>
        <v>20000</v>
      </c>
      <c r="J1733">
        <v>-75000</v>
      </c>
    </row>
    <row r="1734" spans="1:10" x14ac:dyDescent="0.25">
      <c r="A1734" t="s">
        <v>1733</v>
      </c>
      <c r="B1734">
        <v>128000</v>
      </c>
      <c r="C1734">
        <v>89000</v>
      </c>
      <c r="D1734">
        <f>C1734-B1734</f>
        <v>-39000</v>
      </c>
      <c r="J1734">
        <v>-75000</v>
      </c>
    </row>
    <row r="1735" spans="1:10" x14ac:dyDescent="0.25">
      <c r="A1735" t="s">
        <v>1734</v>
      </c>
      <c r="B1735">
        <v>240000</v>
      </c>
      <c r="C1735">
        <v>225000</v>
      </c>
      <c r="D1735">
        <f>C1735-B1735</f>
        <v>-15000</v>
      </c>
      <c r="J1735">
        <v>-75000</v>
      </c>
    </row>
    <row r="1736" spans="1:10" x14ac:dyDescent="0.25">
      <c r="A1736" t="s">
        <v>1735</v>
      </c>
      <c r="B1736">
        <v>75000</v>
      </c>
      <c r="C1736">
        <v>80000</v>
      </c>
      <c r="D1736">
        <f>C1736-B1736</f>
        <v>5000</v>
      </c>
      <c r="J1736">
        <v>-75000</v>
      </c>
    </row>
    <row r="1737" spans="1:10" x14ac:dyDescent="0.25">
      <c r="A1737" t="s">
        <v>1736</v>
      </c>
      <c r="B1737">
        <v>450000</v>
      </c>
      <c r="C1737">
        <v>450000</v>
      </c>
      <c r="D1737">
        <f>C1737-B1737</f>
        <v>0</v>
      </c>
      <c r="J1737">
        <v>-75000</v>
      </c>
    </row>
    <row r="1738" spans="1:10" x14ac:dyDescent="0.25">
      <c r="A1738" t="s">
        <v>1737</v>
      </c>
      <c r="B1738">
        <v>220000</v>
      </c>
      <c r="C1738">
        <v>250000</v>
      </c>
      <c r="D1738">
        <f>C1738-B1738</f>
        <v>30000</v>
      </c>
      <c r="J1738">
        <v>-75000</v>
      </c>
    </row>
    <row r="1739" spans="1:10" x14ac:dyDescent="0.25">
      <c r="A1739" t="s">
        <v>1738</v>
      </c>
      <c r="B1739">
        <v>90000</v>
      </c>
      <c r="C1739">
        <v>90000</v>
      </c>
      <c r="D1739">
        <f>C1739-B1739</f>
        <v>0</v>
      </c>
      <c r="J1739">
        <v>-75000</v>
      </c>
    </row>
    <row r="1740" spans="1:10" x14ac:dyDescent="0.25">
      <c r="A1740" t="s">
        <v>1739</v>
      </c>
      <c r="B1740">
        <v>116000</v>
      </c>
      <c r="C1740">
        <v>125000</v>
      </c>
      <c r="D1740">
        <f>C1740-B1740</f>
        <v>9000</v>
      </c>
      <c r="J1740">
        <v>-75000</v>
      </c>
    </row>
    <row r="1741" spans="1:10" x14ac:dyDescent="0.25">
      <c r="A1741" t="s">
        <v>1740</v>
      </c>
      <c r="B1741">
        <v>70000</v>
      </c>
      <c r="C1741">
        <v>80000</v>
      </c>
      <c r="D1741">
        <f>C1741-B1741</f>
        <v>10000</v>
      </c>
      <c r="J1741">
        <v>-75000</v>
      </c>
    </row>
    <row r="1742" spans="1:10" x14ac:dyDescent="0.25">
      <c r="A1742" t="s">
        <v>1741</v>
      </c>
      <c r="B1742">
        <v>60000</v>
      </c>
      <c r="C1742">
        <v>70000</v>
      </c>
      <c r="D1742">
        <f>C1742-B1742</f>
        <v>10000</v>
      </c>
      <c r="J1742">
        <v>-75000</v>
      </c>
    </row>
    <row r="1743" spans="1:10" x14ac:dyDescent="0.25">
      <c r="A1743" t="s">
        <v>1742</v>
      </c>
      <c r="B1743">
        <v>52000</v>
      </c>
      <c r="C1743">
        <v>55000</v>
      </c>
      <c r="D1743">
        <f>C1743-B1743</f>
        <v>3000</v>
      </c>
      <c r="J1743">
        <v>-75000</v>
      </c>
    </row>
    <row r="1744" spans="1:10" x14ac:dyDescent="0.25">
      <c r="A1744" t="s">
        <v>1743</v>
      </c>
      <c r="B1744">
        <v>30000</v>
      </c>
      <c r="C1744">
        <v>105000</v>
      </c>
      <c r="D1744">
        <f>C1744-B1744</f>
        <v>75000</v>
      </c>
      <c r="J1744">
        <v>-75000</v>
      </c>
    </row>
    <row r="1745" spans="1:10" x14ac:dyDescent="0.25">
      <c r="A1745" t="s">
        <v>1744</v>
      </c>
      <c r="B1745">
        <v>270000</v>
      </c>
      <c r="C1745">
        <v>270000</v>
      </c>
      <c r="D1745">
        <f>C1745-B1745</f>
        <v>0</v>
      </c>
      <c r="J1745">
        <v>-75000</v>
      </c>
    </row>
    <row r="1746" spans="1:10" x14ac:dyDescent="0.25">
      <c r="A1746" t="s">
        <v>1745</v>
      </c>
      <c r="B1746">
        <v>325000</v>
      </c>
      <c r="C1746">
        <v>399000</v>
      </c>
      <c r="D1746">
        <f>C1746-B1746</f>
        <v>74000</v>
      </c>
      <c r="J1746">
        <v>-75000</v>
      </c>
    </row>
    <row r="1747" spans="1:10" x14ac:dyDescent="0.25">
      <c r="A1747" t="s">
        <v>1746</v>
      </c>
      <c r="B1747">
        <v>720000</v>
      </c>
      <c r="C1747">
        <v>750000</v>
      </c>
      <c r="D1747">
        <f>C1747-B1747</f>
        <v>30000</v>
      </c>
      <c r="J1747">
        <v>-75000</v>
      </c>
    </row>
    <row r="1748" spans="1:10" x14ac:dyDescent="0.25">
      <c r="A1748" t="s">
        <v>1747</v>
      </c>
      <c r="B1748">
        <v>1540794</v>
      </c>
      <c r="C1748">
        <v>700000</v>
      </c>
      <c r="D1748">
        <f>C1748-B1748</f>
        <v>-840794</v>
      </c>
      <c r="J1748">
        <v>-75000</v>
      </c>
    </row>
    <row r="1749" spans="1:10" x14ac:dyDescent="0.25">
      <c r="A1749" t="s">
        <v>1748</v>
      </c>
      <c r="B1749">
        <v>130000</v>
      </c>
      <c r="C1749">
        <v>145000</v>
      </c>
      <c r="D1749">
        <f>C1749-B1749</f>
        <v>15000</v>
      </c>
      <c r="J1749">
        <v>-75000</v>
      </c>
    </row>
    <row r="1750" spans="1:10" x14ac:dyDescent="0.25">
      <c r="A1750" t="s">
        <v>1749</v>
      </c>
      <c r="B1750">
        <v>400000</v>
      </c>
      <c r="C1750">
        <v>450000</v>
      </c>
      <c r="D1750">
        <f>C1750-B1750</f>
        <v>50000</v>
      </c>
      <c r="J1750">
        <v>-75000</v>
      </c>
    </row>
    <row r="1751" spans="1:10" x14ac:dyDescent="0.25">
      <c r="A1751" t="s">
        <v>1750</v>
      </c>
      <c r="B1751">
        <v>700000</v>
      </c>
      <c r="C1751">
        <v>800000</v>
      </c>
      <c r="D1751">
        <f>C1751-B1751</f>
        <v>100000</v>
      </c>
      <c r="J1751">
        <v>-75000</v>
      </c>
    </row>
    <row r="1752" spans="1:10" x14ac:dyDescent="0.25">
      <c r="A1752" t="s">
        <v>1751</v>
      </c>
      <c r="B1752">
        <v>1540794</v>
      </c>
      <c r="C1752">
        <v>800000</v>
      </c>
      <c r="D1752">
        <f>C1752-B1752</f>
        <v>-740794</v>
      </c>
      <c r="J1752">
        <v>-75000</v>
      </c>
    </row>
    <row r="1753" spans="1:10" x14ac:dyDescent="0.25">
      <c r="A1753" t="s">
        <v>1752</v>
      </c>
      <c r="B1753">
        <v>1540794</v>
      </c>
      <c r="C1753">
        <v>750000</v>
      </c>
      <c r="D1753">
        <f>C1753-B1753</f>
        <v>-790794</v>
      </c>
      <c r="J1753">
        <v>-75000</v>
      </c>
    </row>
    <row r="1754" spans="1:10" x14ac:dyDescent="0.25">
      <c r="A1754" t="s">
        <v>1753</v>
      </c>
      <c r="B1754">
        <v>170000</v>
      </c>
      <c r="C1754">
        <v>750000</v>
      </c>
      <c r="D1754">
        <f>C1754-B1754</f>
        <v>580000</v>
      </c>
      <c r="J1754">
        <v>-75000</v>
      </c>
    </row>
    <row r="1755" spans="1:10" x14ac:dyDescent="0.25">
      <c r="A1755" t="s">
        <v>1754</v>
      </c>
      <c r="B1755">
        <v>300000</v>
      </c>
      <c r="C1755">
        <v>400500</v>
      </c>
      <c r="D1755">
        <f>C1755-B1755</f>
        <v>100500</v>
      </c>
      <c r="J1755">
        <v>-75000</v>
      </c>
    </row>
    <row r="1756" spans="1:10" x14ac:dyDescent="0.25">
      <c r="A1756" t="s">
        <v>1755</v>
      </c>
      <c r="B1756">
        <v>76000</v>
      </c>
      <c r="C1756">
        <v>160000</v>
      </c>
      <c r="D1756">
        <f>C1756-B1756</f>
        <v>84000</v>
      </c>
      <c r="J1756">
        <v>-75000</v>
      </c>
    </row>
    <row r="1757" spans="1:10" x14ac:dyDescent="0.25">
      <c r="A1757" t="s">
        <v>1756</v>
      </c>
      <c r="B1757">
        <v>600000</v>
      </c>
      <c r="C1757">
        <v>700000</v>
      </c>
      <c r="D1757">
        <f>C1757-B1757</f>
        <v>100000</v>
      </c>
      <c r="J1757">
        <v>-75000</v>
      </c>
    </row>
    <row r="1758" spans="1:10" x14ac:dyDescent="0.25">
      <c r="A1758" t="s">
        <v>1757</v>
      </c>
      <c r="B1758">
        <v>99000</v>
      </c>
      <c r="C1758">
        <v>400000</v>
      </c>
      <c r="D1758">
        <f>C1758-B1758</f>
        <v>301000</v>
      </c>
      <c r="J1758">
        <v>-75000</v>
      </c>
    </row>
    <row r="1759" spans="1:10" x14ac:dyDescent="0.25">
      <c r="A1759" t="s">
        <v>1758</v>
      </c>
      <c r="B1759">
        <v>220000</v>
      </c>
      <c r="C1759">
        <v>300000</v>
      </c>
      <c r="D1759">
        <f>C1759-B1759</f>
        <v>80000</v>
      </c>
      <c r="J1759">
        <v>-75000</v>
      </c>
    </row>
    <row r="1760" spans="1:10" x14ac:dyDescent="0.25">
      <c r="A1760" t="s">
        <v>1759</v>
      </c>
      <c r="B1760">
        <v>250000</v>
      </c>
      <c r="C1760">
        <v>250000</v>
      </c>
      <c r="D1760">
        <f>C1760-B1760</f>
        <v>0</v>
      </c>
      <c r="J1760">
        <v>-75000</v>
      </c>
    </row>
    <row r="1761" spans="1:10" x14ac:dyDescent="0.25">
      <c r="A1761" t="s">
        <v>1760</v>
      </c>
      <c r="B1761">
        <v>65000</v>
      </c>
      <c r="C1761">
        <v>100000</v>
      </c>
      <c r="D1761">
        <f>C1761-B1761</f>
        <v>35000</v>
      </c>
      <c r="J1761">
        <v>-75000</v>
      </c>
    </row>
    <row r="1762" spans="1:10" x14ac:dyDescent="0.25">
      <c r="A1762" t="s">
        <v>1761</v>
      </c>
      <c r="B1762">
        <v>100000</v>
      </c>
      <c r="C1762">
        <v>90000</v>
      </c>
      <c r="D1762">
        <f>C1762-B1762</f>
        <v>-10000</v>
      </c>
      <c r="J1762">
        <v>-75000</v>
      </c>
    </row>
    <row r="1763" spans="1:10" x14ac:dyDescent="0.25">
      <c r="A1763" t="s">
        <v>1762</v>
      </c>
      <c r="B1763">
        <v>300000</v>
      </c>
      <c r="C1763">
        <v>300000</v>
      </c>
      <c r="D1763">
        <f>C1763-B1763</f>
        <v>0</v>
      </c>
      <c r="J1763">
        <v>-75000</v>
      </c>
    </row>
    <row r="1764" spans="1:10" x14ac:dyDescent="0.25">
      <c r="A1764" t="s">
        <v>1763</v>
      </c>
      <c r="B1764">
        <v>110000</v>
      </c>
      <c r="C1764">
        <v>135000</v>
      </c>
      <c r="D1764">
        <f>C1764-B1764</f>
        <v>25000</v>
      </c>
      <c r="J1764">
        <v>-75000</v>
      </c>
    </row>
    <row r="1765" spans="1:10" x14ac:dyDescent="0.25">
      <c r="A1765" t="s">
        <v>1764</v>
      </c>
      <c r="B1765">
        <v>250000</v>
      </c>
      <c r="C1765">
        <v>275000</v>
      </c>
      <c r="D1765">
        <f>C1765-B1765</f>
        <v>25000</v>
      </c>
      <c r="J1765">
        <v>-75000</v>
      </c>
    </row>
    <row r="1766" spans="1:10" x14ac:dyDescent="0.25">
      <c r="A1766" t="s">
        <v>1765</v>
      </c>
      <c r="B1766">
        <v>208000</v>
      </c>
      <c r="C1766">
        <v>295000</v>
      </c>
      <c r="D1766">
        <f>C1766-B1766</f>
        <v>87000</v>
      </c>
      <c r="J1766">
        <v>-75000</v>
      </c>
    </row>
    <row r="1767" spans="1:10" x14ac:dyDescent="0.25">
      <c r="A1767" t="s">
        <v>1766</v>
      </c>
      <c r="B1767">
        <v>30000</v>
      </c>
      <c r="C1767">
        <v>200000</v>
      </c>
      <c r="D1767">
        <f>C1767-B1767</f>
        <v>170000</v>
      </c>
      <c r="J1767">
        <v>-75000</v>
      </c>
    </row>
    <row r="1768" spans="1:10" x14ac:dyDescent="0.25">
      <c r="A1768" t="s">
        <v>1767</v>
      </c>
      <c r="B1768">
        <v>80000</v>
      </c>
      <c r="C1768">
        <v>95000</v>
      </c>
      <c r="D1768">
        <f>C1768-B1768</f>
        <v>15000</v>
      </c>
      <c r="J1768">
        <v>-75000</v>
      </c>
    </row>
    <row r="1769" spans="1:10" x14ac:dyDescent="0.25">
      <c r="A1769" t="s">
        <v>1768</v>
      </c>
      <c r="B1769">
        <v>350000</v>
      </c>
      <c r="C1769">
        <v>400000</v>
      </c>
      <c r="D1769">
        <f>C1769-B1769</f>
        <v>50000</v>
      </c>
      <c r="J1769">
        <v>-75000</v>
      </c>
    </row>
    <row r="1770" spans="1:10" x14ac:dyDescent="0.25">
      <c r="A1770" t="s">
        <v>1769</v>
      </c>
      <c r="B1770">
        <v>175000</v>
      </c>
      <c r="C1770">
        <v>400000</v>
      </c>
      <c r="D1770">
        <f>C1770-B1770</f>
        <v>225000</v>
      </c>
      <c r="J1770">
        <v>-75000</v>
      </c>
    </row>
    <row r="1771" spans="1:10" x14ac:dyDescent="0.25">
      <c r="A1771" t="s">
        <v>1770</v>
      </c>
      <c r="B1771">
        <v>8000</v>
      </c>
      <c r="C1771">
        <v>10000</v>
      </c>
      <c r="D1771">
        <f>C1771-B1771</f>
        <v>2000</v>
      </c>
      <c r="J1771">
        <v>-75000</v>
      </c>
    </row>
    <row r="1772" spans="1:10" x14ac:dyDescent="0.25">
      <c r="A1772" t="s">
        <v>1771</v>
      </c>
      <c r="B1772">
        <v>45000</v>
      </c>
      <c r="C1772">
        <v>25000</v>
      </c>
      <c r="D1772">
        <f>C1772-B1772</f>
        <v>-20000</v>
      </c>
      <c r="J1772">
        <v>-75000</v>
      </c>
    </row>
    <row r="1773" spans="1:10" x14ac:dyDescent="0.25">
      <c r="A1773" t="s">
        <v>1772</v>
      </c>
      <c r="B1773">
        <v>150000</v>
      </c>
      <c r="C1773">
        <v>179000</v>
      </c>
      <c r="D1773">
        <f>C1773-B1773</f>
        <v>29000</v>
      </c>
      <c r="J1773">
        <v>-75000</v>
      </c>
    </row>
    <row r="1774" spans="1:10" x14ac:dyDescent="0.25">
      <c r="A1774" t="s">
        <v>1773</v>
      </c>
      <c r="B1774">
        <v>400000</v>
      </c>
      <c r="C1774">
        <v>350000</v>
      </c>
      <c r="D1774">
        <f>C1774-B1774</f>
        <v>-50000</v>
      </c>
      <c r="J1774">
        <v>-75000</v>
      </c>
    </row>
    <row r="1775" spans="1:10" x14ac:dyDescent="0.25">
      <c r="A1775" t="s">
        <v>1774</v>
      </c>
      <c r="B1775">
        <v>250000</v>
      </c>
      <c r="C1775">
        <v>250000</v>
      </c>
      <c r="D1775">
        <f>C1775-B1775</f>
        <v>0</v>
      </c>
      <c r="J1775">
        <v>-75000</v>
      </c>
    </row>
    <row r="1776" spans="1:10" x14ac:dyDescent="0.25">
      <c r="A1776" t="s">
        <v>1775</v>
      </c>
      <c r="B1776">
        <v>280000</v>
      </c>
      <c r="C1776">
        <v>120000</v>
      </c>
      <c r="D1776">
        <f>C1776-B1776</f>
        <v>-160000</v>
      </c>
      <c r="J1776">
        <v>-75000</v>
      </c>
    </row>
    <row r="1777" spans="1:10" x14ac:dyDescent="0.25">
      <c r="A1777" t="s">
        <v>1776</v>
      </c>
      <c r="B1777">
        <v>35000</v>
      </c>
      <c r="C1777">
        <v>75000</v>
      </c>
      <c r="D1777">
        <f>C1777-B1777</f>
        <v>40000</v>
      </c>
      <c r="J1777">
        <v>-75000</v>
      </c>
    </row>
    <row r="1778" spans="1:10" x14ac:dyDescent="0.25">
      <c r="A1778" t="s">
        <v>1777</v>
      </c>
      <c r="B1778">
        <v>30000</v>
      </c>
      <c r="C1778">
        <v>90000</v>
      </c>
      <c r="D1778">
        <f>C1778-B1778</f>
        <v>60000</v>
      </c>
      <c r="J1778">
        <v>-75000</v>
      </c>
    </row>
    <row r="1779" spans="1:10" x14ac:dyDescent="0.25">
      <c r="A1779" t="s">
        <v>1778</v>
      </c>
      <c r="B1779">
        <v>175000</v>
      </c>
      <c r="C1779">
        <v>310000</v>
      </c>
      <c r="D1779">
        <f>C1779-B1779</f>
        <v>135000</v>
      </c>
      <c r="J1779">
        <v>-75000</v>
      </c>
    </row>
    <row r="1780" spans="1:10" x14ac:dyDescent="0.25">
      <c r="A1780" t="s">
        <v>1779</v>
      </c>
      <c r="B1780">
        <v>20000</v>
      </c>
      <c r="C1780">
        <v>3000</v>
      </c>
      <c r="D1780">
        <f>C1780-B1780</f>
        <v>-17000</v>
      </c>
      <c r="J1780">
        <v>-75000</v>
      </c>
    </row>
    <row r="1781" spans="1:10" x14ac:dyDescent="0.25">
      <c r="A1781" t="s">
        <v>1780</v>
      </c>
      <c r="B1781">
        <v>125000</v>
      </c>
      <c r="C1781">
        <v>130000</v>
      </c>
      <c r="D1781">
        <f>C1781-B1781</f>
        <v>5000</v>
      </c>
      <c r="J1781">
        <v>-75000</v>
      </c>
    </row>
    <row r="1782" spans="1:10" x14ac:dyDescent="0.25">
      <c r="A1782" t="s">
        <v>1781</v>
      </c>
      <c r="B1782">
        <v>525000</v>
      </c>
      <c r="C1782">
        <v>250000</v>
      </c>
      <c r="D1782">
        <f>C1782-B1782</f>
        <v>-275000</v>
      </c>
      <c r="J1782">
        <v>-75000</v>
      </c>
    </row>
    <row r="1783" spans="1:10" x14ac:dyDescent="0.25">
      <c r="A1783" t="s">
        <v>1782</v>
      </c>
      <c r="B1783">
        <v>1540794</v>
      </c>
      <c r="C1783">
        <v>1829479</v>
      </c>
      <c r="D1783">
        <f>C1783-B1783</f>
        <v>288685</v>
      </c>
      <c r="J1783">
        <v>-75000</v>
      </c>
    </row>
    <row r="1784" spans="1:10" x14ac:dyDescent="0.25">
      <c r="A1784" t="s">
        <v>1783</v>
      </c>
      <c r="B1784">
        <v>380000</v>
      </c>
      <c r="C1784">
        <v>330000</v>
      </c>
      <c r="D1784">
        <f>C1784-B1784</f>
        <v>-50000</v>
      </c>
      <c r="J1784">
        <v>-75000</v>
      </c>
    </row>
    <row r="1785" spans="1:10" x14ac:dyDescent="0.25">
      <c r="A1785" t="s">
        <v>1784</v>
      </c>
      <c r="B1785">
        <v>160000</v>
      </c>
      <c r="C1785">
        <v>165000</v>
      </c>
      <c r="D1785">
        <f>C1785-B1785</f>
        <v>5000</v>
      </c>
      <c r="J1785">
        <v>-75000</v>
      </c>
    </row>
    <row r="1786" spans="1:10" x14ac:dyDescent="0.25">
      <c r="A1786" t="s">
        <v>1785</v>
      </c>
      <c r="B1786">
        <v>475000</v>
      </c>
      <c r="C1786">
        <v>500000</v>
      </c>
      <c r="D1786">
        <f>C1786-B1786</f>
        <v>25000</v>
      </c>
      <c r="J1786">
        <v>-75000</v>
      </c>
    </row>
    <row r="1787" spans="1:10" x14ac:dyDescent="0.25">
      <c r="A1787" t="s">
        <v>1786</v>
      </c>
      <c r="B1787">
        <v>600000</v>
      </c>
      <c r="C1787">
        <v>900000</v>
      </c>
      <c r="D1787">
        <f>C1787-B1787</f>
        <v>300000</v>
      </c>
      <c r="J1787">
        <v>-75000</v>
      </c>
    </row>
    <row r="1788" spans="1:10" x14ac:dyDescent="0.25">
      <c r="A1788" t="s">
        <v>1787</v>
      </c>
      <c r="B1788">
        <v>118000</v>
      </c>
      <c r="C1788">
        <v>89000</v>
      </c>
      <c r="D1788">
        <f>C1788-B1788</f>
        <v>-29000</v>
      </c>
      <c r="J1788">
        <v>-75000</v>
      </c>
    </row>
    <row r="1789" spans="1:10" x14ac:dyDescent="0.25">
      <c r="A1789" t="s">
        <v>1788</v>
      </c>
      <c r="B1789">
        <v>198000</v>
      </c>
      <c r="C1789">
        <v>115000</v>
      </c>
      <c r="D1789">
        <f>C1789-B1789</f>
        <v>-83000</v>
      </c>
      <c r="J1789">
        <v>-75000</v>
      </c>
    </row>
    <row r="1790" spans="1:10" x14ac:dyDescent="0.25">
      <c r="A1790" t="s">
        <v>1789</v>
      </c>
      <c r="B1790">
        <v>300000</v>
      </c>
      <c r="C1790">
        <v>400000</v>
      </c>
      <c r="D1790">
        <f>C1790-B1790</f>
        <v>100000</v>
      </c>
      <c r="J1790">
        <v>-75000</v>
      </c>
    </row>
    <row r="1791" spans="1:10" x14ac:dyDescent="0.25">
      <c r="A1791" t="s">
        <v>1790</v>
      </c>
      <c r="B1791">
        <v>110000</v>
      </c>
      <c r="C1791">
        <v>200000</v>
      </c>
      <c r="D1791">
        <f>C1791-B1791</f>
        <v>90000</v>
      </c>
      <c r="J1791">
        <v>-75000</v>
      </c>
    </row>
    <row r="1792" spans="1:10" x14ac:dyDescent="0.25">
      <c r="A1792" t="s">
        <v>1791</v>
      </c>
      <c r="B1792">
        <v>140000</v>
      </c>
      <c r="C1792">
        <v>157000</v>
      </c>
      <c r="D1792">
        <f>C1792-B1792</f>
        <v>17000</v>
      </c>
      <c r="J1792">
        <v>-75000</v>
      </c>
    </row>
    <row r="1793" spans="1:10" x14ac:dyDescent="0.25">
      <c r="A1793" t="s">
        <v>1792</v>
      </c>
      <c r="B1793">
        <v>140000</v>
      </c>
      <c r="C1793">
        <v>176000</v>
      </c>
      <c r="D1793">
        <f>C1793-B1793</f>
        <v>36000</v>
      </c>
      <c r="J1793">
        <v>-75000</v>
      </c>
    </row>
    <row r="1794" spans="1:10" x14ac:dyDescent="0.25">
      <c r="A1794" t="s">
        <v>1793</v>
      </c>
      <c r="B1794">
        <v>78000</v>
      </c>
      <c r="C1794">
        <v>115000</v>
      </c>
      <c r="D1794">
        <f>C1794-B1794</f>
        <v>37000</v>
      </c>
      <c r="J1794">
        <v>-75000</v>
      </c>
    </row>
    <row r="1795" spans="1:10" x14ac:dyDescent="0.25">
      <c r="A1795" t="s">
        <v>1794</v>
      </c>
      <c r="B1795">
        <v>150000</v>
      </c>
      <c r="C1795">
        <v>150000</v>
      </c>
      <c r="D1795">
        <f>C1795-B1795</f>
        <v>0</v>
      </c>
      <c r="J1795">
        <v>-75000</v>
      </c>
    </row>
    <row r="1796" spans="1:10" x14ac:dyDescent="0.25">
      <c r="A1796" t="s">
        <v>1795</v>
      </c>
      <c r="B1796">
        <v>105000</v>
      </c>
      <c r="C1796">
        <v>125000</v>
      </c>
      <c r="D1796">
        <f>C1796-B1796</f>
        <v>20000</v>
      </c>
      <c r="J1796">
        <v>-75000</v>
      </c>
    </row>
    <row r="1797" spans="1:10" x14ac:dyDescent="0.25">
      <c r="A1797" t="s">
        <v>1796</v>
      </c>
      <c r="B1797">
        <v>1540794</v>
      </c>
      <c r="C1797">
        <v>900000</v>
      </c>
      <c r="D1797">
        <f>C1797-B1797</f>
        <v>-640794</v>
      </c>
      <c r="J1797">
        <v>-75000</v>
      </c>
    </row>
    <row r="1798" spans="1:10" x14ac:dyDescent="0.25">
      <c r="A1798" t="s">
        <v>1797</v>
      </c>
      <c r="B1798">
        <v>450000</v>
      </c>
      <c r="C1798">
        <v>550000</v>
      </c>
      <c r="D1798">
        <f>C1798-B1798</f>
        <v>100000</v>
      </c>
      <c r="J1798">
        <v>-75000</v>
      </c>
    </row>
    <row r="1799" spans="1:10" x14ac:dyDescent="0.25">
      <c r="A1799" t="s">
        <v>1798</v>
      </c>
      <c r="B1799">
        <v>120000</v>
      </c>
      <c r="C1799">
        <v>145000</v>
      </c>
      <c r="D1799">
        <f>C1799-B1799</f>
        <v>25000</v>
      </c>
      <c r="J1799">
        <v>-75000</v>
      </c>
    </row>
    <row r="1800" spans="1:10" x14ac:dyDescent="0.25">
      <c r="A1800" t="s">
        <v>1799</v>
      </c>
      <c r="B1800">
        <v>150000</v>
      </c>
      <c r="C1800">
        <v>115000</v>
      </c>
      <c r="D1800">
        <f>C1800-B1800</f>
        <v>-35000</v>
      </c>
      <c r="J1800">
        <v>-75000</v>
      </c>
    </row>
    <row r="1801" spans="1:10" x14ac:dyDescent="0.25">
      <c r="A1801" t="s">
        <v>1800</v>
      </c>
      <c r="B1801">
        <v>120000</v>
      </c>
      <c r="C1801">
        <v>102000</v>
      </c>
      <c r="D1801">
        <f>C1801-B1801</f>
        <v>-18000</v>
      </c>
      <c r="J1801">
        <v>-75000</v>
      </c>
    </row>
    <row r="1802" spans="1:10" x14ac:dyDescent="0.25">
      <c r="A1802" t="s">
        <v>1801</v>
      </c>
      <c r="B1802">
        <v>150000</v>
      </c>
      <c r="C1802">
        <v>650000</v>
      </c>
      <c r="D1802">
        <f>C1802-B1802</f>
        <v>500000</v>
      </c>
      <c r="J1802">
        <v>-75000</v>
      </c>
    </row>
    <row r="1803" spans="1:10" x14ac:dyDescent="0.25">
      <c r="A1803" t="s">
        <v>1802</v>
      </c>
      <c r="B1803">
        <v>150000</v>
      </c>
      <c r="C1803">
        <v>140000</v>
      </c>
      <c r="D1803">
        <f>C1803-B1803</f>
        <v>-10000</v>
      </c>
      <c r="J1803">
        <v>-75000</v>
      </c>
    </row>
    <row r="1804" spans="1:10" x14ac:dyDescent="0.25">
      <c r="A1804" t="s">
        <v>1803</v>
      </c>
      <c r="B1804">
        <v>70000</v>
      </c>
      <c r="C1804">
        <v>539000</v>
      </c>
      <c r="D1804">
        <f>C1804-B1804</f>
        <v>469000</v>
      </c>
      <c r="J1804">
        <v>-75000</v>
      </c>
    </row>
    <row r="1805" spans="1:10" x14ac:dyDescent="0.25">
      <c r="A1805" t="s">
        <v>1804</v>
      </c>
      <c r="B1805">
        <v>300000</v>
      </c>
      <c r="C1805">
        <v>320000</v>
      </c>
      <c r="D1805">
        <f>C1805-B1805</f>
        <v>20000</v>
      </c>
      <c r="J1805">
        <v>-75000</v>
      </c>
    </row>
    <row r="1806" spans="1:10" x14ac:dyDescent="0.25">
      <c r="A1806" t="s">
        <v>1805</v>
      </c>
      <c r="B1806">
        <v>230000</v>
      </c>
      <c r="C1806">
        <v>225000</v>
      </c>
      <c r="D1806">
        <f>C1806-B1806</f>
        <v>-5000</v>
      </c>
      <c r="J1806">
        <v>-75000</v>
      </c>
    </row>
    <row r="1807" spans="1:10" x14ac:dyDescent="0.25">
      <c r="A1807" t="s">
        <v>1806</v>
      </c>
      <c r="B1807">
        <v>90000</v>
      </c>
      <c r="C1807">
        <v>230000</v>
      </c>
      <c r="D1807">
        <f>C1807-B1807</f>
        <v>140000</v>
      </c>
      <c r="J1807">
        <v>-75000</v>
      </c>
    </row>
    <row r="1808" spans="1:10" x14ac:dyDescent="0.25">
      <c r="A1808" t="s">
        <v>1807</v>
      </c>
      <c r="B1808">
        <v>1540794</v>
      </c>
      <c r="C1808">
        <v>1829479</v>
      </c>
      <c r="D1808">
        <f>C1808-B1808</f>
        <v>288685</v>
      </c>
      <c r="J1808">
        <v>-75000</v>
      </c>
    </row>
    <row r="1809" spans="1:10" x14ac:dyDescent="0.25">
      <c r="A1809" t="s">
        <v>1808</v>
      </c>
      <c r="B1809">
        <v>1540794</v>
      </c>
      <c r="C1809">
        <v>800000</v>
      </c>
      <c r="D1809">
        <f>C1809-B1809</f>
        <v>-740794</v>
      </c>
      <c r="J1809">
        <v>-75000</v>
      </c>
    </row>
    <row r="1810" spans="1:10" x14ac:dyDescent="0.25">
      <c r="A1810" t="s">
        <v>1809</v>
      </c>
      <c r="B1810">
        <v>75000</v>
      </c>
      <c r="C1810">
        <v>95000</v>
      </c>
      <c r="D1810">
        <f>C1810-B1810</f>
        <v>20000</v>
      </c>
      <c r="J1810">
        <v>-75000</v>
      </c>
    </row>
    <row r="1811" spans="1:10" x14ac:dyDescent="0.25">
      <c r="A1811" t="s">
        <v>1810</v>
      </c>
      <c r="B1811">
        <v>60000</v>
      </c>
      <c r="C1811">
        <v>350000</v>
      </c>
      <c r="D1811">
        <f>C1811-B1811</f>
        <v>290000</v>
      </c>
      <c r="J1811">
        <v>-75000</v>
      </c>
    </row>
    <row r="1812" spans="1:10" x14ac:dyDescent="0.25">
      <c r="A1812" t="s">
        <v>1811</v>
      </c>
      <c r="B1812">
        <v>625000</v>
      </c>
      <c r="C1812">
        <v>600000</v>
      </c>
      <c r="D1812">
        <f>C1812-B1812</f>
        <v>-25000</v>
      </c>
      <c r="J1812">
        <v>-75000</v>
      </c>
    </row>
    <row r="1813" spans="1:10" x14ac:dyDescent="0.25">
      <c r="A1813" t="s">
        <v>1812</v>
      </c>
      <c r="B1813">
        <v>60000</v>
      </c>
      <c r="C1813">
        <v>50000</v>
      </c>
      <c r="D1813">
        <f>C1813-B1813</f>
        <v>-10000</v>
      </c>
      <c r="J1813">
        <v>-75000</v>
      </c>
    </row>
    <row r="1814" spans="1:10" x14ac:dyDescent="0.25">
      <c r="A1814" t="s">
        <v>1813</v>
      </c>
      <c r="B1814">
        <v>120000</v>
      </c>
      <c r="C1814">
        <v>120000</v>
      </c>
      <c r="D1814">
        <f>C1814-B1814</f>
        <v>0</v>
      </c>
      <c r="J1814">
        <v>-75000</v>
      </c>
    </row>
    <row r="1815" spans="1:10" x14ac:dyDescent="0.25">
      <c r="A1815" t="s">
        <v>1814</v>
      </c>
      <c r="B1815">
        <v>160000</v>
      </c>
      <c r="C1815">
        <v>175000</v>
      </c>
      <c r="D1815">
        <f>C1815-B1815</f>
        <v>15000</v>
      </c>
      <c r="J1815">
        <v>-75000</v>
      </c>
    </row>
    <row r="1816" spans="1:10" x14ac:dyDescent="0.25">
      <c r="A1816" t="s">
        <v>1815</v>
      </c>
      <c r="B1816">
        <v>100000</v>
      </c>
      <c r="C1816">
        <v>125000</v>
      </c>
      <c r="D1816">
        <f>C1816-B1816</f>
        <v>25000</v>
      </c>
      <c r="J1816">
        <v>-75000</v>
      </c>
    </row>
    <row r="1817" spans="1:10" x14ac:dyDescent="0.25">
      <c r="A1817" t="s">
        <v>1816</v>
      </c>
      <c r="B1817">
        <v>180000</v>
      </c>
      <c r="C1817">
        <v>240000</v>
      </c>
      <c r="D1817">
        <f>C1817-B1817</f>
        <v>60000</v>
      </c>
      <c r="J1817">
        <v>-75000</v>
      </c>
    </row>
    <row r="1818" spans="1:10" x14ac:dyDescent="0.25">
      <c r="A1818" t="s">
        <v>1817</v>
      </c>
      <c r="B1818">
        <v>160000</v>
      </c>
      <c r="C1818">
        <v>265000</v>
      </c>
      <c r="D1818">
        <f>C1818-B1818</f>
        <v>105000</v>
      </c>
      <c r="J1818">
        <v>-75000</v>
      </c>
    </row>
    <row r="1819" spans="1:10" x14ac:dyDescent="0.25">
      <c r="A1819" t="s">
        <v>1818</v>
      </c>
      <c r="B1819">
        <v>75000</v>
      </c>
      <c r="C1819">
        <v>114000</v>
      </c>
      <c r="D1819">
        <f>C1819-B1819</f>
        <v>39000</v>
      </c>
      <c r="J1819">
        <v>-75000</v>
      </c>
    </row>
    <row r="1820" spans="1:10" x14ac:dyDescent="0.25">
      <c r="A1820" t="s">
        <v>1819</v>
      </c>
      <c r="B1820">
        <v>325000</v>
      </c>
      <c r="C1820">
        <v>320000</v>
      </c>
      <c r="D1820">
        <f>C1820-B1820</f>
        <v>-5000</v>
      </c>
      <c r="J1820">
        <v>-75000</v>
      </c>
    </row>
    <row r="1821" spans="1:10" x14ac:dyDescent="0.25">
      <c r="A1821" t="s">
        <v>1820</v>
      </c>
      <c r="B1821">
        <v>60000</v>
      </c>
      <c r="C1821">
        <v>450000</v>
      </c>
      <c r="D1821">
        <f>C1821-B1821</f>
        <v>390000</v>
      </c>
      <c r="J1821">
        <v>-75000</v>
      </c>
    </row>
    <row r="1822" spans="1:10" x14ac:dyDescent="0.25">
      <c r="A1822" t="s">
        <v>1821</v>
      </c>
      <c r="B1822">
        <v>250000</v>
      </c>
      <c r="C1822">
        <v>500000</v>
      </c>
      <c r="D1822">
        <f>C1822-B1822</f>
        <v>250000</v>
      </c>
      <c r="J1822">
        <v>-75000</v>
      </c>
    </row>
    <row r="1823" spans="1:10" x14ac:dyDescent="0.25">
      <c r="A1823" t="s">
        <v>1822</v>
      </c>
      <c r="B1823">
        <v>100000</v>
      </c>
      <c r="C1823">
        <v>110000</v>
      </c>
      <c r="D1823">
        <f>C1823-B1823</f>
        <v>10000</v>
      </c>
      <c r="J1823">
        <v>-75000</v>
      </c>
    </row>
    <row r="1824" spans="1:10" x14ac:dyDescent="0.25">
      <c r="A1824" t="s">
        <v>1823</v>
      </c>
      <c r="B1824">
        <v>95000</v>
      </c>
      <c r="C1824">
        <v>145000</v>
      </c>
      <c r="D1824">
        <f>C1824-B1824</f>
        <v>50000</v>
      </c>
      <c r="J1824">
        <v>-75000</v>
      </c>
    </row>
    <row r="1825" spans="1:10" x14ac:dyDescent="0.25">
      <c r="A1825" t="s">
        <v>1824</v>
      </c>
      <c r="B1825">
        <v>190000</v>
      </c>
      <c r="C1825">
        <v>160000</v>
      </c>
      <c r="D1825">
        <f>C1825-B1825</f>
        <v>-30000</v>
      </c>
      <c r="J1825">
        <v>-75000</v>
      </c>
    </row>
    <row r="1826" spans="1:10" x14ac:dyDescent="0.25">
      <c r="A1826" t="s">
        <v>1825</v>
      </c>
      <c r="B1826">
        <v>45000</v>
      </c>
      <c r="C1826">
        <v>40000</v>
      </c>
      <c r="D1826">
        <f>C1826-B1826</f>
        <v>-5000</v>
      </c>
      <c r="J1826">
        <v>-75000</v>
      </c>
    </row>
    <row r="1827" spans="1:10" x14ac:dyDescent="0.25">
      <c r="A1827" t="s">
        <v>1826</v>
      </c>
      <c r="B1827">
        <v>50000</v>
      </c>
      <c r="C1827">
        <v>50000</v>
      </c>
      <c r="D1827">
        <f>C1827-B1827</f>
        <v>0</v>
      </c>
      <c r="J1827">
        <v>-75000</v>
      </c>
    </row>
    <row r="1828" spans="1:10" x14ac:dyDescent="0.25">
      <c r="A1828" t="s">
        <v>1827</v>
      </c>
      <c r="B1828">
        <v>75000</v>
      </c>
      <c r="C1828">
        <v>125000</v>
      </c>
      <c r="D1828">
        <f>C1828-B1828</f>
        <v>50000</v>
      </c>
      <c r="J1828">
        <v>-75000</v>
      </c>
    </row>
    <row r="1829" spans="1:10" x14ac:dyDescent="0.25">
      <c r="A1829" t="s">
        <v>1828</v>
      </c>
      <c r="B1829">
        <v>1540794</v>
      </c>
      <c r="C1829">
        <v>200000</v>
      </c>
      <c r="D1829">
        <f>C1829-B1829</f>
        <v>-1340794</v>
      </c>
      <c r="J1829">
        <v>-75000</v>
      </c>
    </row>
    <row r="1830" spans="1:10" x14ac:dyDescent="0.25">
      <c r="A1830" t="s">
        <v>1829</v>
      </c>
      <c r="B1830">
        <v>450000</v>
      </c>
      <c r="C1830">
        <v>550000</v>
      </c>
      <c r="D1830">
        <f>C1830-B1830</f>
        <v>100000</v>
      </c>
      <c r="J1830">
        <v>-75000</v>
      </c>
    </row>
    <row r="1831" spans="1:10" x14ac:dyDescent="0.25">
      <c r="A1831" t="s">
        <v>1830</v>
      </c>
      <c r="B1831">
        <v>160000</v>
      </c>
      <c r="C1831">
        <v>190000</v>
      </c>
      <c r="D1831">
        <f>C1831-B1831</f>
        <v>30000</v>
      </c>
      <c r="J1831">
        <v>-74500</v>
      </c>
    </row>
    <row r="1832" spans="1:10" x14ac:dyDescent="0.25">
      <c r="A1832" t="s">
        <v>1831</v>
      </c>
      <c r="B1832">
        <v>100000</v>
      </c>
      <c r="C1832">
        <v>40000</v>
      </c>
      <c r="D1832">
        <f>C1832-B1832</f>
        <v>-60000</v>
      </c>
      <c r="J1832">
        <v>-74000</v>
      </c>
    </row>
    <row r="1833" spans="1:10" x14ac:dyDescent="0.25">
      <c r="A1833" t="s">
        <v>1832</v>
      </c>
      <c r="B1833">
        <v>127000</v>
      </c>
      <c r="C1833">
        <v>70000</v>
      </c>
      <c r="D1833">
        <f>C1833-B1833</f>
        <v>-57000</v>
      </c>
      <c r="J1833">
        <v>-74000</v>
      </c>
    </row>
    <row r="1834" spans="1:10" x14ac:dyDescent="0.25">
      <c r="A1834" t="s">
        <v>1833</v>
      </c>
      <c r="B1834">
        <v>90000</v>
      </c>
      <c r="C1834">
        <v>105000</v>
      </c>
      <c r="D1834">
        <f>C1834-B1834</f>
        <v>15000</v>
      </c>
      <c r="J1834">
        <v>-74000</v>
      </c>
    </row>
    <row r="1835" spans="1:10" x14ac:dyDescent="0.25">
      <c r="A1835" t="s">
        <v>1834</v>
      </c>
      <c r="B1835">
        <v>325000</v>
      </c>
      <c r="C1835">
        <v>200000</v>
      </c>
      <c r="D1835">
        <f>C1835-B1835</f>
        <v>-125000</v>
      </c>
      <c r="J1835">
        <v>-74000</v>
      </c>
    </row>
    <row r="1836" spans="1:10" x14ac:dyDescent="0.25">
      <c r="A1836" t="s">
        <v>1835</v>
      </c>
      <c r="B1836">
        <v>375000</v>
      </c>
      <c r="C1836">
        <v>300000</v>
      </c>
      <c r="D1836">
        <f>C1836-B1836</f>
        <v>-75000</v>
      </c>
      <c r="J1836">
        <v>-74000</v>
      </c>
    </row>
    <row r="1837" spans="1:10" x14ac:dyDescent="0.25">
      <c r="A1837" t="s">
        <v>1836</v>
      </c>
      <c r="B1837">
        <v>400000</v>
      </c>
      <c r="C1837">
        <v>550000</v>
      </c>
      <c r="D1837">
        <f>C1837-B1837</f>
        <v>150000</v>
      </c>
      <c r="J1837">
        <v>-74000</v>
      </c>
    </row>
    <row r="1838" spans="1:10" x14ac:dyDescent="0.25">
      <c r="A1838" t="s">
        <v>1837</v>
      </c>
      <c r="B1838">
        <v>135000</v>
      </c>
      <c r="C1838">
        <v>135000</v>
      </c>
      <c r="D1838">
        <f>C1838-B1838</f>
        <v>0</v>
      </c>
      <c r="J1838">
        <v>-74000</v>
      </c>
    </row>
    <row r="1839" spans="1:10" x14ac:dyDescent="0.25">
      <c r="A1839" t="s">
        <v>1838</v>
      </c>
      <c r="B1839">
        <v>100000</v>
      </c>
      <c r="C1839">
        <v>90000</v>
      </c>
      <c r="D1839">
        <f>C1839-B1839</f>
        <v>-10000</v>
      </c>
      <c r="J1839">
        <v>-73000</v>
      </c>
    </row>
    <row r="1840" spans="1:10" x14ac:dyDescent="0.25">
      <c r="A1840" t="s">
        <v>1839</v>
      </c>
      <c r="B1840">
        <v>20000</v>
      </c>
      <c r="C1840">
        <v>80000</v>
      </c>
      <c r="D1840">
        <f>C1840-B1840</f>
        <v>60000</v>
      </c>
      <c r="J1840">
        <v>-72500</v>
      </c>
    </row>
    <row r="1841" spans="1:10" x14ac:dyDescent="0.25">
      <c r="A1841" t="s">
        <v>1840</v>
      </c>
      <c r="B1841">
        <v>350000</v>
      </c>
      <c r="C1841">
        <v>325000</v>
      </c>
      <c r="D1841">
        <f>C1841-B1841</f>
        <v>-25000</v>
      </c>
      <c r="J1841">
        <v>-72500</v>
      </c>
    </row>
    <row r="1842" spans="1:10" x14ac:dyDescent="0.25">
      <c r="A1842" t="s">
        <v>1841</v>
      </c>
      <c r="B1842">
        <v>165000</v>
      </c>
      <c r="C1842">
        <v>175000</v>
      </c>
      <c r="D1842">
        <f>C1842-B1842</f>
        <v>10000</v>
      </c>
      <c r="J1842">
        <v>-72000</v>
      </c>
    </row>
    <row r="1843" spans="1:10" x14ac:dyDescent="0.25">
      <c r="A1843" t="s">
        <v>1842</v>
      </c>
      <c r="B1843">
        <v>350000</v>
      </c>
      <c r="C1843">
        <v>300000</v>
      </c>
      <c r="D1843">
        <f>C1843-B1843</f>
        <v>-50000</v>
      </c>
      <c r="J1843">
        <v>-72000</v>
      </c>
    </row>
    <row r="1844" spans="1:10" x14ac:dyDescent="0.25">
      <c r="A1844" t="s">
        <v>1843</v>
      </c>
      <c r="B1844">
        <v>150000</v>
      </c>
      <c r="C1844">
        <v>200000</v>
      </c>
      <c r="D1844">
        <f>C1844-B1844</f>
        <v>50000</v>
      </c>
      <c r="J1844">
        <v>-72000</v>
      </c>
    </row>
    <row r="1845" spans="1:10" x14ac:dyDescent="0.25">
      <c r="A1845" t="s">
        <v>1844</v>
      </c>
      <c r="B1845">
        <v>75000</v>
      </c>
      <c r="C1845">
        <v>80000</v>
      </c>
      <c r="D1845">
        <f>C1845-B1845</f>
        <v>5000</v>
      </c>
      <c r="J1845">
        <v>-72000</v>
      </c>
    </row>
    <row r="1846" spans="1:10" x14ac:dyDescent="0.25">
      <c r="A1846" t="s">
        <v>1845</v>
      </c>
      <c r="B1846">
        <v>90000</v>
      </c>
      <c r="C1846">
        <v>100000</v>
      </c>
      <c r="D1846">
        <f>C1846-B1846</f>
        <v>10000</v>
      </c>
      <c r="J1846">
        <v>-72000</v>
      </c>
    </row>
    <row r="1847" spans="1:10" x14ac:dyDescent="0.25">
      <c r="A1847" t="s">
        <v>1846</v>
      </c>
      <c r="B1847">
        <v>325000</v>
      </c>
      <c r="C1847">
        <v>325000</v>
      </c>
      <c r="D1847">
        <f>C1847-B1847</f>
        <v>0</v>
      </c>
      <c r="J1847">
        <v>-72000</v>
      </c>
    </row>
    <row r="1848" spans="1:10" x14ac:dyDescent="0.25">
      <c r="A1848" t="s">
        <v>1847</v>
      </c>
      <c r="B1848">
        <v>203000</v>
      </c>
      <c r="C1848">
        <v>210000</v>
      </c>
      <c r="D1848">
        <f>C1848-B1848</f>
        <v>7000</v>
      </c>
      <c r="J1848">
        <v>-72000</v>
      </c>
    </row>
    <row r="1849" spans="1:10" x14ac:dyDescent="0.25">
      <c r="A1849" t="s">
        <v>1848</v>
      </c>
      <c r="B1849">
        <v>130000</v>
      </c>
      <c r="C1849">
        <v>200000</v>
      </c>
      <c r="D1849">
        <f>C1849-B1849</f>
        <v>70000</v>
      </c>
      <c r="J1849">
        <v>-72000</v>
      </c>
    </row>
    <row r="1850" spans="1:10" x14ac:dyDescent="0.25">
      <c r="A1850" t="s">
        <v>1849</v>
      </c>
      <c r="B1850">
        <v>150000</v>
      </c>
      <c r="C1850">
        <v>78000</v>
      </c>
      <c r="D1850">
        <f>C1850-B1850</f>
        <v>-72000</v>
      </c>
      <c r="J1850">
        <v>-71000</v>
      </c>
    </row>
    <row r="1851" spans="1:10" x14ac:dyDescent="0.25">
      <c r="A1851" t="s">
        <v>1850</v>
      </c>
      <c r="B1851">
        <v>175000</v>
      </c>
      <c r="C1851">
        <v>250000</v>
      </c>
      <c r="D1851">
        <f>C1851-B1851</f>
        <v>75000</v>
      </c>
      <c r="J1851">
        <v>-71000</v>
      </c>
    </row>
    <row r="1852" spans="1:10" x14ac:dyDescent="0.25">
      <c r="A1852" t="s">
        <v>1851</v>
      </c>
      <c r="B1852">
        <v>110000</v>
      </c>
      <c r="C1852">
        <v>100000</v>
      </c>
      <c r="D1852">
        <f>C1852-B1852</f>
        <v>-10000</v>
      </c>
      <c r="J1852">
        <v>-71000</v>
      </c>
    </row>
    <row r="1853" spans="1:10" x14ac:dyDescent="0.25">
      <c r="A1853" t="s">
        <v>1852</v>
      </c>
      <c r="B1853">
        <v>270000</v>
      </c>
      <c r="C1853">
        <v>275000</v>
      </c>
      <c r="D1853">
        <f>C1853-B1853</f>
        <v>5000</v>
      </c>
      <c r="J1853">
        <v>-71000</v>
      </c>
    </row>
    <row r="1854" spans="1:10" x14ac:dyDescent="0.25">
      <c r="A1854" t="s">
        <v>1853</v>
      </c>
      <c r="B1854">
        <v>91000</v>
      </c>
      <c r="C1854">
        <v>50000</v>
      </c>
      <c r="D1854">
        <f>C1854-B1854</f>
        <v>-41000</v>
      </c>
      <c r="J1854">
        <v>-71000</v>
      </c>
    </row>
    <row r="1855" spans="1:10" x14ac:dyDescent="0.25">
      <c r="A1855" t="s">
        <v>1854</v>
      </c>
      <c r="B1855">
        <v>70000</v>
      </c>
      <c r="C1855">
        <v>73000</v>
      </c>
      <c r="D1855">
        <f>C1855-B1855</f>
        <v>3000</v>
      </c>
      <c r="J1855">
        <v>-71000</v>
      </c>
    </row>
    <row r="1856" spans="1:10" x14ac:dyDescent="0.25">
      <c r="A1856" t="s">
        <v>1855</v>
      </c>
      <c r="B1856">
        <v>125000</v>
      </c>
      <c r="C1856">
        <v>128000</v>
      </c>
      <c r="D1856">
        <f>C1856-B1856</f>
        <v>3000</v>
      </c>
      <c r="J1856">
        <v>-71000</v>
      </c>
    </row>
    <row r="1857" spans="1:10" x14ac:dyDescent="0.25">
      <c r="A1857" t="s">
        <v>1856</v>
      </c>
      <c r="B1857">
        <v>120000</v>
      </c>
      <c r="C1857">
        <v>130000</v>
      </c>
      <c r="D1857">
        <f>C1857-B1857</f>
        <v>10000</v>
      </c>
      <c r="J1857">
        <v>-70000</v>
      </c>
    </row>
    <row r="1858" spans="1:10" x14ac:dyDescent="0.25">
      <c r="A1858" t="s">
        <v>1857</v>
      </c>
      <c r="B1858">
        <v>95000</v>
      </c>
      <c r="C1858">
        <v>70000</v>
      </c>
      <c r="D1858">
        <f>C1858-B1858</f>
        <v>-25000</v>
      </c>
      <c r="J1858">
        <v>-70000</v>
      </c>
    </row>
    <row r="1859" spans="1:10" x14ac:dyDescent="0.25">
      <c r="A1859" t="s">
        <v>1858</v>
      </c>
      <c r="B1859">
        <v>90000</v>
      </c>
      <c r="C1859">
        <v>132000</v>
      </c>
      <c r="D1859">
        <f>C1859-B1859</f>
        <v>42000</v>
      </c>
      <c r="J1859">
        <v>-70000</v>
      </c>
    </row>
    <row r="1860" spans="1:10" x14ac:dyDescent="0.25">
      <c r="A1860" t="s">
        <v>1859</v>
      </c>
      <c r="B1860">
        <v>105000</v>
      </c>
      <c r="C1860">
        <v>100000</v>
      </c>
      <c r="D1860">
        <f>C1860-B1860</f>
        <v>-5000</v>
      </c>
      <c r="J1860">
        <v>-70000</v>
      </c>
    </row>
    <row r="1861" spans="1:10" x14ac:dyDescent="0.25">
      <c r="A1861" t="s">
        <v>1860</v>
      </c>
      <c r="B1861">
        <v>270000</v>
      </c>
      <c r="C1861">
        <v>375000</v>
      </c>
      <c r="D1861">
        <f>C1861-B1861</f>
        <v>105000</v>
      </c>
      <c r="J1861">
        <v>-70000</v>
      </c>
    </row>
    <row r="1862" spans="1:10" x14ac:dyDescent="0.25">
      <c r="A1862" t="s">
        <v>1861</v>
      </c>
      <c r="B1862">
        <v>300000</v>
      </c>
      <c r="C1862">
        <v>300000</v>
      </c>
      <c r="D1862">
        <f>C1862-B1862</f>
        <v>0</v>
      </c>
      <c r="J1862">
        <v>-70000</v>
      </c>
    </row>
    <row r="1863" spans="1:10" x14ac:dyDescent="0.25">
      <c r="A1863" t="s">
        <v>1862</v>
      </c>
      <c r="B1863">
        <v>150000</v>
      </c>
      <c r="C1863">
        <v>150000</v>
      </c>
      <c r="D1863">
        <f>C1863-B1863</f>
        <v>0</v>
      </c>
      <c r="J1863">
        <v>-70000</v>
      </c>
    </row>
    <row r="1864" spans="1:10" x14ac:dyDescent="0.25">
      <c r="A1864" t="s">
        <v>1863</v>
      </c>
      <c r="B1864">
        <v>175000</v>
      </c>
      <c r="C1864">
        <v>160000</v>
      </c>
      <c r="D1864">
        <f>C1864-B1864</f>
        <v>-15000</v>
      </c>
      <c r="J1864">
        <v>-70000</v>
      </c>
    </row>
    <row r="1865" spans="1:10" x14ac:dyDescent="0.25">
      <c r="A1865" t="s">
        <v>1864</v>
      </c>
      <c r="B1865">
        <v>32000</v>
      </c>
      <c r="C1865">
        <v>35000</v>
      </c>
      <c r="D1865">
        <f>C1865-B1865</f>
        <v>3000</v>
      </c>
      <c r="J1865">
        <v>-70000</v>
      </c>
    </row>
    <row r="1866" spans="1:10" x14ac:dyDescent="0.25">
      <c r="A1866" t="s">
        <v>1865</v>
      </c>
      <c r="B1866">
        <v>45000</v>
      </c>
      <c r="C1866">
        <v>46000</v>
      </c>
      <c r="D1866">
        <f>C1866-B1866</f>
        <v>1000</v>
      </c>
      <c r="J1866">
        <v>-70000</v>
      </c>
    </row>
    <row r="1867" spans="1:10" x14ac:dyDescent="0.25">
      <c r="A1867" t="s">
        <v>1866</v>
      </c>
      <c r="B1867">
        <v>3000</v>
      </c>
      <c r="C1867">
        <v>3500</v>
      </c>
      <c r="D1867">
        <f>C1867-B1867</f>
        <v>500</v>
      </c>
      <c r="J1867">
        <v>-70000</v>
      </c>
    </row>
    <row r="1868" spans="1:10" x14ac:dyDescent="0.25">
      <c r="A1868" t="s">
        <v>1867</v>
      </c>
      <c r="B1868">
        <v>1000</v>
      </c>
      <c r="C1868">
        <v>1000</v>
      </c>
      <c r="D1868">
        <f>C1868-B1868</f>
        <v>0</v>
      </c>
      <c r="J1868">
        <v>-70000</v>
      </c>
    </row>
    <row r="1869" spans="1:10" x14ac:dyDescent="0.25">
      <c r="A1869" t="s">
        <v>1868</v>
      </c>
      <c r="B1869">
        <v>380000</v>
      </c>
      <c r="C1869">
        <v>350000</v>
      </c>
      <c r="D1869">
        <f>C1869-B1869</f>
        <v>-30000</v>
      </c>
      <c r="J1869">
        <v>-70000</v>
      </c>
    </row>
    <row r="1870" spans="1:10" x14ac:dyDescent="0.25">
      <c r="A1870" t="s">
        <v>1869</v>
      </c>
      <c r="B1870">
        <v>7000</v>
      </c>
      <c r="C1870">
        <v>7000</v>
      </c>
      <c r="D1870">
        <f>C1870-B1870</f>
        <v>0</v>
      </c>
      <c r="J1870">
        <v>-70000</v>
      </c>
    </row>
    <row r="1871" spans="1:10" x14ac:dyDescent="0.25">
      <c r="A1871" t="s">
        <v>1870</v>
      </c>
      <c r="B1871">
        <v>170000</v>
      </c>
      <c r="C1871">
        <v>200000</v>
      </c>
      <c r="D1871">
        <f>C1871-B1871</f>
        <v>30000</v>
      </c>
      <c r="J1871">
        <v>-70000</v>
      </c>
    </row>
    <row r="1872" spans="1:10" x14ac:dyDescent="0.25">
      <c r="A1872" t="s">
        <v>1871</v>
      </c>
      <c r="B1872">
        <v>175000</v>
      </c>
      <c r="C1872">
        <v>143000</v>
      </c>
      <c r="D1872">
        <f>C1872-B1872</f>
        <v>-32000</v>
      </c>
      <c r="J1872">
        <v>-70000</v>
      </c>
    </row>
    <row r="1873" spans="1:10" x14ac:dyDescent="0.25">
      <c r="A1873" t="s">
        <v>1872</v>
      </c>
      <c r="B1873">
        <v>70000</v>
      </c>
      <c r="C1873">
        <v>70000</v>
      </c>
      <c r="D1873">
        <f>C1873-B1873</f>
        <v>0</v>
      </c>
      <c r="J1873">
        <v>-70000</v>
      </c>
    </row>
    <row r="1874" spans="1:10" x14ac:dyDescent="0.25">
      <c r="A1874" t="s">
        <v>1873</v>
      </c>
      <c r="B1874">
        <v>140000</v>
      </c>
      <c r="C1874">
        <v>125000</v>
      </c>
      <c r="D1874">
        <f>C1874-B1874</f>
        <v>-15000</v>
      </c>
      <c r="J1874">
        <v>-70000</v>
      </c>
    </row>
    <row r="1875" spans="1:10" x14ac:dyDescent="0.25">
      <c r="A1875" t="s">
        <v>1874</v>
      </c>
      <c r="B1875">
        <v>80000</v>
      </c>
      <c r="C1875">
        <v>600000</v>
      </c>
      <c r="D1875">
        <f>C1875-B1875</f>
        <v>520000</v>
      </c>
      <c r="J1875">
        <v>-70000</v>
      </c>
    </row>
    <row r="1876" spans="1:10" x14ac:dyDescent="0.25">
      <c r="A1876" t="s">
        <v>1875</v>
      </c>
      <c r="B1876">
        <v>60000</v>
      </c>
      <c r="C1876">
        <v>90000</v>
      </c>
      <c r="D1876">
        <f>C1876-B1876</f>
        <v>30000</v>
      </c>
      <c r="J1876">
        <v>-70000</v>
      </c>
    </row>
    <row r="1877" spans="1:10" x14ac:dyDescent="0.25">
      <c r="A1877" t="s">
        <v>1876</v>
      </c>
      <c r="B1877">
        <v>150000</v>
      </c>
      <c r="C1877">
        <v>100000</v>
      </c>
      <c r="D1877">
        <f>C1877-B1877</f>
        <v>-50000</v>
      </c>
      <c r="J1877">
        <v>-70000</v>
      </c>
    </row>
    <row r="1878" spans="1:10" x14ac:dyDescent="0.25">
      <c r="A1878" t="s">
        <v>1877</v>
      </c>
      <c r="B1878">
        <v>225000</v>
      </c>
      <c r="C1878">
        <v>350000</v>
      </c>
      <c r="D1878">
        <f>C1878-B1878</f>
        <v>125000</v>
      </c>
      <c r="J1878">
        <v>-70000</v>
      </c>
    </row>
    <row r="1879" spans="1:10" x14ac:dyDescent="0.25">
      <c r="A1879" t="s">
        <v>1878</v>
      </c>
      <c r="B1879">
        <v>1540794</v>
      </c>
      <c r="C1879">
        <v>1829479</v>
      </c>
      <c r="D1879">
        <f>C1879-B1879</f>
        <v>288685</v>
      </c>
      <c r="J1879">
        <v>-70000</v>
      </c>
    </row>
    <row r="1880" spans="1:10" x14ac:dyDescent="0.25">
      <c r="A1880" t="s">
        <v>1879</v>
      </c>
      <c r="B1880">
        <v>200000</v>
      </c>
      <c r="C1880">
        <v>150000</v>
      </c>
      <c r="D1880">
        <f>C1880-B1880</f>
        <v>-50000</v>
      </c>
      <c r="J1880">
        <v>-70000</v>
      </c>
    </row>
    <row r="1881" spans="1:10" x14ac:dyDescent="0.25">
      <c r="A1881" t="s">
        <v>1880</v>
      </c>
      <c r="B1881">
        <v>127000</v>
      </c>
      <c r="C1881">
        <v>137000</v>
      </c>
      <c r="D1881">
        <f>C1881-B1881</f>
        <v>10000</v>
      </c>
      <c r="J1881">
        <v>-70000</v>
      </c>
    </row>
    <row r="1882" spans="1:10" x14ac:dyDescent="0.25">
      <c r="A1882" t="s">
        <v>1881</v>
      </c>
      <c r="B1882">
        <v>35000</v>
      </c>
      <c r="C1882">
        <v>35500</v>
      </c>
      <c r="D1882">
        <f>C1882-B1882</f>
        <v>500</v>
      </c>
      <c r="J1882">
        <v>-70000</v>
      </c>
    </row>
    <row r="1883" spans="1:10" x14ac:dyDescent="0.25">
      <c r="A1883" t="s">
        <v>1882</v>
      </c>
      <c r="B1883">
        <v>82000</v>
      </c>
      <c r="C1883">
        <v>70000</v>
      </c>
      <c r="D1883">
        <f>C1883-B1883</f>
        <v>-12000</v>
      </c>
      <c r="J1883">
        <v>-70000</v>
      </c>
    </row>
    <row r="1884" spans="1:10" x14ac:dyDescent="0.25">
      <c r="A1884" t="s">
        <v>1883</v>
      </c>
      <c r="B1884">
        <v>170000</v>
      </c>
      <c r="C1884">
        <v>180000</v>
      </c>
      <c r="D1884">
        <f>C1884-B1884</f>
        <v>10000</v>
      </c>
      <c r="J1884">
        <v>-70000</v>
      </c>
    </row>
    <row r="1885" spans="1:10" x14ac:dyDescent="0.25">
      <c r="A1885" t="s">
        <v>1884</v>
      </c>
      <c r="B1885">
        <v>350000</v>
      </c>
      <c r="C1885">
        <v>350000</v>
      </c>
      <c r="D1885">
        <f>C1885-B1885</f>
        <v>0</v>
      </c>
      <c r="J1885">
        <v>-70000</v>
      </c>
    </row>
    <row r="1886" spans="1:10" x14ac:dyDescent="0.25">
      <c r="A1886" t="s">
        <v>1885</v>
      </c>
      <c r="B1886">
        <v>20000</v>
      </c>
      <c r="C1886">
        <v>23400</v>
      </c>
      <c r="D1886">
        <f>C1886-B1886</f>
        <v>3400</v>
      </c>
      <c r="J1886">
        <v>-70000</v>
      </c>
    </row>
    <row r="1887" spans="1:10" x14ac:dyDescent="0.25">
      <c r="A1887" t="s">
        <v>1886</v>
      </c>
      <c r="B1887">
        <v>45000</v>
      </c>
      <c r="C1887">
        <v>45000</v>
      </c>
      <c r="D1887">
        <f>C1887-B1887</f>
        <v>0</v>
      </c>
      <c r="J1887">
        <v>-70000</v>
      </c>
    </row>
    <row r="1888" spans="1:10" x14ac:dyDescent="0.25">
      <c r="A1888" t="s">
        <v>1887</v>
      </c>
      <c r="B1888">
        <v>68000</v>
      </c>
      <c r="C1888">
        <v>135000</v>
      </c>
      <c r="D1888">
        <f>C1888-B1888</f>
        <v>67000</v>
      </c>
      <c r="J1888">
        <v>-70000</v>
      </c>
    </row>
    <row r="1889" spans="1:10" x14ac:dyDescent="0.25">
      <c r="A1889" t="s">
        <v>1888</v>
      </c>
      <c r="B1889">
        <v>190000</v>
      </c>
      <c r="C1889">
        <v>250000</v>
      </c>
      <c r="D1889">
        <f>C1889-B1889</f>
        <v>60000</v>
      </c>
      <c r="J1889">
        <v>-70000</v>
      </c>
    </row>
    <row r="1890" spans="1:10" x14ac:dyDescent="0.25">
      <c r="A1890" t="s">
        <v>1889</v>
      </c>
      <c r="B1890">
        <v>50000</v>
      </c>
      <c r="C1890">
        <v>40000</v>
      </c>
      <c r="D1890">
        <f>C1890-B1890</f>
        <v>-10000</v>
      </c>
      <c r="J1890">
        <v>-70000</v>
      </c>
    </row>
    <row r="1891" spans="1:10" x14ac:dyDescent="0.25">
      <c r="A1891" t="s">
        <v>1890</v>
      </c>
      <c r="B1891">
        <v>80000</v>
      </c>
      <c r="C1891">
        <v>150000</v>
      </c>
      <c r="D1891">
        <f>C1891-B1891</f>
        <v>70000</v>
      </c>
      <c r="J1891">
        <v>-70000</v>
      </c>
    </row>
    <row r="1892" spans="1:10" x14ac:dyDescent="0.25">
      <c r="A1892" t="s">
        <v>1891</v>
      </c>
      <c r="B1892">
        <v>34000</v>
      </c>
      <c r="C1892">
        <v>75000</v>
      </c>
      <c r="D1892">
        <f>C1892-B1892</f>
        <v>41000</v>
      </c>
      <c r="J1892">
        <v>-70000</v>
      </c>
    </row>
    <row r="1893" spans="1:10" x14ac:dyDescent="0.25">
      <c r="A1893" t="s">
        <v>1892</v>
      </c>
      <c r="B1893">
        <v>80000</v>
      </c>
      <c r="C1893">
        <v>157000</v>
      </c>
      <c r="D1893">
        <f>C1893-B1893</f>
        <v>77000</v>
      </c>
      <c r="J1893">
        <v>-70000</v>
      </c>
    </row>
    <row r="1894" spans="1:10" x14ac:dyDescent="0.25">
      <c r="A1894" t="s">
        <v>1893</v>
      </c>
      <c r="B1894">
        <v>85000</v>
      </c>
      <c r="C1894">
        <v>100000</v>
      </c>
      <c r="D1894">
        <f>C1894-B1894</f>
        <v>15000</v>
      </c>
      <c r="J1894">
        <v>-70000</v>
      </c>
    </row>
    <row r="1895" spans="1:10" x14ac:dyDescent="0.25">
      <c r="A1895" t="s">
        <v>1894</v>
      </c>
      <c r="B1895">
        <v>180000</v>
      </c>
      <c r="C1895">
        <v>130000</v>
      </c>
      <c r="D1895">
        <f>C1895-B1895</f>
        <v>-50000</v>
      </c>
      <c r="J1895">
        <v>-70000</v>
      </c>
    </row>
    <row r="1896" spans="1:10" x14ac:dyDescent="0.25">
      <c r="A1896" t="s">
        <v>1895</v>
      </c>
      <c r="B1896">
        <v>85000</v>
      </c>
      <c r="C1896">
        <v>90000</v>
      </c>
      <c r="D1896">
        <f>C1896-B1896</f>
        <v>5000</v>
      </c>
      <c r="J1896">
        <v>-70000</v>
      </c>
    </row>
    <row r="1897" spans="1:10" x14ac:dyDescent="0.25">
      <c r="A1897" t="s">
        <v>1896</v>
      </c>
      <c r="B1897">
        <v>40000</v>
      </c>
      <c r="C1897">
        <v>125000</v>
      </c>
      <c r="D1897">
        <f>C1897-B1897</f>
        <v>85000</v>
      </c>
      <c r="J1897">
        <v>-70000</v>
      </c>
    </row>
    <row r="1898" spans="1:10" x14ac:dyDescent="0.25">
      <c r="A1898" t="s">
        <v>1897</v>
      </c>
      <c r="B1898">
        <v>70000</v>
      </c>
      <c r="C1898">
        <v>300000</v>
      </c>
      <c r="D1898">
        <f>C1898-B1898</f>
        <v>230000</v>
      </c>
      <c r="J1898">
        <v>-70000</v>
      </c>
    </row>
    <row r="1899" spans="1:10" x14ac:dyDescent="0.25">
      <c r="A1899" t="s">
        <v>1898</v>
      </c>
      <c r="B1899">
        <v>350000</v>
      </c>
      <c r="C1899">
        <v>280000</v>
      </c>
      <c r="D1899">
        <f>C1899-B1899</f>
        <v>-70000</v>
      </c>
      <c r="J1899">
        <v>-70000</v>
      </c>
    </row>
    <row r="1900" spans="1:10" x14ac:dyDescent="0.25">
      <c r="A1900" t="s">
        <v>1899</v>
      </c>
      <c r="B1900">
        <v>550000</v>
      </c>
      <c r="C1900">
        <v>550000</v>
      </c>
      <c r="D1900">
        <f>C1900-B1900</f>
        <v>0</v>
      </c>
      <c r="J1900">
        <v>-70000</v>
      </c>
    </row>
    <row r="1901" spans="1:10" x14ac:dyDescent="0.25">
      <c r="A1901" t="s">
        <v>1900</v>
      </c>
      <c r="B1901">
        <v>124000</v>
      </c>
      <c r="C1901">
        <v>1829479</v>
      </c>
      <c r="D1901">
        <f>C1901-B1901</f>
        <v>1705479</v>
      </c>
      <c r="J1901">
        <v>-70000</v>
      </c>
    </row>
    <row r="1902" spans="1:10" x14ac:dyDescent="0.25">
      <c r="A1902" t="s">
        <v>1901</v>
      </c>
      <c r="B1902">
        <v>60000</v>
      </c>
      <c r="C1902">
        <v>75000</v>
      </c>
      <c r="D1902">
        <f>C1902-B1902</f>
        <v>15000</v>
      </c>
      <c r="J1902">
        <v>-70000</v>
      </c>
    </row>
    <row r="1903" spans="1:10" x14ac:dyDescent="0.25">
      <c r="A1903" t="s">
        <v>1902</v>
      </c>
      <c r="B1903">
        <v>30000</v>
      </c>
      <c r="C1903">
        <v>40000</v>
      </c>
      <c r="D1903">
        <f>C1903-B1903</f>
        <v>10000</v>
      </c>
      <c r="J1903">
        <v>-70000</v>
      </c>
    </row>
    <row r="1904" spans="1:10" x14ac:dyDescent="0.25">
      <c r="A1904" t="s">
        <v>1903</v>
      </c>
      <c r="B1904">
        <v>70000</v>
      </c>
      <c r="C1904">
        <v>90000</v>
      </c>
      <c r="D1904">
        <f>C1904-B1904</f>
        <v>20000</v>
      </c>
      <c r="J1904">
        <v>-70000</v>
      </c>
    </row>
    <row r="1905" spans="1:10" x14ac:dyDescent="0.25">
      <c r="A1905" t="s">
        <v>1904</v>
      </c>
      <c r="B1905">
        <v>70000</v>
      </c>
      <c r="C1905">
        <v>135000</v>
      </c>
      <c r="D1905">
        <f>C1905-B1905</f>
        <v>65000</v>
      </c>
      <c r="J1905">
        <v>-70000</v>
      </c>
    </row>
    <row r="1906" spans="1:10" x14ac:dyDescent="0.25">
      <c r="A1906" t="s">
        <v>1905</v>
      </c>
      <c r="B1906">
        <v>40000</v>
      </c>
      <c r="C1906">
        <v>50000</v>
      </c>
      <c r="D1906">
        <f>C1906-B1906</f>
        <v>10000</v>
      </c>
      <c r="J1906">
        <v>-70000</v>
      </c>
    </row>
    <row r="1907" spans="1:10" x14ac:dyDescent="0.25">
      <c r="A1907" t="s">
        <v>1906</v>
      </c>
      <c r="B1907">
        <v>89000</v>
      </c>
      <c r="C1907">
        <v>86000</v>
      </c>
      <c r="D1907">
        <f>C1907-B1907</f>
        <v>-3000</v>
      </c>
      <c r="J1907">
        <v>-70000</v>
      </c>
    </row>
    <row r="1908" spans="1:10" x14ac:dyDescent="0.25">
      <c r="A1908" t="s">
        <v>1907</v>
      </c>
      <c r="B1908">
        <v>25000</v>
      </c>
      <c r="C1908">
        <v>6000</v>
      </c>
      <c r="D1908">
        <f>C1908-B1908</f>
        <v>-19000</v>
      </c>
      <c r="J1908">
        <v>-70000</v>
      </c>
    </row>
    <row r="1909" spans="1:10" x14ac:dyDescent="0.25">
      <c r="A1909" t="s">
        <v>1908</v>
      </c>
      <c r="B1909">
        <v>95000</v>
      </c>
      <c r="C1909">
        <v>150000</v>
      </c>
      <c r="D1909">
        <f>C1909-B1909</f>
        <v>55000</v>
      </c>
      <c r="J1909">
        <v>-70000</v>
      </c>
    </row>
    <row r="1910" spans="1:10" x14ac:dyDescent="0.25">
      <c r="A1910" t="s">
        <v>1909</v>
      </c>
      <c r="B1910">
        <v>185000</v>
      </c>
      <c r="C1910">
        <v>225000</v>
      </c>
      <c r="D1910">
        <f>C1910-B1910</f>
        <v>40000</v>
      </c>
      <c r="J1910">
        <v>-70000</v>
      </c>
    </row>
    <row r="1911" spans="1:10" x14ac:dyDescent="0.25">
      <c r="A1911" t="s">
        <v>1910</v>
      </c>
      <c r="B1911">
        <v>65000</v>
      </c>
      <c r="C1911">
        <v>70000</v>
      </c>
      <c r="D1911">
        <f>C1911-B1911</f>
        <v>5000</v>
      </c>
      <c r="J1911">
        <v>-70000</v>
      </c>
    </row>
    <row r="1912" spans="1:10" x14ac:dyDescent="0.25">
      <c r="A1912" t="s">
        <v>1911</v>
      </c>
      <c r="B1912">
        <v>60000</v>
      </c>
      <c r="C1912">
        <v>75000</v>
      </c>
      <c r="D1912">
        <f>C1912-B1912</f>
        <v>15000</v>
      </c>
      <c r="J1912">
        <v>-70000</v>
      </c>
    </row>
    <row r="1913" spans="1:10" x14ac:dyDescent="0.25">
      <c r="A1913" t="s">
        <v>1912</v>
      </c>
      <c r="B1913">
        <v>70000</v>
      </c>
      <c r="C1913">
        <v>175000</v>
      </c>
      <c r="D1913">
        <f>C1913-B1913</f>
        <v>105000</v>
      </c>
      <c r="J1913">
        <v>-70000</v>
      </c>
    </row>
    <row r="1914" spans="1:10" x14ac:dyDescent="0.25">
      <c r="A1914" t="s">
        <v>1913</v>
      </c>
      <c r="B1914">
        <v>90000</v>
      </c>
      <c r="C1914">
        <v>185000</v>
      </c>
      <c r="D1914">
        <f>C1914-B1914</f>
        <v>95000</v>
      </c>
      <c r="J1914">
        <v>-70000</v>
      </c>
    </row>
    <row r="1915" spans="1:10" x14ac:dyDescent="0.25">
      <c r="A1915" t="s">
        <v>1914</v>
      </c>
      <c r="B1915">
        <v>98000</v>
      </c>
      <c r="C1915">
        <v>100000</v>
      </c>
      <c r="D1915">
        <f>C1915-B1915</f>
        <v>2000</v>
      </c>
      <c r="J1915">
        <v>-70000</v>
      </c>
    </row>
    <row r="1916" spans="1:10" x14ac:dyDescent="0.25">
      <c r="A1916" t="s">
        <v>1915</v>
      </c>
      <c r="B1916">
        <v>58000</v>
      </c>
      <c r="C1916">
        <v>50000</v>
      </c>
      <c r="D1916">
        <f>C1916-B1916</f>
        <v>-8000</v>
      </c>
      <c r="J1916">
        <v>-70000</v>
      </c>
    </row>
    <row r="1917" spans="1:10" x14ac:dyDescent="0.25">
      <c r="A1917" t="s">
        <v>1916</v>
      </c>
      <c r="B1917">
        <v>250000</v>
      </c>
      <c r="C1917">
        <v>250000</v>
      </c>
      <c r="D1917">
        <f>C1917-B1917</f>
        <v>0</v>
      </c>
      <c r="J1917">
        <v>-70000</v>
      </c>
    </row>
    <row r="1918" spans="1:10" x14ac:dyDescent="0.25">
      <c r="A1918" t="s">
        <v>1917</v>
      </c>
      <c r="B1918">
        <v>240000</v>
      </c>
      <c r="C1918">
        <v>195000</v>
      </c>
      <c r="D1918">
        <f>C1918-B1918</f>
        <v>-45000</v>
      </c>
      <c r="J1918">
        <v>-70000</v>
      </c>
    </row>
    <row r="1919" spans="1:10" x14ac:dyDescent="0.25">
      <c r="A1919" t="s">
        <v>1918</v>
      </c>
      <c r="B1919">
        <v>650000</v>
      </c>
      <c r="C1919">
        <v>97000</v>
      </c>
      <c r="D1919">
        <f>C1919-B1919</f>
        <v>-553000</v>
      </c>
      <c r="J1919">
        <v>-70000</v>
      </c>
    </row>
    <row r="1920" spans="1:10" x14ac:dyDescent="0.25">
      <c r="A1920" t="s">
        <v>1919</v>
      </c>
      <c r="B1920">
        <v>650000</v>
      </c>
      <c r="C1920">
        <v>1829479</v>
      </c>
      <c r="D1920">
        <f>C1920-B1920</f>
        <v>1179479</v>
      </c>
      <c r="J1920">
        <v>-70000</v>
      </c>
    </row>
    <row r="1921" spans="1:10" x14ac:dyDescent="0.25">
      <c r="A1921" t="s">
        <v>1920</v>
      </c>
      <c r="B1921">
        <v>100000</v>
      </c>
      <c r="C1921">
        <v>90000</v>
      </c>
      <c r="D1921">
        <f>C1921-B1921</f>
        <v>-10000</v>
      </c>
      <c r="J1921">
        <v>-70000</v>
      </c>
    </row>
    <row r="1922" spans="1:10" x14ac:dyDescent="0.25">
      <c r="A1922" t="s">
        <v>1921</v>
      </c>
      <c r="B1922">
        <v>110000</v>
      </c>
      <c r="C1922">
        <v>130000</v>
      </c>
      <c r="D1922">
        <f>C1922-B1922</f>
        <v>20000</v>
      </c>
      <c r="J1922">
        <v>-70000</v>
      </c>
    </row>
    <row r="1923" spans="1:10" x14ac:dyDescent="0.25">
      <c r="A1923" t="s">
        <v>1922</v>
      </c>
      <c r="B1923">
        <v>80000</v>
      </c>
      <c r="C1923">
        <v>70000</v>
      </c>
      <c r="D1923">
        <f>C1923-B1923</f>
        <v>-10000</v>
      </c>
      <c r="J1923">
        <v>-70000</v>
      </c>
    </row>
    <row r="1924" spans="1:10" x14ac:dyDescent="0.25">
      <c r="A1924" t="s">
        <v>1923</v>
      </c>
      <c r="B1924">
        <v>46000</v>
      </c>
      <c r="C1924">
        <v>47000</v>
      </c>
      <c r="D1924">
        <f>C1924-B1924</f>
        <v>1000</v>
      </c>
      <c r="J1924">
        <v>-70000</v>
      </c>
    </row>
    <row r="1925" spans="1:10" x14ac:dyDescent="0.25">
      <c r="A1925" t="s">
        <v>1924</v>
      </c>
      <c r="B1925">
        <v>150000</v>
      </c>
      <c r="C1925">
        <v>171000</v>
      </c>
      <c r="D1925">
        <f>C1925-B1925</f>
        <v>21000</v>
      </c>
      <c r="J1925">
        <v>-69500</v>
      </c>
    </row>
    <row r="1926" spans="1:10" x14ac:dyDescent="0.25">
      <c r="A1926" t="s">
        <v>1925</v>
      </c>
      <c r="B1926">
        <v>175000</v>
      </c>
      <c r="C1926">
        <v>175000</v>
      </c>
      <c r="D1926">
        <f>C1926-B1926</f>
        <v>0</v>
      </c>
      <c r="J1926">
        <v>-69200</v>
      </c>
    </row>
    <row r="1927" spans="1:10" x14ac:dyDescent="0.25">
      <c r="A1927" t="s">
        <v>1926</v>
      </c>
      <c r="B1927">
        <v>6000</v>
      </c>
      <c r="C1927">
        <v>12000</v>
      </c>
      <c r="D1927">
        <f>C1927-B1927</f>
        <v>6000</v>
      </c>
      <c r="J1927">
        <v>-69000</v>
      </c>
    </row>
    <row r="1928" spans="1:10" x14ac:dyDescent="0.25">
      <c r="A1928" t="s">
        <v>1927</v>
      </c>
      <c r="B1928">
        <v>250000</v>
      </c>
      <c r="C1928">
        <v>190000</v>
      </c>
      <c r="D1928">
        <f>C1928-B1928</f>
        <v>-60000</v>
      </c>
      <c r="J1928">
        <v>-68000</v>
      </c>
    </row>
    <row r="1929" spans="1:10" x14ac:dyDescent="0.25">
      <c r="A1929" t="s">
        <v>1928</v>
      </c>
      <c r="B1929">
        <v>600000</v>
      </c>
      <c r="C1929">
        <v>5000</v>
      </c>
      <c r="D1929">
        <f>C1929-B1929</f>
        <v>-595000</v>
      </c>
      <c r="J1929">
        <v>-68000</v>
      </c>
    </row>
    <row r="1930" spans="1:10" x14ac:dyDescent="0.25">
      <c r="A1930" t="s">
        <v>1929</v>
      </c>
      <c r="B1930">
        <v>110000</v>
      </c>
      <c r="C1930">
        <v>120000</v>
      </c>
      <c r="D1930">
        <f>C1930-B1930</f>
        <v>10000</v>
      </c>
      <c r="J1930">
        <v>-67500</v>
      </c>
    </row>
    <row r="1931" spans="1:10" x14ac:dyDescent="0.25">
      <c r="A1931" t="s">
        <v>1930</v>
      </c>
      <c r="B1931">
        <v>75000</v>
      </c>
      <c r="C1931">
        <v>75000</v>
      </c>
      <c r="D1931">
        <f>C1931-B1931</f>
        <v>0</v>
      </c>
      <c r="J1931">
        <v>-67500</v>
      </c>
    </row>
    <row r="1932" spans="1:10" x14ac:dyDescent="0.25">
      <c r="A1932" t="s">
        <v>1931</v>
      </c>
      <c r="B1932">
        <v>90000</v>
      </c>
      <c r="C1932">
        <v>90000</v>
      </c>
      <c r="D1932">
        <f>C1932-B1932</f>
        <v>0</v>
      </c>
      <c r="J1932">
        <v>-67500</v>
      </c>
    </row>
    <row r="1933" spans="1:10" x14ac:dyDescent="0.25">
      <c r="A1933" t="s">
        <v>1932</v>
      </c>
      <c r="B1933">
        <v>15000</v>
      </c>
      <c r="C1933">
        <v>14000</v>
      </c>
      <c r="D1933">
        <f>C1933-B1933</f>
        <v>-1000</v>
      </c>
      <c r="J1933">
        <v>-67000</v>
      </c>
    </row>
    <row r="1934" spans="1:10" x14ac:dyDescent="0.25">
      <c r="A1934" t="s">
        <v>1933</v>
      </c>
      <c r="B1934">
        <v>250000</v>
      </c>
      <c r="C1934">
        <v>265000</v>
      </c>
      <c r="D1934">
        <f>C1934-B1934</f>
        <v>15000</v>
      </c>
      <c r="J1934">
        <v>-67000</v>
      </c>
    </row>
    <row r="1935" spans="1:10" x14ac:dyDescent="0.25">
      <c r="A1935" t="s">
        <v>1934</v>
      </c>
      <c r="B1935">
        <v>100000</v>
      </c>
      <c r="C1935">
        <v>90000</v>
      </c>
      <c r="D1935">
        <f>C1935-B1935</f>
        <v>-10000</v>
      </c>
      <c r="J1935">
        <v>-67000</v>
      </c>
    </row>
    <row r="1936" spans="1:10" x14ac:dyDescent="0.25">
      <c r="A1936" t="s">
        <v>1935</v>
      </c>
      <c r="B1936">
        <v>235000</v>
      </c>
      <c r="C1936">
        <v>270000</v>
      </c>
      <c r="D1936">
        <f>C1936-B1936</f>
        <v>35000</v>
      </c>
      <c r="J1936">
        <v>-67000</v>
      </c>
    </row>
    <row r="1937" spans="1:10" x14ac:dyDescent="0.25">
      <c r="A1937" t="s">
        <v>1936</v>
      </c>
      <c r="B1937">
        <v>159000</v>
      </c>
      <c r="C1937">
        <v>170000</v>
      </c>
      <c r="D1937">
        <f>C1937-B1937</f>
        <v>11000</v>
      </c>
      <c r="J1937">
        <v>-67000</v>
      </c>
    </row>
    <row r="1938" spans="1:10" x14ac:dyDescent="0.25">
      <c r="A1938" t="s">
        <v>1937</v>
      </c>
      <c r="B1938">
        <v>100000</v>
      </c>
      <c r="C1938">
        <v>90000</v>
      </c>
      <c r="D1938">
        <f>C1938-B1938</f>
        <v>-10000</v>
      </c>
      <c r="J1938">
        <v>-66900</v>
      </c>
    </row>
    <row r="1939" spans="1:10" x14ac:dyDescent="0.25">
      <c r="A1939" t="s">
        <v>1938</v>
      </c>
      <c r="B1939">
        <v>110000</v>
      </c>
      <c r="C1939">
        <v>110000</v>
      </c>
      <c r="D1939">
        <f>C1939-B1939</f>
        <v>0</v>
      </c>
      <c r="J1939">
        <v>-66500</v>
      </c>
    </row>
    <row r="1940" spans="1:10" x14ac:dyDescent="0.25">
      <c r="A1940" t="s">
        <v>1939</v>
      </c>
      <c r="B1940">
        <v>175000</v>
      </c>
      <c r="C1940">
        <v>195000</v>
      </c>
      <c r="D1940">
        <f>C1940-B1940</f>
        <v>20000</v>
      </c>
      <c r="J1940">
        <v>-66000</v>
      </c>
    </row>
    <row r="1941" spans="1:10" x14ac:dyDescent="0.25">
      <c r="A1941" t="s">
        <v>1940</v>
      </c>
      <c r="B1941">
        <v>160000</v>
      </c>
      <c r="C1941">
        <v>160000</v>
      </c>
      <c r="D1941">
        <f>C1941-B1941</f>
        <v>0</v>
      </c>
      <c r="J1941">
        <v>-66000</v>
      </c>
    </row>
    <row r="1942" spans="1:10" x14ac:dyDescent="0.25">
      <c r="A1942" t="s">
        <v>1941</v>
      </c>
      <c r="B1942">
        <v>500000</v>
      </c>
      <c r="C1942">
        <v>610000</v>
      </c>
      <c r="D1942">
        <f>C1942-B1942</f>
        <v>110000</v>
      </c>
      <c r="J1942">
        <v>-66000</v>
      </c>
    </row>
    <row r="1943" spans="1:10" x14ac:dyDescent="0.25">
      <c r="A1943" t="s">
        <v>1942</v>
      </c>
      <c r="B1943">
        <v>210000</v>
      </c>
      <c r="C1943">
        <v>550000</v>
      </c>
      <c r="D1943">
        <f>C1943-B1943</f>
        <v>340000</v>
      </c>
      <c r="J1943">
        <v>-66000</v>
      </c>
    </row>
    <row r="1944" spans="1:10" x14ac:dyDescent="0.25">
      <c r="A1944" t="s">
        <v>1943</v>
      </c>
      <c r="B1944">
        <v>145000</v>
      </c>
      <c r="C1944">
        <v>104000</v>
      </c>
      <c r="D1944">
        <f>C1944-B1944</f>
        <v>-41000</v>
      </c>
      <c r="J1944">
        <v>-66000</v>
      </c>
    </row>
    <row r="1945" spans="1:10" x14ac:dyDescent="0.25">
      <c r="A1945" t="s">
        <v>1944</v>
      </c>
      <c r="B1945">
        <v>130000</v>
      </c>
      <c r="C1945">
        <v>150000</v>
      </c>
      <c r="D1945">
        <f>C1945-B1945</f>
        <v>20000</v>
      </c>
      <c r="J1945">
        <v>-65500</v>
      </c>
    </row>
    <row r="1946" spans="1:10" x14ac:dyDescent="0.25">
      <c r="A1946" t="s">
        <v>1945</v>
      </c>
      <c r="B1946">
        <v>70000</v>
      </c>
      <c r="C1946">
        <v>70000</v>
      </c>
      <c r="D1946">
        <f>C1946-B1946</f>
        <v>0</v>
      </c>
      <c r="J1946">
        <v>-65500</v>
      </c>
    </row>
    <row r="1947" spans="1:10" x14ac:dyDescent="0.25">
      <c r="A1947" t="s">
        <v>1946</v>
      </c>
      <c r="B1947">
        <v>110000</v>
      </c>
      <c r="C1947">
        <v>120000</v>
      </c>
      <c r="D1947">
        <f>C1947-B1947</f>
        <v>10000</v>
      </c>
      <c r="J1947">
        <v>-65000</v>
      </c>
    </row>
    <row r="1948" spans="1:10" x14ac:dyDescent="0.25">
      <c r="A1948" t="s">
        <v>1947</v>
      </c>
      <c r="B1948">
        <v>100000</v>
      </c>
      <c r="C1948">
        <v>94900</v>
      </c>
      <c r="D1948">
        <f>C1948-B1948</f>
        <v>-5100</v>
      </c>
      <c r="J1948">
        <v>-65000</v>
      </c>
    </row>
    <row r="1949" spans="1:10" x14ac:dyDescent="0.25">
      <c r="A1949" t="s">
        <v>1948</v>
      </c>
      <c r="B1949">
        <v>350000</v>
      </c>
      <c r="C1949">
        <v>600000</v>
      </c>
      <c r="D1949">
        <f>C1949-B1949</f>
        <v>250000</v>
      </c>
      <c r="J1949">
        <v>-65000</v>
      </c>
    </row>
    <row r="1950" spans="1:10" x14ac:dyDescent="0.25">
      <c r="A1950" t="s">
        <v>1949</v>
      </c>
      <c r="B1950">
        <v>230000</v>
      </c>
      <c r="C1950">
        <v>275000</v>
      </c>
      <c r="D1950">
        <f>C1950-B1950</f>
        <v>45000</v>
      </c>
      <c r="J1950">
        <v>-65000</v>
      </c>
    </row>
    <row r="1951" spans="1:10" x14ac:dyDescent="0.25">
      <c r="A1951" t="s">
        <v>1950</v>
      </c>
      <c r="B1951">
        <v>1540794</v>
      </c>
      <c r="C1951">
        <v>795000</v>
      </c>
      <c r="D1951">
        <f>C1951-B1951</f>
        <v>-745794</v>
      </c>
      <c r="J1951">
        <v>-65000</v>
      </c>
    </row>
    <row r="1952" spans="1:10" x14ac:dyDescent="0.25">
      <c r="A1952" t="s">
        <v>1951</v>
      </c>
      <c r="B1952">
        <v>100000</v>
      </c>
      <c r="C1952">
        <v>85000</v>
      </c>
      <c r="D1952">
        <f>C1952-B1952</f>
        <v>-15000</v>
      </c>
      <c r="J1952">
        <v>-65000</v>
      </c>
    </row>
    <row r="1953" spans="1:10" x14ac:dyDescent="0.25">
      <c r="A1953" t="s">
        <v>1952</v>
      </c>
      <c r="B1953">
        <v>100000</v>
      </c>
      <c r="C1953">
        <v>93000</v>
      </c>
      <c r="D1953">
        <f>C1953-B1953</f>
        <v>-7000</v>
      </c>
      <c r="J1953">
        <v>-65000</v>
      </c>
    </row>
    <row r="1954" spans="1:10" x14ac:dyDescent="0.25">
      <c r="A1954" t="s">
        <v>1953</v>
      </c>
      <c r="B1954">
        <v>60000</v>
      </c>
      <c r="C1954">
        <v>120000</v>
      </c>
      <c r="D1954">
        <f>C1954-B1954</f>
        <v>60000</v>
      </c>
      <c r="J1954">
        <v>-65000</v>
      </c>
    </row>
    <row r="1955" spans="1:10" x14ac:dyDescent="0.25">
      <c r="A1955" t="s">
        <v>1954</v>
      </c>
      <c r="B1955">
        <v>60000</v>
      </c>
      <c r="C1955">
        <v>60000</v>
      </c>
      <c r="D1955">
        <f>C1955-B1955</f>
        <v>0</v>
      </c>
      <c r="J1955">
        <v>-65000</v>
      </c>
    </row>
    <row r="1956" spans="1:10" x14ac:dyDescent="0.25">
      <c r="A1956" t="s">
        <v>1955</v>
      </c>
      <c r="B1956">
        <v>150000</v>
      </c>
      <c r="C1956">
        <v>160000</v>
      </c>
      <c r="D1956">
        <f>C1956-B1956</f>
        <v>10000</v>
      </c>
      <c r="J1956">
        <v>-65000</v>
      </c>
    </row>
    <row r="1957" spans="1:10" x14ac:dyDescent="0.25">
      <c r="A1957" t="s">
        <v>1956</v>
      </c>
      <c r="B1957">
        <v>80000</v>
      </c>
      <c r="C1957">
        <v>175000</v>
      </c>
      <c r="D1957">
        <f>C1957-B1957</f>
        <v>95000</v>
      </c>
      <c r="J1957">
        <v>-65000</v>
      </c>
    </row>
    <row r="1958" spans="1:10" x14ac:dyDescent="0.25">
      <c r="A1958" t="s">
        <v>1957</v>
      </c>
      <c r="B1958">
        <v>190000</v>
      </c>
      <c r="C1958">
        <v>260000</v>
      </c>
      <c r="D1958">
        <f>C1958-B1958</f>
        <v>70000</v>
      </c>
      <c r="J1958">
        <v>-65000</v>
      </c>
    </row>
    <row r="1959" spans="1:10" x14ac:dyDescent="0.25">
      <c r="A1959" t="s">
        <v>1958</v>
      </c>
      <c r="B1959">
        <v>405000</v>
      </c>
      <c r="C1959">
        <v>500000</v>
      </c>
      <c r="D1959">
        <f>C1959-B1959</f>
        <v>95000</v>
      </c>
      <c r="J1959">
        <v>-65000</v>
      </c>
    </row>
    <row r="1960" spans="1:10" x14ac:dyDescent="0.25">
      <c r="A1960" t="s">
        <v>1959</v>
      </c>
      <c r="B1960">
        <v>670000</v>
      </c>
      <c r="C1960">
        <v>700000</v>
      </c>
      <c r="D1960">
        <f>C1960-B1960</f>
        <v>30000</v>
      </c>
      <c r="J1960">
        <v>-65000</v>
      </c>
    </row>
    <row r="1961" spans="1:10" x14ac:dyDescent="0.25">
      <c r="A1961" t="s">
        <v>1960</v>
      </c>
      <c r="B1961">
        <v>65000</v>
      </c>
      <c r="C1961">
        <v>65000</v>
      </c>
      <c r="D1961">
        <f>C1961-B1961</f>
        <v>0</v>
      </c>
      <c r="J1961">
        <v>-65000</v>
      </c>
    </row>
    <row r="1962" spans="1:10" x14ac:dyDescent="0.25">
      <c r="A1962" t="s">
        <v>1961</v>
      </c>
      <c r="B1962">
        <v>85000</v>
      </c>
      <c r="C1962">
        <v>95000</v>
      </c>
      <c r="D1962">
        <f>C1962-B1962</f>
        <v>10000</v>
      </c>
      <c r="J1962">
        <v>-65000</v>
      </c>
    </row>
    <row r="1963" spans="1:10" x14ac:dyDescent="0.25">
      <c r="A1963" t="s">
        <v>1962</v>
      </c>
      <c r="B1963">
        <v>205000</v>
      </c>
      <c r="C1963">
        <v>185000</v>
      </c>
      <c r="D1963">
        <f>C1963-B1963</f>
        <v>-20000</v>
      </c>
      <c r="J1963">
        <v>-65000</v>
      </c>
    </row>
    <row r="1964" spans="1:10" x14ac:dyDescent="0.25">
      <c r="A1964" t="s">
        <v>1963</v>
      </c>
      <c r="B1964">
        <v>125000</v>
      </c>
      <c r="C1964">
        <v>130000</v>
      </c>
      <c r="D1964">
        <f>C1964-B1964</f>
        <v>5000</v>
      </c>
      <c r="J1964">
        <v>-65000</v>
      </c>
    </row>
    <row r="1965" spans="1:10" x14ac:dyDescent="0.25">
      <c r="A1965" t="s">
        <v>1964</v>
      </c>
      <c r="B1965">
        <v>170000</v>
      </c>
      <c r="C1965">
        <v>300000</v>
      </c>
      <c r="D1965">
        <f>C1965-B1965</f>
        <v>130000</v>
      </c>
      <c r="J1965">
        <v>-65000</v>
      </c>
    </row>
    <row r="1966" spans="1:10" x14ac:dyDescent="0.25">
      <c r="A1966" t="s">
        <v>1965</v>
      </c>
      <c r="B1966">
        <v>150000</v>
      </c>
      <c r="C1966">
        <v>165000</v>
      </c>
      <c r="D1966">
        <f>C1966-B1966</f>
        <v>15000</v>
      </c>
      <c r="J1966">
        <v>-65000</v>
      </c>
    </row>
    <row r="1967" spans="1:10" x14ac:dyDescent="0.25">
      <c r="A1967" t="s">
        <v>1966</v>
      </c>
      <c r="B1967">
        <v>50000</v>
      </c>
      <c r="C1967">
        <v>50000</v>
      </c>
      <c r="D1967">
        <f>C1967-B1967</f>
        <v>0</v>
      </c>
      <c r="J1967">
        <v>-65000</v>
      </c>
    </row>
    <row r="1968" spans="1:10" x14ac:dyDescent="0.25">
      <c r="A1968" t="s">
        <v>1967</v>
      </c>
      <c r="B1968">
        <v>50000</v>
      </c>
      <c r="C1968">
        <v>55000</v>
      </c>
      <c r="D1968">
        <f>C1968-B1968</f>
        <v>5000</v>
      </c>
      <c r="J1968">
        <v>-65000</v>
      </c>
    </row>
    <row r="1969" spans="1:10" x14ac:dyDescent="0.25">
      <c r="A1969" t="s">
        <v>1968</v>
      </c>
      <c r="B1969">
        <v>90000</v>
      </c>
      <c r="C1969">
        <v>90000</v>
      </c>
      <c r="D1969">
        <f>C1969-B1969</f>
        <v>0</v>
      </c>
      <c r="J1969">
        <v>-65000</v>
      </c>
    </row>
    <row r="1970" spans="1:10" x14ac:dyDescent="0.25">
      <c r="A1970" t="s">
        <v>1969</v>
      </c>
      <c r="B1970">
        <v>100000</v>
      </c>
      <c r="C1970">
        <v>100000</v>
      </c>
      <c r="D1970">
        <f>C1970-B1970</f>
        <v>0</v>
      </c>
      <c r="J1970">
        <v>-65000</v>
      </c>
    </row>
    <row r="1971" spans="1:10" x14ac:dyDescent="0.25">
      <c r="A1971" t="s">
        <v>1970</v>
      </c>
      <c r="B1971">
        <v>200000</v>
      </c>
      <c r="C1971">
        <v>200000</v>
      </c>
      <c r="D1971">
        <f>C1971-B1971</f>
        <v>0</v>
      </c>
      <c r="J1971">
        <v>-65000</v>
      </c>
    </row>
    <row r="1972" spans="1:10" x14ac:dyDescent="0.25">
      <c r="A1972" t="s">
        <v>1971</v>
      </c>
      <c r="B1972">
        <v>110000</v>
      </c>
      <c r="C1972">
        <v>117000</v>
      </c>
      <c r="D1972">
        <f>C1972-B1972</f>
        <v>7000</v>
      </c>
      <c r="J1972">
        <v>-65000</v>
      </c>
    </row>
    <row r="1973" spans="1:10" x14ac:dyDescent="0.25">
      <c r="A1973" t="s">
        <v>1972</v>
      </c>
      <c r="B1973">
        <v>110000</v>
      </c>
      <c r="C1973">
        <v>110000</v>
      </c>
      <c r="D1973">
        <f>C1973-B1973</f>
        <v>0</v>
      </c>
      <c r="J1973">
        <v>-65000</v>
      </c>
    </row>
    <row r="1974" spans="1:10" x14ac:dyDescent="0.25">
      <c r="A1974" t="s">
        <v>1973</v>
      </c>
      <c r="B1974">
        <v>145000</v>
      </c>
      <c r="C1974">
        <v>135000</v>
      </c>
      <c r="D1974">
        <f>C1974-B1974</f>
        <v>-10000</v>
      </c>
      <c r="J1974">
        <v>-65000</v>
      </c>
    </row>
    <row r="1975" spans="1:10" x14ac:dyDescent="0.25">
      <c r="A1975" t="s">
        <v>1974</v>
      </c>
      <c r="B1975">
        <v>110000</v>
      </c>
      <c r="C1975">
        <v>125000</v>
      </c>
      <c r="D1975">
        <f>C1975-B1975</f>
        <v>15000</v>
      </c>
      <c r="J1975">
        <v>-65000</v>
      </c>
    </row>
    <row r="1976" spans="1:10" x14ac:dyDescent="0.25">
      <c r="A1976" t="s">
        <v>1975</v>
      </c>
      <c r="B1976">
        <v>160000</v>
      </c>
      <c r="C1976">
        <v>200000</v>
      </c>
      <c r="D1976">
        <f>C1976-B1976</f>
        <v>40000</v>
      </c>
      <c r="J1976">
        <v>-65000</v>
      </c>
    </row>
    <row r="1977" spans="1:10" x14ac:dyDescent="0.25">
      <c r="A1977" t="s">
        <v>1976</v>
      </c>
      <c r="B1977">
        <v>95000</v>
      </c>
      <c r="C1977">
        <v>90000</v>
      </c>
      <c r="D1977">
        <f>C1977-B1977</f>
        <v>-5000</v>
      </c>
      <c r="J1977">
        <v>-65000</v>
      </c>
    </row>
    <row r="1978" spans="1:10" x14ac:dyDescent="0.25">
      <c r="A1978" t="s">
        <v>1977</v>
      </c>
      <c r="B1978">
        <v>750000</v>
      </c>
      <c r="C1978">
        <v>250000</v>
      </c>
      <c r="D1978">
        <f>C1978-B1978</f>
        <v>-500000</v>
      </c>
      <c r="J1978">
        <v>-65000</v>
      </c>
    </row>
    <row r="1979" spans="1:10" x14ac:dyDescent="0.25">
      <c r="A1979" t="s">
        <v>1978</v>
      </c>
      <c r="B1979">
        <v>50000</v>
      </c>
      <c r="C1979">
        <v>300000</v>
      </c>
      <c r="D1979">
        <f>C1979-B1979</f>
        <v>250000</v>
      </c>
      <c r="J1979">
        <v>-65000</v>
      </c>
    </row>
    <row r="1980" spans="1:10" x14ac:dyDescent="0.25">
      <c r="A1980" t="s">
        <v>1979</v>
      </c>
      <c r="B1980">
        <v>300000</v>
      </c>
      <c r="C1980">
        <v>250000</v>
      </c>
      <c r="D1980">
        <f>C1980-B1980</f>
        <v>-50000</v>
      </c>
      <c r="J1980">
        <v>-65000</v>
      </c>
    </row>
    <row r="1981" spans="1:10" x14ac:dyDescent="0.25">
      <c r="A1981" t="s">
        <v>1980</v>
      </c>
      <c r="B1981">
        <v>70000</v>
      </c>
      <c r="C1981">
        <v>100000</v>
      </c>
      <c r="D1981">
        <f>C1981-B1981</f>
        <v>30000</v>
      </c>
      <c r="J1981">
        <v>-65000</v>
      </c>
    </row>
    <row r="1982" spans="1:10" x14ac:dyDescent="0.25">
      <c r="A1982" t="s">
        <v>1981</v>
      </c>
      <c r="B1982">
        <v>275000</v>
      </c>
      <c r="C1982">
        <v>350000</v>
      </c>
      <c r="D1982">
        <f>C1982-B1982</f>
        <v>75000</v>
      </c>
      <c r="J1982">
        <v>-65000</v>
      </c>
    </row>
    <row r="1983" spans="1:10" x14ac:dyDescent="0.25">
      <c r="A1983" t="s">
        <v>1982</v>
      </c>
      <c r="B1983">
        <v>6000</v>
      </c>
      <c r="C1983">
        <v>50000</v>
      </c>
      <c r="D1983">
        <f>C1983-B1983</f>
        <v>44000</v>
      </c>
      <c r="J1983">
        <v>-65000</v>
      </c>
    </row>
    <row r="1984" spans="1:10" x14ac:dyDescent="0.25">
      <c r="A1984" t="s">
        <v>1983</v>
      </c>
      <c r="B1984">
        <v>2000</v>
      </c>
      <c r="C1984">
        <v>3500</v>
      </c>
      <c r="D1984">
        <f>C1984-B1984</f>
        <v>1500</v>
      </c>
      <c r="J1984">
        <v>-65000</v>
      </c>
    </row>
    <row r="1985" spans="1:10" x14ac:dyDescent="0.25">
      <c r="A1985" t="s">
        <v>1984</v>
      </c>
      <c r="B1985">
        <v>125000</v>
      </c>
      <c r="C1985">
        <v>150000</v>
      </c>
      <c r="D1985">
        <f>C1985-B1985</f>
        <v>25000</v>
      </c>
      <c r="J1985">
        <v>-65000</v>
      </c>
    </row>
    <row r="1986" spans="1:10" x14ac:dyDescent="0.25">
      <c r="A1986" t="s">
        <v>1985</v>
      </c>
      <c r="B1986">
        <v>80000</v>
      </c>
      <c r="C1986">
        <v>180000</v>
      </c>
      <c r="D1986">
        <f>C1986-B1986</f>
        <v>100000</v>
      </c>
      <c r="J1986">
        <v>-65000</v>
      </c>
    </row>
    <row r="1987" spans="1:10" x14ac:dyDescent="0.25">
      <c r="A1987" t="s">
        <v>1986</v>
      </c>
      <c r="B1987">
        <v>1540794</v>
      </c>
      <c r="C1987">
        <v>1829479</v>
      </c>
      <c r="D1987">
        <f>C1987-B1987</f>
        <v>288685</v>
      </c>
      <c r="J1987">
        <v>-65000</v>
      </c>
    </row>
    <row r="1988" spans="1:10" x14ac:dyDescent="0.25">
      <c r="A1988" t="s">
        <v>1987</v>
      </c>
      <c r="B1988">
        <v>100000</v>
      </c>
      <c r="C1988">
        <v>115000</v>
      </c>
      <c r="D1988">
        <f>C1988-B1988</f>
        <v>15000</v>
      </c>
      <c r="J1988">
        <v>-65000</v>
      </c>
    </row>
    <row r="1989" spans="1:10" x14ac:dyDescent="0.25">
      <c r="A1989" t="s">
        <v>1988</v>
      </c>
      <c r="B1989">
        <v>107000</v>
      </c>
      <c r="C1989">
        <v>110000</v>
      </c>
      <c r="D1989">
        <f>C1989-B1989</f>
        <v>3000</v>
      </c>
      <c r="J1989">
        <v>-64500</v>
      </c>
    </row>
    <row r="1990" spans="1:10" x14ac:dyDescent="0.25">
      <c r="A1990" t="s">
        <v>1989</v>
      </c>
      <c r="B1990">
        <v>350000</v>
      </c>
      <c r="C1990">
        <v>500000</v>
      </c>
      <c r="D1990">
        <f>C1990-B1990</f>
        <v>150000</v>
      </c>
      <c r="J1990">
        <v>-64000</v>
      </c>
    </row>
    <row r="1991" spans="1:10" x14ac:dyDescent="0.25">
      <c r="A1991" t="s">
        <v>1990</v>
      </c>
      <c r="B1991">
        <v>112000</v>
      </c>
      <c r="C1991">
        <v>112000</v>
      </c>
      <c r="D1991">
        <f>C1991-B1991</f>
        <v>0</v>
      </c>
      <c r="J1991">
        <v>-64000</v>
      </c>
    </row>
    <row r="1992" spans="1:10" x14ac:dyDescent="0.25">
      <c r="A1992" t="s">
        <v>1991</v>
      </c>
      <c r="B1992">
        <v>150000</v>
      </c>
      <c r="C1992">
        <v>150000</v>
      </c>
      <c r="D1992">
        <f>C1992-B1992</f>
        <v>0</v>
      </c>
      <c r="J1992">
        <v>-64000</v>
      </c>
    </row>
    <row r="1993" spans="1:10" x14ac:dyDescent="0.25">
      <c r="A1993" t="s">
        <v>1992</v>
      </c>
      <c r="B1993">
        <v>70000</v>
      </c>
      <c r="C1993">
        <v>120000</v>
      </c>
      <c r="D1993">
        <f>C1993-B1993</f>
        <v>50000</v>
      </c>
      <c r="J1993">
        <v>-64000</v>
      </c>
    </row>
    <row r="1994" spans="1:10" x14ac:dyDescent="0.25">
      <c r="A1994" t="s">
        <v>1993</v>
      </c>
      <c r="B1994">
        <v>500000</v>
      </c>
      <c r="C1994">
        <v>600000</v>
      </c>
      <c r="D1994">
        <f>C1994-B1994</f>
        <v>100000</v>
      </c>
      <c r="J1994">
        <v>-63100</v>
      </c>
    </row>
    <row r="1995" spans="1:10" x14ac:dyDescent="0.25">
      <c r="A1995" t="s">
        <v>1994</v>
      </c>
      <c r="B1995">
        <v>80000</v>
      </c>
      <c r="C1995">
        <v>95000</v>
      </c>
      <c r="D1995">
        <f>C1995-B1995</f>
        <v>15000</v>
      </c>
      <c r="J1995">
        <v>-63000</v>
      </c>
    </row>
    <row r="1996" spans="1:10" x14ac:dyDescent="0.25">
      <c r="A1996" t="s">
        <v>1995</v>
      </c>
      <c r="B1996">
        <v>80000</v>
      </c>
      <c r="C1996">
        <v>98000</v>
      </c>
      <c r="D1996">
        <f>C1996-B1996</f>
        <v>18000</v>
      </c>
      <c r="J1996">
        <v>-63000</v>
      </c>
    </row>
    <row r="1997" spans="1:10" x14ac:dyDescent="0.25">
      <c r="A1997" t="s">
        <v>1996</v>
      </c>
      <c r="B1997">
        <v>80000</v>
      </c>
      <c r="C1997">
        <v>63000</v>
      </c>
      <c r="D1997">
        <f>C1997-B1997</f>
        <v>-17000</v>
      </c>
      <c r="J1997">
        <v>-63000</v>
      </c>
    </row>
    <row r="1998" spans="1:10" x14ac:dyDescent="0.25">
      <c r="A1998" t="s">
        <v>1997</v>
      </c>
      <c r="B1998">
        <v>199000</v>
      </c>
      <c r="C1998">
        <v>350000</v>
      </c>
      <c r="D1998">
        <f>C1998-B1998</f>
        <v>151000</v>
      </c>
      <c r="J1998">
        <v>-63000</v>
      </c>
    </row>
    <row r="1999" spans="1:10" x14ac:dyDescent="0.25">
      <c r="A1999" t="s">
        <v>1998</v>
      </c>
      <c r="B1999">
        <v>275000</v>
      </c>
      <c r="C1999">
        <v>210000</v>
      </c>
      <c r="D1999">
        <f>C1999-B1999</f>
        <v>-65000</v>
      </c>
      <c r="J1999">
        <v>-63000</v>
      </c>
    </row>
    <row r="2000" spans="1:10" x14ac:dyDescent="0.25">
      <c r="A2000" t="s">
        <v>1999</v>
      </c>
      <c r="B2000">
        <v>15000</v>
      </c>
      <c r="C2000">
        <v>5000</v>
      </c>
      <c r="D2000">
        <f>C2000-B2000</f>
        <v>-10000</v>
      </c>
      <c r="J2000">
        <v>-62900</v>
      </c>
    </row>
    <row r="2001" spans="1:10" x14ac:dyDescent="0.25">
      <c r="A2001" t="s">
        <v>2000</v>
      </c>
      <c r="B2001">
        <v>97000</v>
      </c>
      <c r="C2001">
        <v>100000</v>
      </c>
      <c r="D2001">
        <f>C2001-B2001</f>
        <v>3000</v>
      </c>
      <c r="J2001">
        <v>-62500</v>
      </c>
    </row>
    <row r="2002" spans="1:10" x14ac:dyDescent="0.25">
      <c r="A2002" t="s">
        <v>2001</v>
      </c>
      <c r="B2002">
        <v>60000</v>
      </c>
      <c r="C2002">
        <v>65000</v>
      </c>
      <c r="D2002">
        <f>C2002-B2002</f>
        <v>5000</v>
      </c>
      <c r="J2002">
        <v>-62100</v>
      </c>
    </row>
    <row r="2003" spans="1:10" x14ac:dyDescent="0.25">
      <c r="A2003" t="s">
        <v>2002</v>
      </c>
      <c r="B2003">
        <v>75000</v>
      </c>
      <c r="C2003">
        <v>75000</v>
      </c>
      <c r="D2003">
        <f>C2003-B2003</f>
        <v>0</v>
      </c>
      <c r="J2003">
        <v>-61000</v>
      </c>
    </row>
    <row r="2004" spans="1:10" x14ac:dyDescent="0.25">
      <c r="A2004" t="s">
        <v>2003</v>
      </c>
      <c r="B2004">
        <v>325000</v>
      </c>
      <c r="C2004">
        <v>433000</v>
      </c>
      <c r="D2004">
        <f>C2004-B2004</f>
        <v>108000</v>
      </c>
      <c r="J2004">
        <v>-61000</v>
      </c>
    </row>
    <row r="2005" spans="1:10" x14ac:dyDescent="0.25">
      <c r="A2005" t="s">
        <v>2004</v>
      </c>
      <c r="B2005">
        <v>600000</v>
      </c>
      <c r="C2005">
        <v>600000</v>
      </c>
      <c r="D2005">
        <f>C2005-B2005</f>
        <v>0</v>
      </c>
      <c r="J2005">
        <v>-61000</v>
      </c>
    </row>
    <row r="2006" spans="1:10" x14ac:dyDescent="0.25">
      <c r="A2006" t="s">
        <v>2005</v>
      </c>
      <c r="B2006">
        <v>275000</v>
      </c>
      <c r="C2006">
        <v>300000</v>
      </c>
      <c r="D2006">
        <f>C2006-B2006</f>
        <v>25000</v>
      </c>
      <c r="J2006">
        <v>-61000</v>
      </c>
    </row>
    <row r="2007" spans="1:10" x14ac:dyDescent="0.25">
      <c r="A2007" t="s">
        <v>2006</v>
      </c>
      <c r="B2007">
        <v>125000</v>
      </c>
      <c r="C2007">
        <v>130000</v>
      </c>
      <c r="D2007">
        <f>C2007-B2007</f>
        <v>5000</v>
      </c>
      <c r="J2007">
        <v>-61000</v>
      </c>
    </row>
    <row r="2008" spans="1:10" x14ac:dyDescent="0.25">
      <c r="A2008" t="s">
        <v>2007</v>
      </c>
      <c r="B2008">
        <v>140000</v>
      </c>
      <c r="C2008">
        <v>135000</v>
      </c>
      <c r="D2008">
        <f>C2008-B2008</f>
        <v>-5000</v>
      </c>
      <c r="J2008">
        <v>-61000</v>
      </c>
    </row>
    <row r="2009" spans="1:10" x14ac:dyDescent="0.25">
      <c r="A2009" t="s">
        <v>2008</v>
      </c>
      <c r="B2009">
        <v>39000</v>
      </c>
      <c r="C2009">
        <v>35000</v>
      </c>
      <c r="D2009">
        <f>C2009-B2009</f>
        <v>-4000</v>
      </c>
      <c r="J2009">
        <v>-60500</v>
      </c>
    </row>
    <row r="2010" spans="1:10" x14ac:dyDescent="0.25">
      <c r="A2010" t="s">
        <v>2009</v>
      </c>
      <c r="B2010">
        <v>60000</v>
      </c>
      <c r="C2010">
        <v>85000</v>
      </c>
      <c r="D2010">
        <f>C2010-B2010</f>
        <v>25000</v>
      </c>
      <c r="J2010">
        <v>-60000</v>
      </c>
    </row>
    <row r="2011" spans="1:10" x14ac:dyDescent="0.25">
      <c r="A2011" t="s">
        <v>2010</v>
      </c>
      <c r="B2011">
        <v>60000</v>
      </c>
      <c r="C2011">
        <v>150000</v>
      </c>
      <c r="D2011">
        <f>C2011-B2011</f>
        <v>90000</v>
      </c>
      <c r="J2011">
        <v>-60000</v>
      </c>
    </row>
    <row r="2012" spans="1:10" x14ac:dyDescent="0.25">
      <c r="A2012" t="s">
        <v>2011</v>
      </c>
      <c r="B2012">
        <v>325000</v>
      </c>
      <c r="C2012">
        <v>460000</v>
      </c>
      <c r="D2012">
        <f>C2012-B2012</f>
        <v>135000</v>
      </c>
      <c r="J2012">
        <v>-60000</v>
      </c>
    </row>
    <row r="2013" spans="1:10" x14ac:dyDescent="0.25">
      <c r="A2013" t="s">
        <v>2012</v>
      </c>
      <c r="B2013">
        <v>200000</v>
      </c>
      <c r="C2013">
        <v>235000</v>
      </c>
      <c r="D2013">
        <f>C2013-B2013</f>
        <v>35000</v>
      </c>
      <c r="J2013">
        <v>-60000</v>
      </c>
    </row>
    <row r="2014" spans="1:10" x14ac:dyDescent="0.25">
      <c r="A2014" t="s">
        <v>2013</v>
      </c>
      <c r="B2014">
        <v>225000</v>
      </c>
      <c r="C2014">
        <v>220000</v>
      </c>
      <c r="D2014">
        <f>C2014-B2014</f>
        <v>-5000</v>
      </c>
      <c r="J2014">
        <v>-60000</v>
      </c>
    </row>
    <row r="2015" spans="1:10" x14ac:dyDescent="0.25">
      <c r="A2015" t="s">
        <v>2014</v>
      </c>
      <c r="B2015">
        <v>400000</v>
      </c>
      <c r="C2015">
        <v>500000</v>
      </c>
      <c r="D2015">
        <f>C2015-B2015</f>
        <v>100000</v>
      </c>
      <c r="J2015">
        <v>-60000</v>
      </c>
    </row>
    <row r="2016" spans="1:10" x14ac:dyDescent="0.25">
      <c r="A2016" t="s">
        <v>2015</v>
      </c>
      <c r="B2016">
        <v>250000</v>
      </c>
      <c r="C2016">
        <v>200000</v>
      </c>
      <c r="D2016">
        <f>C2016-B2016</f>
        <v>-50000</v>
      </c>
      <c r="J2016">
        <v>-60000</v>
      </c>
    </row>
    <row r="2017" spans="1:10" x14ac:dyDescent="0.25">
      <c r="A2017" t="s">
        <v>2016</v>
      </c>
      <c r="B2017">
        <v>115000</v>
      </c>
      <c r="C2017">
        <v>140000</v>
      </c>
      <c r="D2017">
        <f>C2017-B2017</f>
        <v>25000</v>
      </c>
      <c r="J2017">
        <v>-60000</v>
      </c>
    </row>
    <row r="2018" spans="1:10" x14ac:dyDescent="0.25">
      <c r="A2018" t="s">
        <v>2017</v>
      </c>
      <c r="B2018">
        <v>180000</v>
      </c>
      <c r="C2018">
        <v>250000</v>
      </c>
      <c r="D2018">
        <f>C2018-B2018</f>
        <v>70000</v>
      </c>
      <c r="J2018">
        <v>-60000</v>
      </c>
    </row>
    <row r="2019" spans="1:10" x14ac:dyDescent="0.25">
      <c r="A2019" t="s">
        <v>2018</v>
      </c>
      <c r="B2019">
        <v>190000</v>
      </c>
      <c r="C2019">
        <v>310000</v>
      </c>
      <c r="D2019">
        <f>C2019-B2019</f>
        <v>120000</v>
      </c>
      <c r="J2019">
        <v>-60000</v>
      </c>
    </row>
    <row r="2020" spans="1:10" x14ac:dyDescent="0.25">
      <c r="A2020" t="s">
        <v>2019</v>
      </c>
      <c r="B2020">
        <v>80000</v>
      </c>
      <c r="C2020">
        <v>68000</v>
      </c>
      <c r="D2020">
        <f>C2020-B2020</f>
        <v>-12000</v>
      </c>
      <c r="J2020">
        <v>-60000</v>
      </c>
    </row>
    <row r="2021" spans="1:10" x14ac:dyDescent="0.25">
      <c r="A2021" t="s">
        <v>2020</v>
      </c>
      <c r="B2021">
        <v>110000</v>
      </c>
      <c r="C2021">
        <v>140000</v>
      </c>
      <c r="D2021">
        <f>C2021-B2021</f>
        <v>30000</v>
      </c>
      <c r="J2021">
        <v>-60000</v>
      </c>
    </row>
    <row r="2022" spans="1:10" x14ac:dyDescent="0.25">
      <c r="A2022" t="s">
        <v>2021</v>
      </c>
      <c r="B2022">
        <v>85000</v>
      </c>
      <c r="C2022">
        <v>90000</v>
      </c>
      <c r="D2022">
        <f>C2022-B2022</f>
        <v>5000</v>
      </c>
      <c r="J2022">
        <v>-60000</v>
      </c>
    </row>
    <row r="2023" spans="1:10" x14ac:dyDescent="0.25">
      <c r="A2023" t="s">
        <v>2022</v>
      </c>
      <c r="B2023">
        <v>175000</v>
      </c>
      <c r="C2023">
        <v>260000</v>
      </c>
      <c r="D2023">
        <f>C2023-B2023</f>
        <v>85000</v>
      </c>
      <c r="J2023">
        <v>-60000</v>
      </c>
    </row>
    <row r="2024" spans="1:10" x14ac:dyDescent="0.25">
      <c r="A2024" t="s">
        <v>2023</v>
      </c>
      <c r="B2024">
        <v>230000</v>
      </c>
      <c r="C2024">
        <v>250000</v>
      </c>
      <c r="D2024">
        <f>C2024-B2024</f>
        <v>20000</v>
      </c>
      <c r="J2024">
        <v>-60000</v>
      </c>
    </row>
    <row r="2025" spans="1:10" x14ac:dyDescent="0.25">
      <c r="A2025" t="s">
        <v>2024</v>
      </c>
      <c r="B2025">
        <v>420000</v>
      </c>
      <c r="C2025">
        <v>450000</v>
      </c>
      <c r="D2025">
        <f>C2025-B2025</f>
        <v>30000</v>
      </c>
      <c r="J2025">
        <v>-60000</v>
      </c>
    </row>
    <row r="2026" spans="1:10" x14ac:dyDescent="0.25">
      <c r="A2026" t="s">
        <v>2025</v>
      </c>
      <c r="B2026">
        <v>130000</v>
      </c>
      <c r="C2026">
        <v>147000</v>
      </c>
      <c r="D2026">
        <f>C2026-B2026</f>
        <v>17000</v>
      </c>
      <c r="J2026">
        <v>-60000</v>
      </c>
    </row>
    <row r="2027" spans="1:10" x14ac:dyDescent="0.25">
      <c r="A2027" t="s">
        <v>2026</v>
      </c>
      <c r="B2027">
        <v>57000</v>
      </c>
      <c r="C2027">
        <v>80000</v>
      </c>
      <c r="D2027">
        <f>C2027-B2027</f>
        <v>23000</v>
      </c>
      <c r="J2027">
        <v>-60000</v>
      </c>
    </row>
    <row r="2028" spans="1:10" x14ac:dyDescent="0.25">
      <c r="A2028" t="s">
        <v>2027</v>
      </c>
      <c r="B2028">
        <v>375000</v>
      </c>
      <c r="C2028">
        <v>350000</v>
      </c>
      <c r="D2028">
        <f>C2028-B2028</f>
        <v>-25000</v>
      </c>
      <c r="J2028">
        <v>-60000</v>
      </c>
    </row>
    <row r="2029" spans="1:10" x14ac:dyDescent="0.25">
      <c r="A2029" t="s">
        <v>2028</v>
      </c>
      <c r="B2029">
        <v>1540794</v>
      </c>
      <c r="C2029">
        <v>1829479</v>
      </c>
      <c r="D2029">
        <f>C2029-B2029</f>
        <v>288685</v>
      </c>
      <c r="J2029">
        <v>-60000</v>
      </c>
    </row>
    <row r="2030" spans="1:10" x14ac:dyDescent="0.25">
      <c r="A2030" t="s">
        <v>2029</v>
      </c>
      <c r="B2030">
        <v>20000</v>
      </c>
      <c r="C2030">
        <v>125000</v>
      </c>
      <c r="D2030">
        <f>C2030-B2030</f>
        <v>105000</v>
      </c>
      <c r="J2030">
        <v>-60000</v>
      </c>
    </row>
    <row r="2031" spans="1:10" x14ac:dyDescent="0.25">
      <c r="A2031" t="s">
        <v>2030</v>
      </c>
      <c r="B2031">
        <v>230000</v>
      </c>
      <c r="C2031">
        <v>275000</v>
      </c>
      <c r="D2031">
        <f>C2031-B2031</f>
        <v>45000</v>
      </c>
      <c r="J2031">
        <v>-60000</v>
      </c>
    </row>
    <row r="2032" spans="1:10" x14ac:dyDescent="0.25">
      <c r="A2032" t="s">
        <v>2031</v>
      </c>
      <c r="B2032">
        <v>300000</v>
      </c>
      <c r="C2032">
        <v>300000</v>
      </c>
      <c r="D2032">
        <f>C2032-B2032</f>
        <v>0</v>
      </c>
      <c r="J2032">
        <v>-60000</v>
      </c>
    </row>
    <row r="2033" spans="1:10" x14ac:dyDescent="0.25">
      <c r="A2033" t="s">
        <v>2032</v>
      </c>
      <c r="B2033">
        <v>350000</v>
      </c>
      <c r="C2033">
        <v>325000</v>
      </c>
      <c r="D2033">
        <f>C2033-B2033</f>
        <v>-25000</v>
      </c>
      <c r="J2033">
        <v>-60000</v>
      </c>
    </row>
    <row r="2034" spans="1:10" x14ac:dyDescent="0.25">
      <c r="A2034" t="s">
        <v>2033</v>
      </c>
      <c r="B2034">
        <v>400000</v>
      </c>
      <c r="C2034">
        <v>300000</v>
      </c>
      <c r="D2034">
        <f>C2034-B2034</f>
        <v>-100000</v>
      </c>
      <c r="J2034">
        <v>-60000</v>
      </c>
    </row>
    <row r="2035" spans="1:10" x14ac:dyDescent="0.25">
      <c r="A2035" t="s">
        <v>2034</v>
      </c>
      <c r="B2035">
        <v>200000</v>
      </c>
      <c r="C2035">
        <v>267000</v>
      </c>
      <c r="D2035">
        <f>C2035-B2035</f>
        <v>67000</v>
      </c>
      <c r="J2035">
        <v>-60000</v>
      </c>
    </row>
    <row r="2036" spans="1:10" x14ac:dyDescent="0.25">
      <c r="A2036" t="s">
        <v>2035</v>
      </c>
      <c r="B2036">
        <v>420000</v>
      </c>
      <c r="C2036">
        <v>400000</v>
      </c>
      <c r="D2036">
        <f>C2036-B2036</f>
        <v>-20000</v>
      </c>
      <c r="J2036">
        <v>-60000</v>
      </c>
    </row>
    <row r="2037" spans="1:10" x14ac:dyDescent="0.25">
      <c r="A2037" t="s">
        <v>2036</v>
      </c>
      <c r="B2037">
        <v>89000</v>
      </c>
      <c r="C2037">
        <v>80000</v>
      </c>
      <c r="D2037">
        <f>C2037-B2037</f>
        <v>-9000</v>
      </c>
      <c r="J2037">
        <v>-60000</v>
      </c>
    </row>
    <row r="2038" spans="1:10" x14ac:dyDescent="0.25">
      <c r="A2038" t="s">
        <v>2037</v>
      </c>
      <c r="B2038">
        <v>126000</v>
      </c>
      <c r="C2038">
        <v>107500</v>
      </c>
      <c r="D2038">
        <f>C2038-B2038</f>
        <v>-18500</v>
      </c>
      <c r="J2038">
        <v>-60000</v>
      </c>
    </row>
    <row r="2039" spans="1:10" x14ac:dyDescent="0.25">
      <c r="A2039" t="s">
        <v>2038</v>
      </c>
      <c r="B2039">
        <v>380000</v>
      </c>
      <c r="C2039">
        <v>350000</v>
      </c>
      <c r="D2039">
        <f>C2039-B2039</f>
        <v>-30000</v>
      </c>
      <c r="J2039">
        <v>-60000</v>
      </c>
    </row>
    <row r="2040" spans="1:10" x14ac:dyDescent="0.25">
      <c r="A2040" t="s">
        <v>2039</v>
      </c>
      <c r="B2040">
        <v>350000</v>
      </c>
      <c r="C2040">
        <v>350000</v>
      </c>
      <c r="D2040">
        <f>C2040-B2040</f>
        <v>0</v>
      </c>
      <c r="J2040">
        <v>-60000</v>
      </c>
    </row>
    <row r="2041" spans="1:10" x14ac:dyDescent="0.25">
      <c r="A2041" t="s">
        <v>2040</v>
      </c>
      <c r="B2041">
        <v>175000</v>
      </c>
      <c r="C2041">
        <v>285000</v>
      </c>
      <c r="D2041">
        <f>C2041-B2041</f>
        <v>110000</v>
      </c>
      <c r="J2041">
        <v>-60000</v>
      </c>
    </row>
    <row r="2042" spans="1:10" x14ac:dyDescent="0.25">
      <c r="A2042" t="s">
        <v>2041</v>
      </c>
      <c r="B2042">
        <v>180000</v>
      </c>
      <c r="C2042">
        <v>320000</v>
      </c>
      <c r="D2042">
        <f>C2042-B2042</f>
        <v>140000</v>
      </c>
      <c r="J2042">
        <v>-60000</v>
      </c>
    </row>
    <row r="2043" spans="1:10" x14ac:dyDescent="0.25">
      <c r="A2043" t="s">
        <v>2042</v>
      </c>
      <c r="B2043">
        <v>10000</v>
      </c>
      <c r="C2043">
        <v>125000</v>
      </c>
      <c r="D2043">
        <f>C2043-B2043</f>
        <v>115000</v>
      </c>
      <c r="J2043">
        <v>-60000</v>
      </c>
    </row>
    <row r="2044" spans="1:10" x14ac:dyDescent="0.25">
      <c r="A2044" t="s">
        <v>2043</v>
      </c>
      <c r="B2044">
        <v>150000</v>
      </c>
      <c r="C2044">
        <v>200000</v>
      </c>
      <c r="D2044">
        <f>C2044-B2044</f>
        <v>50000</v>
      </c>
      <c r="J2044">
        <v>-60000</v>
      </c>
    </row>
    <row r="2045" spans="1:10" x14ac:dyDescent="0.25">
      <c r="A2045" t="s">
        <v>2044</v>
      </c>
      <c r="B2045">
        <v>100000</v>
      </c>
      <c r="C2045">
        <v>400000</v>
      </c>
      <c r="D2045">
        <f>C2045-B2045</f>
        <v>300000</v>
      </c>
      <c r="J2045">
        <v>-60000</v>
      </c>
    </row>
    <row r="2046" spans="1:10" x14ac:dyDescent="0.25">
      <c r="A2046" t="s">
        <v>2045</v>
      </c>
      <c r="B2046">
        <v>320000</v>
      </c>
      <c r="C2046">
        <v>400000</v>
      </c>
      <c r="D2046">
        <f>C2046-B2046</f>
        <v>80000</v>
      </c>
      <c r="J2046">
        <v>-60000</v>
      </c>
    </row>
    <row r="2047" spans="1:10" x14ac:dyDescent="0.25">
      <c r="A2047" t="s">
        <v>2046</v>
      </c>
      <c r="B2047">
        <v>40000</v>
      </c>
      <c r="C2047">
        <v>28000</v>
      </c>
      <c r="D2047">
        <f>C2047-B2047</f>
        <v>-12000</v>
      </c>
      <c r="J2047">
        <v>-60000</v>
      </c>
    </row>
    <row r="2048" spans="1:10" x14ac:dyDescent="0.25">
      <c r="A2048" t="s">
        <v>2047</v>
      </c>
      <c r="B2048">
        <v>190000</v>
      </c>
      <c r="C2048">
        <v>225000</v>
      </c>
      <c r="D2048">
        <f>C2048-B2048</f>
        <v>35000</v>
      </c>
      <c r="J2048">
        <v>-60000</v>
      </c>
    </row>
    <row r="2049" spans="1:10" x14ac:dyDescent="0.25">
      <c r="A2049" t="s">
        <v>2048</v>
      </c>
      <c r="B2049">
        <v>250000</v>
      </c>
      <c r="C2049">
        <v>250000</v>
      </c>
      <c r="D2049">
        <f>C2049-B2049</f>
        <v>0</v>
      </c>
      <c r="J2049">
        <v>-60000</v>
      </c>
    </row>
    <row r="2050" spans="1:10" x14ac:dyDescent="0.25">
      <c r="A2050" t="s">
        <v>2049</v>
      </c>
      <c r="B2050">
        <v>165000</v>
      </c>
      <c r="C2050">
        <v>178000</v>
      </c>
      <c r="D2050">
        <f>C2050-B2050</f>
        <v>13000</v>
      </c>
      <c r="J2050">
        <v>-60000</v>
      </c>
    </row>
    <row r="2051" spans="1:10" x14ac:dyDescent="0.25">
      <c r="A2051" t="s">
        <v>2050</v>
      </c>
      <c r="B2051">
        <v>145000</v>
      </c>
      <c r="C2051">
        <v>145000</v>
      </c>
      <c r="D2051">
        <f>C2051-B2051</f>
        <v>0</v>
      </c>
      <c r="J2051">
        <v>-60000</v>
      </c>
    </row>
    <row r="2052" spans="1:10" x14ac:dyDescent="0.25">
      <c r="A2052" t="s">
        <v>2051</v>
      </c>
      <c r="B2052">
        <v>110000</v>
      </c>
      <c r="C2052">
        <v>140000</v>
      </c>
      <c r="D2052">
        <f>C2052-B2052</f>
        <v>30000</v>
      </c>
      <c r="J2052">
        <v>-60000</v>
      </c>
    </row>
    <row r="2053" spans="1:10" x14ac:dyDescent="0.25">
      <c r="A2053" t="s">
        <v>2052</v>
      </c>
      <c r="B2053">
        <v>55000</v>
      </c>
      <c r="C2053">
        <v>70000</v>
      </c>
      <c r="D2053">
        <f>C2053-B2053</f>
        <v>15000</v>
      </c>
      <c r="J2053">
        <v>-60000</v>
      </c>
    </row>
    <row r="2054" spans="1:10" x14ac:dyDescent="0.25">
      <c r="A2054" t="s">
        <v>2053</v>
      </c>
      <c r="B2054">
        <v>140000</v>
      </c>
      <c r="C2054">
        <v>150000</v>
      </c>
      <c r="D2054">
        <f>C2054-B2054</f>
        <v>10000</v>
      </c>
      <c r="J2054">
        <v>-60000</v>
      </c>
    </row>
    <row r="2055" spans="1:10" x14ac:dyDescent="0.25">
      <c r="A2055" t="s">
        <v>2054</v>
      </c>
      <c r="B2055">
        <v>120000</v>
      </c>
      <c r="C2055">
        <v>120000</v>
      </c>
      <c r="D2055">
        <f>C2055-B2055</f>
        <v>0</v>
      </c>
      <c r="J2055">
        <v>-60000</v>
      </c>
    </row>
    <row r="2056" spans="1:10" x14ac:dyDescent="0.25">
      <c r="A2056" t="s">
        <v>2055</v>
      </c>
      <c r="B2056">
        <v>80000</v>
      </c>
      <c r="C2056">
        <v>90000</v>
      </c>
      <c r="D2056">
        <f>C2056-B2056</f>
        <v>10000</v>
      </c>
      <c r="J2056">
        <v>-60000</v>
      </c>
    </row>
    <row r="2057" spans="1:10" x14ac:dyDescent="0.25">
      <c r="A2057" t="s">
        <v>2056</v>
      </c>
      <c r="B2057">
        <v>1540794</v>
      </c>
      <c r="C2057">
        <v>260000</v>
      </c>
      <c r="D2057">
        <f>C2057-B2057</f>
        <v>-1280794</v>
      </c>
      <c r="J2057">
        <v>-60000</v>
      </c>
    </row>
    <row r="2058" spans="1:10" x14ac:dyDescent="0.25">
      <c r="A2058" t="s">
        <v>2057</v>
      </c>
      <c r="B2058">
        <v>135000</v>
      </c>
      <c r="C2058">
        <v>160000</v>
      </c>
      <c r="D2058">
        <f>C2058-B2058</f>
        <v>25000</v>
      </c>
      <c r="J2058">
        <v>-60000</v>
      </c>
    </row>
    <row r="2059" spans="1:10" x14ac:dyDescent="0.25">
      <c r="A2059" t="s">
        <v>2058</v>
      </c>
      <c r="B2059">
        <v>125000</v>
      </c>
      <c r="C2059">
        <v>190000</v>
      </c>
      <c r="D2059">
        <f>C2059-B2059</f>
        <v>65000</v>
      </c>
      <c r="J2059">
        <v>-60000</v>
      </c>
    </row>
    <row r="2060" spans="1:10" x14ac:dyDescent="0.25">
      <c r="A2060" t="s">
        <v>2059</v>
      </c>
      <c r="B2060">
        <v>100000</v>
      </c>
      <c r="C2060">
        <v>100000</v>
      </c>
      <c r="D2060">
        <f>C2060-B2060</f>
        <v>0</v>
      </c>
      <c r="J2060">
        <v>-60000</v>
      </c>
    </row>
    <row r="2061" spans="1:10" x14ac:dyDescent="0.25">
      <c r="A2061" t="s">
        <v>2060</v>
      </c>
      <c r="B2061">
        <v>85000</v>
      </c>
      <c r="C2061">
        <v>88000</v>
      </c>
      <c r="D2061">
        <f>C2061-B2061</f>
        <v>3000</v>
      </c>
      <c r="J2061">
        <v>-60000</v>
      </c>
    </row>
    <row r="2062" spans="1:10" x14ac:dyDescent="0.25">
      <c r="A2062" t="s">
        <v>2061</v>
      </c>
      <c r="B2062">
        <v>30000</v>
      </c>
      <c r="C2062">
        <v>16500</v>
      </c>
      <c r="D2062">
        <f>C2062-B2062</f>
        <v>-13500</v>
      </c>
      <c r="J2062">
        <v>-60000</v>
      </c>
    </row>
    <row r="2063" spans="1:10" x14ac:dyDescent="0.25">
      <c r="A2063" t="s">
        <v>2062</v>
      </c>
      <c r="B2063">
        <v>85000</v>
      </c>
      <c r="C2063">
        <v>224000</v>
      </c>
      <c r="D2063">
        <f>C2063-B2063</f>
        <v>139000</v>
      </c>
      <c r="J2063">
        <v>-60000</v>
      </c>
    </row>
    <row r="2064" spans="1:10" x14ac:dyDescent="0.25">
      <c r="A2064" t="s">
        <v>2063</v>
      </c>
      <c r="B2064">
        <v>70000</v>
      </c>
      <c r="C2064">
        <v>360000</v>
      </c>
      <c r="D2064">
        <f>C2064-B2064</f>
        <v>290000</v>
      </c>
      <c r="J2064">
        <v>-60000</v>
      </c>
    </row>
    <row r="2065" spans="1:10" x14ac:dyDescent="0.25">
      <c r="A2065" t="s">
        <v>2064</v>
      </c>
      <c r="B2065">
        <v>100000</v>
      </c>
      <c r="C2065">
        <v>85000</v>
      </c>
      <c r="D2065">
        <f>C2065-B2065</f>
        <v>-15000</v>
      </c>
      <c r="J2065">
        <v>-60000</v>
      </c>
    </row>
    <row r="2066" spans="1:10" x14ac:dyDescent="0.25">
      <c r="A2066" t="s">
        <v>2065</v>
      </c>
      <c r="B2066">
        <v>160000</v>
      </c>
      <c r="C2066">
        <v>140000</v>
      </c>
      <c r="D2066">
        <f>C2066-B2066</f>
        <v>-20000</v>
      </c>
      <c r="J2066">
        <v>-60000</v>
      </c>
    </row>
    <row r="2067" spans="1:10" x14ac:dyDescent="0.25">
      <c r="A2067" t="s">
        <v>2066</v>
      </c>
      <c r="B2067">
        <v>185000</v>
      </c>
      <c r="C2067">
        <v>239000</v>
      </c>
      <c r="D2067">
        <f>C2067-B2067</f>
        <v>54000</v>
      </c>
      <c r="J2067">
        <v>-60000</v>
      </c>
    </row>
    <row r="2068" spans="1:10" x14ac:dyDescent="0.25">
      <c r="A2068" t="s">
        <v>2067</v>
      </c>
      <c r="B2068">
        <v>350000</v>
      </c>
      <c r="C2068">
        <v>140000</v>
      </c>
      <c r="D2068">
        <f>C2068-B2068</f>
        <v>-210000</v>
      </c>
      <c r="J2068">
        <v>-60000</v>
      </c>
    </row>
    <row r="2069" spans="1:10" x14ac:dyDescent="0.25">
      <c r="A2069" t="s">
        <v>2068</v>
      </c>
      <c r="B2069">
        <v>140000</v>
      </c>
      <c r="C2069">
        <v>165000</v>
      </c>
      <c r="D2069">
        <f>C2069-B2069</f>
        <v>25000</v>
      </c>
      <c r="J2069">
        <v>-60000</v>
      </c>
    </row>
    <row r="2070" spans="1:10" x14ac:dyDescent="0.25">
      <c r="A2070" t="s">
        <v>2069</v>
      </c>
      <c r="B2070">
        <v>20000</v>
      </c>
      <c r="C2070">
        <v>76000</v>
      </c>
      <c r="D2070">
        <f>C2070-B2070</f>
        <v>56000</v>
      </c>
      <c r="J2070">
        <v>-60000</v>
      </c>
    </row>
    <row r="2071" spans="1:10" x14ac:dyDescent="0.25">
      <c r="A2071" t="s">
        <v>2070</v>
      </c>
      <c r="B2071">
        <v>25000</v>
      </c>
      <c r="C2071">
        <v>30000</v>
      </c>
      <c r="D2071">
        <f>C2071-B2071</f>
        <v>5000</v>
      </c>
      <c r="J2071">
        <v>-60000</v>
      </c>
    </row>
    <row r="2072" spans="1:10" x14ac:dyDescent="0.25">
      <c r="A2072" t="s">
        <v>2071</v>
      </c>
      <c r="B2072">
        <v>40000</v>
      </c>
      <c r="C2072">
        <v>55000</v>
      </c>
      <c r="D2072">
        <f>C2072-B2072</f>
        <v>15000</v>
      </c>
      <c r="J2072">
        <v>-60000</v>
      </c>
    </row>
    <row r="2073" spans="1:10" x14ac:dyDescent="0.25">
      <c r="A2073" t="s">
        <v>2072</v>
      </c>
      <c r="B2073">
        <v>400000</v>
      </c>
      <c r="C2073">
        <v>400000</v>
      </c>
      <c r="D2073">
        <f>C2073-B2073</f>
        <v>0</v>
      </c>
      <c r="J2073">
        <v>-60000</v>
      </c>
    </row>
    <row r="2074" spans="1:10" x14ac:dyDescent="0.25">
      <c r="A2074" t="s">
        <v>2073</v>
      </c>
      <c r="B2074">
        <v>120000</v>
      </c>
      <c r="C2074">
        <v>150000</v>
      </c>
      <c r="D2074">
        <f>C2074-B2074</f>
        <v>30000</v>
      </c>
      <c r="J2074">
        <v>-60000</v>
      </c>
    </row>
    <row r="2075" spans="1:10" x14ac:dyDescent="0.25">
      <c r="A2075" t="s">
        <v>2074</v>
      </c>
      <c r="B2075">
        <v>75000</v>
      </c>
      <c r="C2075">
        <v>85000</v>
      </c>
      <c r="D2075">
        <f>C2075-B2075</f>
        <v>10000</v>
      </c>
      <c r="J2075">
        <v>-60000</v>
      </c>
    </row>
    <row r="2076" spans="1:10" x14ac:dyDescent="0.25">
      <c r="A2076" t="s">
        <v>2075</v>
      </c>
      <c r="B2076">
        <v>200000</v>
      </c>
      <c r="C2076">
        <v>250000</v>
      </c>
      <c r="D2076">
        <f>C2076-B2076</f>
        <v>50000</v>
      </c>
      <c r="J2076">
        <v>-60000</v>
      </c>
    </row>
    <row r="2077" spans="1:10" x14ac:dyDescent="0.25">
      <c r="A2077" t="s">
        <v>2076</v>
      </c>
      <c r="B2077">
        <v>95000</v>
      </c>
      <c r="C2077">
        <v>100000</v>
      </c>
      <c r="D2077">
        <f>C2077-B2077</f>
        <v>5000</v>
      </c>
      <c r="J2077">
        <v>-60000</v>
      </c>
    </row>
    <row r="2078" spans="1:10" x14ac:dyDescent="0.25">
      <c r="A2078" t="s">
        <v>2077</v>
      </c>
      <c r="B2078">
        <v>350000</v>
      </c>
      <c r="C2078">
        <v>329000</v>
      </c>
      <c r="D2078">
        <f>C2078-B2078</f>
        <v>-21000</v>
      </c>
      <c r="J2078">
        <v>-60000</v>
      </c>
    </row>
    <row r="2079" spans="1:10" x14ac:dyDescent="0.25">
      <c r="A2079" t="s">
        <v>2078</v>
      </c>
      <c r="B2079">
        <v>280000</v>
      </c>
      <c r="C2079">
        <v>270000</v>
      </c>
      <c r="D2079">
        <f>C2079-B2079</f>
        <v>-10000</v>
      </c>
      <c r="J2079">
        <v>-60000</v>
      </c>
    </row>
    <row r="2080" spans="1:10" x14ac:dyDescent="0.25">
      <c r="A2080" t="s">
        <v>2079</v>
      </c>
      <c r="B2080">
        <v>400000</v>
      </c>
      <c r="C2080">
        <v>1829479</v>
      </c>
      <c r="D2080">
        <f>C2080-B2080</f>
        <v>1429479</v>
      </c>
      <c r="J2080">
        <v>-60000</v>
      </c>
    </row>
    <row r="2081" spans="1:10" x14ac:dyDescent="0.25">
      <c r="A2081" t="s">
        <v>2080</v>
      </c>
      <c r="B2081">
        <v>85000</v>
      </c>
      <c r="C2081">
        <v>200000</v>
      </c>
      <c r="D2081">
        <f>C2081-B2081</f>
        <v>115000</v>
      </c>
      <c r="J2081">
        <v>-60000</v>
      </c>
    </row>
    <row r="2082" spans="1:10" x14ac:dyDescent="0.25">
      <c r="A2082" t="s">
        <v>2081</v>
      </c>
      <c r="B2082">
        <v>120000</v>
      </c>
      <c r="C2082">
        <v>118000</v>
      </c>
      <c r="D2082">
        <f>C2082-B2082</f>
        <v>-2000</v>
      </c>
      <c r="J2082">
        <v>-60000</v>
      </c>
    </row>
    <row r="2083" spans="1:10" x14ac:dyDescent="0.25">
      <c r="A2083" t="s">
        <v>2082</v>
      </c>
      <c r="B2083">
        <v>100000</v>
      </c>
      <c r="C2083">
        <v>125000</v>
      </c>
      <c r="D2083">
        <f>C2083-B2083</f>
        <v>25000</v>
      </c>
      <c r="J2083">
        <v>-60000</v>
      </c>
    </row>
    <row r="2084" spans="1:10" x14ac:dyDescent="0.25">
      <c r="A2084" t="s">
        <v>2083</v>
      </c>
      <c r="B2084">
        <v>72500</v>
      </c>
      <c r="C2084">
        <v>70000</v>
      </c>
      <c r="D2084">
        <f>C2084-B2084</f>
        <v>-2500</v>
      </c>
      <c r="J2084">
        <v>-60000</v>
      </c>
    </row>
    <row r="2085" spans="1:10" x14ac:dyDescent="0.25">
      <c r="A2085" t="s">
        <v>2084</v>
      </c>
      <c r="B2085">
        <v>140000</v>
      </c>
      <c r="C2085">
        <v>150000</v>
      </c>
      <c r="D2085">
        <f>C2085-B2085</f>
        <v>10000</v>
      </c>
      <c r="J2085">
        <v>-60000</v>
      </c>
    </row>
    <row r="2086" spans="1:10" x14ac:dyDescent="0.25">
      <c r="A2086" t="s">
        <v>2085</v>
      </c>
      <c r="B2086">
        <v>40000</v>
      </c>
      <c r="C2086">
        <v>40000</v>
      </c>
      <c r="D2086">
        <f>C2086-B2086</f>
        <v>0</v>
      </c>
      <c r="J2086">
        <v>-60000</v>
      </c>
    </row>
    <row r="2087" spans="1:10" x14ac:dyDescent="0.25">
      <c r="A2087" t="s">
        <v>2086</v>
      </c>
      <c r="B2087">
        <v>200000</v>
      </c>
      <c r="C2087">
        <v>150000</v>
      </c>
      <c r="D2087">
        <f>C2087-B2087</f>
        <v>-50000</v>
      </c>
      <c r="J2087">
        <v>-60000</v>
      </c>
    </row>
    <row r="2088" spans="1:10" x14ac:dyDescent="0.25">
      <c r="A2088" t="s">
        <v>2087</v>
      </c>
      <c r="B2088">
        <v>180000</v>
      </c>
      <c r="C2088">
        <v>300000</v>
      </c>
      <c r="D2088">
        <f>C2088-B2088</f>
        <v>120000</v>
      </c>
      <c r="J2088">
        <v>-60000</v>
      </c>
    </row>
    <row r="2089" spans="1:10" x14ac:dyDescent="0.25">
      <c r="A2089" t="s">
        <v>2088</v>
      </c>
      <c r="B2089">
        <v>100000</v>
      </c>
      <c r="C2089">
        <v>115000</v>
      </c>
      <c r="D2089">
        <f>C2089-B2089</f>
        <v>15000</v>
      </c>
      <c r="J2089">
        <v>-60000</v>
      </c>
    </row>
    <row r="2090" spans="1:10" x14ac:dyDescent="0.25">
      <c r="A2090" t="s">
        <v>2089</v>
      </c>
      <c r="B2090">
        <v>275000</v>
      </c>
      <c r="C2090">
        <v>325000</v>
      </c>
      <c r="D2090">
        <f>C2090-B2090</f>
        <v>50000</v>
      </c>
      <c r="J2090">
        <v>-60000</v>
      </c>
    </row>
    <row r="2091" spans="1:10" x14ac:dyDescent="0.25">
      <c r="A2091" t="s">
        <v>2090</v>
      </c>
      <c r="B2091">
        <v>1540794</v>
      </c>
      <c r="C2091">
        <v>1829479</v>
      </c>
      <c r="D2091">
        <f>C2091-B2091</f>
        <v>288685</v>
      </c>
      <c r="J2091">
        <v>-60000</v>
      </c>
    </row>
    <row r="2092" spans="1:10" x14ac:dyDescent="0.25">
      <c r="A2092" t="s">
        <v>2091</v>
      </c>
      <c r="B2092">
        <v>1540794</v>
      </c>
      <c r="C2092">
        <v>1829479</v>
      </c>
      <c r="D2092">
        <f>C2092-B2092</f>
        <v>288685</v>
      </c>
      <c r="J2092">
        <v>-60000</v>
      </c>
    </row>
    <row r="2093" spans="1:10" x14ac:dyDescent="0.25">
      <c r="A2093" t="s">
        <v>2092</v>
      </c>
      <c r="B2093">
        <v>150000</v>
      </c>
      <c r="C2093">
        <v>200000</v>
      </c>
      <c r="D2093">
        <f>C2093-B2093</f>
        <v>50000</v>
      </c>
      <c r="J2093">
        <v>-60000</v>
      </c>
    </row>
    <row r="2094" spans="1:10" x14ac:dyDescent="0.25">
      <c r="A2094" t="s">
        <v>2093</v>
      </c>
      <c r="B2094">
        <v>130000</v>
      </c>
      <c r="C2094">
        <v>130000</v>
      </c>
      <c r="D2094">
        <f>C2094-B2094</f>
        <v>0</v>
      </c>
      <c r="J2094">
        <v>-60000</v>
      </c>
    </row>
    <row r="2095" spans="1:10" x14ac:dyDescent="0.25">
      <c r="A2095" t="s">
        <v>2094</v>
      </c>
      <c r="B2095">
        <v>100000</v>
      </c>
      <c r="C2095">
        <v>600000</v>
      </c>
      <c r="D2095">
        <f>C2095-B2095</f>
        <v>500000</v>
      </c>
      <c r="J2095">
        <v>-60000</v>
      </c>
    </row>
    <row r="2096" spans="1:10" x14ac:dyDescent="0.25">
      <c r="A2096" t="s">
        <v>2095</v>
      </c>
      <c r="B2096">
        <v>95000</v>
      </c>
      <c r="C2096">
        <v>100000</v>
      </c>
      <c r="D2096">
        <f>C2096-B2096</f>
        <v>5000</v>
      </c>
      <c r="J2096">
        <v>-60000</v>
      </c>
    </row>
    <row r="2097" spans="1:10" x14ac:dyDescent="0.25">
      <c r="A2097" t="s">
        <v>2096</v>
      </c>
      <c r="B2097">
        <v>120000</v>
      </c>
      <c r="C2097">
        <v>120000</v>
      </c>
      <c r="D2097">
        <f>C2097-B2097</f>
        <v>0</v>
      </c>
      <c r="J2097">
        <v>-60000</v>
      </c>
    </row>
    <row r="2098" spans="1:10" x14ac:dyDescent="0.25">
      <c r="A2098" t="s">
        <v>2097</v>
      </c>
      <c r="B2098">
        <v>65000</v>
      </c>
      <c r="C2098">
        <v>63000</v>
      </c>
      <c r="D2098">
        <f>C2098-B2098</f>
        <v>-2000</v>
      </c>
      <c r="J2098">
        <v>-59500</v>
      </c>
    </row>
    <row r="2099" spans="1:10" x14ac:dyDescent="0.25">
      <c r="A2099" t="s">
        <v>2098</v>
      </c>
      <c r="B2099">
        <v>700000</v>
      </c>
      <c r="C2099">
        <v>600000</v>
      </c>
      <c r="D2099">
        <f>C2099-B2099</f>
        <v>-100000</v>
      </c>
      <c r="J2099">
        <v>-59500</v>
      </c>
    </row>
    <row r="2100" spans="1:10" x14ac:dyDescent="0.25">
      <c r="A2100" t="s">
        <v>2099</v>
      </c>
      <c r="B2100">
        <v>180000</v>
      </c>
      <c r="C2100">
        <v>250000</v>
      </c>
      <c r="D2100">
        <f>C2100-B2100</f>
        <v>70000</v>
      </c>
      <c r="J2100">
        <v>-59000</v>
      </c>
    </row>
    <row r="2101" spans="1:10" x14ac:dyDescent="0.25">
      <c r="A2101" t="s">
        <v>2100</v>
      </c>
      <c r="B2101">
        <v>150000</v>
      </c>
      <c r="C2101">
        <v>150000</v>
      </c>
      <c r="D2101">
        <f>C2101-B2101</f>
        <v>0</v>
      </c>
      <c r="J2101">
        <v>-59000</v>
      </c>
    </row>
    <row r="2102" spans="1:10" x14ac:dyDescent="0.25">
      <c r="A2102" t="s">
        <v>2101</v>
      </c>
      <c r="B2102">
        <v>160000</v>
      </c>
      <c r="C2102">
        <v>650000</v>
      </c>
      <c r="D2102">
        <f>C2102-B2102</f>
        <v>490000</v>
      </c>
      <c r="J2102">
        <v>-59000</v>
      </c>
    </row>
    <row r="2103" spans="1:10" x14ac:dyDescent="0.25">
      <c r="A2103" t="s">
        <v>2102</v>
      </c>
      <c r="B2103">
        <v>300000</v>
      </c>
      <c r="C2103">
        <v>300000</v>
      </c>
      <c r="D2103">
        <f>C2103-B2103</f>
        <v>0</v>
      </c>
      <c r="J2103">
        <v>-59000</v>
      </c>
    </row>
    <row r="2104" spans="1:10" x14ac:dyDescent="0.25">
      <c r="A2104" t="s">
        <v>2103</v>
      </c>
      <c r="B2104">
        <v>60000</v>
      </c>
      <c r="C2104">
        <v>80000</v>
      </c>
      <c r="D2104">
        <f>C2104-B2104</f>
        <v>20000</v>
      </c>
      <c r="J2104">
        <v>-58400</v>
      </c>
    </row>
    <row r="2105" spans="1:10" x14ac:dyDescent="0.25">
      <c r="A2105" t="s">
        <v>2104</v>
      </c>
      <c r="B2105">
        <v>75000</v>
      </c>
      <c r="C2105">
        <v>80000</v>
      </c>
      <c r="D2105">
        <f>C2105-B2105</f>
        <v>5000</v>
      </c>
      <c r="J2105">
        <v>-58000</v>
      </c>
    </row>
    <row r="2106" spans="1:10" x14ac:dyDescent="0.25">
      <c r="A2106" t="s">
        <v>2105</v>
      </c>
      <c r="B2106">
        <v>150000</v>
      </c>
      <c r="C2106">
        <v>150000</v>
      </c>
      <c r="D2106">
        <f>C2106-B2106</f>
        <v>0</v>
      </c>
      <c r="J2106">
        <v>-58000</v>
      </c>
    </row>
    <row r="2107" spans="1:10" x14ac:dyDescent="0.25">
      <c r="A2107" t="s">
        <v>2106</v>
      </c>
      <c r="B2107">
        <v>200000</v>
      </c>
      <c r="C2107">
        <v>1829479</v>
      </c>
      <c r="D2107">
        <f>C2107-B2107</f>
        <v>1629479</v>
      </c>
      <c r="J2107">
        <v>-58000</v>
      </c>
    </row>
    <row r="2108" spans="1:10" x14ac:dyDescent="0.25">
      <c r="A2108" t="s">
        <v>2107</v>
      </c>
      <c r="B2108">
        <v>200000</v>
      </c>
      <c r="C2108">
        <v>350000</v>
      </c>
      <c r="D2108">
        <f>C2108-B2108</f>
        <v>150000</v>
      </c>
      <c r="J2108">
        <v>-58000</v>
      </c>
    </row>
    <row r="2109" spans="1:10" x14ac:dyDescent="0.25">
      <c r="A2109" t="s">
        <v>2108</v>
      </c>
      <c r="B2109">
        <v>700000</v>
      </c>
      <c r="C2109">
        <v>700000</v>
      </c>
      <c r="D2109">
        <f>C2109-B2109</f>
        <v>0</v>
      </c>
      <c r="J2109">
        <v>-58000</v>
      </c>
    </row>
    <row r="2110" spans="1:10" x14ac:dyDescent="0.25">
      <c r="A2110" t="s">
        <v>2109</v>
      </c>
      <c r="B2110">
        <v>120000</v>
      </c>
      <c r="C2110">
        <v>110000</v>
      </c>
      <c r="D2110">
        <f>C2110-B2110</f>
        <v>-10000</v>
      </c>
      <c r="J2110">
        <v>-58000</v>
      </c>
    </row>
    <row r="2111" spans="1:10" x14ac:dyDescent="0.25">
      <c r="A2111" t="s">
        <v>2110</v>
      </c>
      <c r="B2111">
        <v>175000</v>
      </c>
      <c r="C2111">
        <v>200000</v>
      </c>
      <c r="D2111">
        <f>C2111-B2111</f>
        <v>25000</v>
      </c>
      <c r="J2111">
        <v>-57000</v>
      </c>
    </row>
    <row r="2112" spans="1:10" x14ac:dyDescent="0.25">
      <c r="A2112" t="s">
        <v>2111</v>
      </c>
      <c r="B2112">
        <v>75000</v>
      </c>
      <c r="C2112">
        <v>150000</v>
      </c>
      <c r="D2112">
        <f>C2112-B2112</f>
        <v>75000</v>
      </c>
      <c r="J2112">
        <v>-57000</v>
      </c>
    </row>
    <row r="2113" spans="1:10" x14ac:dyDescent="0.25">
      <c r="A2113" t="s">
        <v>2112</v>
      </c>
      <c r="B2113">
        <v>24000</v>
      </c>
      <c r="C2113">
        <v>40000</v>
      </c>
      <c r="D2113">
        <f>C2113-B2113</f>
        <v>16000</v>
      </c>
      <c r="J2113">
        <v>-57000</v>
      </c>
    </row>
    <row r="2114" spans="1:10" x14ac:dyDescent="0.25">
      <c r="A2114" t="s">
        <v>2113</v>
      </c>
      <c r="B2114">
        <v>100000</v>
      </c>
      <c r="C2114">
        <v>130000</v>
      </c>
      <c r="D2114">
        <f>C2114-B2114</f>
        <v>30000</v>
      </c>
      <c r="J2114">
        <v>-57000</v>
      </c>
    </row>
    <row r="2115" spans="1:10" x14ac:dyDescent="0.25">
      <c r="A2115" t="s">
        <v>2114</v>
      </c>
      <c r="B2115">
        <v>54000</v>
      </c>
      <c r="C2115">
        <v>52000</v>
      </c>
      <c r="D2115">
        <f>C2115-B2115</f>
        <v>-2000</v>
      </c>
      <c r="J2115">
        <v>-57000</v>
      </c>
    </row>
    <row r="2116" spans="1:10" x14ac:dyDescent="0.25">
      <c r="A2116" t="s">
        <v>2115</v>
      </c>
      <c r="B2116">
        <v>230000</v>
      </c>
      <c r="C2116">
        <v>1829479</v>
      </c>
      <c r="D2116">
        <f>C2116-B2116</f>
        <v>1599479</v>
      </c>
      <c r="J2116">
        <v>-57000</v>
      </c>
    </row>
    <row r="2117" spans="1:10" x14ac:dyDescent="0.25">
      <c r="A2117" t="s">
        <v>2116</v>
      </c>
      <c r="B2117">
        <v>120000</v>
      </c>
      <c r="C2117">
        <v>400000</v>
      </c>
      <c r="D2117">
        <f>C2117-B2117</f>
        <v>280000</v>
      </c>
      <c r="J2117">
        <v>-57000</v>
      </c>
    </row>
    <row r="2118" spans="1:10" x14ac:dyDescent="0.25">
      <c r="A2118" t="s">
        <v>2117</v>
      </c>
      <c r="B2118">
        <v>140000</v>
      </c>
      <c r="C2118">
        <v>205000</v>
      </c>
      <c r="D2118">
        <f>C2118-B2118</f>
        <v>65000</v>
      </c>
      <c r="J2118">
        <v>-57000</v>
      </c>
    </row>
    <row r="2119" spans="1:10" x14ac:dyDescent="0.25">
      <c r="A2119" t="s">
        <v>2118</v>
      </c>
      <c r="B2119">
        <v>250000</v>
      </c>
      <c r="C2119">
        <v>300000</v>
      </c>
      <c r="D2119">
        <f>C2119-B2119</f>
        <v>50000</v>
      </c>
      <c r="J2119">
        <v>-57000</v>
      </c>
    </row>
    <row r="2120" spans="1:10" x14ac:dyDescent="0.25">
      <c r="A2120" t="s">
        <v>2119</v>
      </c>
      <c r="B2120">
        <v>150000</v>
      </c>
      <c r="C2120">
        <v>150000</v>
      </c>
      <c r="D2120">
        <f>C2120-B2120</f>
        <v>0</v>
      </c>
      <c r="J2120">
        <v>-56500</v>
      </c>
    </row>
    <row r="2121" spans="1:10" x14ac:dyDescent="0.25">
      <c r="A2121" t="s">
        <v>2120</v>
      </c>
      <c r="B2121">
        <v>180000</v>
      </c>
      <c r="C2121">
        <v>120000</v>
      </c>
      <c r="D2121">
        <f>C2121-B2121</f>
        <v>-60000</v>
      </c>
      <c r="J2121">
        <v>-56200</v>
      </c>
    </row>
    <row r="2122" spans="1:10" x14ac:dyDescent="0.25">
      <c r="A2122" t="s">
        <v>2121</v>
      </c>
      <c r="B2122">
        <v>125000</v>
      </c>
      <c r="C2122">
        <v>222000</v>
      </c>
      <c r="D2122">
        <f>C2122-B2122</f>
        <v>97000</v>
      </c>
      <c r="J2122">
        <v>-56200</v>
      </c>
    </row>
    <row r="2123" spans="1:10" x14ac:dyDescent="0.25">
      <c r="A2123" t="s">
        <v>2122</v>
      </c>
      <c r="B2123">
        <v>400000</v>
      </c>
      <c r="C2123">
        <v>450000</v>
      </c>
      <c r="D2123">
        <f>C2123-B2123</f>
        <v>50000</v>
      </c>
      <c r="J2123">
        <v>-56200</v>
      </c>
    </row>
    <row r="2124" spans="1:10" x14ac:dyDescent="0.25">
      <c r="A2124" t="s">
        <v>2123</v>
      </c>
      <c r="B2124">
        <v>200000</v>
      </c>
      <c r="C2124">
        <v>200000</v>
      </c>
      <c r="D2124">
        <f>C2124-B2124</f>
        <v>0</v>
      </c>
      <c r="J2124">
        <v>-56000</v>
      </c>
    </row>
    <row r="2125" spans="1:10" x14ac:dyDescent="0.25">
      <c r="A2125" t="s">
        <v>2124</v>
      </c>
      <c r="B2125">
        <v>10000</v>
      </c>
      <c r="C2125">
        <v>10000</v>
      </c>
      <c r="D2125">
        <f>C2125-B2125</f>
        <v>0</v>
      </c>
      <c r="J2125">
        <v>-56000</v>
      </c>
    </row>
    <row r="2126" spans="1:10" x14ac:dyDescent="0.25">
      <c r="A2126" t="s">
        <v>2125</v>
      </c>
      <c r="B2126">
        <v>150000</v>
      </c>
      <c r="C2126">
        <v>275000</v>
      </c>
      <c r="D2126">
        <f>C2126-B2126</f>
        <v>125000</v>
      </c>
      <c r="J2126">
        <v>-55040</v>
      </c>
    </row>
    <row r="2127" spans="1:10" x14ac:dyDescent="0.25">
      <c r="A2127" t="s">
        <v>2126</v>
      </c>
      <c r="B2127">
        <v>60000</v>
      </c>
      <c r="C2127">
        <v>70000</v>
      </c>
      <c r="D2127">
        <f>C2127-B2127</f>
        <v>10000</v>
      </c>
      <c r="J2127">
        <v>-55000</v>
      </c>
    </row>
    <row r="2128" spans="1:10" x14ac:dyDescent="0.25">
      <c r="A2128" t="s">
        <v>2127</v>
      </c>
      <c r="B2128">
        <v>300000</v>
      </c>
      <c r="C2128">
        <v>300000</v>
      </c>
      <c r="D2128">
        <f>C2128-B2128</f>
        <v>0</v>
      </c>
      <c r="J2128">
        <v>-55000</v>
      </c>
    </row>
    <row r="2129" spans="1:10" x14ac:dyDescent="0.25">
      <c r="A2129" t="s">
        <v>2128</v>
      </c>
      <c r="B2129">
        <v>112000</v>
      </c>
      <c r="C2129">
        <v>150000</v>
      </c>
      <c r="D2129">
        <f>C2129-B2129</f>
        <v>38000</v>
      </c>
      <c r="J2129">
        <v>-55000</v>
      </c>
    </row>
    <row r="2130" spans="1:10" x14ac:dyDescent="0.25">
      <c r="A2130" t="s">
        <v>2129</v>
      </c>
      <c r="B2130">
        <v>129000</v>
      </c>
      <c r="C2130">
        <v>130000</v>
      </c>
      <c r="D2130">
        <f>C2130-B2130</f>
        <v>1000</v>
      </c>
      <c r="J2130">
        <v>-55000</v>
      </c>
    </row>
    <row r="2131" spans="1:10" x14ac:dyDescent="0.25">
      <c r="A2131" t="s">
        <v>2130</v>
      </c>
      <c r="B2131">
        <v>36000</v>
      </c>
      <c r="C2131">
        <v>39000</v>
      </c>
      <c r="D2131">
        <f>C2131-B2131</f>
        <v>3000</v>
      </c>
      <c r="J2131">
        <v>-55000</v>
      </c>
    </row>
    <row r="2132" spans="1:10" x14ac:dyDescent="0.25">
      <c r="A2132" t="s">
        <v>2131</v>
      </c>
      <c r="B2132">
        <v>195000</v>
      </c>
      <c r="C2132">
        <v>200000</v>
      </c>
      <c r="D2132">
        <f>C2132-B2132</f>
        <v>5000</v>
      </c>
      <c r="J2132">
        <v>-55000</v>
      </c>
    </row>
    <row r="2133" spans="1:10" x14ac:dyDescent="0.25">
      <c r="A2133" t="s">
        <v>2132</v>
      </c>
      <c r="B2133">
        <v>31730</v>
      </c>
      <c r="C2133">
        <v>31000</v>
      </c>
      <c r="D2133">
        <f>C2133-B2133</f>
        <v>-730</v>
      </c>
      <c r="J2133">
        <v>-55000</v>
      </c>
    </row>
    <row r="2134" spans="1:10" x14ac:dyDescent="0.25">
      <c r="A2134" t="s">
        <v>2133</v>
      </c>
      <c r="B2134">
        <v>300000</v>
      </c>
      <c r="C2134">
        <v>450000</v>
      </c>
      <c r="D2134">
        <f>C2134-B2134</f>
        <v>150000</v>
      </c>
      <c r="J2134">
        <v>-55000</v>
      </c>
    </row>
    <row r="2135" spans="1:10" x14ac:dyDescent="0.25">
      <c r="A2135" t="s">
        <v>2134</v>
      </c>
      <c r="B2135">
        <v>80000</v>
      </c>
      <c r="C2135">
        <v>87000</v>
      </c>
      <c r="D2135">
        <f>C2135-B2135</f>
        <v>7000</v>
      </c>
      <c r="J2135">
        <v>-55000</v>
      </c>
    </row>
    <row r="2136" spans="1:10" x14ac:dyDescent="0.25">
      <c r="A2136" t="s">
        <v>2135</v>
      </c>
      <c r="B2136">
        <v>85000</v>
      </c>
      <c r="C2136">
        <v>75000</v>
      </c>
      <c r="D2136">
        <f>C2136-B2136</f>
        <v>-10000</v>
      </c>
      <c r="J2136">
        <v>-55000</v>
      </c>
    </row>
    <row r="2137" spans="1:10" x14ac:dyDescent="0.25">
      <c r="A2137" t="s">
        <v>2136</v>
      </c>
      <c r="B2137">
        <v>150000</v>
      </c>
      <c r="C2137">
        <v>150000</v>
      </c>
      <c r="D2137">
        <f>C2137-B2137</f>
        <v>0</v>
      </c>
      <c r="J2137">
        <v>-55000</v>
      </c>
    </row>
    <row r="2138" spans="1:10" x14ac:dyDescent="0.25">
      <c r="A2138" t="s">
        <v>2137</v>
      </c>
      <c r="B2138">
        <v>220000</v>
      </c>
      <c r="C2138">
        <v>250000</v>
      </c>
      <c r="D2138">
        <f>C2138-B2138</f>
        <v>30000</v>
      </c>
      <c r="J2138">
        <v>-55000</v>
      </c>
    </row>
    <row r="2139" spans="1:10" x14ac:dyDescent="0.25">
      <c r="A2139" t="s">
        <v>2138</v>
      </c>
      <c r="B2139">
        <v>195000</v>
      </c>
      <c r="C2139">
        <v>185000</v>
      </c>
      <c r="D2139">
        <f>C2139-B2139</f>
        <v>-10000</v>
      </c>
      <c r="J2139">
        <v>-55000</v>
      </c>
    </row>
    <row r="2140" spans="1:10" x14ac:dyDescent="0.25">
      <c r="A2140" t="s">
        <v>2139</v>
      </c>
      <c r="B2140">
        <v>225000</v>
      </c>
      <c r="C2140">
        <v>220000</v>
      </c>
      <c r="D2140">
        <f>C2140-B2140</f>
        <v>-5000</v>
      </c>
      <c r="J2140">
        <v>-55000</v>
      </c>
    </row>
    <row r="2141" spans="1:10" x14ac:dyDescent="0.25">
      <c r="A2141" t="s">
        <v>2140</v>
      </c>
      <c r="B2141">
        <v>130000</v>
      </c>
      <c r="C2141">
        <v>135000</v>
      </c>
      <c r="D2141">
        <f>C2141-B2141</f>
        <v>5000</v>
      </c>
      <c r="J2141">
        <v>-55000</v>
      </c>
    </row>
    <row r="2142" spans="1:10" x14ac:dyDescent="0.25">
      <c r="A2142" t="s">
        <v>2141</v>
      </c>
      <c r="B2142">
        <v>150000</v>
      </c>
      <c r="C2142">
        <v>155000</v>
      </c>
      <c r="D2142">
        <f>C2142-B2142</f>
        <v>5000</v>
      </c>
      <c r="J2142">
        <v>-55000</v>
      </c>
    </row>
    <row r="2143" spans="1:10" x14ac:dyDescent="0.25">
      <c r="A2143" t="s">
        <v>2142</v>
      </c>
      <c r="B2143">
        <v>185000</v>
      </c>
      <c r="C2143">
        <v>235000</v>
      </c>
      <c r="D2143">
        <f>C2143-B2143</f>
        <v>50000</v>
      </c>
      <c r="J2143">
        <v>-55000</v>
      </c>
    </row>
    <row r="2144" spans="1:10" x14ac:dyDescent="0.25">
      <c r="A2144" t="s">
        <v>2143</v>
      </c>
      <c r="B2144">
        <v>130000</v>
      </c>
      <c r="C2144">
        <v>375000</v>
      </c>
      <c r="D2144">
        <f>C2144-B2144</f>
        <v>245000</v>
      </c>
      <c r="J2144">
        <v>-55000</v>
      </c>
    </row>
    <row r="2145" spans="1:10" x14ac:dyDescent="0.25">
      <c r="A2145" t="s">
        <v>2144</v>
      </c>
      <c r="B2145">
        <v>190000</v>
      </c>
      <c r="C2145">
        <v>175000</v>
      </c>
      <c r="D2145">
        <f>C2145-B2145</f>
        <v>-15000</v>
      </c>
      <c r="J2145">
        <v>-55000</v>
      </c>
    </row>
    <row r="2146" spans="1:10" x14ac:dyDescent="0.25">
      <c r="A2146" t="s">
        <v>2145</v>
      </c>
      <c r="B2146">
        <v>34000</v>
      </c>
      <c r="C2146">
        <v>180000</v>
      </c>
      <c r="D2146">
        <f>C2146-B2146</f>
        <v>146000</v>
      </c>
      <c r="J2146">
        <v>-55000</v>
      </c>
    </row>
    <row r="2147" spans="1:10" x14ac:dyDescent="0.25">
      <c r="A2147" t="s">
        <v>2146</v>
      </c>
      <c r="B2147">
        <v>250000</v>
      </c>
      <c r="C2147">
        <v>325000</v>
      </c>
      <c r="D2147">
        <f>C2147-B2147</f>
        <v>75000</v>
      </c>
      <c r="J2147">
        <v>-55000</v>
      </c>
    </row>
    <row r="2148" spans="1:10" x14ac:dyDescent="0.25">
      <c r="A2148" t="s">
        <v>2147</v>
      </c>
      <c r="B2148">
        <v>76000</v>
      </c>
      <c r="C2148">
        <v>76000</v>
      </c>
      <c r="D2148">
        <f>C2148-B2148</f>
        <v>0</v>
      </c>
      <c r="J2148">
        <v>-55000</v>
      </c>
    </row>
    <row r="2149" spans="1:10" x14ac:dyDescent="0.25">
      <c r="A2149" t="s">
        <v>2148</v>
      </c>
      <c r="B2149">
        <v>180000</v>
      </c>
      <c r="C2149">
        <v>200000</v>
      </c>
      <c r="D2149">
        <f>C2149-B2149</f>
        <v>20000</v>
      </c>
      <c r="J2149">
        <v>-55000</v>
      </c>
    </row>
    <row r="2150" spans="1:10" x14ac:dyDescent="0.25">
      <c r="A2150" t="s">
        <v>2149</v>
      </c>
      <c r="B2150">
        <v>124000</v>
      </c>
      <c r="C2150">
        <v>129000</v>
      </c>
      <c r="D2150">
        <f>C2150-B2150</f>
        <v>5000</v>
      </c>
      <c r="J2150">
        <v>-55000</v>
      </c>
    </row>
    <row r="2151" spans="1:10" x14ac:dyDescent="0.25">
      <c r="A2151" t="s">
        <v>2150</v>
      </c>
      <c r="B2151">
        <v>310000</v>
      </c>
      <c r="C2151">
        <v>350000</v>
      </c>
      <c r="D2151">
        <f>C2151-B2151</f>
        <v>40000</v>
      </c>
      <c r="J2151">
        <v>-55000</v>
      </c>
    </row>
    <row r="2152" spans="1:10" x14ac:dyDescent="0.25">
      <c r="A2152" t="s">
        <v>2151</v>
      </c>
      <c r="B2152">
        <v>120000</v>
      </c>
      <c r="C2152">
        <v>680000</v>
      </c>
      <c r="D2152">
        <f>C2152-B2152</f>
        <v>560000</v>
      </c>
      <c r="J2152">
        <v>-55000</v>
      </c>
    </row>
    <row r="2153" spans="1:10" x14ac:dyDescent="0.25">
      <c r="A2153" t="s">
        <v>2152</v>
      </c>
      <c r="B2153">
        <v>375000</v>
      </c>
      <c r="C2153">
        <v>375000</v>
      </c>
      <c r="D2153">
        <f>C2153-B2153</f>
        <v>0</v>
      </c>
      <c r="J2153">
        <v>-55000</v>
      </c>
    </row>
    <row r="2154" spans="1:10" x14ac:dyDescent="0.25">
      <c r="A2154" t="s">
        <v>2153</v>
      </c>
      <c r="B2154">
        <v>120000</v>
      </c>
      <c r="C2154">
        <v>100000</v>
      </c>
      <c r="D2154">
        <f>C2154-B2154</f>
        <v>-20000</v>
      </c>
      <c r="J2154">
        <v>-55000</v>
      </c>
    </row>
    <row r="2155" spans="1:10" x14ac:dyDescent="0.25">
      <c r="A2155" t="s">
        <v>2154</v>
      </c>
      <c r="B2155">
        <v>30000</v>
      </c>
      <c r="C2155">
        <v>25000</v>
      </c>
      <c r="D2155">
        <f>C2155-B2155</f>
        <v>-5000</v>
      </c>
      <c r="J2155">
        <v>-55000</v>
      </c>
    </row>
    <row r="2156" spans="1:10" x14ac:dyDescent="0.25">
      <c r="A2156" t="s">
        <v>2155</v>
      </c>
      <c r="B2156">
        <v>140000</v>
      </c>
      <c r="C2156">
        <v>150000</v>
      </c>
      <c r="D2156">
        <f>C2156-B2156</f>
        <v>10000</v>
      </c>
      <c r="J2156">
        <v>-55000</v>
      </c>
    </row>
    <row r="2157" spans="1:10" x14ac:dyDescent="0.25">
      <c r="A2157" t="s">
        <v>2156</v>
      </c>
      <c r="B2157">
        <v>90000</v>
      </c>
      <c r="C2157">
        <v>80000</v>
      </c>
      <c r="D2157">
        <f>C2157-B2157</f>
        <v>-10000</v>
      </c>
      <c r="J2157">
        <v>-55000</v>
      </c>
    </row>
    <row r="2158" spans="1:10" x14ac:dyDescent="0.25">
      <c r="A2158" t="s">
        <v>2157</v>
      </c>
      <c r="B2158">
        <v>136300</v>
      </c>
      <c r="C2158">
        <v>215000</v>
      </c>
      <c r="D2158">
        <f>C2158-B2158</f>
        <v>78700</v>
      </c>
      <c r="J2158">
        <v>-55000</v>
      </c>
    </row>
    <row r="2159" spans="1:10" x14ac:dyDescent="0.25">
      <c r="A2159" t="s">
        <v>2158</v>
      </c>
      <c r="B2159">
        <v>100000</v>
      </c>
      <c r="C2159">
        <v>260000</v>
      </c>
      <c r="D2159">
        <f>C2159-B2159</f>
        <v>160000</v>
      </c>
      <c r="J2159">
        <v>-55000</v>
      </c>
    </row>
    <row r="2160" spans="1:10" x14ac:dyDescent="0.25">
      <c r="A2160" t="s">
        <v>2159</v>
      </c>
      <c r="B2160">
        <v>100000</v>
      </c>
      <c r="C2160">
        <v>112000</v>
      </c>
      <c r="D2160">
        <f>C2160-B2160</f>
        <v>12000</v>
      </c>
      <c r="J2160">
        <v>-55000</v>
      </c>
    </row>
    <row r="2161" spans="1:10" x14ac:dyDescent="0.25">
      <c r="A2161" t="s">
        <v>2160</v>
      </c>
      <c r="B2161">
        <v>120000</v>
      </c>
      <c r="C2161">
        <v>100000</v>
      </c>
      <c r="D2161">
        <f>C2161-B2161</f>
        <v>-20000</v>
      </c>
      <c r="J2161">
        <v>-55000</v>
      </c>
    </row>
    <row r="2162" spans="1:10" x14ac:dyDescent="0.25">
      <c r="A2162" t="s">
        <v>2161</v>
      </c>
      <c r="B2162">
        <v>90000</v>
      </c>
      <c r="C2162">
        <v>18000</v>
      </c>
      <c r="D2162">
        <f>C2162-B2162</f>
        <v>-72000</v>
      </c>
      <c r="J2162">
        <v>-55000</v>
      </c>
    </row>
    <row r="2163" spans="1:10" x14ac:dyDescent="0.25">
      <c r="A2163" t="s">
        <v>2162</v>
      </c>
      <c r="B2163">
        <v>99000</v>
      </c>
      <c r="C2163">
        <v>350000</v>
      </c>
      <c r="D2163">
        <f>C2163-B2163</f>
        <v>251000</v>
      </c>
      <c r="J2163">
        <v>-55000</v>
      </c>
    </row>
    <row r="2164" spans="1:10" x14ac:dyDescent="0.25">
      <c r="A2164" t="s">
        <v>2163</v>
      </c>
      <c r="B2164">
        <v>1540794</v>
      </c>
      <c r="C2164">
        <v>101000</v>
      </c>
      <c r="D2164">
        <f>C2164-B2164</f>
        <v>-1439794</v>
      </c>
      <c r="J2164">
        <v>-55000</v>
      </c>
    </row>
    <row r="2165" spans="1:10" x14ac:dyDescent="0.25">
      <c r="A2165" t="s">
        <v>2164</v>
      </c>
      <c r="B2165">
        <v>230000</v>
      </c>
      <c r="C2165">
        <v>260000</v>
      </c>
      <c r="D2165">
        <f>C2165-B2165</f>
        <v>30000</v>
      </c>
      <c r="J2165">
        <v>-55000</v>
      </c>
    </row>
    <row r="2166" spans="1:10" x14ac:dyDescent="0.25">
      <c r="A2166" t="s">
        <v>2165</v>
      </c>
      <c r="B2166">
        <v>75000</v>
      </c>
      <c r="C2166">
        <v>200000</v>
      </c>
      <c r="D2166">
        <f>C2166-B2166</f>
        <v>125000</v>
      </c>
      <c r="J2166">
        <v>-55000</v>
      </c>
    </row>
    <row r="2167" spans="1:10" x14ac:dyDescent="0.25">
      <c r="A2167" t="s">
        <v>2166</v>
      </c>
      <c r="B2167">
        <v>55000</v>
      </c>
      <c r="C2167">
        <v>60000</v>
      </c>
      <c r="D2167">
        <f>C2167-B2167</f>
        <v>5000</v>
      </c>
      <c r="J2167">
        <v>-55000</v>
      </c>
    </row>
    <row r="2168" spans="1:10" x14ac:dyDescent="0.25">
      <c r="A2168" t="s">
        <v>2167</v>
      </c>
      <c r="B2168">
        <v>146900</v>
      </c>
      <c r="C2168">
        <v>150000</v>
      </c>
      <c r="D2168">
        <f>C2168-B2168</f>
        <v>3100</v>
      </c>
      <c r="J2168">
        <v>-55000</v>
      </c>
    </row>
    <row r="2169" spans="1:10" x14ac:dyDescent="0.25">
      <c r="A2169" t="s">
        <v>2168</v>
      </c>
      <c r="B2169">
        <v>125000</v>
      </c>
      <c r="C2169">
        <v>120000</v>
      </c>
      <c r="D2169">
        <f>C2169-B2169</f>
        <v>-5000</v>
      </c>
      <c r="J2169">
        <v>-55000</v>
      </c>
    </row>
    <row r="2170" spans="1:10" x14ac:dyDescent="0.25">
      <c r="A2170" t="s">
        <v>2169</v>
      </c>
      <c r="B2170">
        <v>150000</v>
      </c>
      <c r="C2170">
        <v>65000</v>
      </c>
      <c r="D2170">
        <f>C2170-B2170</f>
        <v>-85000</v>
      </c>
      <c r="J2170">
        <v>-55000</v>
      </c>
    </row>
    <row r="2171" spans="1:10" x14ac:dyDescent="0.25">
      <c r="A2171" t="s">
        <v>2170</v>
      </c>
      <c r="B2171">
        <v>120000</v>
      </c>
      <c r="C2171">
        <v>120000</v>
      </c>
      <c r="D2171">
        <f>C2171-B2171</f>
        <v>0</v>
      </c>
      <c r="J2171">
        <v>-55000</v>
      </c>
    </row>
    <row r="2172" spans="1:10" x14ac:dyDescent="0.25">
      <c r="A2172" t="s">
        <v>2171</v>
      </c>
      <c r="B2172">
        <v>50000</v>
      </c>
      <c r="C2172">
        <v>80000</v>
      </c>
      <c r="D2172">
        <f>C2172-B2172</f>
        <v>30000</v>
      </c>
      <c r="J2172">
        <v>-55000</v>
      </c>
    </row>
    <row r="2173" spans="1:10" x14ac:dyDescent="0.25">
      <c r="A2173" t="s">
        <v>2172</v>
      </c>
      <c r="B2173">
        <v>225000</v>
      </c>
      <c r="C2173">
        <v>220000</v>
      </c>
      <c r="D2173">
        <f>C2173-B2173</f>
        <v>-5000</v>
      </c>
      <c r="J2173">
        <v>-55000</v>
      </c>
    </row>
    <row r="2174" spans="1:10" x14ac:dyDescent="0.25">
      <c r="A2174" t="s">
        <v>2173</v>
      </c>
      <c r="B2174">
        <v>280000</v>
      </c>
      <c r="C2174">
        <v>176100</v>
      </c>
      <c r="D2174">
        <f>C2174-B2174</f>
        <v>-103900</v>
      </c>
      <c r="J2174">
        <v>-55000</v>
      </c>
    </row>
    <row r="2175" spans="1:10" x14ac:dyDescent="0.25">
      <c r="A2175" t="s">
        <v>2174</v>
      </c>
      <c r="B2175">
        <v>45000</v>
      </c>
      <c r="C2175">
        <v>40000</v>
      </c>
      <c r="D2175">
        <f>C2175-B2175</f>
        <v>-5000</v>
      </c>
      <c r="J2175">
        <v>-55000</v>
      </c>
    </row>
    <row r="2176" spans="1:10" x14ac:dyDescent="0.25">
      <c r="A2176" t="s">
        <v>2175</v>
      </c>
      <c r="B2176">
        <v>350000</v>
      </c>
      <c r="C2176">
        <v>395000</v>
      </c>
      <c r="D2176">
        <f>C2176-B2176</f>
        <v>45000</v>
      </c>
      <c r="J2176">
        <v>-55000</v>
      </c>
    </row>
    <row r="2177" spans="1:10" x14ac:dyDescent="0.25">
      <c r="A2177" t="s">
        <v>2176</v>
      </c>
      <c r="B2177">
        <v>90000</v>
      </c>
      <c r="C2177">
        <v>70000</v>
      </c>
      <c r="D2177">
        <f>C2177-B2177</f>
        <v>-20000</v>
      </c>
      <c r="J2177">
        <v>-55000</v>
      </c>
    </row>
    <row r="2178" spans="1:10" x14ac:dyDescent="0.25">
      <c r="A2178" t="s">
        <v>2177</v>
      </c>
      <c r="B2178">
        <v>275000</v>
      </c>
      <c r="C2178">
        <v>325000</v>
      </c>
      <c r="D2178">
        <f>C2178-B2178</f>
        <v>50000</v>
      </c>
      <c r="J2178">
        <v>-55000</v>
      </c>
    </row>
    <row r="2179" spans="1:10" x14ac:dyDescent="0.25">
      <c r="A2179" t="s">
        <v>2178</v>
      </c>
      <c r="B2179">
        <v>130000</v>
      </c>
      <c r="C2179">
        <v>225000</v>
      </c>
      <c r="D2179">
        <f>C2179-B2179</f>
        <v>95000</v>
      </c>
      <c r="J2179">
        <v>-55000</v>
      </c>
    </row>
    <row r="2180" spans="1:10" x14ac:dyDescent="0.25">
      <c r="A2180" t="s">
        <v>2179</v>
      </c>
      <c r="B2180">
        <v>90000</v>
      </c>
      <c r="C2180">
        <v>100000</v>
      </c>
      <c r="D2180">
        <f>C2180-B2180</f>
        <v>10000</v>
      </c>
      <c r="J2180">
        <v>-55000</v>
      </c>
    </row>
    <row r="2181" spans="1:10" x14ac:dyDescent="0.25">
      <c r="A2181" t="s">
        <v>2180</v>
      </c>
      <c r="B2181">
        <v>63000</v>
      </c>
      <c r="C2181">
        <v>65000</v>
      </c>
      <c r="D2181">
        <f>C2181-B2181</f>
        <v>2000</v>
      </c>
      <c r="J2181">
        <v>-55000</v>
      </c>
    </row>
    <row r="2182" spans="1:10" x14ac:dyDescent="0.25">
      <c r="A2182" t="s">
        <v>2181</v>
      </c>
      <c r="B2182">
        <v>130000</v>
      </c>
      <c r="C2182">
        <v>160000</v>
      </c>
      <c r="D2182">
        <f>C2182-B2182</f>
        <v>30000</v>
      </c>
      <c r="J2182">
        <v>-55000</v>
      </c>
    </row>
    <row r="2183" spans="1:10" x14ac:dyDescent="0.25">
      <c r="A2183" t="s">
        <v>2182</v>
      </c>
      <c r="B2183">
        <v>80700</v>
      </c>
      <c r="C2183">
        <v>125000</v>
      </c>
      <c r="D2183">
        <f>C2183-B2183</f>
        <v>44300</v>
      </c>
      <c r="J2183">
        <v>-55000</v>
      </c>
    </row>
    <row r="2184" spans="1:10" x14ac:dyDescent="0.25">
      <c r="A2184" t="s">
        <v>2183</v>
      </c>
      <c r="B2184">
        <v>40000</v>
      </c>
      <c r="C2184">
        <v>30000</v>
      </c>
      <c r="D2184">
        <f>C2184-B2184</f>
        <v>-10000</v>
      </c>
      <c r="J2184">
        <v>-55000</v>
      </c>
    </row>
    <row r="2185" spans="1:10" x14ac:dyDescent="0.25">
      <c r="A2185" t="s">
        <v>2184</v>
      </c>
      <c r="B2185">
        <v>76900</v>
      </c>
      <c r="C2185">
        <v>50000</v>
      </c>
      <c r="D2185">
        <f>C2185-B2185</f>
        <v>-26900</v>
      </c>
      <c r="J2185">
        <v>-55000</v>
      </c>
    </row>
    <row r="2186" spans="1:10" x14ac:dyDescent="0.25">
      <c r="A2186" t="s">
        <v>2185</v>
      </c>
      <c r="B2186">
        <v>100000</v>
      </c>
      <c r="C2186">
        <v>89000</v>
      </c>
      <c r="D2186">
        <f>C2186-B2186</f>
        <v>-11000</v>
      </c>
      <c r="J2186">
        <v>-53000</v>
      </c>
    </row>
    <row r="2187" spans="1:10" x14ac:dyDescent="0.25">
      <c r="A2187" t="s">
        <v>2186</v>
      </c>
      <c r="B2187">
        <v>206000</v>
      </c>
      <c r="C2187">
        <v>260000</v>
      </c>
      <c r="D2187">
        <f>C2187-B2187</f>
        <v>54000</v>
      </c>
      <c r="J2187">
        <v>-53000</v>
      </c>
    </row>
    <row r="2188" spans="1:10" x14ac:dyDescent="0.25">
      <c r="A2188" t="s">
        <v>2187</v>
      </c>
      <c r="B2188">
        <v>98000</v>
      </c>
      <c r="C2188">
        <v>20000</v>
      </c>
      <c r="D2188">
        <f>C2188-B2188</f>
        <v>-78000</v>
      </c>
      <c r="J2188">
        <v>-53000</v>
      </c>
    </row>
    <row r="2189" spans="1:10" x14ac:dyDescent="0.25">
      <c r="A2189" t="s">
        <v>2188</v>
      </c>
      <c r="B2189">
        <v>600000</v>
      </c>
      <c r="C2189">
        <v>750000</v>
      </c>
      <c r="D2189">
        <f>C2189-B2189</f>
        <v>150000</v>
      </c>
      <c r="J2189">
        <v>-53000</v>
      </c>
    </row>
    <row r="2190" spans="1:10" x14ac:dyDescent="0.25">
      <c r="A2190" t="s">
        <v>2189</v>
      </c>
      <c r="B2190">
        <v>120000</v>
      </c>
      <c r="C2190">
        <v>130000</v>
      </c>
      <c r="D2190">
        <f>C2190-B2190</f>
        <v>10000</v>
      </c>
      <c r="J2190">
        <v>-53000</v>
      </c>
    </row>
    <row r="2191" spans="1:10" x14ac:dyDescent="0.25">
      <c r="A2191" t="s">
        <v>2190</v>
      </c>
      <c r="B2191">
        <v>158000</v>
      </c>
      <c r="C2191">
        <v>235000</v>
      </c>
      <c r="D2191">
        <f>C2191-B2191</f>
        <v>77000</v>
      </c>
      <c r="J2191">
        <v>-53000</v>
      </c>
    </row>
    <row r="2192" spans="1:10" x14ac:dyDescent="0.25">
      <c r="A2192" t="s">
        <v>2191</v>
      </c>
      <c r="B2192">
        <v>100000</v>
      </c>
      <c r="C2192">
        <v>150000</v>
      </c>
      <c r="D2192">
        <f>C2192-B2192</f>
        <v>50000</v>
      </c>
      <c r="J2192">
        <v>-53000</v>
      </c>
    </row>
    <row r="2193" spans="1:10" x14ac:dyDescent="0.25">
      <c r="A2193" t="s">
        <v>2192</v>
      </c>
      <c r="B2193">
        <v>300000</v>
      </c>
      <c r="C2193">
        <v>300000</v>
      </c>
      <c r="D2193">
        <f>C2193-B2193</f>
        <v>0</v>
      </c>
      <c r="J2193">
        <v>-53000</v>
      </c>
    </row>
    <row r="2194" spans="1:10" x14ac:dyDescent="0.25">
      <c r="A2194" t="s">
        <v>2193</v>
      </c>
      <c r="B2194">
        <v>330000</v>
      </c>
      <c r="C2194">
        <v>350000</v>
      </c>
      <c r="D2194">
        <f>C2194-B2194</f>
        <v>20000</v>
      </c>
      <c r="J2194">
        <v>-53000</v>
      </c>
    </row>
    <row r="2195" spans="1:10" x14ac:dyDescent="0.25">
      <c r="A2195" t="s">
        <v>2194</v>
      </c>
      <c r="B2195">
        <v>170000</v>
      </c>
      <c r="C2195">
        <v>175000</v>
      </c>
      <c r="D2195">
        <f>C2195-B2195</f>
        <v>5000</v>
      </c>
      <c r="J2195">
        <v>-53000</v>
      </c>
    </row>
    <row r="2196" spans="1:10" x14ac:dyDescent="0.25">
      <c r="A2196" t="s">
        <v>2195</v>
      </c>
      <c r="B2196">
        <v>130000</v>
      </c>
      <c r="C2196">
        <v>120000</v>
      </c>
      <c r="D2196">
        <f>C2196-B2196</f>
        <v>-10000</v>
      </c>
      <c r="J2196">
        <v>-52000</v>
      </c>
    </row>
    <row r="2197" spans="1:10" x14ac:dyDescent="0.25">
      <c r="A2197" t="s">
        <v>2196</v>
      </c>
      <c r="B2197">
        <v>150000</v>
      </c>
      <c r="C2197">
        <v>200000</v>
      </c>
      <c r="D2197">
        <f>C2197-B2197</f>
        <v>50000</v>
      </c>
      <c r="J2197">
        <v>-52000</v>
      </c>
    </row>
    <row r="2198" spans="1:10" x14ac:dyDescent="0.25">
      <c r="A2198" t="s">
        <v>2197</v>
      </c>
      <c r="B2198">
        <v>92000</v>
      </c>
      <c r="C2198">
        <v>95000</v>
      </c>
      <c r="D2198">
        <f>C2198-B2198</f>
        <v>3000</v>
      </c>
      <c r="J2198">
        <v>-51200</v>
      </c>
    </row>
    <row r="2199" spans="1:10" x14ac:dyDescent="0.25">
      <c r="A2199" t="s">
        <v>2198</v>
      </c>
      <c r="B2199">
        <v>65000</v>
      </c>
      <c r="C2199">
        <v>50000</v>
      </c>
      <c r="D2199">
        <f>C2199-B2199</f>
        <v>-15000</v>
      </c>
      <c r="J2199">
        <v>-51000</v>
      </c>
    </row>
    <row r="2200" spans="1:10" x14ac:dyDescent="0.25">
      <c r="A2200" t="s">
        <v>2199</v>
      </c>
      <c r="B2200">
        <v>137750</v>
      </c>
      <c r="C2200">
        <v>56000</v>
      </c>
      <c r="D2200">
        <f>C2200-B2200</f>
        <v>-81750</v>
      </c>
      <c r="J2200">
        <v>-51000</v>
      </c>
    </row>
    <row r="2201" spans="1:10" x14ac:dyDescent="0.25">
      <c r="A2201" t="s">
        <v>2200</v>
      </c>
      <c r="B2201">
        <v>140000</v>
      </c>
      <c r="C2201">
        <v>140000</v>
      </c>
      <c r="D2201">
        <f>C2201-B2201</f>
        <v>0</v>
      </c>
      <c r="J2201">
        <v>-51000</v>
      </c>
    </row>
    <row r="2202" spans="1:10" x14ac:dyDescent="0.25">
      <c r="A2202" t="s">
        <v>2201</v>
      </c>
      <c r="B2202">
        <v>60000</v>
      </c>
      <c r="C2202">
        <v>195000</v>
      </c>
      <c r="D2202">
        <f>C2202-B2202</f>
        <v>135000</v>
      </c>
      <c r="J2202">
        <v>-51000</v>
      </c>
    </row>
    <row r="2203" spans="1:10" x14ac:dyDescent="0.25">
      <c r="A2203" t="s">
        <v>2202</v>
      </c>
      <c r="B2203">
        <v>92000</v>
      </c>
      <c r="C2203">
        <v>110000</v>
      </c>
      <c r="D2203">
        <f>C2203-B2203</f>
        <v>18000</v>
      </c>
      <c r="J2203">
        <v>-51000</v>
      </c>
    </row>
    <row r="2204" spans="1:10" x14ac:dyDescent="0.25">
      <c r="A2204" t="s">
        <v>2203</v>
      </c>
      <c r="B2204">
        <v>150000</v>
      </c>
      <c r="C2204">
        <v>70000</v>
      </c>
      <c r="D2204">
        <f>C2204-B2204</f>
        <v>-80000</v>
      </c>
      <c r="J2204">
        <v>-51000</v>
      </c>
    </row>
    <row r="2205" spans="1:10" x14ac:dyDescent="0.25">
      <c r="A2205" t="s">
        <v>2204</v>
      </c>
      <c r="B2205">
        <v>65000</v>
      </c>
      <c r="C2205">
        <v>80000</v>
      </c>
      <c r="D2205">
        <f>C2205-B2205</f>
        <v>15000</v>
      </c>
      <c r="J2205">
        <v>-50500</v>
      </c>
    </row>
    <row r="2206" spans="1:10" x14ac:dyDescent="0.25">
      <c r="A2206" t="s">
        <v>2205</v>
      </c>
      <c r="B2206">
        <v>58000</v>
      </c>
      <c r="C2206">
        <v>360000</v>
      </c>
      <c r="D2206">
        <f>C2206-B2206</f>
        <v>302000</v>
      </c>
      <c r="J2206">
        <v>-50100</v>
      </c>
    </row>
    <row r="2207" spans="1:10" x14ac:dyDescent="0.25">
      <c r="A2207" t="s">
        <v>2206</v>
      </c>
      <c r="B2207">
        <v>650000</v>
      </c>
      <c r="C2207">
        <v>670000</v>
      </c>
      <c r="D2207">
        <f>C2207-B2207</f>
        <v>20000</v>
      </c>
      <c r="J2207">
        <v>-50000</v>
      </c>
    </row>
    <row r="2208" spans="1:10" x14ac:dyDescent="0.25">
      <c r="A2208" t="s">
        <v>2207</v>
      </c>
      <c r="B2208">
        <v>40000</v>
      </c>
      <c r="C2208">
        <v>200000</v>
      </c>
      <c r="D2208">
        <f>C2208-B2208</f>
        <v>160000</v>
      </c>
      <c r="J2208">
        <v>-50000</v>
      </c>
    </row>
    <row r="2209" spans="1:10" x14ac:dyDescent="0.25">
      <c r="A2209" t="s">
        <v>2208</v>
      </c>
      <c r="B2209">
        <v>26000</v>
      </c>
      <c r="C2209">
        <v>28000</v>
      </c>
      <c r="D2209">
        <f>C2209-B2209</f>
        <v>2000</v>
      </c>
      <c r="J2209">
        <v>-50000</v>
      </c>
    </row>
    <row r="2210" spans="1:10" x14ac:dyDescent="0.25">
      <c r="A2210" t="s">
        <v>2209</v>
      </c>
      <c r="B2210">
        <v>90000</v>
      </c>
      <c r="C2210">
        <v>87000</v>
      </c>
      <c r="D2210">
        <f>C2210-B2210</f>
        <v>-3000</v>
      </c>
      <c r="J2210">
        <v>-50000</v>
      </c>
    </row>
    <row r="2211" spans="1:10" x14ac:dyDescent="0.25">
      <c r="A2211" t="s">
        <v>2210</v>
      </c>
      <c r="B2211">
        <v>185000</v>
      </c>
      <c r="C2211">
        <v>210000</v>
      </c>
      <c r="D2211">
        <f>C2211-B2211</f>
        <v>25000</v>
      </c>
      <c r="J2211">
        <v>-50000</v>
      </c>
    </row>
    <row r="2212" spans="1:10" x14ac:dyDescent="0.25">
      <c r="A2212" t="s">
        <v>2211</v>
      </c>
      <c r="B2212">
        <v>65000</v>
      </c>
      <c r="C2212">
        <v>100000</v>
      </c>
      <c r="D2212">
        <f>C2212-B2212</f>
        <v>35000</v>
      </c>
      <c r="J2212">
        <v>-50000</v>
      </c>
    </row>
    <row r="2213" spans="1:10" x14ac:dyDescent="0.25">
      <c r="A2213" t="s">
        <v>2212</v>
      </c>
      <c r="B2213">
        <v>80000</v>
      </c>
      <c r="C2213">
        <v>100000</v>
      </c>
      <c r="D2213">
        <f>C2213-B2213</f>
        <v>20000</v>
      </c>
      <c r="J2213">
        <v>-50000</v>
      </c>
    </row>
    <row r="2214" spans="1:10" x14ac:dyDescent="0.25">
      <c r="A2214" t="s">
        <v>2213</v>
      </c>
      <c r="B2214">
        <v>93000</v>
      </c>
      <c r="C2214">
        <v>95000</v>
      </c>
      <c r="D2214">
        <f>C2214-B2214</f>
        <v>2000</v>
      </c>
      <c r="J2214">
        <v>-50000</v>
      </c>
    </row>
    <row r="2215" spans="1:10" x14ac:dyDescent="0.25">
      <c r="A2215" t="s">
        <v>2214</v>
      </c>
      <c r="B2215">
        <v>50000</v>
      </c>
      <c r="C2215">
        <v>50000</v>
      </c>
      <c r="D2215">
        <f>C2215-B2215</f>
        <v>0</v>
      </c>
      <c r="J2215">
        <v>-50000</v>
      </c>
    </row>
    <row r="2216" spans="1:10" x14ac:dyDescent="0.25">
      <c r="A2216" t="s">
        <v>2215</v>
      </c>
      <c r="B2216">
        <v>210000</v>
      </c>
      <c r="C2216">
        <v>200000</v>
      </c>
      <c r="D2216">
        <f>C2216-B2216</f>
        <v>-10000</v>
      </c>
      <c r="J2216">
        <v>-50000</v>
      </c>
    </row>
    <row r="2217" spans="1:10" x14ac:dyDescent="0.25">
      <c r="A2217" t="s">
        <v>2216</v>
      </c>
      <c r="B2217">
        <v>425000</v>
      </c>
      <c r="C2217">
        <v>300000</v>
      </c>
      <c r="D2217">
        <f>C2217-B2217</f>
        <v>-125000</v>
      </c>
      <c r="J2217">
        <v>-50000</v>
      </c>
    </row>
    <row r="2218" spans="1:10" x14ac:dyDescent="0.25">
      <c r="A2218" t="s">
        <v>2217</v>
      </c>
      <c r="B2218">
        <v>300000</v>
      </c>
      <c r="C2218">
        <v>319000</v>
      </c>
      <c r="D2218">
        <f>C2218-B2218</f>
        <v>19000</v>
      </c>
      <c r="J2218">
        <v>-50000</v>
      </c>
    </row>
    <row r="2219" spans="1:10" x14ac:dyDescent="0.25">
      <c r="A2219" t="s">
        <v>2218</v>
      </c>
      <c r="B2219">
        <v>500000</v>
      </c>
      <c r="C2219">
        <v>500000</v>
      </c>
      <c r="D2219">
        <f>C2219-B2219</f>
        <v>0</v>
      </c>
      <c r="J2219">
        <v>-50000</v>
      </c>
    </row>
    <row r="2220" spans="1:10" x14ac:dyDescent="0.25">
      <c r="A2220" t="s">
        <v>2219</v>
      </c>
      <c r="B2220">
        <v>70000</v>
      </c>
      <c r="C2220">
        <v>68000</v>
      </c>
      <c r="D2220">
        <f>C2220-B2220</f>
        <v>-2000</v>
      </c>
      <c r="J2220">
        <v>-50000</v>
      </c>
    </row>
    <row r="2221" spans="1:10" x14ac:dyDescent="0.25">
      <c r="A2221" t="s">
        <v>2220</v>
      </c>
      <c r="B2221">
        <v>80000</v>
      </c>
      <c r="C2221">
        <v>90000</v>
      </c>
      <c r="D2221">
        <f>C2221-B2221</f>
        <v>10000</v>
      </c>
      <c r="J2221">
        <v>-50000</v>
      </c>
    </row>
    <row r="2222" spans="1:10" x14ac:dyDescent="0.25">
      <c r="A2222" t="s">
        <v>2221</v>
      </c>
      <c r="B2222">
        <v>75000</v>
      </c>
      <c r="C2222">
        <v>50000</v>
      </c>
      <c r="D2222">
        <f>C2222-B2222</f>
        <v>-25000</v>
      </c>
      <c r="J2222">
        <v>-50000</v>
      </c>
    </row>
    <row r="2223" spans="1:10" x14ac:dyDescent="0.25">
      <c r="A2223" t="s">
        <v>2222</v>
      </c>
      <c r="B2223">
        <v>125000</v>
      </c>
      <c r="C2223">
        <v>148000</v>
      </c>
      <c r="D2223">
        <f>C2223-B2223</f>
        <v>23000</v>
      </c>
      <c r="J2223">
        <v>-50000</v>
      </c>
    </row>
    <row r="2224" spans="1:10" x14ac:dyDescent="0.25">
      <c r="A2224" t="s">
        <v>2223</v>
      </c>
      <c r="B2224">
        <v>65000</v>
      </c>
      <c r="C2224">
        <v>60000</v>
      </c>
      <c r="D2224">
        <f>C2224-B2224</f>
        <v>-5000</v>
      </c>
      <c r="J2224">
        <v>-50000</v>
      </c>
    </row>
    <row r="2225" spans="1:10" x14ac:dyDescent="0.25">
      <c r="A2225" t="s">
        <v>2224</v>
      </c>
      <c r="B2225">
        <v>65000</v>
      </c>
      <c r="C2225">
        <v>50000</v>
      </c>
      <c r="D2225">
        <f>C2225-B2225</f>
        <v>-15000</v>
      </c>
      <c r="J2225">
        <v>-50000</v>
      </c>
    </row>
    <row r="2226" spans="1:10" x14ac:dyDescent="0.25">
      <c r="A2226" t="s">
        <v>2225</v>
      </c>
      <c r="B2226">
        <v>1540794</v>
      </c>
      <c r="C2226">
        <v>1829479</v>
      </c>
      <c r="D2226">
        <f>C2226-B2226</f>
        <v>288685</v>
      </c>
      <c r="J2226">
        <v>-50000</v>
      </c>
    </row>
    <row r="2227" spans="1:10" x14ac:dyDescent="0.25">
      <c r="A2227" t="s">
        <v>2226</v>
      </c>
      <c r="B2227">
        <v>500000</v>
      </c>
      <c r="C2227">
        <v>690000</v>
      </c>
      <c r="D2227">
        <f>C2227-B2227</f>
        <v>190000</v>
      </c>
      <c r="J2227">
        <v>-50000</v>
      </c>
    </row>
    <row r="2228" spans="1:10" x14ac:dyDescent="0.25">
      <c r="A2228" t="s">
        <v>2227</v>
      </c>
      <c r="B2228">
        <v>300000</v>
      </c>
      <c r="C2228">
        <v>370000</v>
      </c>
      <c r="D2228">
        <f>C2228-B2228</f>
        <v>70000</v>
      </c>
      <c r="J2228">
        <v>-50000</v>
      </c>
    </row>
    <row r="2229" spans="1:10" x14ac:dyDescent="0.25">
      <c r="A2229" t="s">
        <v>2228</v>
      </c>
      <c r="B2229">
        <v>200000</v>
      </c>
      <c r="C2229">
        <v>240000</v>
      </c>
      <c r="D2229">
        <f>C2229-B2229</f>
        <v>40000</v>
      </c>
      <c r="J2229">
        <v>-50000</v>
      </c>
    </row>
    <row r="2230" spans="1:10" x14ac:dyDescent="0.25">
      <c r="A2230" t="s">
        <v>2229</v>
      </c>
      <c r="B2230">
        <v>120000</v>
      </c>
      <c r="C2230">
        <v>159900</v>
      </c>
      <c r="D2230">
        <f>C2230-B2230</f>
        <v>39900</v>
      </c>
      <c r="J2230">
        <v>-50000</v>
      </c>
    </row>
    <row r="2231" spans="1:10" x14ac:dyDescent="0.25">
      <c r="A2231" t="s">
        <v>2230</v>
      </c>
      <c r="B2231">
        <v>100000</v>
      </c>
      <c r="C2231">
        <v>100000</v>
      </c>
      <c r="D2231">
        <f>C2231-B2231</f>
        <v>0</v>
      </c>
      <c r="J2231">
        <v>-50000</v>
      </c>
    </row>
    <row r="2232" spans="1:10" x14ac:dyDescent="0.25">
      <c r="A2232" t="s">
        <v>2231</v>
      </c>
      <c r="B2232">
        <v>120000</v>
      </c>
      <c r="C2232">
        <v>149000</v>
      </c>
      <c r="D2232">
        <f>C2232-B2232</f>
        <v>29000</v>
      </c>
      <c r="J2232">
        <v>-50000</v>
      </c>
    </row>
    <row r="2233" spans="1:10" x14ac:dyDescent="0.25">
      <c r="A2233" t="s">
        <v>2232</v>
      </c>
      <c r="B2233">
        <v>85000</v>
      </c>
      <c r="C2233">
        <v>90000</v>
      </c>
      <c r="D2233">
        <f>C2233-B2233</f>
        <v>5000</v>
      </c>
      <c r="J2233">
        <v>-50000</v>
      </c>
    </row>
    <row r="2234" spans="1:10" x14ac:dyDescent="0.25">
      <c r="A2234" t="s">
        <v>2233</v>
      </c>
      <c r="B2234">
        <v>150000</v>
      </c>
      <c r="C2234">
        <v>150000</v>
      </c>
      <c r="D2234">
        <f>C2234-B2234</f>
        <v>0</v>
      </c>
      <c r="J2234">
        <v>-50000</v>
      </c>
    </row>
    <row r="2235" spans="1:10" x14ac:dyDescent="0.25">
      <c r="A2235" t="s">
        <v>2234</v>
      </c>
      <c r="B2235">
        <v>100000</v>
      </c>
      <c r="C2235">
        <v>150000</v>
      </c>
      <c r="D2235">
        <f>C2235-B2235</f>
        <v>50000</v>
      </c>
      <c r="J2235">
        <v>-50000</v>
      </c>
    </row>
    <row r="2236" spans="1:10" x14ac:dyDescent="0.25">
      <c r="A2236" t="s">
        <v>2235</v>
      </c>
      <c r="B2236">
        <v>86000</v>
      </c>
      <c r="C2236">
        <v>83000</v>
      </c>
      <c r="D2236">
        <f>C2236-B2236</f>
        <v>-3000</v>
      </c>
      <c r="J2236">
        <v>-50000</v>
      </c>
    </row>
    <row r="2237" spans="1:10" x14ac:dyDescent="0.25">
      <c r="A2237" t="s">
        <v>2236</v>
      </c>
      <c r="B2237">
        <v>110000</v>
      </c>
      <c r="C2237">
        <v>25000</v>
      </c>
      <c r="D2237">
        <f>C2237-B2237</f>
        <v>-85000</v>
      </c>
      <c r="J2237">
        <v>-50000</v>
      </c>
    </row>
    <row r="2238" spans="1:10" x14ac:dyDescent="0.25">
      <c r="A2238" t="s">
        <v>2237</v>
      </c>
      <c r="B2238">
        <v>320000</v>
      </c>
      <c r="C2238">
        <v>450000</v>
      </c>
      <c r="D2238">
        <f>C2238-B2238</f>
        <v>130000</v>
      </c>
      <c r="J2238">
        <v>-50000</v>
      </c>
    </row>
    <row r="2239" spans="1:10" x14ac:dyDescent="0.25">
      <c r="A2239" t="s">
        <v>2238</v>
      </c>
      <c r="B2239">
        <v>120000</v>
      </c>
      <c r="C2239">
        <v>160000</v>
      </c>
      <c r="D2239">
        <f>C2239-B2239</f>
        <v>40000</v>
      </c>
      <c r="J2239">
        <v>-50000</v>
      </c>
    </row>
    <row r="2240" spans="1:10" x14ac:dyDescent="0.25">
      <c r="A2240" t="s">
        <v>2239</v>
      </c>
      <c r="B2240">
        <v>40000</v>
      </c>
      <c r="C2240">
        <v>800000</v>
      </c>
      <c r="D2240">
        <f>C2240-B2240</f>
        <v>760000</v>
      </c>
      <c r="J2240">
        <v>-50000</v>
      </c>
    </row>
    <row r="2241" spans="1:10" x14ac:dyDescent="0.25">
      <c r="A2241" t="s">
        <v>2240</v>
      </c>
      <c r="B2241">
        <v>190000</v>
      </c>
      <c r="C2241">
        <v>220000</v>
      </c>
      <c r="D2241">
        <f>C2241-B2241</f>
        <v>30000</v>
      </c>
      <c r="J2241">
        <v>-50000</v>
      </c>
    </row>
    <row r="2242" spans="1:10" x14ac:dyDescent="0.25">
      <c r="A2242" t="s">
        <v>2241</v>
      </c>
      <c r="B2242">
        <v>340000</v>
      </c>
      <c r="C2242">
        <v>325000</v>
      </c>
      <c r="D2242">
        <f>C2242-B2242</f>
        <v>-15000</v>
      </c>
      <c r="J2242">
        <v>-50000</v>
      </c>
    </row>
    <row r="2243" spans="1:10" x14ac:dyDescent="0.25">
      <c r="A2243" t="s">
        <v>2242</v>
      </c>
      <c r="B2243">
        <v>115000</v>
      </c>
      <c r="C2243">
        <v>150000</v>
      </c>
      <c r="D2243">
        <f>C2243-B2243</f>
        <v>35000</v>
      </c>
      <c r="J2243">
        <v>-50000</v>
      </c>
    </row>
    <row r="2244" spans="1:10" x14ac:dyDescent="0.25">
      <c r="A2244" t="s">
        <v>2243</v>
      </c>
      <c r="B2244">
        <v>1540794</v>
      </c>
      <c r="C2244">
        <v>130000</v>
      </c>
      <c r="D2244">
        <f>C2244-B2244</f>
        <v>-1410794</v>
      </c>
      <c r="J2244">
        <v>-50000</v>
      </c>
    </row>
    <row r="2245" spans="1:10" x14ac:dyDescent="0.25">
      <c r="A2245" t="s">
        <v>2244</v>
      </c>
      <c r="B2245">
        <v>68000</v>
      </c>
      <c r="C2245">
        <v>69000</v>
      </c>
      <c r="D2245">
        <f>C2245-B2245</f>
        <v>1000</v>
      </c>
      <c r="J2245">
        <v>-50000</v>
      </c>
    </row>
    <row r="2246" spans="1:10" x14ac:dyDescent="0.25">
      <c r="A2246" t="s">
        <v>2245</v>
      </c>
      <c r="B2246">
        <v>78000</v>
      </c>
      <c r="C2246">
        <v>85000</v>
      </c>
      <c r="D2246">
        <f>C2246-B2246</f>
        <v>7000</v>
      </c>
      <c r="J2246">
        <v>-50000</v>
      </c>
    </row>
    <row r="2247" spans="1:10" x14ac:dyDescent="0.25">
      <c r="A2247" t="s">
        <v>2246</v>
      </c>
      <c r="B2247">
        <v>8000</v>
      </c>
      <c r="C2247">
        <v>15000</v>
      </c>
      <c r="D2247">
        <f>C2247-B2247</f>
        <v>7000</v>
      </c>
      <c r="J2247">
        <v>-50000</v>
      </c>
    </row>
    <row r="2248" spans="1:10" x14ac:dyDescent="0.25">
      <c r="A2248" t="s">
        <v>2247</v>
      </c>
      <c r="B2248">
        <v>149000</v>
      </c>
      <c r="C2248">
        <v>130000</v>
      </c>
      <c r="D2248">
        <f>C2248-B2248</f>
        <v>-19000</v>
      </c>
      <c r="J2248">
        <v>-50000</v>
      </c>
    </row>
    <row r="2249" spans="1:10" x14ac:dyDescent="0.25">
      <c r="A2249" t="s">
        <v>2248</v>
      </c>
      <c r="B2249">
        <v>93000</v>
      </c>
      <c r="C2249">
        <v>113000</v>
      </c>
      <c r="D2249">
        <f>C2249-B2249</f>
        <v>20000</v>
      </c>
      <c r="J2249">
        <v>-50000</v>
      </c>
    </row>
    <row r="2250" spans="1:10" x14ac:dyDescent="0.25">
      <c r="A2250" t="s">
        <v>2249</v>
      </c>
      <c r="B2250">
        <v>210000</v>
      </c>
      <c r="C2250">
        <v>215000</v>
      </c>
      <c r="D2250">
        <f>C2250-B2250</f>
        <v>5000</v>
      </c>
      <c r="J2250">
        <v>-50000</v>
      </c>
    </row>
    <row r="2251" spans="1:10" x14ac:dyDescent="0.25">
      <c r="A2251" t="s">
        <v>2250</v>
      </c>
      <c r="B2251">
        <v>230000</v>
      </c>
      <c r="C2251">
        <v>350000</v>
      </c>
      <c r="D2251">
        <f>C2251-B2251</f>
        <v>120000</v>
      </c>
      <c r="J2251">
        <v>-50000</v>
      </c>
    </row>
    <row r="2252" spans="1:10" x14ac:dyDescent="0.25">
      <c r="A2252" t="s">
        <v>2251</v>
      </c>
      <c r="B2252">
        <v>155000</v>
      </c>
      <c r="C2252">
        <v>170000</v>
      </c>
      <c r="D2252">
        <f>C2252-B2252</f>
        <v>15000</v>
      </c>
      <c r="J2252">
        <v>-50000</v>
      </c>
    </row>
    <row r="2253" spans="1:10" x14ac:dyDescent="0.25">
      <c r="A2253" t="s">
        <v>2252</v>
      </c>
      <c r="B2253">
        <v>315000</v>
      </c>
      <c r="C2253">
        <v>375000</v>
      </c>
      <c r="D2253">
        <f>C2253-B2253</f>
        <v>60000</v>
      </c>
      <c r="J2253">
        <v>-50000</v>
      </c>
    </row>
    <row r="2254" spans="1:10" x14ac:dyDescent="0.25">
      <c r="A2254" t="s">
        <v>2253</v>
      </c>
      <c r="B2254">
        <v>70000</v>
      </c>
      <c r="C2254">
        <v>100000</v>
      </c>
      <c r="D2254">
        <f>C2254-B2254</f>
        <v>30000</v>
      </c>
      <c r="J2254">
        <v>-50000</v>
      </c>
    </row>
    <row r="2255" spans="1:10" x14ac:dyDescent="0.25">
      <c r="A2255" t="s">
        <v>2254</v>
      </c>
      <c r="B2255">
        <v>95000</v>
      </c>
      <c r="C2255">
        <v>50000</v>
      </c>
      <c r="D2255">
        <f>C2255-B2255</f>
        <v>-45000</v>
      </c>
      <c r="J2255">
        <v>-50000</v>
      </c>
    </row>
    <row r="2256" spans="1:10" x14ac:dyDescent="0.25">
      <c r="A2256" t="s">
        <v>2255</v>
      </c>
      <c r="B2256">
        <v>115000</v>
      </c>
      <c r="C2256">
        <v>145000</v>
      </c>
      <c r="D2256">
        <f>C2256-B2256</f>
        <v>30000</v>
      </c>
      <c r="J2256">
        <v>-50000</v>
      </c>
    </row>
    <row r="2257" spans="1:10" x14ac:dyDescent="0.25">
      <c r="A2257" t="s">
        <v>2256</v>
      </c>
      <c r="B2257">
        <v>85000</v>
      </c>
      <c r="C2257">
        <v>200000</v>
      </c>
      <c r="D2257">
        <f>C2257-B2257</f>
        <v>115000</v>
      </c>
      <c r="J2257">
        <v>-50000</v>
      </c>
    </row>
    <row r="2258" spans="1:10" x14ac:dyDescent="0.25">
      <c r="A2258" t="s">
        <v>2257</v>
      </c>
      <c r="B2258">
        <v>35000</v>
      </c>
      <c r="C2258">
        <v>35000</v>
      </c>
      <c r="D2258">
        <f>C2258-B2258</f>
        <v>0</v>
      </c>
      <c r="J2258">
        <v>-50000</v>
      </c>
    </row>
    <row r="2259" spans="1:10" x14ac:dyDescent="0.25">
      <c r="A2259" t="s">
        <v>2258</v>
      </c>
      <c r="B2259">
        <v>650000</v>
      </c>
      <c r="C2259">
        <v>650000</v>
      </c>
      <c r="D2259">
        <f>C2259-B2259</f>
        <v>0</v>
      </c>
      <c r="J2259">
        <v>-50000</v>
      </c>
    </row>
    <row r="2260" spans="1:10" x14ac:dyDescent="0.25">
      <c r="A2260" t="s">
        <v>2259</v>
      </c>
      <c r="B2260">
        <v>650000</v>
      </c>
      <c r="C2260">
        <v>950000</v>
      </c>
      <c r="D2260">
        <f>C2260-B2260</f>
        <v>300000</v>
      </c>
      <c r="J2260">
        <v>-50000</v>
      </c>
    </row>
    <row r="2261" spans="1:10" x14ac:dyDescent="0.25">
      <c r="A2261" t="s">
        <v>2260</v>
      </c>
      <c r="B2261">
        <v>340000</v>
      </c>
      <c r="C2261">
        <v>300000</v>
      </c>
      <c r="D2261">
        <f>C2261-B2261</f>
        <v>-40000</v>
      </c>
      <c r="J2261">
        <v>-50000</v>
      </c>
    </row>
    <row r="2262" spans="1:10" x14ac:dyDescent="0.25">
      <c r="A2262" t="s">
        <v>2261</v>
      </c>
      <c r="B2262">
        <v>89000</v>
      </c>
      <c r="C2262">
        <v>25900</v>
      </c>
      <c r="D2262">
        <f>C2262-B2262</f>
        <v>-63100</v>
      </c>
      <c r="J2262">
        <v>-50000</v>
      </c>
    </row>
    <row r="2263" spans="1:10" x14ac:dyDescent="0.25">
      <c r="A2263" t="s">
        <v>2262</v>
      </c>
      <c r="B2263">
        <v>95000</v>
      </c>
      <c r="C2263">
        <v>120000</v>
      </c>
      <c r="D2263">
        <f>C2263-B2263</f>
        <v>25000</v>
      </c>
      <c r="J2263">
        <v>-50000</v>
      </c>
    </row>
    <row r="2264" spans="1:10" x14ac:dyDescent="0.25">
      <c r="A2264" t="s">
        <v>2263</v>
      </c>
      <c r="B2264">
        <v>75000</v>
      </c>
      <c r="C2264">
        <v>75000</v>
      </c>
      <c r="D2264">
        <f>C2264-B2264</f>
        <v>0</v>
      </c>
      <c r="J2264">
        <v>-50000</v>
      </c>
    </row>
    <row r="2265" spans="1:10" x14ac:dyDescent="0.25">
      <c r="A2265" t="s">
        <v>2264</v>
      </c>
      <c r="B2265">
        <v>120000</v>
      </c>
      <c r="C2265">
        <v>155000</v>
      </c>
      <c r="D2265">
        <f>C2265-B2265</f>
        <v>35000</v>
      </c>
      <c r="J2265">
        <v>-50000</v>
      </c>
    </row>
    <row r="2266" spans="1:10" x14ac:dyDescent="0.25">
      <c r="A2266" t="s">
        <v>2265</v>
      </c>
      <c r="B2266">
        <v>157000</v>
      </c>
      <c r="C2266">
        <v>180000</v>
      </c>
      <c r="D2266">
        <f>C2266-B2266</f>
        <v>23000</v>
      </c>
      <c r="J2266">
        <v>-50000</v>
      </c>
    </row>
    <row r="2267" spans="1:10" x14ac:dyDescent="0.25">
      <c r="A2267" t="s">
        <v>2266</v>
      </c>
      <c r="B2267">
        <v>75000</v>
      </c>
      <c r="C2267">
        <v>175000</v>
      </c>
      <c r="D2267">
        <f>C2267-B2267</f>
        <v>100000</v>
      </c>
      <c r="J2267">
        <v>-50000</v>
      </c>
    </row>
    <row r="2268" spans="1:10" x14ac:dyDescent="0.25">
      <c r="A2268" t="s">
        <v>2267</v>
      </c>
      <c r="B2268">
        <v>135000</v>
      </c>
      <c r="C2268">
        <v>216000</v>
      </c>
      <c r="D2268">
        <f>C2268-B2268</f>
        <v>81000</v>
      </c>
      <c r="J2268">
        <v>-50000</v>
      </c>
    </row>
    <row r="2269" spans="1:10" x14ac:dyDescent="0.25">
      <c r="A2269" t="s">
        <v>2268</v>
      </c>
      <c r="B2269">
        <v>126000</v>
      </c>
      <c r="C2269">
        <v>175000</v>
      </c>
      <c r="D2269">
        <f>C2269-B2269</f>
        <v>49000</v>
      </c>
      <c r="J2269">
        <v>-50000</v>
      </c>
    </row>
    <row r="2270" spans="1:10" x14ac:dyDescent="0.25">
      <c r="A2270" t="s">
        <v>2269</v>
      </c>
      <c r="B2270">
        <v>125000</v>
      </c>
      <c r="C2270">
        <v>175000</v>
      </c>
      <c r="D2270">
        <f>C2270-B2270</f>
        <v>50000</v>
      </c>
      <c r="J2270">
        <v>-50000</v>
      </c>
    </row>
    <row r="2271" spans="1:10" x14ac:dyDescent="0.25">
      <c r="A2271" t="s">
        <v>2270</v>
      </c>
      <c r="B2271">
        <v>160000</v>
      </c>
      <c r="C2271">
        <v>200000</v>
      </c>
      <c r="D2271">
        <f>C2271-B2271</f>
        <v>40000</v>
      </c>
      <c r="J2271">
        <v>-50000</v>
      </c>
    </row>
    <row r="2272" spans="1:10" x14ac:dyDescent="0.25">
      <c r="A2272" t="s">
        <v>2271</v>
      </c>
      <c r="B2272">
        <v>90000</v>
      </c>
      <c r="C2272">
        <v>110000</v>
      </c>
      <c r="D2272">
        <f>C2272-B2272</f>
        <v>20000</v>
      </c>
      <c r="J2272">
        <v>-50000</v>
      </c>
    </row>
    <row r="2273" spans="1:10" x14ac:dyDescent="0.25">
      <c r="A2273" t="s">
        <v>2272</v>
      </c>
      <c r="B2273">
        <v>100000</v>
      </c>
      <c r="C2273">
        <v>100000</v>
      </c>
      <c r="D2273">
        <f>C2273-B2273</f>
        <v>0</v>
      </c>
      <c r="J2273">
        <v>-50000</v>
      </c>
    </row>
    <row r="2274" spans="1:10" x14ac:dyDescent="0.25">
      <c r="A2274" t="s">
        <v>2273</v>
      </c>
      <c r="B2274">
        <v>50000</v>
      </c>
      <c r="C2274">
        <v>90000</v>
      </c>
      <c r="D2274">
        <f>C2274-B2274</f>
        <v>40000</v>
      </c>
      <c r="J2274">
        <v>-50000</v>
      </c>
    </row>
    <row r="2275" spans="1:10" x14ac:dyDescent="0.25">
      <c r="A2275" t="s">
        <v>2274</v>
      </c>
      <c r="B2275">
        <v>60000</v>
      </c>
      <c r="C2275">
        <v>150000</v>
      </c>
      <c r="D2275">
        <f>C2275-B2275</f>
        <v>90000</v>
      </c>
      <c r="J2275">
        <v>-50000</v>
      </c>
    </row>
    <row r="2276" spans="1:10" x14ac:dyDescent="0.25">
      <c r="A2276" t="s">
        <v>2275</v>
      </c>
      <c r="B2276">
        <v>67000</v>
      </c>
      <c r="C2276">
        <v>75000</v>
      </c>
      <c r="D2276">
        <f>C2276-B2276</f>
        <v>8000</v>
      </c>
      <c r="J2276">
        <v>-50000</v>
      </c>
    </row>
    <row r="2277" spans="1:10" x14ac:dyDescent="0.25">
      <c r="A2277" t="s">
        <v>2276</v>
      </c>
      <c r="B2277">
        <v>150000</v>
      </c>
      <c r="C2277">
        <v>150000</v>
      </c>
      <c r="D2277">
        <f>C2277-B2277</f>
        <v>0</v>
      </c>
      <c r="J2277">
        <v>-50000</v>
      </c>
    </row>
    <row r="2278" spans="1:10" x14ac:dyDescent="0.25">
      <c r="A2278" t="s">
        <v>2277</v>
      </c>
      <c r="B2278">
        <v>87000</v>
      </c>
      <c r="C2278">
        <v>82000</v>
      </c>
      <c r="D2278">
        <f>C2278-B2278</f>
        <v>-5000</v>
      </c>
      <c r="J2278">
        <v>-50000</v>
      </c>
    </row>
    <row r="2279" spans="1:10" x14ac:dyDescent="0.25">
      <c r="A2279" t="s">
        <v>2278</v>
      </c>
      <c r="B2279">
        <v>120000</v>
      </c>
      <c r="C2279">
        <v>85000</v>
      </c>
      <c r="D2279">
        <f>C2279-B2279</f>
        <v>-35000</v>
      </c>
      <c r="J2279">
        <v>-50000</v>
      </c>
    </row>
    <row r="2280" spans="1:10" x14ac:dyDescent="0.25">
      <c r="A2280" t="s">
        <v>2279</v>
      </c>
      <c r="B2280">
        <v>95000</v>
      </c>
      <c r="C2280">
        <v>125000</v>
      </c>
      <c r="D2280">
        <f>C2280-B2280</f>
        <v>30000</v>
      </c>
      <c r="J2280">
        <v>-50000</v>
      </c>
    </row>
    <row r="2281" spans="1:10" x14ac:dyDescent="0.25">
      <c r="A2281" t="s">
        <v>2280</v>
      </c>
      <c r="B2281">
        <v>100000</v>
      </c>
      <c r="C2281">
        <v>138500</v>
      </c>
      <c r="D2281">
        <f>C2281-B2281</f>
        <v>38500</v>
      </c>
      <c r="J2281">
        <v>-50000</v>
      </c>
    </row>
    <row r="2282" spans="1:10" x14ac:dyDescent="0.25">
      <c r="A2282" t="s">
        <v>2281</v>
      </c>
      <c r="B2282">
        <v>390000</v>
      </c>
      <c r="C2282">
        <v>450000</v>
      </c>
      <c r="D2282">
        <f>C2282-B2282</f>
        <v>60000</v>
      </c>
      <c r="J2282">
        <v>-50000</v>
      </c>
    </row>
    <row r="2283" spans="1:10" x14ac:dyDescent="0.25">
      <c r="A2283" t="s">
        <v>2282</v>
      </c>
      <c r="B2283">
        <v>180000</v>
      </c>
      <c r="C2283">
        <v>140000</v>
      </c>
      <c r="D2283">
        <f>C2283-B2283</f>
        <v>-40000</v>
      </c>
      <c r="J2283">
        <v>-50000</v>
      </c>
    </row>
    <row r="2284" spans="1:10" x14ac:dyDescent="0.25">
      <c r="A2284" t="s">
        <v>2283</v>
      </c>
      <c r="B2284">
        <v>224999</v>
      </c>
      <c r="C2284">
        <v>260000</v>
      </c>
      <c r="D2284">
        <f>C2284-B2284</f>
        <v>35001</v>
      </c>
      <c r="J2284">
        <v>-50000</v>
      </c>
    </row>
    <row r="2285" spans="1:10" x14ac:dyDescent="0.25">
      <c r="A2285" t="s">
        <v>2284</v>
      </c>
      <c r="B2285">
        <v>150000</v>
      </c>
      <c r="C2285">
        <v>167000</v>
      </c>
      <c r="D2285">
        <f>C2285-B2285</f>
        <v>17000</v>
      </c>
      <c r="J2285">
        <v>-50000</v>
      </c>
    </row>
    <row r="2286" spans="1:10" x14ac:dyDescent="0.25">
      <c r="A2286" t="s">
        <v>2285</v>
      </c>
      <c r="B2286">
        <v>128000</v>
      </c>
      <c r="C2286">
        <v>45000</v>
      </c>
      <c r="D2286">
        <f>C2286-B2286</f>
        <v>-83000</v>
      </c>
      <c r="J2286">
        <v>-50000</v>
      </c>
    </row>
    <row r="2287" spans="1:10" x14ac:dyDescent="0.25">
      <c r="A2287" t="s">
        <v>2286</v>
      </c>
      <c r="B2287">
        <v>162500</v>
      </c>
      <c r="C2287">
        <v>125000</v>
      </c>
      <c r="D2287">
        <f>C2287-B2287</f>
        <v>-37500</v>
      </c>
      <c r="J2287">
        <v>-50000</v>
      </c>
    </row>
    <row r="2288" spans="1:10" x14ac:dyDescent="0.25">
      <c r="A2288" t="s">
        <v>2287</v>
      </c>
      <c r="B2288">
        <v>250000</v>
      </c>
      <c r="C2288">
        <v>280000</v>
      </c>
      <c r="D2288">
        <f>C2288-B2288</f>
        <v>30000</v>
      </c>
      <c r="J2288">
        <v>-50000</v>
      </c>
    </row>
    <row r="2289" spans="1:10" x14ac:dyDescent="0.25">
      <c r="A2289" t="s">
        <v>2288</v>
      </c>
      <c r="B2289">
        <v>80000</v>
      </c>
      <c r="C2289">
        <v>110000</v>
      </c>
      <c r="D2289">
        <f>C2289-B2289</f>
        <v>30000</v>
      </c>
      <c r="J2289">
        <v>-50000</v>
      </c>
    </row>
    <row r="2290" spans="1:10" x14ac:dyDescent="0.25">
      <c r="A2290" t="s">
        <v>2289</v>
      </c>
      <c r="B2290">
        <v>235000</v>
      </c>
      <c r="C2290">
        <v>250000</v>
      </c>
      <c r="D2290">
        <f>C2290-B2290</f>
        <v>15000</v>
      </c>
      <c r="J2290">
        <v>-50000</v>
      </c>
    </row>
    <row r="2291" spans="1:10" x14ac:dyDescent="0.25">
      <c r="A2291" t="s">
        <v>2290</v>
      </c>
      <c r="B2291">
        <v>300000</v>
      </c>
      <c r="C2291">
        <v>400000</v>
      </c>
      <c r="D2291">
        <f>C2291-B2291</f>
        <v>100000</v>
      </c>
      <c r="J2291">
        <v>-50000</v>
      </c>
    </row>
    <row r="2292" spans="1:10" x14ac:dyDescent="0.25">
      <c r="A2292" t="s">
        <v>2291</v>
      </c>
      <c r="B2292">
        <v>100000</v>
      </c>
      <c r="C2292">
        <v>135000</v>
      </c>
      <c r="D2292">
        <f>C2292-B2292</f>
        <v>35000</v>
      </c>
      <c r="J2292">
        <v>-50000</v>
      </c>
    </row>
    <row r="2293" spans="1:10" x14ac:dyDescent="0.25">
      <c r="A2293" t="s">
        <v>2292</v>
      </c>
      <c r="B2293">
        <v>95000</v>
      </c>
      <c r="C2293">
        <v>50000</v>
      </c>
      <c r="D2293">
        <f>C2293-B2293</f>
        <v>-45000</v>
      </c>
      <c r="J2293">
        <v>-50000</v>
      </c>
    </row>
    <row r="2294" spans="1:10" x14ac:dyDescent="0.25">
      <c r="A2294" t="s">
        <v>2293</v>
      </c>
      <c r="B2294">
        <v>50000</v>
      </c>
      <c r="C2294">
        <v>82500</v>
      </c>
      <c r="D2294">
        <f>C2294-B2294</f>
        <v>32500</v>
      </c>
      <c r="J2294">
        <v>-50000</v>
      </c>
    </row>
    <row r="2295" spans="1:10" x14ac:dyDescent="0.25">
      <c r="A2295" t="s">
        <v>2294</v>
      </c>
      <c r="B2295">
        <v>49000</v>
      </c>
      <c r="C2295">
        <v>7500</v>
      </c>
      <c r="D2295">
        <f>C2295-B2295</f>
        <v>-41500</v>
      </c>
      <c r="J2295">
        <v>-50000</v>
      </c>
    </row>
    <row r="2296" spans="1:10" x14ac:dyDescent="0.25">
      <c r="A2296" t="s">
        <v>2295</v>
      </c>
      <c r="B2296">
        <v>200000</v>
      </c>
      <c r="C2296">
        <v>175000</v>
      </c>
      <c r="D2296">
        <f>C2296-B2296</f>
        <v>-25000</v>
      </c>
      <c r="J2296">
        <v>-50000</v>
      </c>
    </row>
    <row r="2297" spans="1:10" x14ac:dyDescent="0.25">
      <c r="A2297" t="s">
        <v>2296</v>
      </c>
      <c r="B2297">
        <v>250000</v>
      </c>
      <c r="C2297">
        <v>275000</v>
      </c>
      <c r="D2297">
        <f>C2297-B2297</f>
        <v>25000</v>
      </c>
      <c r="J2297">
        <v>-50000</v>
      </c>
    </row>
    <row r="2298" spans="1:10" x14ac:dyDescent="0.25">
      <c r="A2298" t="s">
        <v>2297</v>
      </c>
      <c r="B2298">
        <v>99000</v>
      </c>
      <c r="C2298">
        <v>100000</v>
      </c>
      <c r="D2298">
        <f>C2298-B2298</f>
        <v>1000</v>
      </c>
      <c r="J2298">
        <v>-50000</v>
      </c>
    </row>
    <row r="2299" spans="1:10" x14ac:dyDescent="0.25">
      <c r="A2299" t="s">
        <v>2298</v>
      </c>
      <c r="B2299">
        <v>100000</v>
      </c>
      <c r="C2299">
        <v>110000</v>
      </c>
      <c r="D2299">
        <f>C2299-B2299</f>
        <v>10000</v>
      </c>
      <c r="J2299">
        <v>-50000</v>
      </c>
    </row>
    <row r="2300" spans="1:10" x14ac:dyDescent="0.25">
      <c r="A2300" t="s">
        <v>2299</v>
      </c>
      <c r="B2300">
        <v>100000</v>
      </c>
      <c r="C2300">
        <v>150000</v>
      </c>
      <c r="D2300">
        <f>C2300-B2300</f>
        <v>50000</v>
      </c>
      <c r="J2300">
        <v>-50000</v>
      </c>
    </row>
    <row r="2301" spans="1:10" x14ac:dyDescent="0.25">
      <c r="A2301" t="s">
        <v>2300</v>
      </c>
      <c r="B2301">
        <v>7000</v>
      </c>
      <c r="C2301">
        <v>5000</v>
      </c>
      <c r="D2301">
        <f>C2301-B2301</f>
        <v>-2000</v>
      </c>
      <c r="J2301">
        <v>-50000</v>
      </c>
    </row>
    <row r="2302" spans="1:10" x14ac:dyDescent="0.25">
      <c r="A2302" t="s">
        <v>2301</v>
      </c>
      <c r="B2302">
        <v>65000</v>
      </c>
      <c r="C2302">
        <v>90000</v>
      </c>
      <c r="D2302">
        <f>C2302-B2302</f>
        <v>25000</v>
      </c>
      <c r="J2302">
        <v>-50000</v>
      </c>
    </row>
    <row r="2303" spans="1:10" x14ac:dyDescent="0.25">
      <c r="A2303" t="s">
        <v>2302</v>
      </c>
      <c r="B2303">
        <v>155000</v>
      </c>
      <c r="C2303">
        <v>120000</v>
      </c>
      <c r="D2303">
        <f>C2303-B2303</f>
        <v>-35000</v>
      </c>
      <c r="J2303">
        <v>-50000</v>
      </c>
    </row>
    <row r="2304" spans="1:10" x14ac:dyDescent="0.25">
      <c r="A2304" t="s">
        <v>2303</v>
      </c>
      <c r="B2304">
        <v>340000</v>
      </c>
      <c r="C2304">
        <v>80000</v>
      </c>
      <c r="D2304">
        <f>C2304-B2304</f>
        <v>-260000</v>
      </c>
      <c r="J2304">
        <v>-50000</v>
      </c>
    </row>
    <row r="2305" spans="1:10" x14ac:dyDescent="0.25">
      <c r="A2305" t="s">
        <v>2304</v>
      </c>
      <c r="B2305">
        <v>125000</v>
      </c>
      <c r="C2305">
        <v>80000</v>
      </c>
      <c r="D2305">
        <f>C2305-B2305</f>
        <v>-45000</v>
      </c>
      <c r="J2305">
        <v>-50000</v>
      </c>
    </row>
    <row r="2306" spans="1:10" x14ac:dyDescent="0.25">
      <c r="A2306" t="s">
        <v>2305</v>
      </c>
      <c r="B2306">
        <v>90000</v>
      </c>
      <c r="C2306">
        <v>35000</v>
      </c>
      <c r="D2306">
        <f>C2306-B2306</f>
        <v>-55000</v>
      </c>
      <c r="J2306">
        <v>-50000</v>
      </c>
    </row>
    <row r="2307" spans="1:10" x14ac:dyDescent="0.25">
      <c r="A2307" t="s">
        <v>2306</v>
      </c>
      <c r="B2307">
        <v>85000</v>
      </c>
      <c r="C2307">
        <v>75000</v>
      </c>
      <c r="D2307">
        <f>C2307-B2307</f>
        <v>-10000</v>
      </c>
      <c r="J2307">
        <v>-50000</v>
      </c>
    </row>
    <row r="2308" spans="1:10" x14ac:dyDescent="0.25">
      <c r="A2308" t="s">
        <v>2307</v>
      </c>
      <c r="B2308">
        <v>150000</v>
      </c>
      <c r="C2308">
        <v>150000</v>
      </c>
      <c r="D2308">
        <f>C2308-B2308</f>
        <v>0</v>
      </c>
      <c r="J2308">
        <v>-50000</v>
      </c>
    </row>
    <row r="2309" spans="1:10" x14ac:dyDescent="0.25">
      <c r="A2309" t="s">
        <v>2308</v>
      </c>
      <c r="B2309">
        <v>50000</v>
      </c>
      <c r="C2309">
        <v>65000</v>
      </c>
      <c r="D2309">
        <f>C2309-B2309</f>
        <v>15000</v>
      </c>
      <c r="J2309">
        <v>-50000</v>
      </c>
    </row>
    <row r="2310" spans="1:10" x14ac:dyDescent="0.25">
      <c r="A2310" t="s">
        <v>2309</v>
      </c>
      <c r="B2310">
        <v>170000</v>
      </c>
      <c r="C2310">
        <v>285000</v>
      </c>
      <c r="D2310">
        <f>C2310-B2310</f>
        <v>115000</v>
      </c>
      <c r="J2310">
        <v>-50000</v>
      </c>
    </row>
    <row r="2311" spans="1:10" x14ac:dyDescent="0.25">
      <c r="A2311" t="s">
        <v>2310</v>
      </c>
      <c r="B2311">
        <v>250000</v>
      </c>
      <c r="C2311">
        <v>250000</v>
      </c>
      <c r="D2311">
        <f>C2311-B2311</f>
        <v>0</v>
      </c>
      <c r="J2311">
        <v>-50000</v>
      </c>
    </row>
    <row r="2312" spans="1:10" x14ac:dyDescent="0.25">
      <c r="A2312" t="s">
        <v>2311</v>
      </c>
      <c r="B2312">
        <v>40000</v>
      </c>
      <c r="C2312">
        <v>50000</v>
      </c>
      <c r="D2312">
        <f>C2312-B2312</f>
        <v>10000</v>
      </c>
      <c r="J2312">
        <v>-50000</v>
      </c>
    </row>
    <row r="2313" spans="1:10" x14ac:dyDescent="0.25">
      <c r="A2313" t="s">
        <v>2312</v>
      </c>
      <c r="B2313">
        <v>90000</v>
      </c>
      <c r="C2313">
        <v>75000</v>
      </c>
      <c r="D2313">
        <f>C2313-B2313</f>
        <v>-15000</v>
      </c>
      <c r="J2313">
        <v>-50000</v>
      </c>
    </row>
    <row r="2314" spans="1:10" x14ac:dyDescent="0.25">
      <c r="A2314" t="s">
        <v>2313</v>
      </c>
      <c r="B2314">
        <v>115000</v>
      </c>
      <c r="C2314">
        <v>130000</v>
      </c>
      <c r="D2314">
        <f>C2314-B2314</f>
        <v>15000</v>
      </c>
      <c r="J2314">
        <v>-50000</v>
      </c>
    </row>
    <row r="2315" spans="1:10" x14ac:dyDescent="0.25">
      <c r="A2315" t="s">
        <v>2314</v>
      </c>
      <c r="B2315">
        <v>80000</v>
      </c>
      <c r="C2315">
        <v>76000</v>
      </c>
      <c r="D2315">
        <f>C2315-B2315</f>
        <v>-4000</v>
      </c>
      <c r="J2315">
        <v>-50000</v>
      </c>
    </row>
    <row r="2316" spans="1:10" x14ac:dyDescent="0.25">
      <c r="A2316" t="s">
        <v>2315</v>
      </c>
      <c r="B2316">
        <v>85000</v>
      </c>
      <c r="C2316">
        <v>90000</v>
      </c>
      <c r="D2316">
        <f>C2316-B2316</f>
        <v>5000</v>
      </c>
      <c r="J2316">
        <v>-50000</v>
      </c>
    </row>
    <row r="2317" spans="1:10" x14ac:dyDescent="0.25">
      <c r="A2317" t="s">
        <v>2316</v>
      </c>
      <c r="B2317">
        <v>85000</v>
      </c>
      <c r="C2317">
        <v>100000</v>
      </c>
      <c r="D2317">
        <f>C2317-B2317</f>
        <v>15000</v>
      </c>
      <c r="J2317">
        <v>-50000</v>
      </c>
    </row>
    <row r="2318" spans="1:10" x14ac:dyDescent="0.25">
      <c r="A2318" t="s">
        <v>2317</v>
      </c>
      <c r="B2318">
        <v>65000</v>
      </c>
      <c r="C2318">
        <v>39500</v>
      </c>
      <c r="D2318">
        <f>C2318-B2318</f>
        <v>-25500</v>
      </c>
      <c r="J2318">
        <v>-50000</v>
      </c>
    </row>
    <row r="2319" spans="1:10" x14ac:dyDescent="0.25">
      <c r="A2319" t="s">
        <v>2318</v>
      </c>
      <c r="B2319">
        <v>200000</v>
      </c>
      <c r="C2319">
        <v>290000</v>
      </c>
      <c r="D2319">
        <f>C2319-B2319</f>
        <v>90000</v>
      </c>
      <c r="J2319">
        <v>-50000</v>
      </c>
    </row>
    <row r="2320" spans="1:10" x14ac:dyDescent="0.25">
      <c r="A2320" t="s">
        <v>2319</v>
      </c>
      <c r="B2320">
        <v>140000</v>
      </c>
      <c r="C2320">
        <v>150000</v>
      </c>
      <c r="D2320">
        <f>C2320-B2320</f>
        <v>10000</v>
      </c>
      <c r="J2320">
        <v>-50000</v>
      </c>
    </row>
    <row r="2321" spans="1:10" x14ac:dyDescent="0.25">
      <c r="A2321" t="s">
        <v>2320</v>
      </c>
      <c r="B2321">
        <v>140000</v>
      </c>
      <c r="C2321">
        <v>150000</v>
      </c>
      <c r="D2321">
        <f>C2321-B2321</f>
        <v>10000</v>
      </c>
      <c r="J2321">
        <v>-50000</v>
      </c>
    </row>
    <row r="2322" spans="1:10" x14ac:dyDescent="0.25">
      <c r="A2322" t="s">
        <v>2321</v>
      </c>
      <c r="B2322">
        <v>100000</v>
      </c>
      <c r="C2322">
        <v>125000</v>
      </c>
      <c r="D2322">
        <f>C2322-B2322</f>
        <v>25000</v>
      </c>
      <c r="J2322">
        <v>-50000</v>
      </c>
    </row>
    <row r="2323" spans="1:10" x14ac:dyDescent="0.25">
      <c r="A2323" t="s">
        <v>2322</v>
      </c>
      <c r="B2323">
        <v>250000</v>
      </c>
      <c r="C2323">
        <v>1829479</v>
      </c>
      <c r="D2323">
        <f>C2323-B2323</f>
        <v>1579479</v>
      </c>
      <c r="J2323">
        <v>-50000</v>
      </c>
    </row>
    <row r="2324" spans="1:10" x14ac:dyDescent="0.25">
      <c r="A2324" t="s">
        <v>2323</v>
      </c>
      <c r="B2324">
        <v>430000</v>
      </c>
      <c r="C2324">
        <v>430000</v>
      </c>
      <c r="D2324">
        <f>C2324-B2324</f>
        <v>0</v>
      </c>
      <c r="J2324">
        <v>-50000</v>
      </c>
    </row>
    <row r="2325" spans="1:10" x14ac:dyDescent="0.25">
      <c r="A2325" t="s">
        <v>2324</v>
      </c>
      <c r="B2325">
        <v>80000</v>
      </c>
      <c r="C2325">
        <v>80000</v>
      </c>
      <c r="D2325">
        <f>C2325-B2325</f>
        <v>0</v>
      </c>
      <c r="J2325">
        <v>-50000</v>
      </c>
    </row>
    <row r="2326" spans="1:10" x14ac:dyDescent="0.25">
      <c r="A2326" t="s">
        <v>2325</v>
      </c>
      <c r="B2326">
        <v>250000</v>
      </c>
      <c r="C2326">
        <v>300000</v>
      </c>
      <c r="D2326">
        <f>C2326-B2326</f>
        <v>50000</v>
      </c>
      <c r="J2326">
        <v>-50000</v>
      </c>
    </row>
    <row r="2327" spans="1:10" x14ac:dyDescent="0.25">
      <c r="A2327" t="s">
        <v>2326</v>
      </c>
      <c r="B2327">
        <v>72500</v>
      </c>
      <c r="C2327">
        <v>60000</v>
      </c>
      <c r="D2327">
        <f>C2327-B2327</f>
        <v>-12500</v>
      </c>
      <c r="J2327">
        <v>-50000</v>
      </c>
    </row>
    <row r="2328" spans="1:10" x14ac:dyDescent="0.25">
      <c r="A2328" t="s">
        <v>2327</v>
      </c>
      <c r="B2328">
        <v>130000</v>
      </c>
      <c r="C2328">
        <v>130000</v>
      </c>
      <c r="D2328">
        <f>C2328-B2328</f>
        <v>0</v>
      </c>
      <c r="J2328">
        <v>-50000</v>
      </c>
    </row>
    <row r="2329" spans="1:10" x14ac:dyDescent="0.25">
      <c r="A2329" t="s">
        <v>2328</v>
      </c>
      <c r="B2329">
        <v>85000</v>
      </c>
      <c r="C2329">
        <v>75000</v>
      </c>
      <c r="D2329">
        <f>C2329-B2329</f>
        <v>-10000</v>
      </c>
      <c r="J2329">
        <v>-50000</v>
      </c>
    </row>
    <row r="2330" spans="1:10" x14ac:dyDescent="0.25">
      <c r="A2330" t="s">
        <v>2329</v>
      </c>
      <c r="B2330">
        <v>22000</v>
      </c>
      <c r="C2330">
        <v>17000</v>
      </c>
      <c r="D2330">
        <f>C2330-B2330</f>
        <v>-5000</v>
      </c>
      <c r="J2330">
        <v>-50000</v>
      </c>
    </row>
    <row r="2331" spans="1:10" x14ac:dyDescent="0.25">
      <c r="A2331" t="s">
        <v>2330</v>
      </c>
      <c r="B2331">
        <v>79000</v>
      </c>
      <c r="C2331">
        <v>85000</v>
      </c>
      <c r="D2331">
        <f>C2331-B2331</f>
        <v>6000</v>
      </c>
      <c r="J2331">
        <v>-50000</v>
      </c>
    </row>
    <row r="2332" spans="1:10" x14ac:dyDescent="0.25">
      <c r="A2332" t="s">
        <v>2331</v>
      </c>
      <c r="B2332">
        <v>85000</v>
      </c>
      <c r="C2332">
        <v>67000</v>
      </c>
      <c r="D2332">
        <f>C2332-B2332</f>
        <v>-18000</v>
      </c>
      <c r="J2332">
        <v>-50000</v>
      </c>
    </row>
    <row r="2333" spans="1:10" x14ac:dyDescent="0.25">
      <c r="A2333" t="s">
        <v>2332</v>
      </c>
      <c r="B2333">
        <v>120000</v>
      </c>
      <c r="C2333">
        <v>120000</v>
      </c>
      <c r="D2333">
        <f>C2333-B2333</f>
        <v>0</v>
      </c>
      <c r="J2333">
        <v>-50000</v>
      </c>
    </row>
    <row r="2334" spans="1:10" x14ac:dyDescent="0.25">
      <c r="A2334" t="s">
        <v>2333</v>
      </c>
      <c r="B2334">
        <v>90000</v>
      </c>
      <c r="C2334">
        <v>100000</v>
      </c>
      <c r="D2334">
        <f>C2334-B2334</f>
        <v>10000</v>
      </c>
      <c r="J2334">
        <v>-50000</v>
      </c>
    </row>
    <row r="2335" spans="1:10" x14ac:dyDescent="0.25">
      <c r="A2335" t="s">
        <v>2334</v>
      </c>
      <c r="B2335">
        <v>260000</v>
      </c>
      <c r="C2335">
        <v>250000</v>
      </c>
      <c r="D2335">
        <f>C2335-B2335</f>
        <v>-10000</v>
      </c>
      <c r="J2335">
        <v>-50000</v>
      </c>
    </row>
    <row r="2336" spans="1:10" x14ac:dyDescent="0.25">
      <c r="A2336" t="s">
        <v>2335</v>
      </c>
      <c r="B2336">
        <v>48900</v>
      </c>
      <c r="C2336">
        <v>45000</v>
      </c>
      <c r="D2336">
        <f>C2336-B2336</f>
        <v>-3900</v>
      </c>
      <c r="J2336">
        <v>-50000</v>
      </c>
    </row>
    <row r="2337" spans="1:10" x14ac:dyDescent="0.25">
      <c r="A2337" t="s">
        <v>2336</v>
      </c>
      <c r="B2337">
        <v>75000</v>
      </c>
      <c r="C2337">
        <v>85000</v>
      </c>
      <c r="D2337">
        <f>C2337-B2337</f>
        <v>10000</v>
      </c>
      <c r="J2337">
        <v>-50000</v>
      </c>
    </row>
    <row r="2338" spans="1:10" x14ac:dyDescent="0.25">
      <c r="A2338" t="s">
        <v>2337</v>
      </c>
      <c r="B2338">
        <v>90000</v>
      </c>
      <c r="C2338">
        <v>80000</v>
      </c>
      <c r="D2338">
        <f>C2338-B2338</f>
        <v>-10000</v>
      </c>
      <c r="J2338">
        <v>-50000</v>
      </c>
    </row>
    <row r="2339" spans="1:10" x14ac:dyDescent="0.25">
      <c r="A2339" t="s">
        <v>2338</v>
      </c>
      <c r="B2339">
        <v>300000</v>
      </c>
      <c r="C2339">
        <v>390000</v>
      </c>
      <c r="D2339">
        <f>C2339-B2339</f>
        <v>90000</v>
      </c>
      <c r="J2339">
        <v>-50000</v>
      </c>
    </row>
    <row r="2340" spans="1:10" x14ac:dyDescent="0.25">
      <c r="A2340" t="s">
        <v>2339</v>
      </c>
      <c r="B2340">
        <v>1540794</v>
      </c>
      <c r="C2340">
        <v>1829479</v>
      </c>
      <c r="D2340">
        <f>C2340-B2340</f>
        <v>288685</v>
      </c>
      <c r="J2340">
        <v>-50000</v>
      </c>
    </row>
    <row r="2341" spans="1:10" x14ac:dyDescent="0.25">
      <c r="A2341" t="s">
        <v>2340</v>
      </c>
      <c r="B2341">
        <v>840000</v>
      </c>
      <c r="C2341">
        <v>775000</v>
      </c>
      <c r="D2341">
        <f>C2341-B2341</f>
        <v>-65000</v>
      </c>
      <c r="J2341">
        <v>-50000</v>
      </c>
    </row>
    <row r="2342" spans="1:10" x14ac:dyDescent="0.25">
      <c r="A2342" t="s">
        <v>2341</v>
      </c>
      <c r="B2342">
        <v>35000</v>
      </c>
      <c r="C2342">
        <v>300000</v>
      </c>
      <c r="D2342">
        <f>C2342-B2342</f>
        <v>265000</v>
      </c>
      <c r="J2342">
        <v>-50000</v>
      </c>
    </row>
    <row r="2343" spans="1:10" x14ac:dyDescent="0.25">
      <c r="A2343" t="s">
        <v>2342</v>
      </c>
      <c r="B2343">
        <v>280000</v>
      </c>
      <c r="C2343">
        <v>300000</v>
      </c>
      <c r="D2343">
        <f>C2343-B2343</f>
        <v>20000</v>
      </c>
      <c r="J2343">
        <v>-50000</v>
      </c>
    </row>
    <row r="2344" spans="1:10" x14ac:dyDescent="0.25">
      <c r="A2344" t="s">
        <v>2343</v>
      </c>
      <c r="B2344">
        <v>550000</v>
      </c>
      <c r="C2344">
        <v>550000</v>
      </c>
      <c r="D2344">
        <f>C2344-B2344</f>
        <v>0</v>
      </c>
      <c r="J2344">
        <v>-50000</v>
      </c>
    </row>
    <row r="2345" spans="1:10" x14ac:dyDescent="0.25">
      <c r="A2345" t="s">
        <v>2344</v>
      </c>
      <c r="B2345">
        <v>100000</v>
      </c>
      <c r="C2345">
        <v>196000</v>
      </c>
      <c r="D2345">
        <f>C2345-B2345</f>
        <v>96000</v>
      </c>
      <c r="J2345">
        <v>-50000</v>
      </c>
    </row>
    <row r="2346" spans="1:10" x14ac:dyDescent="0.25">
      <c r="A2346" t="s">
        <v>2345</v>
      </c>
      <c r="B2346">
        <v>350000</v>
      </c>
      <c r="C2346">
        <v>750000</v>
      </c>
      <c r="D2346">
        <f>C2346-B2346</f>
        <v>400000</v>
      </c>
      <c r="J2346">
        <v>-50000</v>
      </c>
    </row>
    <row r="2347" spans="1:10" x14ac:dyDescent="0.25">
      <c r="A2347" t="s">
        <v>2346</v>
      </c>
      <c r="B2347">
        <v>465000</v>
      </c>
      <c r="C2347">
        <v>400000</v>
      </c>
      <c r="D2347">
        <f>C2347-B2347</f>
        <v>-65000</v>
      </c>
      <c r="J2347">
        <v>-50000</v>
      </c>
    </row>
    <row r="2348" spans="1:10" x14ac:dyDescent="0.25">
      <c r="A2348" t="s">
        <v>2347</v>
      </c>
      <c r="B2348">
        <v>550000</v>
      </c>
      <c r="C2348">
        <v>150000</v>
      </c>
      <c r="D2348">
        <f>C2348-B2348</f>
        <v>-400000</v>
      </c>
      <c r="J2348">
        <v>-50000</v>
      </c>
    </row>
    <row r="2349" spans="1:10" x14ac:dyDescent="0.25">
      <c r="A2349" t="s">
        <v>2348</v>
      </c>
      <c r="B2349">
        <v>71500</v>
      </c>
      <c r="C2349">
        <v>75000</v>
      </c>
      <c r="D2349">
        <f>C2349-B2349</f>
        <v>3500</v>
      </c>
      <c r="J2349">
        <v>-50000</v>
      </c>
    </row>
    <row r="2350" spans="1:10" x14ac:dyDescent="0.25">
      <c r="A2350" t="s">
        <v>2349</v>
      </c>
      <c r="B2350">
        <v>180000</v>
      </c>
      <c r="C2350">
        <v>195000</v>
      </c>
      <c r="D2350">
        <f>C2350-B2350</f>
        <v>15000</v>
      </c>
      <c r="J2350">
        <v>-50000</v>
      </c>
    </row>
    <row r="2351" spans="1:10" x14ac:dyDescent="0.25">
      <c r="A2351" t="s">
        <v>2350</v>
      </c>
      <c r="B2351">
        <v>140000</v>
      </c>
      <c r="C2351">
        <v>189000</v>
      </c>
      <c r="D2351">
        <f>C2351-B2351</f>
        <v>49000</v>
      </c>
      <c r="J2351">
        <v>-50000</v>
      </c>
    </row>
    <row r="2352" spans="1:10" x14ac:dyDescent="0.25">
      <c r="A2352" t="s">
        <v>2351</v>
      </c>
      <c r="B2352">
        <v>110000</v>
      </c>
      <c r="C2352">
        <v>90000</v>
      </c>
      <c r="D2352">
        <f>C2352-B2352</f>
        <v>-20000</v>
      </c>
      <c r="J2352">
        <v>-50000</v>
      </c>
    </row>
    <row r="2353" spans="1:10" x14ac:dyDescent="0.25">
      <c r="A2353" t="s">
        <v>2352</v>
      </c>
      <c r="B2353">
        <v>75000</v>
      </c>
      <c r="C2353">
        <v>60000</v>
      </c>
      <c r="D2353">
        <f>C2353-B2353</f>
        <v>-15000</v>
      </c>
      <c r="J2353">
        <v>-50000</v>
      </c>
    </row>
    <row r="2354" spans="1:10" x14ac:dyDescent="0.25">
      <c r="A2354" t="s">
        <v>2353</v>
      </c>
      <c r="B2354">
        <v>450000</v>
      </c>
      <c r="C2354">
        <v>500000</v>
      </c>
      <c r="D2354">
        <f>C2354-B2354</f>
        <v>50000</v>
      </c>
      <c r="J2354">
        <v>-50000</v>
      </c>
    </row>
    <row r="2355" spans="1:10" x14ac:dyDescent="0.25">
      <c r="A2355" t="s">
        <v>2354</v>
      </c>
      <c r="B2355">
        <v>125000</v>
      </c>
      <c r="C2355">
        <v>150000</v>
      </c>
      <c r="D2355">
        <f>C2355-B2355</f>
        <v>25000</v>
      </c>
      <c r="J2355">
        <v>-50000</v>
      </c>
    </row>
    <row r="2356" spans="1:10" x14ac:dyDescent="0.25">
      <c r="A2356" t="s">
        <v>2355</v>
      </c>
      <c r="B2356">
        <v>525000</v>
      </c>
      <c r="C2356">
        <v>615000</v>
      </c>
      <c r="D2356">
        <f>C2356-B2356</f>
        <v>90000</v>
      </c>
      <c r="J2356">
        <v>-50000</v>
      </c>
    </row>
    <row r="2357" spans="1:10" x14ac:dyDescent="0.25">
      <c r="A2357" t="s">
        <v>2356</v>
      </c>
      <c r="B2357">
        <v>450000</v>
      </c>
      <c r="C2357">
        <v>475000</v>
      </c>
      <c r="D2357">
        <f>C2357-B2357</f>
        <v>25000</v>
      </c>
      <c r="J2357">
        <v>-50000</v>
      </c>
    </row>
    <row r="2358" spans="1:10" x14ac:dyDescent="0.25">
      <c r="A2358" t="s">
        <v>2357</v>
      </c>
      <c r="B2358">
        <v>135000</v>
      </c>
      <c r="C2358">
        <v>140000</v>
      </c>
      <c r="D2358">
        <f>C2358-B2358</f>
        <v>5000</v>
      </c>
      <c r="J2358">
        <v>-50000</v>
      </c>
    </row>
    <row r="2359" spans="1:10" x14ac:dyDescent="0.25">
      <c r="A2359" t="s">
        <v>2358</v>
      </c>
      <c r="B2359">
        <v>35000</v>
      </c>
      <c r="C2359">
        <v>60000</v>
      </c>
      <c r="D2359">
        <f>C2359-B2359</f>
        <v>25000</v>
      </c>
      <c r="J2359">
        <v>-50000</v>
      </c>
    </row>
    <row r="2360" spans="1:10" x14ac:dyDescent="0.25">
      <c r="A2360" t="s">
        <v>2359</v>
      </c>
      <c r="B2360">
        <v>550000</v>
      </c>
      <c r="C2360">
        <v>550000</v>
      </c>
      <c r="D2360">
        <f>C2360-B2360</f>
        <v>0</v>
      </c>
      <c r="J2360">
        <v>-50000</v>
      </c>
    </row>
    <row r="2361" spans="1:10" x14ac:dyDescent="0.25">
      <c r="A2361" t="s">
        <v>2360</v>
      </c>
      <c r="B2361">
        <v>50000</v>
      </c>
      <c r="C2361">
        <v>47000</v>
      </c>
      <c r="D2361">
        <f>C2361-B2361</f>
        <v>-3000</v>
      </c>
      <c r="J2361">
        <v>-50000</v>
      </c>
    </row>
    <row r="2362" spans="1:10" x14ac:dyDescent="0.25">
      <c r="A2362" t="s">
        <v>2361</v>
      </c>
      <c r="B2362">
        <v>120000</v>
      </c>
      <c r="C2362">
        <v>135000</v>
      </c>
      <c r="D2362">
        <f>C2362-B2362</f>
        <v>15000</v>
      </c>
      <c r="J2362">
        <v>-50000</v>
      </c>
    </row>
    <row r="2363" spans="1:10" x14ac:dyDescent="0.25">
      <c r="A2363" t="s">
        <v>2362</v>
      </c>
      <c r="B2363">
        <v>150000</v>
      </c>
      <c r="C2363">
        <v>175000</v>
      </c>
      <c r="D2363">
        <f>C2363-B2363</f>
        <v>25000</v>
      </c>
      <c r="J2363">
        <v>-50000</v>
      </c>
    </row>
    <row r="2364" spans="1:10" x14ac:dyDescent="0.25">
      <c r="A2364" t="s">
        <v>2363</v>
      </c>
      <c r="B2364">
        <v>100000</v>
      </c>
      <c r="C2364">
        <v>95000</v>
      </c>
      <c r="D2364">
        <f>C2364-B2364</f>
        <v>-5000</v>
      </c>
      <c r="J2364">
        <v>-50000</v>
      </c>
    </row>
    <row r="2365" spans="1:10" x14ac:dyDescent="0.25">
      <c r="A2365" t="s">
        <v>2364</v>
      </c>
      <c r="B2365">
        <v>150000</v>
      </c>
      <c r="C2365">
        <v>249500</v>
      </c>
      <c r="D2365">
        <f>C2365-B2365</f>
        <v>99500</v>
      </c>
      <c r="J2365">
        <v>-50000</v>
      </c>
    </row>
    <row r="2366" spans="1:10" x14ac:dyDescent="0.25">
      <c r="A2366" t="s">
        <v>2365</v>
      </c>
      <c r="B2366">
        <v>85000</v>
      </c>
      <c r="C2366">
        <v>100000</v>
      </c>
      <c r="D2366">
        <f>C2366-B2366</f>
        <v>15000</v>
      </c>
      <c r="J2366">
        <v>-50000</v>
      </c>
    </row>
    <row r="2367" spans="1:10" x14ac:dyDescent="0.25">
      <c r="A2367" t="s">
        <v>2366</v>
      </c>
      <c r="B2367">
        <v>120000</v>
      </c>
      <c r="C2367">
        <v>90000</v>
      </c>
      <c r="D2367">
        <f>C2367-B2367</f>
        <v>-30000</v>
      </c>
      <c r="J2367">
        <v>-50000</v>
      </c>
    </row>
    <row r="2368" spans="1:10" x14ac:dyDescent="0.25">
      <c r="A2368" t="s">
        <v>2367</v>
      </c>
      <c r="B2368">
        <v>104000</v>
      </c>
      <c r="C2368">
        <v>100000</v>
      </c>
      <c r="D2368">
        <f>C2368-B2368</f>
        <v>-4000</v>
      </c>
      <c r="J2368">
        <v>-50000</v>
      </c>
    </row>
    <row r="2369" spans="1:10" x14ac:dyDescent="0.25">
      <c r="A2369" t="s">
        <v>2368</v>
      </c>
      <c r="B2369">
        <v>90000</v>
      </c>
      <c r="C2369">
        <v>43000</v>
      </c>
      <c r="D2369">
        <f>C2369-B2369</f>
        <v>-47000</v>
      </c>
      <c r="J2369">
        <v>-50000</v>
      </c>
    </row>
    <row r="2370" spans="1:10" x14ac:dyDescent="0.25">
      <c r="A2370" t="s">
        <v>2369</v>
      </c>
      <c r="B2370">
        <v>75000</v>
      </c>
      <c r="C2370">
        <v>120000</v>
      </c>
      <c r="D2370">
        <f>C2370-B2370</f>
        <v>45000</v>
      </c>
      <c r="J2370">
        <v>-50000</v>
      </c>
    </row>
    <row r="2371" spans="1:10" x14ac:dyDescent="0.25">
      <c r="A2371" t="s">
        <v>2370</v>
      </c>
      <c r="B2371">
        <v>110000</v>
      </c>
      <c r="C2371">
        <v>120000</v>
      </c>
      <c r="D2371">
        <f>C2371-B2371</f>
        <v>10000</v>
      </c>
      <c r="J2371">
        <v>-50000</v>
      </c>
    </row>
    <row r="2372" spans="1:10" x14ac:dyDescent="0.25">
      <c r="A2372" t="s">
        <v>2371</v>
      </c>
      <c r="B2372">
        <v>150000</v>
      </c>
      <c r="C2372">
        <v>130000</v>
      </c>
      <c r="D2372">
        <f>C2372-B2372</f>
        <v>-20000</v>
      </c>
      <c r="J2372">
        <v>-50000</v>
      </c>
    </row>
    <row r="2373" spans="1:10" x14ac:dyDescent="0.25">
      <c r="A2373" t="s">
        <v>2372</v>
      </c>
      <c r="B2373">
        <v>200000</v>
      </c>
      <c r="C2373">
        <v>250000</v>
      </c>
      <c r="D2373">
        <f>C2373-B2373</f>
        <v>50000</v>
      </c>
      <c r="J2373">
        <v>-50000</v>
      </c>
    </row>
    <row r="2374" spans="1:10" x14ac:dyDescent="0.25">
      <c r="A2374" t="s">
        <v>2373</v>
      </c>
      <c r="B2374">
        <v>95000</v>
      </c>
      <c r="C2374">
        <v>120000</v>
      </c>
      <c r="D2374">
        <f>C2374-B2374</f>
        <v>25000</v>
      </c>
      <c r="J2374">
        <v>-50000</v>
      </c>
    </row>
    <row r="2375" spans="1:10" x14ac:dyDescent="0.25">
      <c r="A2375" t="s">
        <v>2374</v>
      </c>
      <c r="B2375">
        <v>67500</v>
      </c>
      <c r="C2375">
        <v>76000</v>
      </c>
      <c r="D2375">
        <f>C2375-B2375</f>
        <v>8500</v>
      </c>
      <c r="J2375">
        <v>-50000</v>
      </c>
    </row>
    <row r="2376" spans="1:10" x14ac:dyDescent="0.25">
      <c r="A2376" t="s">
        <v>2375</v>
      </c>
      <c r="B2376">
        <v>95000</v>
      </c>
      <c r="C2376">
        <v>130000</v>
      </c>
      <c r="D2376">
        <f>C2376-B2376</f>
        <v>35000</v>
      </c>
      <c r="J2376">
        <v>-50000</v>
      </c>
    </row>
    <row r="2377" spans="1:10" x14ac:dyDescent="0.25">
      <c r="A2377" t="s">
        <v>2376</v>
      </c>
      <c r="B2377">
        <v>106000</v>
      </c>
      <c r="C2377">
        <v>150000</v>
      </c>
      <c r="D2377">
        <f>C2377-B2377</f>
        <v>44000</v>
      </c>
      <c r="J2377">
        <v>-50000</v>
      </c>
    </row>
    <row r="2378" spans="1:10" x14ac:dyDescent="0.25">
      <c r="A2378" t="s">
        <v>2377</v>
      </c>
      <c r="B2378">
        <v>106000</v>
      </c>
      <c r="C2378">
        <v>126000</v>
      </c>
      <c r="D2378">
        <f>C2378-B2378</f>
        <v>20000</v>
      </c>
      <c r="J2378">
        <v>-50000</v>
      </c>
    </row>
    <row r="2379" spans="1:10" x14ac:dyDescent="0.25">
      <c r="A2379" t="s">
        <v>2378</v>
      </c>
      <c r="B2379">
        <v>13000</v>
      </c>
      <c r="C2379">
        <v>15000</v>
      </c>
      <c r="D2379">
        <f>C2379-B2379</f>
        <v>2000</v>
      </c>
      <c r="J2379">
        <v>-50000</v>
      </c>
    </row>
    <row r="2380" spans="1:10" x14ac:dyDescent="0.25">
      <c r="A2380" t="s">
        <v>2379</v>
      </c>
      <c r="B2380">
        <v>80000</v>
      </c>
      <c r="C2380">
        <v>90000</v>
      </c>
      <c r="D2380">
        <f>C2380-B2380</f>
        <v>10000</v>
      </c>
      <c r="J2380">
        <v>-50000</v>
      </c>
    </row>
    <row r="2381" spans="1:10" x14ac:dyDescent="0.25">
      <c r="A2381" t="s">
        <v>2380</v>
      </c>
      <c r="B2381">
        <v>100000</v>
      </c>
      <c r="C2381">
        <v>450000</v>
      </c>
      <c r="D2381">
        <f>C2381-B2381</f>
        <v>350000</v>
      </c>
      <c r="J2381">
        <v>-50000</v>
      </c>
    </row>
    <row r="2382" spans="1:10" x14ac:dyDescent="0.25">
      <c r="A2382" t="s">
        <v>2381</v>
      </c>
      <c r="B2382">
        <v>115000</v>
      </c>
      <c r="C2382">
        <v>100000</v>
      </c>
      <c r="D2382">
        <f>C2382-B2382</f>
        <v>-15000</v>
      </c>
      <c r="J2382">
        <v>-50000</v>
      </c>
    </row>
    <row r="2383" spans="1:10" x14ac:dyDescent="0.25">
      <c r="A2383" t="s">
        <v>2382</v>
      </c>
      <c r="B2383">
        <v>60000</v>
      </c>
      <c r="C2383">
        <v>50000</v>
      </c>
      <c r="D2383">
        <f>C2383-B2383</f>
        <v>-10000</v>
      </c>
      <c r="J2383">
        <v>-50000</v>
      </c>
    </row>
    <row r="2384" spans="1:10" x14ac:dyDescent="0.25">
      <c r="A2384" t="s">
        <v>2383</v>
      </c>
      <c r="B2384">
        <v>200000</v>
      </c>
      <c r="C2384">
        <v>120000</v>
      </c>
      <c r="D2384">
        <f>C2384-B2384</f>
        <v>-80000</v>
      </c>
      <c r="J2384">
        <v>-50000</v>
      </c>
    </row>
    <row r="2385" spans="1:10" x14ac:dyDescent="0.25">
      <c r="A2385" t="s">
        <v>2384</v>
      </c>
      <c r="B2385">
        <v>190000</v>
      </c>
      <c r="C2385">
        <v>275000</v>
      </c>
      <c r="D2385">
        <f>C2385-B2385</f>
        <v>85000</v>
      </c>
      <c r="J2385">
        <v>-50000</v>
      </c>
    </row>
    <row r="2386" spans="1:10" x14ac:dyDescent="0.25">
      <c r="A2386" t="s">
        <v>2385</v>
      </c>
      <c r="B2386">
        <v>175000</v>
      </c>
      <c r="C2386">
        <v>180000</v>
      </c>
      <c r="D2386">
        <f>C2386-B2386</f>
        <v>5000</v>
      </c>
      <c r="J2386">
        <v>-50000</v>
      </c>
    </row>
    <row r="2387" spans="1:10" x14ac:dyDescent="0.25">
      <c r="A2387" t="s">
        <v>2386</v>
      </c>
      <c r="B2387">
        <v>75000</v>
      </c>
      <c r="C2387">
        <v>60000</v>
      </c>
      <c r="D2387">
        <f>C2387-B2387</f>
        <v>-15000</v>
      </c>
      <c r="J2387">
        <v>-50000</v>
      </c>
    </row>
    <row r="2388" spans="1:10" x14ac:dyDescent="0.25">
      <c r="A2388" t="s">
        <v>2387</v>
      </c>
      <c r="B2388">
        <v>85000</v>
      </c>
      <c r="C2388">
        <v>82500</v>
      </c>
      <c r="D2388">
        <f>C2388-B2388</f>
        <v>-2500</v>
      </c>
      <c r="J2388">
        <v>-50000</v>
      </c>
    </row>
    <row r="2389" spans="1:10" x14ac:dyDescent="0.25">
      <c r="A2389" t="s">
        <v>2388</v>
      </c>
      <c r="B2389">
        <v>64000</v>
      </c>
      <c r="C2389">
        <v>85000</v>
      </c>
      <c r="D2389">
        <f>C2389-B2389</f>
        <v>21000</v>
      </c>
      <c r="J2389">
        <v>-50000</v>
      </c>
    </row>
    <row r="2390" spans="1:10" x14ac:dyDescent="0.25">
      <c r="A2390" t="s">
        <v>2389</v>
      </c>
      <c r="B2390">
        <v>90000</v>
      </c>
      <c r="C2390">
        <v>97400</v>
      </c>
      <c r="D2390">
        <f>C2390-B2390</f>
        <v>7400</v>
      </c>
      <c r="J2390">
        <v>-50000</v>
      </c>
    </row>
    <row r="2391" spans="1:10" x14ac:dyDescent="0.25">
      <c r="A2391" t="s">
        <v>2390</v>
      </c>
      <c r="B2391">
        <v>50000</v>
      </c>
      <c r="C2391">
        <v>75000</v>
      </c>
      <c r="D2391">
        <f>C2391-B2391</f>
        <v>25000</v>
      </c>
      <c r="J2391">
        <v>-50000</v>
      </c>
    </row>
    <row r="2392" spans="1:10" x14ac:dyDescent="0.25">
      <c r="A2392" t="s">
        <v>2391</v>
      </c>
      <c r="B2392">
        <v>150000</v>
      </c>
      <c r="C2392">
        <v>80000</v>
      </c>
      <c r="D2392">
        <f>C2392-B2392</f>
        <v>-70000</v>
      </c>
      <c r="J2392">
        <v>-50000</v>
      </c>
    </row>
    <row r="2393" spans="1:10" x14ac:dyDescent="0.25">
      <c r="A2393" t="s">
        <v>2392</v>
      </c>
      <c r="B2393">
        <v>95000</v>
      </c>
      <c r="C2393">
        <v>110000</v>
      </c>
      <c r="D2393">
        <f>C2393-B2393</f>
        <v>15000</v>
      </c>
      <c r="J2393">
        <v>-50000</v>
      </c>
    </row>
    <row r="2394" spans="1:10" x14ac:dyDescent="0.25">
      <c r="A2394" t="s">
        <v>2393</v>
      </c>
      <c r="B2394">
        <v>100000</v>
      </c>
      <c r="C2394">
        <v>58000</v>
      </c>
      <c r="D2394">
        <f>C2394-B2394</f>
        <v>-42000</v>
      </c>
      <c r="J2394">
        <v>-50000</v>
      </c>
    </row>
    <row r="2395" spans="1:10" x14ac:dyDescent="0.25">
      <c r="A2395" t="s">
        <v>2394</v>
      </c>
      <c r="B2395">
        <v>70000</v>
      </c>
      <c r="C2395">
        <v>104000</v>
      </c>
      <c r="D2395">
        <f>C2395-B2395</f>
        <v>34000</v>
      </c>
      <c r="J2395">
        <v>-50000</v>
      </c>
    </row>
    <row r="2396" spans="1:10" x14ac:dyDescent="0.25">
      <c r="A2396" t="s">
        <v>2395</v>
      </c>
      <c r="B2396">
        <v>80000</v>
      </c>
      <c r="C2396">
        <v>100000</v>
      </c>
      <c r="D2396">
        <f>C2396-B2396</f>
        <v>20000</v>
      </c>
      <c r="J2396">
        <v>-50000</v>
      </c>
    </row>
    <row r="2397" spans="1:10" x14ac:dyDescent="0.25">
      <c r="A2397" t="s">
        <v>2396</v>
      </c>
      <c r="B2397">
        <v>450000</v>
      </c>
      <c r="C2397">
        <v>400000</v>
      </c>
      <c r="D2397">
        <f>C2397-B2397</f>
        <v>-50000</v>
      </c>
      <c r="J2397">
        <v>-50000</v>
      </c>
    </row>
    <row r="2398" spans="1:10" x14ac:dyDescent="0.25">
      <c r="A2398" t="s">
        <v>2397</v>
      </c>
      <c r="B2398">
        <v>110000</v>
      </c>
      <c r="C2398">
        <v>100000</v>
      </c>
      <c r="D2398">
        <f>C2398-B2398</f>
        <v>-10000</v>
      </c>
      <c r="J2398">
        <v>-50000</v>
      </c>
    </row>
    <row r="2399" spans="1:10" x14ac:dyDescent="0.25">
      <c r="A2399" t="s">
        <v>2398</v>
      </c>
      <c r="B2399">
        <v>112000</v>
      </c>
      <c r="C2399">
        <v>125000</v>
      </c>
      <c r="D2399">
        <f>C2399-B2399</f>
        <v>13000</v>
      </c>
      <c r="J2399">
        <v>-50000</v>
      </c>
    </row>
    <row r="2400" spans="1:10" x14ac:dyDescent="0.25">
      <c r="A2400" t="s">
        <v>2399</v>
      </c>
      <c r="B2400">
        <v>270000</v>
      </c>
      <c r="C2400">
        <v>236000</v>
      </c>
      <c r="D2400">
        <f>C2400-B2400</f>
        <v>-34000</v>
      </c>
      <c r="J2400">
        <v>-50000</v>
      </c>
    </row>
    <row r="2401" spans="1:10" x14ac:dyDescent="0.25">
      <c r="A2401" t="s">
        <v>2400</v>
      </c>
      <c r="B2401">
        <v>160000</v>
      </c>
      <c r="C2401">
        <v>200000</v>
      </c>
      <c r="D2401">
        <f>C2401-B2401</f>
        <v>40000</v>
      </c>
      <c r="J2401">
        <v>-50000</v>
      </c>
    </row>
    <row r="2402" spans="1:10" x14ac:dyDescent="0.25">
      <c r="A2402" t="s">
        <v>2401</v>
      </c>
      <c r="B2402">
        <v>25000</v>
      </c>
      <c r="C2402">
        <v>80000</v>
      </c>
      <c r="D2402">
        <f>C2402-B2402</f>
        <v>55000</v>
      </c>
      <c r="J2402">
        <v>-50000</v>
      </c>
    </row>
    <row r="2403" spans="1:10" x14ac:dyDescent="0.25">
      <c r="A2403" t="s">
        <v>2402</v>
      </c>
      <c r="B2403">
        <v>95000</v>
      </c>
      <c r="C2403">
        <v>100000</v>
      </c>
      <c r="D2403">
        <f>C2403-B2403</f>
        <v>5000</v>
      </c>
      <c r="J2403">
        <v>-50000</v>
      </c>
    </row>
    <row r="2404" spans="1:10" x14ac:dyDescent="0.25">
      <c r="A2404" t="s">
        <v>2403</v>
      </c>
      <c r="B2404">
        <v>70000</v>
      </c>
      <c r="C2404">
        <v>116000</v>
      </c>
      <c r="D2404">
        <f>C2404-B2404</f>
        <v>46000</v>
      </c>
      <c r="J2404">
        <v>-50000</v>
      </c>
    </row>
    <row r="2405" spans="1:10" x14ac:dyDescent="0.25">
      <c r="A2405" t="s">
        <v>2404</v>
      </c>
      <c r="B2405">
        <v>179000</v>
      </c>
      <c r="C2405">
        <v>105000</v>
      </c>
      <c r="D2405">
        <f>C2405-B2405</f>
        <v>-74000</v>
      </c>
      <c r="J2405">
        <v>-50000</v>
      </c>
    </row>
    <row r="2406" spans="1:10" x14ac:dyDescent="0.25">
      <c r="A2406" t="s">
        <v>2405</v>
      </c>
      <c r="B2406">
        <v>150000</v>
      </c>
      <c r="C2406">
        <v>160000</v>
      </c>
      <c r="D2406">
        <f>C2406-B2406</f>
        <v>10000</v>
      </c>
      <c r="J2406">
        <v>-50000</v>
      </c>
    </row>
    <row r="2407" spans="1:10" x14ac:dyDescent="0.25">
      <c r="A2407" t="s">
        <v>2406</v>
      </c>
      <c r="B2407">
        <v>120000</v>
      </c>
      <c r="C2407">
        <v>255000</v>
      </c>
      <c r="D2407">
        <f>C2407-B2407</f>
        <v>135000</v>
      </c>
      <c r="J2407">
        <v>-50000</v>
      </c>
    </row>
    <row r="2408" spans="1:10" x14ac:dyDescent="0.25">
      <c r="A2408" t="s">
        <v>2407</v>
      </c>
      <c r="B2408">
        <v>260000</v>
      </c>
      <c r="C2408">
        <v>300000</v>
      </c>
      <c r="D2408">
        <f>C2408-B2408</f>
        <v>40000</v>
      </c>
      <c r="J2408">
        <v>-50000</v>
      </c>
    </row>
    <row r="2409" spans="1:10" x14ac:dyDescent="0.25">
      <c r="A2409" t="s">
        <v>2408</v>
      </c>
      <c r="B2409">
        <v>250000</v>
      </c>
      <c r="C2409">
        <v>320000</v>
      </c>
      <c r="D2409">
        <f>C2409-B2409</f>
        <v>70000</v>
      </c>
      <c r="J2409">
        <v>-50000</v>
      </c>
    </row>
    <row r="2410" spans="1:10" x14ac:dyDescent="0.25">
      <c r="A2410" t="s">
        <v>2409</v>
      </c>
      <c r="B2410">
        <v>350000</v>
      </c>
      <c r="C2410">
        <v>350000</v>
      </c>
      <c r="D2410">
        <f>C2410-B2410</f>
        <v>0</v>
      </c>
      <c r="J2410">
        <v>-50000</v>
      </c>
    </row>
    <row r="2411" spans="1:10" x14ac:dyDescent="0.25">
      <c r="A2411" t="s">
        <v>2410</v>
      </c>
      <c r="B2411">
        <v>100000</v>
      </c>
      <c r="C2411">
        <v>160000</v>
      </c>
      <c r="D2411">
        <f>C2411-B2411</f>
        <v>60000</v>
      </c>
      <c r="J2411">
        <v>-50000</v>
      </c>
    </row>
    <row r="2412" spans="1:10" x14ac:dyDescent="0.25">
      <c r="A2412" t="s">
        <v>2411</v>
      </c>
      <c r="B2412">
        <v>250000</v>
      </c>
      <c r="C2412">
        <v>260000</v>
      </c>
      <c r="D2412">
        <f>C2412-B2412</f>
        <v>10000</v>
      </c>
      <c r="J2412">
        <v>-50000</v>
      </c>
    </row>
    <row r="2413" spans="1:10" x14ac:dyDescent="0.25">
      <c r="A2413" t="s">
        <v>2412</v>
      </c>
      <c r="B2413">
        <v>180000</v>
      </c>
      <c r="C2413">
        <v>200000</v>
      </c>
      <c r="D2413">
        <f>C2413-B2413</f>
        <v>20000</v>
      </c>
      <c r="J2413">
        <v>-50000</v>
      </c>
    </row>
    <row r="2414" spans="1:10" x14ac:dyDescent="0.25">
      <c r="A2414" t="s">
        <v>2413</v>
      </c>
      <c r="B2414">
        <v>180000</v>
      </c>
      <c r="C2414">
        <v>215000</v>
      </c>
      <c r="D2414">
        <f>C2414-B2414</f>
        <v>35000</v>
      </c>
      <c r="J2414">
        <v>-50000</v>
      </c>
    </row>
    <row r="2415" spans="1:10" x14ac:dyDescent="0.25">
      <c r="A2415" t="s">
        <v>2414</v>
      </c>
      <c r="B2415">
        <v>160000</v>
      </c>
      <c r="C2415">
        <v>110000</v>
      </c>
      <c r="D2415">
        <f>C2415-B2415</f>
        <v>-50000</v>
      </c>
      <c r="J2415">
        <v>-50000</v>
      </c>
    </row>
    <row r="2416" spans="1:10" x14ac:dyDescent="0.25">
      <c r="A2416" t="s">
        <v>2415</v>
      </c>
      <c r="B2416">
        <v>1540794</v>
      </c>
      <c r="C2416">
        <v>900000</v>
      </c>
      <c r="D2416">
        <f>C2416-B2416</f>
        <v>-640794</v>
      </c>
      <c r="J2416">
        <v>-50000</v>
      </c>
    </row>
    <row r="2417" spans="1:10" x14ac:dyDescent="0.25">
      <c r="A2417" t="s">
        <v>2416</v>
      </c>
      <c r="B2417">
        <v>1540794</v>
      </c>
      <c r="C2417">
        <v>1829479</v>
      </c>
      <c r="D2417">
        <f>C2417-B2417</f>
        <v>288685</v>
      </c>
      <c r="J2417">
        <v>-50000</v>
      </c>
    </row>
    <row r="2418" spans="1:10" x14ac:dyDescent="0.25">
      <c r="A2418" t="s">
        <v>2417</v>
      </c>
      <c r="B2418">
        <v>137000</v>
      </c>
      <c r="C2418">
        <v>145000</v>
      </c>
      <c r="D2418">
        <f>C2418-B2418</f>
        <v>8000</v>
      </c>
      <c r="J2418">
        <v>-50000</v>
      </c>
    </row>
    <row r="2419" spans="1:10" x14ac:dyDescent="0.25">
      <c r="A2419" t="s">
        <v>2418</v>
      </c>
      <c r="B2419">
        <v>400000</v>
      </c>
      <c r="C2419">
        <v>150000</v>
      </c>
      <c r="D2419">
        <f>C2419-B2419</f>
        <v>-250000</v>
      </c>
      <c r="J2419">
        <v>-50000</v>
      </c>
    </row>
    <row r="2420" spans="1:10" x14ac:dyDescent="0.25">
      <c r="A2420" t="s">
        <v>2419</v>
      </c>
      <c r="B2420">
        <v>150000</v>
      </c>
      <c r="C2420">
        <v>50000</v>
      </c>
      <c r="D2420">
        <f>C2420-B2420</f>
        <v>-100000</v>
      </c>
      <c r="J2420">
        <v>-50000</v>
      </c>
    </row>
    <row r="2421" spans="1:10" x14ac:dyDescent="0.25">
      <c r="A2421" t="s">
        <v>2420</v>
      </c>
      <c r="B2421">
        <v>225000</v>
      </c>
      <c r="C2421">
        <v>40000</v>
      </c>
      <c r="D2421">
        <f>C2421-B2421</f>
        <v>-185000</v>
      </c>
      <c r="J2421">
        <v>-50000</v>
      </c>
    </row>
    <row r="2422" spans="1:10" x14ac:dyDescent="0.25">
      <c r="A2422" t="s">
        <v>2421</v>
      </c>
      <c r="B2422">
        <v>180000</v>
      </c>
      <c r="C2422">
        <v>175000</v>
      </c>
      <c r="D2422">
        <f>C2422-B2422</f>
        <v>-5000</v>
      </c>
      <c r="J2422">
        <v>-50000</v>
      </c>
    </row>
    <row r="2423" spans="1:10" x14ac:dyDescent="0.25">
      <c r="A2423" t="s">
        <v>2422</v>
      </c>
      <c r="B2423">
        <v>30000</v>
      </c>
      <c r="C2423">
        <v>30000</v>
      </c>
      <c r="D2423">
        <f>C2423-B2423</f>
        <v>0</v>
      </c>
      <c r="J2423">
        <v>-50000</v>
      </c>
    </row>
    <row r="2424" spans="1:10" x14ac:dyDescent="0.25">
      <c r="A2424" t="s">
        <v>2423</v>
      </c>
      <c r="B2424">
        <v>95000</v>
      </c>
      <c r="C2424">
        <v>89000</v>
      </c>
      <c r="D2424">
        <f>C2424-B2424</f>
        <v>-6000</v>
      </c>
      <c r="J2424">
        <v>-50000</v>
      </c>
    </row>
    <row r="2425" spans="1:10" x14ac:dyDescent="0.25">
      <c r="A2425" t="s">
        <v>2424</v>
      </c>
      <c r="B2425">
        <v>450000</v>
      </c>
      <c r="C2425">
        <v>600000</v>
      </c>
      <c r="D2425">
        <f>C2425-B2425</f>
        <v>150000</v>
      </c>
      <c r="J2425">
        <v>-50000</v>
      </c>
    </row>
    <row r="2426" spans="1:10" x14ac:dyDescent="0.25">
      <c r="A2426" t="s">
        <v>2425</v>
      </c>
      <c r="B2426">
        <v>165000</v>
      </c>
      <c r="C2426">
        <v>230000</v>
      </c>
      <c r="D2426">
        <f>C2426-B2426</f>
        <v>65000</v>
      </c>
      <c r="J2426">
        <v>-50000</v>
      </c>
    </row>
    <row r="2427" spans="1:10" x14ac:dyDescent="0.25">
      <c r="A2427" t="s">
        <v>2426</v>
      </c>
      <c r="B2427">
        <v>200000</v>
      </c>
      <c r="C2427">
        <v>230000</v>
      </c>
      <c r="D2427">
        <f>C2427-B2427</f>
        <v>30000</v>
      </c>
      <c r="J2427">
        <v>-50000</v>
      </c>
    </row>
    <row r="2428" spans="1:10" x14ac:dyDescent="0.25">
      <c r="A2428" t="s">
        <v>2427</v>
      </c>
      <c r="B2428">
        <v>45000</v>
      </c>
      <c r="C2428">
        <v>40000</v>
      </c>
      <c r="D2428">
        <f>C2428-B2428</f>
        <v>-5000</v>
      </c>
      <c r="J2428">
        <v>-50000</v>
      </c>
    </row>
    <row r="2429" spans="1:10" x14ac:dyDescent="0.25">
      <c r="A2429" t="s">
        <v>2428</v>
      </c>
      <c r="B2429">
        <v>145000</v>
      </c>
      <c r="C2429">
        <v>210000</v>
      </c>
      <c r="D2429">
        <f>C2429-B2429</f>
        <v>65000</v>
      </c>
      <c r="J2429">
        <v>-50000</v>
      </c>
    </row>
    <row r="2430" spans="1:10" x14ac:dyDescent="0.25">
      <c r="A2430" t="s">
        <v>2429</v>
      </c>
      <c r="B2430">
        <v>205000</v>
      </c>
      <c r="C2430">
        <v>200000</v>
      </c>
      <c r="D2430">
        <f>C2430-B2430</f>
        <v>-5000</v>
      </c>
      <c r="J2430">
        <v>-50000</v>
      </c>
    </row>
    <row r="2431" spans="1:10" x14ac:dyDescent="0.25">
      <c r="A2431" t="s">
        <v>2430</v>
      </c>
      <c r="B2431">
        <v>650000</v>
      </c>
      <c r="C2431">
        <v>725000</v>
      </c>
      <c r="D2431">
        <f>C2431-B2431</f>
        <v>75000</v>
      </c>
      <c r="J2431">
        <v>-50000</v>
      </c>
    </row>
    <row r="2432" spans="1:10" x14ac:dyDescent="0.25">
      <c r="A2432" t="s">
        <v>2431</v>
      </c>
      <c r="B2432">
        <v>149000</v>
      </c>
      <c r="C2432">
        <v>140000</v>
      </c>
      <c r="D2432">
        <f>C2432-B2432</f>
        <v>-9000</v>
      </c>
      <c r="J2432">
        <v>-50000</v>
      </c>
    </row>
    <row r="2433" spans="1:10" x14ac:dyDescent="0.25">
      <c r="A2433" t="s">
        <v>2432</v>
      </c>
      <c r="B2433">
        <v>125000</v>
      </c>
      <c r="C2433">
        <v>250000</v>
      </c>
      <c r="D2433">
        <f>C2433-B2433</f>
        <v>125000</v>
      </c>
      <c r="J2433">
        <v>-50000</v>
      </c>
    </row>
    <row r="2434" spans="1:10" x14ac:dyDescent="0.25">
      <c r="A2434" t="s">
        <v>2433</v>
      </c>
      <c r="B2434">
        <v>30000</v>
      </c>
      <c r="C2434">
        <v>40000</v>
      </c>
      <c r="D2434">
        <f>C2434-B2434</f>
        <v>10000</v>
      </c>
      <c r="J2434">
        <v>-50000</v>
      </c>
    </row>
    <row r="2435" spans="1:10" x14ac:dyDescent="0.25">
      <c r="A2435" t="s">
        <v>2434</v>
      </c>
      <c r="B2435">
        <v>550000</v>
      </c>
      <c r="C2435">
        <v>650000</v>
      </c>
      <c r="D2435">
        <f>C2435-B2435</f>
        <v>100000</v>
      </c>
      <c r="J2435">
        <v>-50000</v>
      </c>
    </row>
    <row r="2436" spans="1:10" x14ac:dyDescent="0.25">
      <c r="A2436" t="s">
        <v>2435</v>
      </c>
      <c r="B2436">
        <v>350000</v>
      </c>
      <c r="C2436">
        <v>70000</v>
      </c>
      <c r="D2436">
        <f>C2436-B2436</f>
        <v>-280000</v>
      </c>
      <c r="J2436">
        <v>-50000</v>
      </c>
    </row>
    <row r="2437" spans="1:10" x14ac:dyDescent="0.25">
      <c r="A2437" t="s">
        <v>2436</v>
      </c>
      <c r="B2437">
        <v>220000</v>
      </c>
      <c r="C2437">
        <v>265000</v>
      </c>
      <c r="D2437">
        <f>C2437-B2437</f>
        <v>45000</v>
      </c>
      <c r="J2437">
        <v>-50000</v>
      </c>
    </row>
    <row r="2438" spans="1:10" x14ac:dyDescent="0.25">
      <c r="A2438" t="s">
        <v>2437</v>
      </c>
      <c r="B2438">
        <v>93500</v>
      </c>
      <c r="C2438">
        <v>98000</v>
      </c>
      <c r="D2438">
        <f>C2438-B2438</f>
        <v>4500</v>
      </c>
      <c r="J2438">
        <v>-50000</v>
      </c>
    </row>
    <row r="2439" spans="1:10" x14ac:dyDescent="0.25">
      <c r="A2439" t="s">
        <v>2438</v>
      </c>
      <c r="B2439">
        <v>75000</v>
      </c>
      <c r="C2439">
        <v>85000</v>
      </c>
      <c r="D2439">
        <f>C2439-B2439</f>
        <v>10000</v>
      </c>
      <c r="J2439">
        <v>-50000</v>
      </c>
    </row>
    <row r="2440" spans="1:10" x14ac:dyDescent="0.25">
      <c r="A2440" t="s">
        <v>2439</v>
      </c>
      <c r="B2440">
        <v>60000</v>
      </c>
      <c r="C2440">
        <v>75000</v>
      </c>
      <c r="D2440">
        <f>C2440-B2440</f>
        <v>15000</v>
      </c>
      <c r="J2440">
        <v>-50000</v>
      </c>
    </row>
    <row r="2441" spans="1:10" x14ac:dyDescent="0.25">
      <c r="A2441" t="s">
        <v>2440</v>
      </c>
      <c r="B2441">
        <v>69000</v>
      </c>
      <c r="C2441">
        <v>400000</v>
      </c>
      <c r="D2441">
        <f>C2441-B2441</f>
        <v>331000</v>
      </c>
      <c r="J2441">
        <v>-50000</v>
      </c>
    </row>
    <row r="2442" spans="1:10" x14ac:dyDescent="0.25">
      <c r="A2442" t="s">
        <v>2441</v>
      </c>
      <c r="B2442">
        <v>75000</v>
      </c>
      <c r="C2442">
        <v>75000</v>
      </c>
      <c r="D2442">
        <f>C2442-B2442</f>
        <v>0</v>
      </c>
      <c r="J2442">
        <v>-50000</v>
      </c>
    </row>
    <row r="2443" spans="1:10" x14ac:dyDescent="0.25">
      <c r="A2443" t="s">
        <v>2442</v>
      </c>
      <c r="B2443">
        <v>325000</v>
      </c>
      <c r="C2443">
        <v>325000</v>
      </c>
      <c r="D2443">
        <f>C2443-B2443</f>
        <v>0</v>
      </c>
      <c r="J2443">
        <v>-50000</v>
      </c>
    </row>
    <row r="2444" spans="1:10" x14ac:dyDescent="0.25">
      <c r="A2444" t="s">
        <v>2443</v>
      </c>
      <c r="B2444">
        <v>90000</v>
      </c>
      <c r="C2444">
        <v>85000</v>
      </c>
      <c r="D2444">
        <f>C2444-B2444</f>
        <v>-5000</v>
      </c>
      <c r="J2444">
        <v>-50000</v>
      </c>
    </row>
    <row r="2445" spans="1:10" x14ac:dyDescent="0.25">
      <c r="A2445" t="s">
        <v>2444</v>
      </c>
      <c r="B2445">
        <v>140000</v>
      </c>
      <c r="C2445">
        <v>115000</v>
      </c>
      <c r="D2445">
        <f>C2445-B2445</f>
        <v>-25000</v>
      </c>
      <c r="J2445">
        <v>-50000</v>
      </c>
    </row>
    <row r="2446" spans="1:10" x14ac:dyDescent="0.25">
      <c r="A2446" t="s">
        <v>2445</v>
      </c>
      <c r="B2446">
        <v>190000</v>
      </c>
      <c r="C2446">
        <v>275000</v>
      </c>
      <c r="D2446">
        <f>C2446-B2446</f>
        <v>85000</v>
      </c>
      <c r="J2446">
        <v>-50000</v>
      </c>
    </row>
    <row r="2447" spans="1:10" x14ac:dyDescent="0.25">
      <c r="A2447" t="s">
        <v>2446</v>
      </c>
      <c r="B2447">
        <v>179900</v>
      </c>
      <c r="C2447">
        <v>177000</v>
      </c>
      <c r="D2447">
        <f>C2447-B2447</f>
        <v>-2900</v>
      </c>
      <c r="J2447">
        <v>-50000</v>
      </c>
    </row>
    <row r="2448" spans="1:10" x14ac:dyDescent="0.25">
      <c r="A2448" t="s">
        <v>2447</v>
      </c>
      <c r="B2448">
        <v>80000</v>
      </c>
      <c r="C2448">
        <v>95000</v>
      </c>
      <c r="D2448">
        <f>C2448-B2448</f>
        <v>15000</v>
      </c>
      <c r="J2448">
        <v>-50000</v>
      </c>
    </row>
    <row r="2449" spans="1:10" x14ac:dyDescent="0.25">
      <c r="A2449" t="s">
        <v>2448</v>
      </c>
      <c r="B2449">
        <v>140000</v>
      </c>
      <c r="C2449">
        <v>80000</v>
      </c>
      <c r="D2449">
        <f>C2449-B2449</f>
        <v>-60000</v>
      </c>
      <c r="J2449">
        <v>-50000</v>
      </c>
    </row>
    <row r="2450" spans="1:10" x14ac:dyDescent="0.25">
      <c r="A2450" t="s">
        <v>2449</v>
      </c>
      <c r="B2450">
        <v>130000</v>
      </c>
      <c r="C2450">
        <v>150000</v>
      </c>
      <c r="D2450">
        <f>C2450-B2450</f>
        <v>20000</v>
      </c>
      <c r="J2450">
        <v>-50000</v>
      </c>
    </row>
    <row r="2451" spans="1:10" x14ac:dyDescent="0.25">
      <c r="A2451" t="s">
        <v>2450</v>
      </c>
      <c r="B2451">
        <v>120000</v>
      </c>
      <c r="C2451">
        <v>160000</v>
      </c>
      <c r="D2451">
        <f>C2451-B2451</f>
        <v>40000</v>
      </c>
      <c r="J2451">
        <v>-50000</v>
      </c>
    </row>
    <row r="2452" spans="1:10" x14ac:dyDescent="0.25">
      <c r="A2452" t="s">
        <v>2451</v>
      </c>
      <c r="B2452">
        <v>100000</v>
      </c>
      <c r="C2452">
        <v>160000</v>
      </c>
      <c r="D2452">
        <f>C2452-B2452</f>
        <v>60000</v>
      </c>
      <c r="J2452">
        <v>-50000</v>
      </c>
    </row>
    <row r="2453" spans="1:10" x14ac:dyDescent="0.25">
      <c r="A2453" t="s">
        <v>2452</v>
      </c>
      <c r="B2453">
        <v>100000</v>
      </c>
      <c r="C2453">
        <v>365000</v>
      </c>
      <c r="D2453">
        <f>C2453-B2453</f>
        <v>265000</v>
      </c>
      <c r="J2453">
        <v>-50000</v>
      </c>
    </row>
    <row r="2454" spans="1:10" x14ac:dyDescent="0.25">
      <c r="A2454" t="s">
        <v>2453</v>
      </c>
      <c r="B2454">
        <v>134999</v>
      </c>
      <c r="C2454">
        <v>135000</v>
      </c>
      <c r="D2454">
        <f>C2454-B2454</f>
        <v>1</v>
      </c>
      <c r="J2454">
        <v>-50000</v>
      </c>
    </row>
    <row r="2455" spans="1:10" x14ac:dyDescent="0.25">
      <c r="A2455" t="s">
        <v>2454</v>
      </c>
      <c r="B2455">
        <v>100000</v>
      </c>
      <c r="C2455">
        <v>130000</v>
      </c>
      <c r="D2455">
        <f>C2455-B2455</f>
        <v>30000</v>
      </c>
      <c r="J2455">
        <v>-50000</v>
      </c>
    </row>
    <row r="2456" spans="1:10" x14ac:dyDescent="0.25">
      <c r="A2456" t="s">
        <v>2455</v>
      </c>
      <c r="B2456">
        <v>450000</v>
      </c>
      <c r="C2456">
        <v>450000</v>
      </c>
      <c r="D2456">
        <f>C2456-B2456</f>
        <v>0</v>
      </c>
      <c r="J2456">
        <v>-50000</v>
      </c>
    </row>
    <row r="2457" spans="1:10" x14ac:dyDescent="0.25">
      <c r="A2457" t="s">
        <v>2456</v>
      </c>
      <c r="B2457">
        <v>500000</v>
      </c>
      <c r="C2457">
        <v>1829479</v>
      </c>
      <c r="D2457">
        <f>C2457-B2457</f>
        <v>1329479</v>
      </c>
      <c r="J2457">
        <v>-50000</v>
      </c>
    </row>
    <row r="2458" spans="1:10" x14ac:dyDescent="0.25">
      <c r="A2458" t="s">
        <v>2457</v>
      </c>
      <c r="B2458">
        <v>525000</v>
      </c>
      <c r="C2458">
        <v>900000</v>
      </c>
      <c r="D2458">
        <f>C2458-B2458</f>
        <v>375000</v>
      </c>
      <c r="J2458">
        <v>-50000</v>
      </c>
    </row>
    <row r="2459" spans="1:10" x14ac:dyDescent="0.25">
      <c r="A2459" t="s">
        <v>2458</v>
      </c>
      <c r="B2459">
        <v>550000</v>
      </c>
      <c r="C2459">
        <v>600000</v>
      </c>
      <c r="D2459">
        <f>C2459-B2459</f>
        <v>50000</v>
      </c>
      <c r="J2459">
        <v>-50000</v>
      </c>
    </row>
    <row r="2460" spans="1:10" x14ac:dyDescent="0.25">
      <c r="A2460" t="s">
        <v>2459</v>
      </c>
      <c r="B2460">
        <v>48000</v>
      </c>
      <c r="C2460">
        <v>50000</v>
      </c>
      <c r="D2460">
        <f>C2460-B2460</f>
        <v>2000</v>
      </c>
      <c r="J2460">
        <v>-50000</v>
      </c>
    </row>
    <row r="2461" spans="1:10" x14ac:dyDescent="0.25">
      <c r="A2461" t="s">
        <v>2460</v>
      </c>
      <c r="B2461">
        <v>125000</v>
      </c>
      <c r="C2461">
        <v>125000</v>
      </c>
      <c r="D2461">
        <f>C2461-B2461</f>
        <v>0</v>
      </c>
      <c r="J2461">
        <v>-50000</v>
      </c>
    </row>
    <row r="2462" spans="1:10" x14ac:dyDescent="0.25">
      <c r="A2462" t="s">
        <v>2461</v>
      </c>
      <c r="B2462">
        <v>75000</v>
      </c>
      <c r="C2462">
        <v>62500</v>
      </c>
      <c r="D2462">
        <f>C2462-B2462</f>
        <v>-12500</v>
      </c>
      <c r="J2462">
        <v>-50000</v>
      </c>
    </row>
    <row r="2463" spans="1:10" x14ac:dyDescent="0.25">
      <c r="A2463" t="s">
        <v>2462</v>
      </c>
      <c r="B2463">
        <v>77000</v>
      </c>
      <c r="C2463">
        <v>65000</v>
      </c>
      <c r="D2463">
        <f>C2463-B2463</f>
        <v>-12000</v>
      </c>
      <c r="J2463">
        <v>-50000</v>
      </c>
    </row>
    <row r="2464" spans="1:10" x14ac:dyDescent="0.25">
      <c r="A2464" t="s">
        <v>2463</v>
      </c>
      <c r="B2464">
        <v>52000</v>
      </c>
      <c r="C2464">
        <v>75000</v>
      </c>
      <c r="D2464">
        <f>C2464-B2464</f>
        <v>23000</v>
      </c>
      <c r="J2464">
        <v>-50000</v>
      </c>
    </row>
    <row r="2465" spans="1:10" x14ac:dyDescent="0.25">
      <c r="A2465" t="s">
        <v>2464</v>
      </c>
      <c r="B2465">
        <v>250000</v>
      </c>
      <c r="C2465">
        <v>350000</v>
      </c>
      <c r="D2465">
        <f>C2465-B2465</f>
        <v>100000</v>
      </c>
      <c r="J2465">
        <v>-50000</v>
      </c>
    </row>
    <row r="2466" spans="1:10" x14ac:dyDescent="0.25">
      <c r="A2466" t="s">
        <v>2465</v>
      </c>
      <c r="B2466">
        <v>65000</v>
      </c>
      <c r="C2466">
        <v>47500</v>
      </c>
      <c r="D2466">
        <f>C2466-B2466</f>
        <v>-17500</v>
      </c>
      <c r="J2466">
        <v>-50000</v>
      </c>
    </row>
    <row r="2467" spans="1:10" x14ac:dyDescent="0.25">
      <c r="A2467" t="s">
        <v>2466</v>
      </c>
      <c r="B2467">
        <v>260000</v>
      </c>
      <c r="C2467">
        <v>300000</v>
      </c>
      <c r="D2467">
        <f>C2467-B2467</f>
        <v>40000</v>
      </c>
      <c r="J2467">
        <v>-50000</v>
      </c>
    </row>
    <row r="2468" spans="1:10" x14ac:dyDescent="0.25">
      <c r="A2468" t="s">
        <v>2467</v>
      </c>
      <c r="B2468">
        <v>70000</v>
      </c>
      <c r="C2468">
        <v>20000</v>
      </c>
      <c r="D2468">
        <f>C2468-B2468</f>
        <v>-50000</v>
      </c>
      <c r="J2468">
        <v>-50000</v>
      </c>
    </row>
    <row r="2469" spans="1:10" x14ac:dyDescent="0.25">
      <c r="A2469" t="s">
        <v>2468</v>
      </c>
      <c r="B2469">
        <v>55000</v>
      </c>
      <c r="C2469">
        <v>68000</v>
      </c>
      <c r="D2469">
        <f>C2469-B2469</f>
        <v>13000</v>
      </c>
      <c r="J2469">
        <v>-50000</v>
      </c>
    </row>
    <row r="2470" spans="1:10" x14ac:dyDescent="0.25">
      <c r="A2470" t="s">
        <v>2469</v>
      </c>
      <c r="B2470">
        <v>150000</v>
      </c>
      <c r="C2470">
        <v>175000</v>
      </c>
      <c r="D2470">
        <f>C2470-B2470</f>
        <v>25000</v>
      </c>
      <c r="J2470">
        <v>-50000</v>
      </c>
    </row>
    <row r="2471" spans="1:10" x14ac:dyDescent="0.25">
      <c r="A2471" t="s">
        <v>2470</v>
      </c>
      <c r="B2471">
        <v>80000</v>
      </c>
      <c r="C2471">
        <v>60000</v>
      </c>
      <c r="D2471">
        <f>C2471-B2471</f>
        <v>-20000</v>
      </c>
      <c r="J2471">
        <v>-50000</v>
      </c>
    </row>
    <row r="2472" spans="1:10" x14ac:dyDescent="0.25">
      <c r="A2472" t="s">
        <v>2471</v>
      </c>
      <c r="B2472">
        <v>75000</v>
      </c>
      <c r="C2472">
        <v>65000</v>
      </c>
      <c r="D2472">
        <f>C2472-B2472</f>
        <v>-10000</v>
      </c>
      <c r="J2472">
        <v>-50000</v>
      </c>
    </row>
    <row r="2473" spans="1:10" x14ac:dyDescent="0.25">
      <c r="A2473" t="s">
        <v>2472</v>
      </c>
      <c r="B2473">
        <v>209000</v>
      </c>
      <c r="C2473">
        <v>262000</v>
      </c>
      <c r="D2473">
        <f>C2473-B2473</f>
        <v>53000</v>
      </c>
      <c r="J2473">
        <v>-50000</v>
      </c>
    </row>
    <row r="2474" spans="1:10" x14ac:dyDescent="0.25">
      <c r="A2474" t="s">
        <v>2473</v>
      </c>
      <c r="B2474">
        <v>300000</v>
      </c>
      <c r="C2474">
        <v>350000</v>
      </c>
      <c r="D2474">
        <f>C2474-B2474</f>
        <v>50000</v>
      </c>
      <c r="J2474">
        <v>-50000</v>
      </c>
    </row>
    <row r="2475" spans="1:10" x14ac:dyDescent="0.25">
      <c r="A2475" t="s">
        <v>2474</v>
      </c>
      <c r="B2475">
        <v>220000</v>
      </c>
      <c r="C2475">
        <v>320000</v>
      </c>
      <c r="D2475">
        <f>C2475-B2475</f>
        <v>100000</v>
      </c>
      <c r="J2475">
        <v>-50000</v>
      </c>
    </row>
    <row r="2476" spans="1:10" x14ac:dyDescent="0.25">
      <c r="A2476" t="s">
        <v>2475</v>
      </c>
      <c r="B2476">
        <v>40000</v>
      </c>
      <c r="C2476">
        <v>45000</v>
      </c>
      <c r="D2476">
        <f>C2476-B2476</f>
        <v>5000</v>
      </c>
      <c r="J2476">
        <v>-50000</v>
      </c>
    </row>
    <row r="2477" spans="1:10" x14ac:dyDescent="0.25">
      <c r="A2477" t="s">
        <v>2476</v>
      </c>
      <c r="B2477">
        <v>160000</v>
      </c>
      <c r="C2477">
        <v>170000</v>
      </c>
      <c r="D2477">
        <f>C2477-B2477</f>
        <v>10000</v>
      </c>
      <c r="J2477">
        <v>-50000</v>
      </c>
    </row>
    <row r="2478" spans="1:10" x14ac:dyDescent="0.25">
      <c r="A2478" t="s">
        <v>2477</v>
      </c>
      <c r="B2478">
        <v>130000</v>
      </c>
      <c r="C2478">
        <v>130000</v>
      </c>
      <c r="D2478">
        <f>C2478-B2478</f>
        <v>0</v>
      </c>
      <c r="J2478">
        <v>-50000</v>
      </c>
    </row>
    <row r="2479" spans="1:10" x14ac:dyDescent="0.25">
      <c r="A2479" t="s">
        <v>2478</v>
      </c>
      <c r="B2479">
        <v>5000</v>
      </c>
      <c r="C2479">
        <v>2500</v>
      </c>
      <c r="D2479">
        <f>C2479-B2479</f>
        <v>-2500</v>
      </c>
      <c r="J2479">
        <v>-50000</v>
      </c>
    </row>
    <row r="2480" spans="1:10" x14ac:dyDescent="0.25">
      <c r="A2480" t="s">
        <v>2479</v>
      </c>
      <c r="B2480">
        <v>500000</v>
      </c>
      <c r="C2480">
        <v>1829479</v>
      </c>
      <c r="D2480">
        <f>C2480-B2480</f>
        <v>1329479</v>
      </c>
      <c r="J2480">
        <v>-50000</v>
      </c>
    </row>
    <row r="2481" spans="1:10" x14ac:dyDescent="0.25">
      <c r="A2481" t="s">
        <v>2480</v>
      </c>
      <c r="B2481">
        <v>45000</v>
      </c>
      <c r="C2481">
        <v>50000</v>
      </c>
      <c r="D2481">
        <f>C2481-B2481</f>
        <v>5000</v>
      </c>
      <c r="J2481">
        <v>-50000</v>
      </c>
    </row>
    <row r="2482" spans="1:10" x14ac:dyDescent="0.25">
      <c r="A2482" t="s">
        <v>2481</v>
      </c>
      <c r="B2482">
        <v>100000</v>
      </c>
      <c r="C2482">
        <v>119200</v>
      </c>
      <c r="D2482">
        <f>C2482-B2482</f>
        <v>19200</v>
      </c>
      <c r="J2482">
        <v>-50000</v>
      </c>
    </row>
    <row r="2483" spans="1:10" x14ac:dyDescent="0.25">
      <c r="A2483" t="s">
        <v>2482</v>
      </c>
      <c r="B2483">
        <v>495000</v>
      </c>
      <c r="C2483">
        <v>380000</v>
      </c>
      <c r="D2483">
        <f>C2483-B2483</f>
        <v>-115000</v>
      </c>
      <c r="J2483">
        <v>-50000</v>
      </c>
    </row>
    <row r="2484" spans="1:10" x14ac:dyDescent="0.25">
      <c r="A2484" t="s">
        <v>2483</v>
      </c>
      <c r="B2484">
        <v>225000</v>
      </c>
      <c r="C2484">
        <v>250000</v>
      </c>
      <c r="D2484">
        <f>C2484-B2484</f>
        <v>25000</v>
      </c>
      <c r="J2484">
        <v>-50000</v>
      </c>
    </row>
    <row r="2485" spans="1:10" x14ac:dyDescent="0.25">
      <c r="A2485" t="s">
        <v>2484</v>
      </c>
      <c r="B2485">
        <v>290000</v>
      </c>
      <c r="C2485">
        <v>300000</v>
      </c>
      <c r="D2485">
        <f>C2485-B2485</f>
        <v>10000</v>
      </c>
      <c r="J2485">
        <v>-50000</v>
      </c>
    </row>
    <row r="2486" spans="1:10" x14ac:dyDescent="0.25">
      <c r="A2486" t="s">
        <v>2485</v>
      </c>
      <c r="B2486">
        <v>125000</v>
      </c>
      <c r="C2486">
        <v>160000</v>
      </c>
      <c r="D2486">
        <f>C2486-B2486</f>
        <v>35000</v>
      </c>
      <c r="J2486">
        <v>-50000</v>
      </c>
    </row>
    <row r="2487" spans="1:10" x14ac:dyDescent="0.25">
      <c r="A2487" t="s">
        <v>2486</v>
      </c>
      <c r="B2487">
        <v>300000</v>
      </c>
      <c r="C2487">
        <v>290000</v>
      </c>
      <c r="D2487">
        <f>C2487-B2487</f>
        <v>-10000</v>
      </c>
      <c r="J2487">
        <v>-50000</v>
      </c>
    </row>
    <row r="2488" spans="1:10" x14ac:dyDescent="0.25">
      <c r="A2488" t="s">
        <v>2487</v>
      </c>
      <c r="B2488">
        <v>90000</v>
      </c>
      <c r="C2488">
        <v>17000</v>
      </c>
      <c r="D2488">
        <f>C2488-B2488</f>
        <v>-73000</v>
      </c>
      <c r="J2488">
        <v>-50000</v>
      </c>
    </row>
    <row r="2489" spans="1:10" x14ac:dyDescent="0.25">
      <c r="A2489" t="s">
        <v>2488</v>
      </c>
      <c r="B2489">
        <v>80000</v>
      </c>
      <c r="C2489">
        <v>110000</v>
      </c>
      <c r="D2489">
        <f>C2489-B2489</f>
        <v>30000</v>
      </c>
      <c r="J2489">
        <v>-50000</v>
      </c>
    </row>
    <row r="2490" spans="1:10" x14ac:dyDescent="0.25">
      <c r="A2490" t="s">
        <v>2489</v>
      </c>
      <c r="B2490">
        <v>800000</v>
      </c>
      <c r="C2490">
        <v>1829479</v>
      </c>
      <c r="D2490">
        <f>C2490-B2490</f>
        <v>1029479</v>
      </c>
      <c r="J2490">
        <v>-50000</v>
      </c>
    </row>
    <row r="2491" spans="1:10" x14ac:dyDescent="0.25">
      <c r="A2491" t="s">
        <v>2490</v>
      </c>
      <c r="B2491">
        <v>120000</v>
      </c>
      <c r="C2491">
        <v>12000</v>
      </c>
      <c r="D2491">
        <f>C2491-B2491</f>
        <v>-108000</v>
      </c>
      <c r="J2491">
        <v>-50000</v>
      </c>
    </row>
    <row r="2492" spans="1:10" x14ac:dyDescent="0.25">
      <c r="A2492" t="s">
        <v>2491</v>
      </c>
      <c r="B2492">
        <v>54900</v>
      </c>
      <c r="C2492">
        <v>59000</v>
      </c>
      <c r="D2492">
        <f>C2492-B2492</f>
        <v>4100</v>
      </c>
      <c r="J2492">
        <v>-50000</v>
      </c>
    </row>
    <row r="2493" spans="1:10" x14ac:dyDescent="0.25">
      <c r="A2493" t="s">
        <v>2492</v>
      </c>
      <c r="B2493">
        <v>100000</v>
      </c>
      <c r="C2493">
        <v>100000</v>
      </c>
      <c r="D2493">
        <f>C2493-B2493</f>
        <v>0</v>
      </c>
      <c r="J2493">
        <v>-50000</v>
      </c>
    </row>
    <row r="2494" spans="1:10" x14ac:dyDescent="0.25">
      <c r="A2494" t="s">
        <v>2493</v>
      </c>
      <c r="B2494">
        <v>120000</v>
      </c>
      <c r="C2494">
        <v>50000</v>
      </c>
      <c r="D2494">
        <f>C2494-B2494</f>
        <v>-70000</v>
      </c>
      <c r="J2494">
        <v>-50000</v>
      </c>
    </row>
    <row r="2495" spans="1:10" x14ac:dyDescent="0.25">
      <c r="A2495" t="s">
        <v>2494</v>
      </c>
      <c r="B2495">
        <v>95000</v>
      </c>
      <c r="C2495">
        <v>120000</v>
      </c>
      <c r="D2495">
        <f>C2495-B2495</f>
        <v>25000</v>
      </c>
      <c r="J2495">
        <v>-50000</v>
      </c>
    </row>
    <row r="2496" spans="1:10" x14ac:dyDescent="0.25">
      <c r="A2496" t="s">
        <v>2495</v>
      </c>
      <c r="B2496">
        <v>150000</v>
      </c>
      <c r="C2496">
        <v>145000</v>
      </c>
      <c r="D2496">
        <f>C2496-B2496</f>
        <v>-5000</v>
      </c>
      <c r="J2496">
        <v>-50000</v>
      </c>
    </row>
    <row r="2497" spans="1:10" x14ac:dyDescent="0.25">
      <c r="A2497" t="s">
        <v>2496</v>
      </c>
      <c r="B2497">
        <v>100000</v>
      </c>
      <c r="C2497">
        <v>190000</v>
      </c>
      <c r="D2497">
        <f>C2497-B2497</f>
        <v>90000</v>
      </c>
      <c r="J2497">
        <v>-50000</v>
      </c>
    </row>
    <row r="2498" spans="1:10" x14ac:dyDescent="0.25">
      <c r="A2498" t="s">
        <v>2497</v>
      </c>
      <c r="B2498">
        <v>170000</v>
      </c>
      <c r="C2498">
        <v>140000</v>
      </c>
      <c r="D2498">
        <f>C2498-B2498</f>
        <v>-30000</v>
      </c>
      <c r="J2498">
        <v>-50000</v>
      </c>
    </row>
    <row r="2499" spans="1:10" x14ac:dyDescent="0.25">
      <c r="A2499" t="s">
        <v>2498</v>
      </c>
      <c r="B2499">
        <v>15000</v>
      </c>
      <c r="C2499">
        <v>10000</v>
      </c>
      <c r="D2499">
        <f>C2499-B2499</f>
        <v>-5000</v>
      </c>
      <c r="J2499">
        <v>-50000</v>
      </c>
    </row>
    <row r="2500" spans="1:10" x14ac:dyDescent="0.25">
      <c r="A2500" t="s">
        <v>2499</v>
      </c>
      <c r="B2500">
        <v>12000</v>
      </c>
      <c r="C2500">
        <v>9000</v>
      </c>
      <c r="D2500">
        <f>C2500-B2500</f>
        <v>-3000</v>
      </c>
      <c r="J2500">
        <v>-50000</v>
      </c>
    </row>
    <row r="2501" spans="1:10" x14ac:dyDescent="0.25">
      <c r="A2501" t="s">
        <v>2500</v>
      </c>
      <c r="B2501">
        <v>15000</v>
      </c>
      <c r="C2501">
        <v>9000</v>
      </c>
      <c r="D2501">
        <f>C2501-B2501</f>
        <v>-6000</v>
      </c>
      <c r="J2501">
        <v>-50000</v>
      </c>
    </row>
    <row r="2502" spans="1:10" x14ac:dyDescent="0.25">
      <c r="A2502" t="s">
        <v>2501</v>
      </c>
      <c r="B2502">
        <v>148000</v>
      </c>
      <c r="C2502">
        <v>210000</v>
      </c>
      <c r="D2502">
        <f>C2502-B2502</f>
        <v>62000</v>
      </c>
      <c r="J2502">
        <v>-50000</v>
      </c>
    </row>
    <row r="2503" spans="1:10" x14ac:dyDescent="0.25">
      <c r="A2503" t="s">
        <v>2502</v>
      </c>
      <c r="B2503">
        <v>108000</v>
      </c>
      <c r="C2503">
        <v>150000</v>
      </c>
      <c r="D2503">
        <f>C2503-B2503</f>
        <v>42000</v>
      </c>
      <c r="J2503">
        <v>-50000</v>
      </c>
    </row>
    <row r="2504" spans="1:10" x14ac:dyDescent="0.25">
      <c r="A2504" t="s">
        <v>2503</v>
      </c>
      <c r="B2504">
        <v>120000</v>
      </c>
      <c r="C2504">
        <v>175000</v>
      </c>
      <c r="D2504">
        <f>C2504-B2504</f>
        <v>55000</v>
      </c>
      <c r="J2504">
        <v>-50000</v>
      </c>
    </row>
    <row r="2505" spans="1:10" x14ac:dyDescent="0.25">
      <c r="A2505" t="s">
        <v>2504</v>
      </c>
      <c r="B2505">
        <v>70000</v>
      </c>
      <c r="C2505">
        <v>32000</v>
      </c>
      <c r="D2505">
        <f>C2505-B2505</f>
        <v>-38000</v>
      </c>
      <c r="J2505">
        <v>-50000</v>
      </c>
    </row>
    <row r="2506" spans="1:10" x14ac:dyDescent="0.25">
      <c r="A2506" t="s">
        <v>2505</v>
      </c>
      <c r="B2506">
        <v>85000</v>
      </c>
      <c r="C2506">
        <v>85000</v>
      </c>
      <c r="D2506">
        <f>C2506-B2506</f>
        <v>0</v>
      </c>
      <c r="J2506">
        <v>-50000</v>
      </c>
    </row>
    <row r="2507" spans="1:10" x14ac:dyDescent="0.25">
      <c r="A2507" t="s">
        <v>2506</v>
      </c>
      <c r="B2507">
        <v>81000</v>
      </c>
      <c r="C2507">
        <v>81000</v>
      </c>
      <c r="D2507">
        <f>C2507-B2507</f>
        <v>0</v>
      </c>
      <c r="J2507">
        <v>-50000</v>
      </c>
    </row>
    <row r="2508" spans="1:10" x14ac:dyDescent="0.25">
      <c r="A2508" t="s">
        <v>2507</v>
      </c>
      <c r="B2508">
        <v>235000</v>
      </c>
      <c r="C2508">
        <v>180000</v>
      </c>
      <c r="D2508">
        <f>C2508-B2508</f>
        <v>-55000</v>
      </c>
      <c r="J2508">
        <v>-50000</v>
      </c>
    </row>
    <row r="2509" spans="1:10" x14ac:dyDescent="0.25">
      <c r="A2509" t="s">
        <v>2508</v>
      </c>
      <c r="B2509">
        <v>150000</v>
      </c>
      <c r="C2509">
        <v>90000</v>
      </c>
      <c r="D2509">
        <f>C2509-B2509</f>
        <v>-60000</v>
      </c>
      <c r="J2509">
        <v>-50000</v>
      </c>
    </row>
    <row r="2510" spans="1:10" x14ac:dyDescent="0.25">
      <c r="A2510" t="s">
        <v>2509</v>
      </c>
      <c r="B2510">
        <v>80000</v>
      </c>
      <c r="C2510">
        <v>165000</v>
      </c>
      <c r="D2510">
        <f>C2510-B2510</f>
        <v>85000</v>
      </c>
      <c r="J2510">
        <v>-50000</v>
      </c>
    </row>
    <row r="2511" spans="1:10" x14ac:dyDescent="0.25">
      <c r="A2511" t="s">
        <v>2510</v>
      </c>
      <c r="B2511">
        <v>500000</v>
      </c>
      <c r="C2511">
        <v>42000</v>
      </c>
      <c r="D2511">
        <f>C2511-B2511</f>
        <v>-458000</v>
      </c>
      <c r="J2511">
        <v>-50000</v>
      </c>
    </row>
    <row r="2512" spans="1:10" x14ac:dyDescent="0.25">
      <c r="A2512" t="s">
        <v>2511</v>
      </c>
      <c r="B2512">
        <v>39000</v>
      </c>
      <c r="C2512">
        <v>230000</v>
      </c>
      <c r="D2512">
        <f>C2512-B2512</f>
        <v>191000</v>
      </c>
      <c r="J2512">
        <v>-50000</v>
      </c>
    </row>
    <row r="2513" spans="1:10" x14ac:dyDescent="0.25">
      <c r="A2513" t="s">
        <v>2512</v>
      </c>
      <c r="B2513">
        <v>13000</v>
      </c>
      <c r="C2513">
        <v>55000</v>
      </c>
      <c r="D2513">
        <f>C2513-B2513</f>
        <v>42000</v>
      </c>
      <c r="J2513">
        <v>-50000</v>
      </c>
    </row>
    <row r="2514" spans="1:10" x14ac:dyDescent="0.25">
      <c r="A2514" t="s">
        <v>2513</v>
      </c>
      <c r="B2514">
        <v>80000</v>
      </c>
      <c r="C2514">
        <v>115000</v>
      </c>
      <c r="D2514">
        <f>C2514-B2514</f>
        <v>35000</v>
      </c>
      <c r="J2514">
        <v>-50000</v>
      </c>
    </row>
    <row r="2515" spans="1:10" x14ac:dyDescent="0.25">
      <c r="A2515" t="s">
        <v>2514</v>
      </c>
      <c r="B2515">
        <v>15000</v>
      </c>
      <c r="C2515">
        <v>200000</v>
      </c>
      <c r="D2515">
        <f>C2515-B2515</f>
        <v>185000</v>
      </c>
      <c r="J2515">
        <v>-50000</v>
      </c>
    </row>
    <row r="2516" spans="1:10" x14ac:dyDescent="0.25">
      <c r="A2516" t="s">
        <v>2515</v>
      </c>
      <c r="B2516">
        <v>60000</v>
      </c>
      <c r="C2516">
        <v>65000</v>
      </c>
      <c r="D2516">
        <f>C2516-B2516</f>
        <v>5000</v>
      </c>
      <c r="J2516">
        <v>-50000</v>
      </c>
    </row>
    <row r="2517" spans="1:10" x14ac:dyDescent="0.25">
      <c r="A2517" t="s">
        <v>2516</v>
      </c>
      <c r="B2517">
        <v>10000</v>
      </c>
      <c r="C2517">
        <v>3000</v>
      </c>
      <c r="D2517">
        <f>C2517-B2517</f>
        <v>-7000</v>
      </c>
      <c r="J2517">
        <v>-50000</v>
      </c>
    </row>
    <row r="2518" spans="1:10" x14ac:dyDescent="0.25">
      <c r="A2518" t="s">
        <v>2517</v>
      </c>
      <c r="B2518">
        <v>550000</v>
      </c>
      <c r="C2518">
        <v>450000</v>
      </c>
      <c r="D2518">
        <f>C2518-B2518</f>
        <v>-100000</v>
      </c>
      <c r="J2518">
        <v>-50000</v>
      </c>
    </row>
    <row r="2519" spans="1:10" x14ac:dyDescent="0.25">
      <c r="A2519" t="s">
        <v>2518</v>
      </c>
      <c r="B2519">
        <v>120000</v>
      </c>
      <c r="C2519">
        <v>75000</v>
      </c>
      <c r="D2519">
        <f>C2519-B2519</f>
        <v>-45000</v>
      </c>
      <c r="J2519">
        <v>-50000</v>
      </c>
    </row>
    <row r="2520" spans="1:10" x14ac:dyDescent="0.25">
      <c r="A2520" t="s">
        <v>2519</v>
      </c>
      <c r="B2520">
        <v>27000</v>
      </c>
      <c r="C2520">
        <v>70000</v>
      </c>
      <c r="D2520">
        <f>C2520-B2520</f>
        <v>43000</v>
      </c>
      <c r="J2520">
        <v>-50000</v>
      </c>
    </row>
    <row r="2521" spans="1:10" x14ac:dyDescent="0.25">
      <c r="A2521" t="s">
        <v>2520</v>
      </c>
      <c r="B2521">
        <v>450000</v>
      </c>
      <c r="C2521">
        <v>385000</v>
      </c>
      <c r="D2521">
        <f>C2521-B2521</f>
        <v>-65000</v>
      </c>
      <c r="J2521">
        <v>-50000</v>
      </c>
    </row>
    <row r="2522" spans="1:10" x14ac:dyDescent="0.25">
      <c r="A2522" t="s">
        <v>2521</v>
      </c>
      <c r="B2522">
        <v>80000</v>
      </c>
      <c r="C2522">
        <v>75000</v>
      </c>
      <c r="D2522">
        <f>C2522-B2522</f>
        <v>-5000</v>
      </c>
      <c r="J2522">
        <v>-50000</v>
      </c>
    </row>
    <row r="2523" spans="1:10" x14ac:dyDescent="0.25">
      <c r="A2523" t="s">
        <v>2522</v>
      </c>
      <c r="B2523">
        <v>100000</v>
      </c>
      <c r="C2523">
        <v>200000</v>
      </c>
      <c r="D2523">
        <f>C2523-B2523</f>
        <v>100000</v>
      </c>
      <c r="J2523">
        <v>-50000</v>
      </c>
    </row>
    <row r="2524" spans="1:10" x14ac:dyDescent="0.25">
      <c r="A2524" t="s">
        <v>2523</v>
      </c>
      <c r="B2524">
        <v>300000</v>
      </c>
      <c r="C2524">
        <v>200000</v>
      </c>
      <c r="D2524">
        <f>C2524-B2524</f>
        <v>-100000</v>
      </c>
      <c r="J2524">
        <v>-50000</v>
      </c>
    </row>
    <row r="2525" spans="1:10" x14ac:dyDescent="0.25">
      <c r="A2525" t="s">
        <v>2524</v>
      </c>
      <c r="B2525">
        <v>120000</v>
      </c>
      <c r="C2525">
        <v>200000</v>
      </c>
      <c r="D2525">
        <f>C2525-B2525</f>
        <v>80000</v>
      </c>
      <c r="J2525">
        <v>-50000</v>
      </c>
    </row>
    <row r="2526" spans="1:10" x14ac:dyDescent="0.25">
      <c r="A2526" t="s">
        <v>2525</v>
      </c>
      <c r="B2526">
        <v>16000</v>
      </c>
      <c r="C2526">
        <v>25000</v>
      </c>
      <c r="D2526">
        <f>C2526-B2526</f>
        <v>9000</v>
      </c>
      <c r="J2526">
        <v>-50000</v>
      </c>
    </row>
    <row r="2527" spans="1:10" x14ac:dyDescent="0.25">
      <c r="A2527" t="s">
        <v>2526</v>
      </c>
      <c r="B2527">
        <v>100000</v>
      </c>
      <c r="C2527">
        <v>100000</v>
      </c>
      <c r="D2527">
        <f>C2527-B2527</f>
        <v>0</v>
      </c>
      <c r="J2527">
        <v>-50000</v>
      </c>
    </row>
    <row r="2528" spans="1:10" x14ac:dyDescent="0.25">
      <c r="A2528" t="s">
        <v>2527</v>
      </c>
      <c r="B2528">
        <v>85000</v>
      </c>
      <c r="C2528">
        <v>125000</v>
      </c>
      <c r="D2528">
        <f>C2528-B2528</f>
        <v>40000</v>
      </c>
      <c r="J2528">
        <v>-50000</v>
      </c>
    </row>
    <row r="2529" spans="1:10" x14ac:dyDescent="0.25">
      <c r="A2529" t="s">
        <v>2528</v>
      </c>
      <c r="B2529">
        <v>40000</v>
      </c>
      <c r="C2529">
        <v>200000</v>
      </c>
      <c r="D2529">
        <f>C2529-B2529</f>
        <v>160000</v>
      </c>
      <c r="J2529">
        <v>-50000</v>
      </c>
    </row>
    <row r="2530" spans="1:10" x14ac:dyDescent="0.25">
      <c r="A2530" t="s">
        <v>2529</v>
      </c>
      <c r="B2530">
        <v>85000</v>
      </c>
      <c r="C2530">
        <v>40000</v>
      </c>
      <c r="D2530">
        <f>C2530-B2530</f>
        <v>-45000</v>
      </c>
      <c r="J2530">
        <v>-50000</v>
      </c>
    </row>
    <row r="2531" spans="1:10" x14ac:dyDescent="0.25">
      <c r="A2531" t="s">
        <v>2530</v>
      </c>
      <c r="B2531">
        <v>250000</v>
      </c>
      <c r="C2531">
        <v>360000</v>
      </c>
      <c r="D2531">
        <f>C2531-B2531</f>
        <v>110000</v>
      </c>
      <c r="J2531">
        <v>-50000</v>
      </c>
    </row>
    <row r="2532" spans="1:10" x14ac:dyDescent="0.25">
      <c r="A2532" t="s">
        <v>2531</v>
      </c>
      <c r="B2532">
        <v>250000</v>
      </c>
      <c r="C2532">
        <v>250000</v>
      </c>
      <c r="D2532">
        <f>C2532-B2532</f>
        <v>0</v>
      </c>
      <c r="J2532">
        <v>-50000</v>
      </c>
    </row>
    <row r="2533" spans="1:10" x14ac:dyDescent="0.25">
      <c r="A2533" t="s">
        <v>2532</v>
      </c>
      <c r="B2533">
        <v>150000</v>
      </c>
      <c r="C2533">
        <v>150000</v>
      </c>
      <c r="D2533">
        <f>C2533-B2533</f>
        <v>0</v>
      </c>
      <c r="J2533">
        <v>-50000</v>
      </c>
    </row>
    <row r="2534" spans="1:10" x14ac:dyDescent="0.25">
      <c r="A2534" t="s">
        <v>2533</v>
      </c>
      <c r="B2534">
        <v>10000</v>
      </c>
      <c r="C2534">
        <v>10000</v>
      </c>
      <c r="D2534">
        <f>C2534-B2534</f>
        <v>0</v>
      </c>
      <c r="J2534">
        <v>-50000</v>
      </c>
    </row>
    <row r="2535" spans="1:10" x14ac:dyDescent="0.25">
      <c r="A2535" t="s">
        <v>2534</v>
      </c>
      <c r="B2535">
        <v>125000</v>
      </c>
      <c r="C2535">
        <v>120000</v>
      </c>
      <c r="D2535">
        <f>C2535-B2535</f>
        <v>-5000</v>
      </c>
      <c r="J2535">
        <v>-50000</v>
      </c>
    </row>
    <row r="2536" spans="1:10" x14ac:dyDescent="0.25">
      <c r="A2536" t="s">
        <v>2535</v>
      </c>
      <c r="B2536">
        <v>100000</v>
      </c>
      <c r="C2536">
        <v>85000</v>
      </c>
      <c r="D2536">
        <f>C2536-B2536</f>
        <v>-15000</v>
      </c>
      <c r="J2536">
        <v>-50000</v>
      </c>
    </row>
    <row r="2537" spans="1:10" x14ac:dyDescent="0.25">
      <c r="A2537" t="s">
        <v>2536</v>
      </c>
      <c r="B2537">
        <v>120000</v>
      </c>
      <c r="C2537">
        <v>140000</v>
      </c>
      <c r="D2537">
        <f>C2537-B2537</f>
        <v>20000</v>
      </c>
      <c r="J2537">
        <v>-50000</v>
      </c>
    </row>
    <row r="2538" spans="1:10" x14ac:dyDescent="0.25">
      <c r="A2538" t="s">
        <v>2537</v>
      </c>
      <c r="B2538">
        <v>26000</v>
      </c>
      <c r="C2538">
        <v>70000</v>
      </c>
      <c r="D2538">
        <f>C2538-B2538</f>
        <v>44000</v>
      </c>
      <c r="J2538">
        <v>-50000</v>
      </c>
    </row>
    <row r="2539" spans="1:10" x14ac:dyDescent="0.25">
      <c r="A2539" t="s">
        <v>2538</v>
      </c>
      <c r="B2539">
        <v>175000</v>
      </c>
      <c r="C2539">
        <v>190000</v>
      </c>
      <c r="D2539">
        <f>C2539-B2539</f>
        <v>15000</v>
      </c>
      <c r="J2539">
        <v>-50000</v>
      </c>
    </row>
    <row r="2540" spans="1:10" x14ac:dyDescent="0.25">
      <c r="A2540" t="s">
        <v>2539</v>
      </c>
      <c r="B2540">
        <v>600000</v>
      </c>
      <c r="C2540">
        <v>65000</v>
      </c>
      <c r="D2540">
        <f>C2540-B2540</f>
        <v>-535000</v>
      </c>
      <c r="J2540">
        <v>-50000</v>
      </c>
    </row>
    <row r="2541" spans="1:10" x14ac:dyDescent="0.25">
      <c r="A2541" t="s">
        <v>2540</v>
      </c>
      <c r="B2541">
        <v>22500</v>
      </c>
      <c r="C2541">
        <v>7500</v>
      </c>
      <c r="D2541">
        <f>C2541-B2541</f>
        <v>-15000</v>
      </c>
      <c r="J2541">
        <v>-50000</v>
      </c>
    </row>
    <row r="2542" spans="1:10" x14ac:dyDescent="0.25">
      <c r="A2542" t="s">
        <v>2541</v>
      </c>
      <c r="B2542">
        <v>70000</v>
      </c>
      <c r="C2542">
        <v>59000</v>
      </c>
      <c r="D2542">
        <f>C2542-B2542</f>
        <v>-11000</v>
      </c>
      <c r="J2542">
        <v>-50000</v>
      </c>
    </row>
    <row r="2543" spans="1:10" x14ac:dyDescent="0.25">
      <c r="A2543" t="s">
        <v>2542</v>
      </c>
      <c r="B2543">
        <v>200000</v>
      </c>
      <c r="C2543">
        <v>275000</v>
      </c>
      <c r="D2543">
        <f>C2543-B2543</f>
        <v>75000</v>
      </c>
      <c r="J2543">
        <v>-50000</v>
      </c>
    </row>
    <row r="2544" spans="1:10" x14ac:dyDescent="0.25">
      <c r="A2544" t="s">
        <v>2543</v>
      </c>
      <c r="B2544">
        <v>30000</v>
      </c>
      <c r="C2544">
        <v>35000</v>
      </c>
      <c r="D2544">
        <f>C2544-B2544</f>
        <v>5000</v>
      </c>
      <c r="J2544">
        <v>-50000</v>
      </c>
    </row>
    <row r="2545" spans="1:10" x14ac:dyDescent="0.25">
      <c r="A2545" t="s">
        <v>2544</v>
      </c>
      <c r="B2545">
        <v>63000</v>
      </c>
      <c r="C2545">
        <v>100000</v>
      </c>
      <c r="D2545">
        <f>C2545-B2545</f>
        <v>37000</v>
      </c>
      <c r="J2545">
        <v>-50000</v>
      </c>
    </row>
    <row r="2546" spans="1:10" x14ac:dyDescent="0.25">
      <c r="A2546" t="s">
        <v>2545</v>
      </c>
      <c r="B2546">
        <v>65000</v>
      </c>
      <c r="C2546">
        <v>60000</v>
      </c>
      <c r="D2546">
        <f>C2546-B2546</f>
        <v>-5000</v>
      </c>
      <c r="J2546">
        <v>-50000</v>
      </c>
    </row>
    <row r="2547" spans="1:10" x14ac:dyDescent="0.25">
      <c r="A2547" t="s">
        <v>2546</v>
      </c>
      <c r="B2547">
        <v>70000</v>
      </c>
      <c r="C2547">
        <v>75000</v>
      </c>
      <c r="D2547">
        <f>C2547-B2547</f>
        <v>5000</v>
      </c>
      <c r="J2547">
        <v>-50000</v>
      </c>
    </row>
    <row r="2548" spans="1:10" x14ac:dyDescent="0.25">
      <c r="A2548" t="s">
        <v>2547</v>
      </c>
      <c r="B2548">
        <v>150000</v>
      </c>
      <c r="C2548">
        <v>115000</v>
      </c>
      <c r="D2548">
        <f>C2548-B2548</f>
        <v>-35000</v>
      </c>
      <c r="J2548">
        <v>-50000</v>
      </c>
    </row>
    <row r="2549" spans="1:10" x14ac:dyDescent="0.25">
      <c r="A2549" t="s">
        <v>2548</v>
      </c>
      <c r="B2549">
        <v>50000</v>
      </c>
      <c r="C2549">
        <v>60000</v>
      </c>
      <c r="D2549">
        <f>C2549-B2549</f>
        <v>10000</v>
      </c>
      <c r="J2549">
        <v>-50000</v>
      </c>
    </row>
    <row r="2550" spans="1:10" x14ac:dyDescent="0.25">
      <c r="A2550" t="s">
        <v>2549</v>
      </c>
      <c r="B2550">
        <v>100000</v>
      </c>
      <c r="C2550">
        <v>165000</v>
      </c>
      <c r="D2550">
        <f>C2550-B2550</f>
        <v>65000</v>
      </c>
      <c r="J2550">
        <v>-50000</v>
      </c>
    </row>
    <row r="2551" spans="1:10" x14ac:dyDescent="0.25">
      <c r="A2551" t="s">
        <v>2550</v>
      </c>
      <c r="B2551">
        <v>55000</v>
      </c>
      <c r="C2551">
        <v>40000</v>
      </c>
      <c r="D2551">
        <f>C2551-B2551</f>
        <v>-15000</v>
      </c>
      <c r="J2551">
        <v>-50000</v>
      </c>
    </row>
    <row r="2552" spans="1:10" x14ac:dyDescent="0.25">
      <c r="A2552" t="s">
        <v>2551</v>
      </c>
      <c r="B2552">
        <v>25000</v>
      </c>
      <c r="C2552">
        <v>50000</v>
      </c>
      <c r="D2552">
        <f>C2552-B2552</f>
        <v>25000</v>
      </c>
      <c r="J2552">
        <v>-50000</v>
      </c>
    </row>
    <row r="2553" spans="1:10" x14ac:dyDescent="0.25">
      <c r="A2553" t="s">
        <v>2552</v>
      </c>
      <c r="B2553">
        <v>68000</v>
      </c>
      <c r="C2553">
        <v>80000</v>
      </c>
      <c r="D2553">
        <f>C2553-B2553</f>
        <v>12000</v>
      </c>
      <c r="J2553">
        <v>-50000</v>
      </c>
    </row>
    <row r="2554" spans="1:10" x14ac:dyDescent="0.25">
      <c r="A2554" t="s">
        <v>2553</v>
      </c>
      <c r="B2554">
        <v>135000</v>
      </c>
      <c r="C2554">
        <v>140000</v>
      </c>
      <c r="D2554">
        <f>C2554-B2554</f>
        <v>5000</v>
      </c>
      <c r="J2554">
        <v>-50000</v>
      </c>
    </row>
    <row r="2555" spans="1:10" x14ac:dyDescent="0.25">
      <c r="A2555" t="s">
        <v>2554</v>
      </c>
      <c r="B2555">
        <v>97400</v>
      </c>
      <c r="C2555">
        <v>125000</v>
      </c>
      <c r="D2555">
        <f>C2555-B2555</f>
        <v>27600</v>
      </c>
      <c r="J2555">
        <v>-50000</v>
      </c>
    </row>
    <row r="2556" spans="1:10" x14ac:dyDescent="0.25">
      <c r="A2556" t="s">
        <v>2555</v>
      </c>
      <c r="B2556">
        <v>150000</v>
      </c>
      <c r="C2556">
        <v>150000</v>
      </c>
      <c r="D2556">
        <f>C2556-B2556</f>
        <v>0</v>
      </c>
      <c r="J2556">
        <v>-50000</v>
      </c>
    </row>
    <row r="2557" spans="1:10" x14ac:dyDescent="0.25">
      <c r="A2557" t="s">
        <v>2556</v>
      </c>
      <c r="B2557">
        <v>120000</v>
      </c>
      <c r="C2557">
        <v>150000</v>
      </c>
      <c r="D2557">
        <f>C2557-B2557</f>
        <v>30000</v>
      </c>
      <c r="J2557">
        <v>-50000</v>
      </c>
    </row>
    <row r="2558" spans="1:10" x14ac:dyDescent="0.25">
      <c r="A2558" t="s">
        <v>2557</v>
      </c>
      <c r="B2558">
        <v>250000</v>
      </c>
      <c r="C2558">
        <v>200000</v>
      </c>
      <c r="D2558">
        <f>C2558-B2558</f>
        <v>-50000</v>
      </c>
      <c r="J2558">
        <v>-50000</v>
      </c>
    </row>
    <row r="2559" spans="1:10" x14ac:dyDescent="0.25">
      <c r="A2559" t="s">
        <v>2558</v>
      </c>
      <c r="B2559">
        <v>70000</v>
      </c>
      <c r="C2559">
        <v>80000</v>
      </c>
      <c r="D2559">
        <f>C2559-B2559</f>
        <v>10000</v>
      </c>
      <c r="J2559">
        <v>-50000</v>
      </c>
    </row>
    <row r="2560" spans="1:10" x14ac:dyDescent="0.25">
      <c r="A2560" t="s">
        <v>2559</v>
      </c>
      <c r="B2560">
        <v>110000</v>
      </c>
      <c r="C2560">
        <v>120000</v>
      </c>
      <c r="D2560">
        <f>C2560-B2560</f>
        <v>10000</v>
      </c>
      <c r="J2560">
        <v>-50000</v>
      </c>
    </row>
    <row r="2561" spans="1:10" x14ac:dyDescent="0.25">
      <c r="A2561" t="s">
        <v>2560</v>
      </c>
      <c r="B2561">
        <v>50000</v>
      </c>
      <c r="C2561">
        <v>300000</v>
      </c>
      <c r="D2561">
        <f>C2561-B2561</f>
        <v>250000</v>
      </c>
      <c r="J2561">
        <v>-50000</v>
      </c>
    </row>
    <row r="2562" spans="1:10" x14ac:dyDescent="0.25">
      <c r="A2562" t="s">
        <v>2561</v>
      </c>
      <c r="B2562">
        <v>120000</v>
      </c>
      <c r="C2562">
        <v>125000</v>
      </c>
      <c r="D2562">
        <f>C2562-B2562</f>
        <v>5000</v>
      </c>
      <c r="J2562">
        <v>-50000</v>
      </c>
    </row>
    <row r="2563" spans="1:10" x14ac:dyDescent="0.25">
      <c r="A2563" t="s">
        <v>2562</v>
      </c>
      <c r="B2563">
        <v>1540794</v>
      </c>
      <c r="C2563">
        <v>40000</v>
      </c>
      <c r="D2563">
        <f>C2563-B2563</f>
        <v>-1500794</v>
      </c>
      <c r="J2563">
        <v>-50000</v>
      </c>
    </row>
    <row r="2564" spans="1:10" x14ac:dyDescent="0.25">
      <c r="A2564" t="s">
        <v>2563</v>
      </c>
      <c r="B2564">
        <v>10000</v>
      </c>
      <c r="C2564">
        <v>40000</v>
      </c>
      <c r="D2564">
        <f>C2564-B2564</f>
        <v>30000</v>
      </c>
      <c r="J2564">
        <v>-50000</v>
      </c>
    </row>
    <row r="2565" spans="1:10" x14ac:dyDescent="0.25">
      <c r="A2565" t="s">
        <v>2564</v>
      </c>
      <c r="B2565">
        <v>200000</v>
      </c>
      <c r="C2565">
        <v>350000</v>
      </c>
      <c r="D2565">
        <f>C2565-B2565</f>
        <v>150000</v>
      </c>
      <c r="J2565">
        <v>-50000</v>
      </c>
    </row>
    <row r="2566" spans="1:10" x14ac:dyDescent="0.25">
      <c r="A2566" t="s">
        <v>2565</v>
      </c>
      <c r="B2566">
        <v>60000</v>
      </c>
      <c r="C2566">
        <v>60000</v>
      </c>
      <c r="D2566">
        <f>C2566-B2566</f>
        <v>0</v>
      </c>
      <c r="J2566">
        <v>-50000</v>
      </c>
    </row>
    <row r="2567" spans="1:10" x14ac:dyDescent="0.25">
      <c r="A2567" t="s">
        <v>2566</v>
      </c>
      <c r="B2567">
        <v>50000</v>
      </c>
      <c r="C2567">
        <v>85000</v>
      </c>
      <c r="D2567">
        <f>C2567-B2567</f>
        <v>35000</v>
      </c>
      <c r="J2567">
        <v>-50000</v>
      </c>
    </row>
    <row r="2568" spans="1:10" x14ac:dyDescent="0.25">
      <c r="A2568" t="s">
        <v>2567</v>
      </c>
      <c r="B2568">
        <v>185000</v>
      </c>
      <c r="C2568">
        <v>175000</v>
      </c>
      <c r="D2568">
        <f>C2568-B2568</f>
        <v>-10000</v>
      </c>
      <c r="J2568">
        <v>-50000</v>
      </c>
    </row>
    <row r="2569" spans="1:10" x14ac:dyDescent="0.25">
      <c r="A2569" t="s">
        <v>2568</v>
      </c>
      <c r="B2569">
        <v>145000</v>
      </c>
      <c r="C2569">
        <v>132000</v>
      </c>
      <c r="D2569">
        <f>C2569-B2569</f>
        <v>-13000</v>
      </c>
      <c r="J2569">
        <v>-50000</v>
      </c>
    </row>
    <row r="2570" spans="1:10" x14ac:dyDescent="0.25">
      <c r="A2570" t="s">
        <v>2569</v>
      </c>
      <c r="B2570">
        <v>95000</v>
      </c>
      <c r="C2570">
        <v>165000</v>
      </c>
      <c r="D2570">
        <f>C2570-B2570</f>
        <v>70000</v>
      </c>
      <c r="J2570">
        <v>-50000</v>
      </c>
    </row>
    <row r="2571" spans="1:10" x14ac:dyDescent="0.25">
      <c r="A2571" t="s">
        <v>2570</v>
      </c>
      <c r="B2571">
        <v>150000</v>
      </c>
      <c r="C2571">
        <v>250000</v>
      </c>
      <c r="D2571">
        <f>C2571-B2571</f>
        <v>100000</v>
      </c>
      <c r="J2571">
        <v>-50000</v>
      </c>
    </row>
    <row r="2572" spans="1:10" x14ac:dyDescent="0.25">
      <c r="A2572" t="s">
        <v>2571</v>
      </c>
      <c r="B2572">
        <v>25000</v>
      </c>
      <c r="C2572">
        <v>20000</v>
      </c>
      <c r="D2572">
        <f>C2572-B2572</f>
        <v>-5000</v>
      </c>
      <c r="J2572">
        <v>-50000</v>
      </c>
    </row>
    <row r="2573" spans="1:10" x14ac:dyDescent="0.25">
      <c r="A2573" t="s">
        <v>2572</v>
      </c>
      <c r="B2573">
        <v>135000</v>
      </c>
      <c r="C2573">
        <v>140000</v>
      </c>
      <c r="D2573">
        <f>C2573-B2573</f>
        <v>5000</v>
      </c>
      <c r="J2573">
        <v>-50000</v>
      </c>
    </row>
    <row r="2574" spans="1:10" x14ac:dyDescent="0.25">
      <c r="A2574" t="s">
        <v>2573</v>
      </c>
      <c r="B2574">
        <v>135000</v>
      </c>
      <c r="C2574">
        <v>150000</v>
      </c>
      <c r="D2574">
        <f>C2574-B2574</f>
        <v>15000</v>
      </c>
      <c r="J2574">
        <v>-50000</v>
      </c>
    </row>
    <row r="2575" spans="1:10" x14ac:dyDescent="0.25">
      <c r="A2575" t="s">
        <v>2574</v>
      </c>
      <c r="B2575">
        <v>135000</v>
      </c>
      <c r="C2575">
        <v>150000</v>
      </c>
      <c r="D2575">
        <f>C2575-B2575</f>
        <v>15000</v>
      </c>
      <c r="J2575">
        <v>-50000</v>
      </c>
    </row>
    <row r="2576" spans="1:10" x14ac:dyDescent="0.25">
      <c r="A2576" t="s">
        <v>2575</v>
      </c>
      <c r="B2576">
        <v>60000</v>
      </c>
      <c r="C2576">
        <v>50000</v>
      </c>
      <c r="D2576">
        <f>C2576-B2576</f>
        <v>-10000</v>
      </c>
      <c r="J2576">
        <v>-50000</v>
      </c>
    </row>
    <row r="2577" spans="1:10" x14ac:dyDescent="0.25">
      <c r="A2577" t="s">
        <v>2576</v>
      </c>
      <c r="B2577">
        <v>260000</v>
      </c>
      <c r="C2577">
        <v>300000</v>
      </c>
      <c r="D2577">
        <f>C2577-B2577</f>
        <v>40000</v>
      </c>
      <c r="J2577">
        <v>-50000</v>
      </c>
    </row>
    <row r="2578" spans="1:10" x14ac:dyDescent="0.25">
      <c r="A2578" t="s">
        <v>2577</v>
      </c>
      <c r="B2578">
        <v>260000</v>
      </c>
      <c r="C2578">
        <v>250000</v>
      </c>
      <c r="D2578">
        <f>C2578-B2578</f>
        <v>-10000</v>
      </c>
      <c r="J2578">
        <v>-50000</v>
      </c>
    </row>
    <row r="2579" spans="1:10" x14ac:dyDescent="0.25">
      <c r="A2579" t="s">
        <v>2578</v>
      </c>
      <c r="B2579">
        <v>400000</v>
      </c>
      <c r="C2579">
        <v>350000</v>
      </c>
      <c r="D2579">
        <f>C2579-B2579</f>
        <v>-50000</v>
      </c>
      <c r="J2579">
        <v>-50000</v>
      </c>
    </row>
    <row r="2580" spans="1:10" x14ac:dyDescent="0.25">
      <c r="A2580" t="s">
        <v>2579</v>
      </c>
      <c r="B2580">
        <v>350000</v>
      </c>
      <c r="C2580">
        <v>80000</v>
      </c>
      <c r="D2580">
        <f>C2580-B2580</f>
        <v>-270000</v>
      </c>
      <c r="J2580">
        <v>-50000</v>
      </c>
    </row>
    <row r="2581" spans="1:10" x14ac:dyDescent="0.25">
      <c r="A2581" t="s">
        <v>2580</v>
      </c>
      <c r="B2581">
        <v>275000</v>
      </c>
      <c r="C2581">
        <v>300000</v>
      </c>
      <c r="D2581">
        <f>C2581-B2581</f>
        <v>25000</v>
      </c>
      <c r="J2581">
        <v>-50000</v>
      </c>
    </row>
    <row r="2582" spans="1:10" x14ac:dyDescent="0.25">
      <c r="A2582" t="s">
        <v>2581</v>
      </c>
      <c r="B2582">
        <v>200000</v>
      </c>
      <c r="C2582">
        <v>230000</v>
      </c>
      <c r="D2582">
        <f>C2582-B2582</f>
        <v>30000</v>
      </c>
      <c r="J2582">
        <v>-50000</v>
      </c>
    </row>
    <row r="2583" spans="1:10" x14ac:dyDescent="0.25">
      <c r="A2583" t="s">
        <v>2582</v>
      </c>
      <c r="B2583">
        <v>40000</v>
      </c>
      <c r="C2583">
        <v>95000</v>
      </c>
      <c r="D2583">
        <f>C2583-B2583</f>
        <v>55000</v>
      </c>
      <c r="J2583">
        <v>-50000</v>
      </c>
    </row>
    <row r="2584" spans="1:10" x14ac:dyDescent="0.25">
      <c r="A2584" t="s">
        <v>2583</v>
      </c>
      <c r="B2584">
        <v>250000</v>
      </c>
      <c r="C2584">
        <v>270000</v>
      </c>
      <c r="D2584">
        <f>C2584-B2584</f>
        <v>20000</v>
      </c>
      <c r="J2584">
        <v>-50000</v>
      </c>
    </row>
    <row r="2585" spans="1:10" x14ac:dyDescent="0.25">
      <c r="A2585" t="s">
        <v>2584</v>
      </c>
      <c r="B2585">
        <v>87000</v>
      </c>
      <c r="C2585">
        <v>95900</v>
      </c>
      <c r="D2585">
        <f>C2585-B2585</f>
        <v>8900</v>
      </c>
      <c r="J2585">
        <v>-50000</v>
      </c>
    </row>
    <row r="2586" spans="1:10" x14ac:dyDescent="0.25">
      <c r="A2586" t="s">
        <v>2585</v>
      </c>
      <c r="B2586">
        <v>70000</v>
      </c>
      <c r="C2586">
        <v>70000</v>
      </c>
      <c r="D2586">
        <f>C2586-B2586</f>
        <v>0</v>
      </c>
      <c r="J2586">
        <v>-50000</v>
      </c>
    </row>
    <row r="2587" spans="1:10" x14ac:dyDescent="0.25">
      <c r="A2587" t="s">
        <v>2586</v>
      </c>
      <c r="B2587">
        <v>40000</v>
      </c>
      <c r="C2587">
        <v>80000</v>
      </c>
      <c r="D2587">
        <f>C2587-B2587</f>
        <v>40000</v>
      </c>
      <c r="J2587">
        <v>-50000</v>
      </c>
    </row>
    <row r="2588" spans="1:10" x14ac:dyDescent="0.25">
      <c r="A2588" t="s">
        <v>2587</v>
      </c>
      <c r="B2588">
        <v>130000</v>
      </c>
      <c r="C2588">
        <v>150000</v>
      </c>
      <c r="D2588">
        <f>C2588-B2588</f>
        <v>20000</v>
      </c>
      <c r="J2588">
        <v>-50000</v>
      </c>
    </row>
    <row r="2589" spans="1:10" x14ac:dyDescent="0.25">
      <c r="A2589" t="s">
        <v>2588</v>
      </c>
      <c r="B2589">
        <v>80000</v>
      </c>
      <c r="C2589">
        <v>90000</v>
      </c>
      <c r="D2589">
        <f>C2589-B2589</f>
        <v>10000</v>
      </c>
      <c r="J2589">
        <v>-50000</v>
      </c>
    </row>
    <row r="2590" spans="1:10" x14ac:dyDescent="0.25">
      <c r="A2590" t="s">
        <v>2589</v>
      </c>
      <c r="B2590">
        <v>75000</v>
      </c>
      <c r="C2590">
        <v>84000</v>
      </c>
      <c r="D2590">
        <f>C2590-B2590</f>
        <v>9000</v>
      </c>
      <c r="J2590">
        <v>-50000</v>
      </c>
    </row>
    <row r="2591" spans="1:10" x14ac:dyDescent="0.25">
      <c r="A2591" t="s">
        <v>2590</v>
      </c>
      <c r="B2591">
        <v>110000</v>
      </c>
      <c r="C2591">
        <v>30000</v>
      </c>
      <c r="D2591">
        <f>C2591-B2591</f>
        <v>-80000</v>
      </c>
      <c r="J2591">
        <v>-50000</v>
      </c>
    </row>
    <row r="2592" spans="1:10" x14ac:dyDescent="0.25">
      <c r="A2592" t="s">
        <v>2591</v>
      </c>
      <c r="B2592">
        <v>70000</v>
      </c>
      <c r="C2592">
        <v>124000</v>
      </c>
      <c r="D2592">
        <f>C2592-B2592</f>
        <v>54000</v>
      </c>
      <c r="J2592">
        <v>-50000</v>
      </c>
    </row>
    <row r="2593" spans="1:10" x14ac:dyDescent="0.25">
      <c r="A2593" t="s">
        <v>2592</v>
      </c>
      <c r="B2593">
        <v>200000</v>
      </c>
      <c r="C2593">
        <v>100000</v>
      </c>
      <c r="D2593">
        <f>C2593-B2593</f>
        <v>-100000</v>
      </c>
      <c r="J2593">
        <v>-50000</v>
      </c>
    </row>
    <row r="2594" spans="1:10" x14ac:dyDescent="0.25">
      <c r="A2594" t="s">
        <v>2593</v>
      </c>
      <c r="B2594">
        <v>140000</v>
      </c>
      <c r="C2594">
        <v>130000</v>
      </c>
      <c r="D2594">
        <f>C2594-B2594</f>
        <v>-10000</v>
      </c>
      <c r="J2594">
        <v>-50000</v>
      </c>
    </row>
    <row r="2595" spans="1:10" x14ac:dyDescent="0.25">
      <c r="A2595" t="s">
        <v>2594</v>
      </c>
      <c r="B2595">
        <v>66000</v>
      </c>
      <c r="C2595">
        <v>85000</v>
      </c>
      <c r="D2595">
        <f>C2595-B2595</f>
        <v>19000</v>
      </c>
      <c r="J2595">
        <v>-50000</v>
      </c>
    </row>
    <row r="2596" spans="1:10" x14ac:dyDescent="0.25">
      <c r="A2596" t="s">
        <v>2595</v>
      </c>
      <c r="B2596">
        <v>100000</v>
      </c>
      <c r="C2596">
        <v>165000</v>
      </c>
      <c r="D2596">
        <f>C2596-B2596</f>
        <v>65000</v>
      </c>
      <c r="J2596">
        <v>-50000</v>
      </c>
    </row>
    <row r="2597" spans="1:10" x14ac:dyDescent="0.25">
      <c r="A2597" t="s">
        <v>2596</v>
      </c>
      <c r="B2597">
        <v>200000</v>
      </c>
      <c r="C2597">
        <v>200000</v>
      </c>
      <c r="D2597">
        <f>C2597-B2597</f>
        <v>0</v>
      </c>
      <c r="J2597">
        <v>-50000</v>
      </c>
    </row>
    <row r="2598" spans="1:10" x14ac:dyDescent="0.25">
      <c r="A2598" t="s">
        <v>2597</v>
      </c>
      <c r="B2598">
        <v>85000</v>
      </c>
      <c r="C2598">
        <v>60000</v>
      </c>
      <c r="D2598">
        <f>C2598-B2598</f>
        <v>-25000</v>
      </c>
      <c r="J2598">
        <v>-50000</v>
      </c>
    </row>
    <row r="2599" spans="1:10" x14ac:dyDescent="0.25">
      <c r="A2599" t="s">
        <v>2598</v>
      </c>
      <c r="B2599">
        <v>26000</v>
      </c>
      <c r="C2599">
        <v>18000</v>
      </c>
      <c r="D2599">
        <f>C2599-B2599</f>
        <v>-8000</v>
      </c>
      <c r="J2599">
        <v>-50000</v>
      </c>
    </row>
    <row r="2600" spans="1:10" x14ac:dyDescent="0.25">
      <c r="A2600" t="s">
        <v>2599</v>
      </c>
      <c r="B2600">
        <v>250000</v>
      </c>
      <c r="C2600">
        <v>250000</v>
      </c>
      <c r="D2600">
        <f>C2600-B2600</f>
        <v>0</v>
      </c>
      <c r="J2600">
        <v>-50000</v>
      </c>
    </row>
    <row r="2601" spans="1:10" x14ac:dyDescent="0.25">
      <c r="A2601" t="s">
        <v>2600</v>
      </c>
      <c r="B2601">
        <v>145000</v>
      </c>
      <c r="C2601">
        <v>125500</v>
      </c>
      <c r="D2601">
        <f>C2601-B2601</f>
        <v>-19500</v>
      </c>
      <c r="J2601">
        <v>-50000</v>
      </c>
    </row>
    <row r="2602" spans="1:10" x14ac:dyDescent="0.25">
      <c r="A2602" t="s">
        <v>2601</v>
      </c>
      <c r="B2602">
        <v>1540794</v>
      </c>
      <c r="C2602">
        <v>1829479</v>
      </c>
      <c r="D2602">
        <f>C2602-B2602</f>
        <v>288685</v>
      </c>
      <c r="J2602">
        <v>-50000</v>
      </c>
    </row>
    <row r="2603" spans="1:10" x14ac:dyDescent="0.25">
      <c r="A2603" t="s">
        <v>2602</v>
      </c>
      <c r="B2603">
        <v>1540794</v>
      </c>
      <c r="C2603">
        <v>750000</v>
      </c>
      <c r="D2603">
        <f>C2603-B2603</f>
        <v>-790794</v>
      </c>
      <c r="J2603">
        <v>-50000</v>
      </c>
    </row>
    <row r="2604" spans="1:10" x14ac:dyDescent="0.25">
      <c r="A2604" t="s">
        <v>2603</v>
      </c>
      <c r="B2604">
        <v>189000</v>
      </c>
      <c r="C2604">
        <v>200000</v>
      </c>
      <c r="D2604">
        <f>C2604-B2604</f>
        <v>11000</v>
      </c>
      <c r="J2604">
        <v>-50000</v>
      </c>
    </row>
    <row r="2605" spans="1:10" x14ac:dyDescent="0.25">
      <c r="A2605" t="s">
        <v>2604</v>
      </c>
      <c r="B2605">
        <v>125000</v>
      </c>
      <c r="C2605">
        <v>135000</v>
      </c>
      <c r="D2605">
        <f>C2605-B2605</f>
        <v>10000</v>
      </c>
      <c r="J2605">
        <v>-50000</v>
      </c>
    </row>
    <row r="2606" spans="1:10" x14ac:dyDescent="0.25">
      <c r="A2606" t="s">
        <v>2605</v>
      </c>
      <c r="B2606">
        <v>100000</v>
      </c>
      <c r="C2606">
        <v>100000</v>
      </c>
      <c r="D2606">
        <f>C2606-B2606</f>
        <v>0</v>
      </c>
      <c r="J2606">
        <v>-50000</v>
      </c>
    </row>
    <row r="2607" spans="1:10" x14ac:dyDescent="0.25">
      <c r="A2607" t="s">
        <v>2606</v>
      </c>
      <c r="B2607">
        <v>225000</v>
      </c>
      <c r="C2607">
        <v>170000</v>
      </c>
      <c r="D2607">
        <f>C2607-B2607</f>
        <v>-55000</v>
      </c>
      <c r="J2607">
        <v>-50000</v>
      </c>
    </row>
    <row r="2608" spans="1:10" x14ac:dyDescent="0.25">
      <c r="A2608" t="s">
        <v>2607</v>
      </c>
      <c r="B2608">
        <v>2000</v>
      </c>
      <c r="C2608">
        <v>50000</v>
      </c>
      <c r="D2608">
        <f>C2608-B2608</f>
        <v>48000</v>
      </c>
      <c r="J2608">
        <v>-50000</v>
      </c>
    </row>
    <row r="2609" spans="1:10" x14ac:dyDescent="0.25">
      <c r="A2609" t="s">
        <v>2608</v>
      </c>
      <c r="B2609">
        <v>55000</v>
      </c>
      <c r="C2609">
        <v>50000</v>
      </c>
      <c r="D2609">
        <f>C2609-B2609</f>
        <v>-5000</v>
      </c>
      <c r="J2609">
        <v>-50000</v>
      </c>
    </row>
    <row r="2610" spans="1:10" x14ac:dyDescent="0.25">
      <c r="A2610" t="s">
        <v>2609</v>
      </c>
      <c r="B2610">
        <v>55000</v>
      </c>
      <c r="C2610">
        <v>40000</v>
      </c>
      <c r="D2610">
        <f>C2610-B2610</f>
        <v>-15000</v>
      </c>
      <c r="J2610">
        <v>-50000</v>
      </c>
    </row>
    <row r="2611" spans="1:10" x14ac:dyDescent="0.25">
      <c r="A2611" t="s">
        <v>2610</v>
      </c>
      <c r="B2611">
        <v>140000</v>
      </c>
      <c r="C2611">
        <v>270000</v>
      </c>
      <c r="D2611">
        <f>C2611-B2611</f>
        <v>130000</v>
      </c>
      <c r="J2611">
        <v>-50000</v>
      </c>
    </row>
    <row r="2612" spans="1:10" x14ac:dyDescent="0.25">
      <c r="A2612" t="s">
        <v>2611</v>
      </c>
      <c r="B2612">
        <v>120000</v>
      </c>
      <c r="C2612">
        <v>30000</v>
      </c>
      <c r="D2612">
        <f>C2612-B2612</f>
        <v>-90000</v>
      </c>
      <c r="J2612">
        <v>-50000</v>
      </c>
    </row>
    <row r="2613" spans="1:10" x14ac:dyDescent="0.25">
      <c r="A2613" t="s">
        <v>2612</v>
      </c>
      <c r="B2613">
        <v>150000</v>
      </c>
      <c r="C2613">
        <v>150000</v>
      </c>
      <c r="D2613">
        <f>C2613-B2613</f>
        <v>0</v>
      </c>
      <c r="J2613">
        <v>-50000</v>
      </c>
    </row>
    <row r="2614" spans="1:10" x14ac:dyDescent="0.25">
      <c r="A2614" t="s">
        <v>2613</v>
      </c>
      <c r="B2614">
        <v>25000</v>
      </c>
      <c r="C2614">
        <v>50000</v>
      </c>
      <c r="D2614">
        <f>C2614-B2614</f>
        <v>25000</v>
      </c>
      <c r="J2614">
        <v>-50000</v>
      </c>
    </row>
    <row r="2615" spans="1:10" x14ac:dyDescent="0.25">
      <c r="A2615" t="s">
        <v>2614</v>
      </c>
      <c r="B2615">
        <v>39000</v>
      </c>
      <c r="C2615">
        <v>45000</v>
      </c>
      <c r="D2615">
        <f>C2615-B2615</f>
        <v>6000</v>
      </c>
      <c r="J2615">
        <v>-50000</v>
      </c>
    </row>
    <row r="2616" spans="1:10" x14ac:dyDescent="0.25">
      <c r="A2616" t="s">
        <v>2615</v>
      </c>
      <c r="B2616">
        <v>50000</v>
      </c>
      <c r="C2616">
        <v>125000</v>
      </c>
      <c r="D2616">
        <f>C2616-B2616</f>
        <v>75000</v>
      </c>
      <c r="J2616">
        <v>-50000</v>
      </c>
    </row>
    <row r="2617" spans="1:10" x14ac:dyDescent="0.25">
      <c r="A2617" t="s">
        <v>2616</v>
      </c>
      <c r="B2617">
        <v>5000</v>
      </c>
      <c r="C2617">
        <v>10000</v>
      </c>
      <c r="D2617">
        <f>C2617-B2617</f>
        <v>5000</v>
      </c>
      <c r="J2617">
        <v>-50000</v>
      </c>
    </row>
    <row r="2618" spans="1:10" x14ac:dyDescent="0.25">
      <c r="A2618" t="s">
        <v>2617</v>
      </c>
      <c r="B2618">
        <v>180000</v>
      </c>
      <c r="C2618">
        <v>300000</v>
      </c>
      <c r="D2618">
        <f>C2618-B2618</f>
        <v>120000</v>
      </c>
      <c r="J2618">
        <v>-50000</v>
      </c>
    </row>
    <row r="2619" spans="1:10" x14ac:dyDescent="0.25">
      <c r="A2619" t="s">
        <v>2618</v>
      </c>
      <c r="B2619">
        <v>80000</v>
      </c>
      <c r="C2619">
        <v>81000</v>
      </c>
      <c r="D2619">
        <f>C2619-B2619</f>
        <v>1000</v>
      </c>
      <c r="J2619">
        <v>-50000</v>
      </c>
    </row>
    <row r="2620" spans="1:10" x14ac:dyDescent="0.25">
      <c r="A2620" t="s">
        <v>2619</v>
      </c>
      <c r="B2620">
        <v>34000</v>
      </c>
      <c r="C2620">
        <v>60000</v>
      </c>
      <c r="D2620">
        <f>C2620-B2620</f>
        <v>26000</v>
      </c>
      <c r="J2620">
        <v>-50000</v>
      </c>
    </row>
    <row r="2621" spans="1:10" x14ac:dyDescent="0.25">
      <c r="A2621" t="s">
        <v>2620</v>
      </c>
      <c r="B2621">
        <v>25000</v>
      </c>
      <c r="C2621">
        <v>45000</v>
      </c>
      <c r="D2621">
        <f>C2621-B2621</f>
        <v>20000</v>
      </c>
      <c r="J2621">
        <v>-50000</v>
      </c>
    </row>
    <row r="2622" spans="1:10" x14ac:dyDescent="0.25">
      <c r="A2622" t="s">
        <v>2621</v>
      </c>
      <c r="B2622">
        <v>105000</v>
      </c>
      <c r="C2622">
        <v>15000</v>
      </c>
      <c r="D2622">
        <f>C2622-B2622</f>
        <v>-90000</v>
      </c>
      <c r="J2622">
        <v>-50000</v>
      </c>
    </row>
    <row r="2623" spans="1:10" x14ac:dyDescent="0.25">
      <c r="A2623" t="s">
        <v>2622</v>
      </c>
      <c r="B2623">
        <v>140000</v>
      </c>
      <c r="C2623">
        <v>166900</v>
      </c>
      <c r="D2623">
        <f>C2623-B2623</f>
        <v>26900</v>
      </c>
      <c r="J2623">
        <v>-50000</v>
      </c>
    </row>
    <row r="2624" spans="1:10" x14ac:dyDescent="0.25">
      <c r="A2624" t="s">
        <v>2623</v>
      </c>
      <c r="B2624">
        <v>20000</v>
      </c>
      <c r="C2624">
        <v>20000</v>
      </c>
      <c r="D2624">
        <f>C2624-B2624</f>
        <v>0</v>
      </c>
      <c r="J2624">
        <v>-50000</v>
      </c>
    </row>
    <row r="2625" spans="1:10" x14ac:dyDescent="0.25">
      <c r="A2625" t="s">
        <v>2624</v>
      </c>
      <c r="B2625">
        <v>125000</v>
      </c>
      <c r="C2625">
        <v>150000</v>
      </c>
      <c r="D2625">
        <f>C2625-B2625</f>
        <v>25000</v>
      </c>
      <c r="J2625">
        <v>-50000</v>
      </c>
    </row>
    <row r="2626" spans="1:10" x14ac:dyDescent="0.25">
      <c r="A2626" t="s">
        <v>2625</v>
      </c>
      <c r="B2626">
        <v>100000</v>
      </c>
      <c r="C2626">
        <v>97000</v>
      </c>
      <c r="D2626">
        <f>C2626-B2626</f>
        <v>-3000</v>
      </c>
      <c r="J2626">
        <v>-50000</v>
      </c>
    </row>
    <row r="2627" spans="1:10" x14ac:dyDescent="0.25">
      <c r="A2627" t="s">
        <v>2626</v>
      </c>
      <c r="B2627">
        <v>90000</v>
      </c>
      <c r="C2627">
        <v>90000</v>
      </c>
      <c r="D2627">
        <f>C2627-B2627</f>
        <v>0</v>
      </c>
      <c r="J2627">
        <v>-50000</v>
      </c>
    </row>
    <row r="2628" spans="1:10" x14ac:dyDescent="0.25">
      <c r="A2628" t="s">
        <v>2627</v>
      </c>
      <c r="B2628">
        <v>25000</v>
      </c>
      <c r="C2628">
        <v>70000</v>
      </c>
      <c r="D2628">
        <f>C2628-B2628</f>
        <v>45000</v>
      </c>
      <c r="J2628">
        <v>-50000</v>
      </c>
    </row>
    <row r="2629" spans="1:10" x14ac:dyDescent="0.25">
      <c r="A2629" t="s">
        <v>2628</v>
      </c>
      <c r="B2629">
        <v>10000</v>
      </c>
      <c r="C2629">
        <v>290000</v>
      </c>
      <c r="D2629">
        <f>C2629-B2629</f>
        <v>280000</v>
      </c>
      <c r="J2629">
        <v>-50000</v>
      </c>
    </row>
    <row r="2630" spans="1:10" x14ac:dyDescent="0.25">
      <c r="A2630" t="s">
        <v>2629</v>
      </c>
      <c r="B2630">
        <v>100000</v>
      </c>
      <c r="C2630">
        <v>2000</v>
      </c>
      <c r="D2630">
        <f>C2630-B2630</f>
        <v>-98000</v>
      </c>
      <c r="J2630">
        <v>-50000</v>
      </c>
    </row>
    <row r="2631" spans="1:10" x14ac:dyDescent="0.25">
      <c r="A2631" t="s">
        <v>2630</v>
      </c>
      <c r="B2631">
        <v>75000</v>
      </c>
      <c r="C2631">
        <v>65000</v>
      </c>
      <c r="D2631">
        <f>C2631-B2631</f>
        <v>-10000</v>
      </c>
      <c r="J2631">
        <v>-50000</v>
      </c>
    </row>
    <row r="2632" spans="1:10" x14ac:dyDescent="0.25">
      <c r="A2632" t="s">
        <v>2631</v>
      </c>
      <c r="B2632">
        <v>150000</v>
      </c>
      <c r="C2632">
        <v>125000</v>
      </c>
      <c r="D2632">
        <f>C2632-B2632</f>
        <v>-25000</v>
      </c>
      <c r="J2632">
        <v>-50000</v>
      </c>
    </row>
    <row r="2633" spans="1:10" x14ac:dyDescent="0.25">
      <c r="A2633" t="s">
        <v>2632</v>
      </c>
      <c r="B2633">
        <v>75000</v>
      </c>
      <c r="C2633">
        <v>90000</v>
      </c>
      <c r="D2633">
        <f>C2633-B2633</f>
        <v>15000</v>
      </c>
      <c r="J2633">
        <v>-50000</v>
      </c>
    </row>
    <row r="2634" spans="1:10" x14ac:dyDescent="0.25">
      <c r="A2634" t="s">
        <v>2633</v>
      </c>
      <c r="B2634">
        <v>250000</v>
      </c>
      <c r="C2634">
        <v>250000</v>
      </c>
      <c r="D2634">
        <f>C2634-B2634</f>
        <v>0</v>
      </c>
      <c r="J2634">
        <v>-50000</v>
      </c>
    </row>
    <row r="2635" spans="1:10" x14ac:dyDescent="0.25">
      <c r="A2635" t="s">
        <v>2634</v>
      </c>
      <c r="B2635">
        <v>35000</v>
      </c>
      <c r="C2635">
        <v>60000</v>
      </c>
      <c r="D2635">
        <f>C2635-B2635</f>
        <v>25000</v>
      </c>
      <c r="J2635">
        <v>-50000</v>
      </c>
    </row>
    <row r="2636" spans="1:10" x14ac:dyDescent="0.25">
      <c r="A2636" t="s">
        <v>2635</v>
      </c>
      <c r="B2636">
        <v>55000</v>
      </c>
      <c r="C2636">
        <v>50000</v>
      </c>
      <c r="D2636">
        <f>C2636-B2636</f>
        <v>-5000</v>
      </c>
      <c r="J2636">
        <v>-50000</v>
      </c>
    </row>
    <row r="2637" spans="1:10" x14ac:dyDescent="0.25">
      <c r="A2637" t="s">
        <v>2636</v>
      </c>
      <c r="B2637">
        <v>77000</v>
      </c>
      <c r="C2637">
        <v>79000</v>
      </c>
      <c r="D2637">
        <f>C2637-B2637</f>
        <v>2000</v>
      </c>
      <c r="J2637">
        <v>-50000</v>
      </c>
    </row>
    <row r="2638" spans="1:10" x14ac:dyDescent="0.25">
      <c r="A2638" t="s">
        <v>2637</v>
      </c>
      <c r="B2638">
        <v>107000</v>
      </c>
      <c r="C2638">
        <v>130000</v>
      </c>
      <c r="D2638">
        <f>C2638-B2638</f>
        <v>23000</v>
      </c>
      <c r="J2638">
        <v>-50000</v>
      </c>
    </row>
    <row r="2639" spans="1:10" x14ac:dyDescent="0.25">
      <c r="A2639" t="s">
        <v>2638</v>
      </c>
      <c r="B2639">
        <v>23000</v>
      </c>
      <c r="C2639">
        <v>30000</v>
      </c>
      <c r="D2639">
        <f>C2639-B2639</f>
        <v>7000</v>
      </c>
      <c r="J2639">
        <v>-50000</v>
      </c>
    </row>
    <row r="2640" spans="1:10" x14ac:dyDescent="0.25">
      <c r="A2640" t="s">
        <v>2639</v>
      </c>
      <c r="B2640">
        <v>125000</v>
      </c>
      <c r="C2640">
        <v>86000</v>
      </c>
      <c r="D2640">
        <f>C2640-B2640</f>
        <v>-39000</v>
      </c>
      <c r="J2640">
        <v>-50000</v>
      </c>
    </row>
    <row r="2641" spans="1:10" x14ac:dyDescent="0.25">
      <c r="A2641" t="s">
        <v>2640</v>
      </c>
      <c r="B2641">
        <v>200000</v>
      </c>
      <c r="C2641">
        <v>190000</v>
      </c>
      <c r="D2641">
        <f>C2641-B2641</f>
        <v>-10000</v>
      </c>
      <c r="J2641">
        <v>-50000</v>
      </c>
    </row>
    <row r="2642" spans="1:10" x14ac:dyDescent="0.25">
      <c r="A2642" t="s">
        <v>2641</v>
      </c>
      <c r="B2642">
        <v>60000</v>
      </c>
      <c r="C2642">
        <v>50000</v>
      </c>
      <c r="D2642">
        <f>C2642-B2642</f>
        <v>-10000</v>
      </c>
      <c r="J2642">
        <v>-50000</v>
      </c>
    </row>
    <row r="2643" spans="1:10" x14ac:dyDescent="0.25">
      <c r="A2643" t="s">
        <v>2642</v>
      </c>
      <c r="B2643">
        <v>180000</v>
      </c>
      <c r="C2643">
        <v>200000</v>
      </c>
      <c r="D2643">
        <f>C2643-B2643</f>
        <v>20000</v>
      </c>
      <c r="J2643">
        <v>-50000</v>
      </c>
    </row>
    <row r="2644" spans="1:10" x14ac:dyDescent="0.25">
      <c r="A2644" t="s">
        <v>2643</v>
      </c>
      <c r="B2644">
        <v>150000</v>
      </c>
      <c r="C2644">
        <v>150000</v>
      </c>
      <c r="D2644">
        <f>C2644-B2644</f>
        <v>0</v>
      </c>
      <c r="J2644">
        <v>-50000</v>
      </c>
    </row>
    <row r="2645" spans="1:10" x14ac:dyDescent="0.25">
      <c r="A2645" t="s">
        <v>2644</v>
      </c>
      <c r="B2645">
        <v>150000</v>
      </c>
      <c r="C2645">
        <v>250000</v>
      </c>
      <c r="D2645">
        <f>C2645-B2645</f>
        <v>100000</v>
      </c>
      <c r="J2645">
        <v>-50000</v>
      </c>
    </row>
    <row r="2646" spans="1:10" x14ac:dyDescent="0.25">
      <c r="A2646" t="s">
        <v>2645</v>
      </c>
      <c r="B2646">
        <v>300000</v>
      </c>
      <c r="C2646">
        <v>345000</v>
      </c>
      <c r="D2646">
        <f>C2646-B2646</f>
        <v>45000</v>
      </c>
      <c r="J2646">
        <v>-50000</v>
      </c>
    </row>
    <row r="2647" spans="1:10" x14ac:dyDescent="0.25">
      <c r="A2647" t="s">
        <v>2646</v>
      </c>
      <c r="B2647">
        <v>300000</v>
      </c>
      <c r="C2647">
        <v>300000</v>
      </c>
      <c r="D2647">
        <f>C2647-B2647</f>
        <v>0</v>
      </c>
      <c r="J2647">
        <v>-50000</v>
      </c>
    </row>
    <row r="2648" spans="1:10" x14ac:dyDescent="0.25">
      <c r="A2648" t="s">
        <v>2647</v>
      </c>
      <c r="B2648">
        <v>115000</v>
      </c>
      <c r="C2648">
        <v>100000</v>
      </c>
      <c r="D2648">
        <f>C2648-B2648</f>
        <v>-15000</v>
      </c>
      <c r="J2648">
        <v>-50000</v>
      </c>
    </row>
    <row r="2649" spans="1:10" x14ac:dyDescent="0.25">
      <c r="A2649" t="s">
        <v>2648</v>
      </c>
      <c r="B2649">
        <v>110000</v>
      </c>
      <c r="C2649">
        <v>125000</v>
      </c>
      <c r="D2649">
        <f>C2649-B2649</f>
        <v>15000</v>
      </c>
      <c r="J2649">
        <v>-50000</v>
      </c>
    </row>
    <row r="2650" spans="1:10" x14ac:dyDescent="0.25">
      <c r="A2650" t="s">
        <v>2649</v>
      </c>
      <c r="B2650">
        <v>170000</v>
      </c>
      <c r="C2650">
        <v>165000</v>
      </c>
      <c r="D2650">
        <f>C2650-B2650</f>
        <v>-5000</v>
      </c>
      <c r="J2650">
        <v>-50000</v>
      </c>
    </row>
    <row r="2651" spans="1:10" x14ac:dyDescent="0.25">
      <c r="A2651" t="s">
        <v>2650</v>
      </c>
      <c r="B2651">
        <v>80000</v>
      </c>
      <c r="C2651">
        <v>60000</v>
      </c>
      <c r="D2651">
        <f>C2651-B2651</f>
        <v>-20000</v>
      </c>
      <c r="J2651">
        <v>-50000</v>
      </c>
    </row>
    <row r="2652" spans="1:10" x14ac:dyDescent="0.25">
      <c r="A2652" t="s">
        <v>2651</v>
      </c>
      <c r="B2652">
        <v>75000</v>
      </c>
      <c r="C2652">
        <v>55000</v>
      </c>
      <c r="D2652">
        <f>C2652-B2652</f>
        <v>-20000</v>
      </c>
      <c r="J2652">
        <v>-50000</v>
      </c>
    </row>
    <row r="2653" spans="1:10" x14ac:dyDescent="0.25">
      <c r="A2653" t="s">
        <v>2652</v>
      </c>
      <c r="B2653">
        <v>120000</v>
      </c>
      <c r="C2653">
        <v>120000</v>
      </c>
      <c r="D2653">
        <f>C2653-B2653</f>
        <v>0</v>
      </c>
      <c r="J2653">
        <v>-50000</v>
      </c>
    </row>
    <row r="2654" spans="1:10" x14ac:dyDescent="0.25">
      <c r="A2654" t="s">
        <v>2653</v>
      </c>
      <c r="B2654">
        <v>85000</v>
      </c>
      <c r="C2654">
        <v>120000</v>
      </c>
      <c r="D2654">
        <f>C2654-B2654</f>
        <v>35000</v>
      </c>
      <c r="J2654">
        <v>-50000</v>
      </c>
    </row>
    <row r="2655" spans="1:10" x14ac:dyDescent="0.25">
      <c r="A2655" t="s">
        <v>2654</v>
      </c>
      <c r="B2655">
        <v>75000</v>
      </c>
      <c r="C2655">
        <v>75000</v>
      </c>
      <c r="D2655">
        <f>C2655-B2655</f>
        <v>0</v>
      </c>
      <c r="J2655">
        <v>-50000</v>
      </c>
    </row>
    <row r="2656" spans="1:10" x14ac:dyDescent="0.25">
      <c r="A2656" t="s">
        <v>2655</v>
      </c>
      <c r="B2656">
        <v>122000</v>
      </c>
      <c r="C2656">
        <v>140000</v>
      </c>
      <c r="D2656">
        <f>C2656-B2656</f>
        <v>18000</v>
      </c>
      <c r="J2656">
        <v>-50000</v>
      </c>
    </row>
    <row r="2657" spans="1:10" x14ac:dyDescent="0.25">
      <c r="A2657" t="s">
        <v>2656</v>
      </c>
      <c r="B2657">
        <v>85000</v>
      </c>
      <c r="C2657">
        <v>80000</v>
      </c>
      <c r="D2657">
        <f>C2657-B2657</f>
        <v>-5000</v>
      </c>
      <c r="J2657">
        <v>-50000</v>
      </c>
    </row>
    <row r="2658" spans="1:10" x14ac:dyDescent="0.25">
      <c r="A2658" t="s">
        <v>2657</v>
      </c>
      <c r="B2658">
        <v>75000</v>
      </c>
      <c r="C2658">
        <v>300000</v>
      </c>
      <c r="D2658">
        <f>C2658-B2658</f>
        <v>225000</v>
      </c>
      <c r="J2658">
        <v>-50000</v>
      </c>
    </row>
    <row r="2659" spans="1:10" x14ac:dyDescent="0.25">
      <c r="A2659" t="s">
        <v>2658</v>
      </c>
      <c r="B2659">
        <v>90000</v>
      </c>
      <c r="C2659">
        <v>210000</v>
      </c>
      <c r="D2659">
        <f>C2659-B2659</f>
        <v>120000</v>
      </c>
      <c r="J2659">
        <v>-49000</v>
      </c>
    </row>
    <row r="2660" spans="1:10" x14ac:dyDescent="0.25">
      <c r="A2660" t="s">
        <v>2659</v>
      </c>
      <c r="B2660">
        <v>65000</v>
      </c>
      <c r="C2660">
        <v>175000</v>
      </c>
      <c r="D2660">
        <f>C2660-B2660</f>
        <v>110000</v>
      </c>
      <c r="J2660">
        <v>-49000</v>
      </c>
    </row>
    <row r="2661" spans="1:10" x14ac:dyDescent="0.25">
      <c r="A2661" t="s">
        <v>2660</v>
      </c>
      <c r="B2661">
        <v>185000</v>
      </c>
      <c r="C2661">
        <v>180000</v>
      </c>
      <c r="D2661">
        <f>C2661-B2661</f>
        <v>-5000</v>
      </c>
      <c r="J2661">
        <v>-49000</v>
      </c>
    </row>
    <row r="2662" spans="1:10" x14ac:dyDescent="0.25">
      <c r="A2662" t="s">
        <v>2661</v>
      </c>
      <c r="B2662">
        <v>400000</v>
      </c>
      <c r="C2662">
        <v>500000</v>
      </c>
      <c r="D2662">
        <f>C2662-B2662</f>
        <v>100000</v>
      </c>
      <c r="J2662">
        <v>-49000</v>
      </c>
    </row>
    <row r="2663" spans="1:10" x14ac:dyDescent="0.25">
      <c r="A2663" t="s">
        <v>2662</v>
      </c>
      <c r="B2663">
        <v>5000</v>
      </c>
      <c r="C2663">
        <v>66000</v>
      </c>
      <c r="D2663">
        <f>C2663-B2663</f>
        <v>61000</v>
      </c>
      <c r="J2663">
        <v>-49000</v>
      </c>
    </row>
    <row r="2664" spans="1:10" x14ac:dyDescent="0.25">
      <c r="A2664" t="s">
        <v>2663</v>
      </c>
      <c r="B2664">
        <v>80000</v>
      </c>
      <c r="C2664">
        <v>130000</v>
      </c>
      <c r="D2664">
        <f>C2664-B2664</f>
        <v>50000</v>
      </c>
      <c r="J2664">
        <v>-49000</v>
      </c>
    </row>
    <row r="2665" spans="1:10" x14ac:dyDescent="0.25">
      <c r="A2665" t="s">
        <v>2664</v>
      </c>
      <c r="B2665">
        <v>100000</v>
      </c>
      <c r="C2665">
        <v>750000</v>
      </c>
      <c r="D2665">
        <f>C2665-B2665</f>
        <v>650000</v>
      </c>
      <c r="J2665">
        <v>-49000</v>
      </c>
    </row>
    <row r="2666" spans="1:10" x14ac:dyDescent="0.25">
      <c r="A2666" t="s">
        <v>2665</v>
      </c>
      <c r="B2666">
        <v>40000</v>
      </c>
      <c r="C2666">
        <v>50000</v>
      </c>
      <c r="D2666">
        <f>C2666-B2666</f>
        <v>10000</v>
      </c>
      <c r="J2666">
        <v>-49000</v>
      </c>
    </row>
    <row r="2667" spans="1:10" x14ac:dyDescent="0.25">
      <c r="A2667" t="s">
        <v>2666</v>
      </c>
      <c r="B2667">
        <v>140000</v>
      </c>
      <c r="C2667">
        <v>50000</v>
      </c>
      <c r="D2667">
        <f>C2667-B2667</f>
        <v>-90000</v>
      </c>
      <c r="J2667">
        <v>-49000</v>
      </c>
    </row>
    <row r="2668" spans="1:10" x14ac:dyDescent="0.25">
      <c r="A2668" t="s">
        <v>2667</v>
      </c>
      <c r="B2668">
        <v>60000</v>
      </c>
      <c r="C2668">
        <v>30000</v>
      </c>
      <c r="D2668">
        <f>C2668-B2668</f>
        <v>-30000</v>
      </c>
      <c r="J2668">
        <v>-49000</v>
      </c>
    </row>
    <row r="2669" spans="1:10" x14ac:dyDescent="0.25">
      <c r="A2669" t="s">
        <v>2668</v>
      </c>
      <c r="B2669">
        <v>15000</v>
      </c>
      <c r="C2669">
        <v>8000</v>
      </c>
      <c r="D2669">
        <f>C2669-B2669</f>
        <v>-7000</v>
      </c>
      <c r="J2669">
        <v>-48700</v>
      </c>
    </row>
    <row r="2670" spans="1:10" x14ac:dyDescent="0.25">
      <c r="A2670" t="s">
        <v>2669</v>
      </c>
      <c r="B2670">
        <v>60000</v>
      </c>
      <c r="C2670">
        <v>30000</v>
      </c>
      <c r="D2670">
        <f>C2670-B2670</f>
        <v>-30000</v>
      </c>
      <c r="J2670">
        <v>-48000</v>
      </c>
    </row>
    <row r="2671" spans="1:10" x14ac:dyDescent="0.25">
      <c r="A2671" t="s">
        <v>2670</v>
      </c>
      <c r="B2671">
        <v>150000</v>
      </c>
      <c r="C2671">
        <v>150000</v>
      </c>
      <c r="D2671">
        <f>C2671-B2671</f>
        <v>0</v>
      </c>
      <c r="J2671">
        <v>-48000</v>
      </c>
    </row>
    <row r="2672" spans="1:10" x14ac:dyDescent="0.25">
      <c r="A2672" t="s">
        <v>2671</v>
      </c>
      <c r="B2672">
        <v>80000</v>
      </c>
      <c r="C2672">
        <v>80000</v>
      </c>
      <c r="D2672">
        <f>C2672-B2672</f>
        <v>0</v>
      </c>
      <c r="J2672">
        <v>-48000</v>
      </c>
    </row>
    <row r="2673" spans="1:10" x14ac:dyDescent="0.25">
      <c r="A2673" t="s">
        <v>2672</v>
      </c>
      <c r="B2673">
        <v>55000</v>
      </c>
      <c r="C2673">
        <v>80000</v>
      </c>
      <c r="D2673">
        <f>C2673-B2673</f>
        <v>25000</v>
      </c>
      <c r="J2673">
        <v>-48000</v>
      </c>
    </row>
    <row r="2674" spans="1:10" x14ac:dyDescent="0.25">
      <c r="A2674" t="s">
        <v>2673</v>
      </c>
      <c r="B2674">
        <v>16000</v>
      </c>
      <c r="C2674">
        <v>12000</v>
      </c>
      <c r="D2674">
        <f>C2674-B2674</f>
        <v>-4000</v>
      </c>
      <c r="J2674">
        <v>-48000</v>
      </c>
    </row>
    <row r="2675" spans="1:10" x14ac:dyDescent="0.25">
      <c r="A2675" t="s">
        <v>2674</v>
      </c>
      <c r="B2675">
        <v>10000</v>
      </c>
      <c r="C2675">
        <v>56825</v>
      </c>
      <c r="D2675">
        <f>C2675-B2675</f>
        <v>46825</v>
      </c>
      <c r="J2675">
        <v>-48000</v>
      </c>
    </row>
    <row r="2676" spans="1:10" x14ac:dyDescent="0.25">
      <c r="A2676" t="s">
        <v>2675</v>
      </c>
      <c r="B2676">
        <v>134900</v>
      </c>
      <c r="C2676">
        <v>87000</v>
      </c>
      <c r="D2676">
        <f>C2676-B2676</f>
        <v>-47900</v>
      </c>
      <c r="J2676">
        <v>-48000</v>
      </c>
    </row>
    <row r="2677" spans="1:10" x14ac:dyDescent="0.25">
      <c r="A2677" t="s">
        <v>2676</v>
      </c>
      <c r="B2677">
        <v>90000</v>
      </c>
      <c r="C2677">
        <v>80000</v>
      </c>
      <c r="D2677">
        <f>C2677-B2677</f>
        <v>-10000</v>
      </c>
      <c r="J2677">
        <v>-47900</v>
      </c>
    </row>
    <row r="2678" spans="1:10" x14ac:dyDescent="0.25">
      <c r="A2678" t="s">
        <v>2677</v>
      </c>
      <c r="B2678">
        <v>19000</v>
      </c>
      <c r="C2678">
        <v>215000</v>
      </c>
      <c r="D2678">
        <f>C2678-B2678</f>
        <v>196000</v>
      </c>
      <c r="J2678">
        <v>-47750</v>
      </c>
    </row>
    <row r="2679" spans="1:10" x14ac:dyDescent="0.25">
      <c r="A2679" t="s">
        <v>2678</v>
      </c>
      <c r="B2679">
        <v>30000</v>
      </c>
      <c r="C2679">
        <v>215000</v>
      </c>
      <c r="D2679">
        <f>C2679-B2679</f>
        <v>185000</v>
      </c>
      <c r="J2679">
        <v>-47500</v>
      </c>
    </row>
    <row r="2680" spans="1:10" x14ac:dyDescent="0.25">
      <c r="A2680" t="s">
        <v>2679</v>
      </c>
      <c r="B2680">
        <v>8000</v>
      </c>
      <c r="C2680">
        <v>5000</v>
      </c>
      <c r="D2680">
        <f>C2680-B2680</f>
        <v>-3000</v>
      </c>
      <c r="J2680">
        <v>-47200</v>
      </c>
    </row>
    <row r="2681" spans="1:10" x14ac:dyDescent="0.25">
      <c r="A2681" t="s">
        <v>2680</v>
      </c>
      <c r="B2681">
        <v>200000</v>
      </c>
      <c r="C2681">
        <v>190000</v>
      </c>
      <c r="D2681">
        <f>C2681-B2681</f>
        <v>-10000</v>
      </c>
      <c r="J2681">
        <v>-47000</v>
      </c>
    </row>
    <row r="2682" spans="1:10" x14ac:dyDescent="0.25">
      <c r="A2682" t="s">
        <v>2681</v>
      </c>
      <c r="B2682">
        <v>300000</v>
      </c>
      <c r="C2682">
        <v>200000</v>
      </c>
      <c r="D2682">
        <f>C2682-B2682</f>
        <v>-100000</v>
      </c>
      <c r="J2682">
        <v>-47000</v>
      </c>
    </row>
    <row r="2683" spans="1:10" x14ac:dyDescent="0.25">
      <c r="A2683" t="s">
        <v>2682</v>
      </c>
      <c r="B2683">
        <v>2000</v>
      </c>
      <c r="C2683">
        <v>4000</v>
      </c>
      <c r="D2683">
        <f>C2683-B2683</f>
        <v>2000</v>
      </c>
      <c r="J2683">
        <v>-47000</v>
      </c>
    </row>
    <row r="2684" spans="1:10" x14ac:dyDescent="0.25">
      <c r="A2684" t="s">
        <v>2683</v>
      </c>
      <c r="B2684">
        <v>70000</v>
      </c>
      <c r="C2684">
        <v>73000</v>
      </c>
      <c r="D2684">
        <f>C2684-B2684</f>
        <v>3000</v>
      </c>
      <c r="J2684">
        <v>-47000</v>
      </c>
    </row>
    <row r="2685" spans="1:10" x14ac:dyDescent="0.25">
      <c r="A2685" t="s">
        <v>2684</v>
      </c>
      <c r="B2685">
        <v>55000</v>
      </c>
      <c r="C2685">
        <v>120000</v>
      </c>
      <c r="D2685">
        <f>C2685-B2685</f>
        <v>65000</v>
      </c>
      <c r="J2685">
        <v>-47000</v>
      </c>
    </row>
    <row r="2686" spans="1:10" x14ac:dyDescent="0.25">
      <c r="A2686" t="s">
        <v>2685</v>
      </c>
      <c r="B2686">
        <v>117000</v>
      </c>
      <c r="C2686">
        <v>150000</v>
      </c>
      <c r="D2686">
        <f>C2686-B2686</f>
        <v>33000</v>
      </c>
      <c r="J2686">
        <v>-47000</v>
      </c>
    </row>
    <row r="2687" spans="1:10" x14ac:dyDescent="0.25">
      <c r="A2687" t="s">
        <v>2686</v>
      </c>
      <c r="B2687">
        <v>40000</v>
      </c>
      <c r="C2687">
        <v>7000</v>
      </c>
      <c r="D2687">
        <f>C2687-B2687</f>
        <v>-33000</v>
      </c>
      <c r="J2687">
        <v>-46500</v>
      </c>
    </row>
    <row r="2688" spans="1:10" x14ac:dyDescent="0.25">
      <c r="A2688" t="s">
        <v>2687</v>
      </c>
      <c r="B2688">
        <v>30000</v>
      </c>
      <c r="C2688">
        <v>40000</v>
      </c>
      <c r="D2688">
        <f>C2688-B2688</f>
        <v>10000</v>
      </c>
      <c r="J2688">
        <v>-46000</v>
      </c>
    </row>
    <row r="2689" spans="1:10" x14ac:dyDescent="0.25">
      <c r="A2689" t="s">
        <v>2688</v>
      </c>
      <c r="B2689">
        <v>25000</v>
      </c>
      <c r="C2689">
        <v>400000</v>
      </c>
      <c r="D2689">
        <f>C2689-B2689</f>
        <v>375000</v>
      </c>
      <c r="J2689">
        <v>-46000</v>
      </c>
    </row>
    <row r="2690" spans="1:10" x14ac:dyDescent="0.25">
      <c r="A2690" t="s">
        <v>2689</v>
      </c>
      <c r="B2690">
        <v>250000</v>
      </c>
      <c r="C2690">
        <v>250000</v>
      </c>
      <c r="D2690">
        <f>C2690-B2690</f>
        <v>0</v>
      </c>
      <c r="J2690">
        <v>-46000</v>
      </c>
    </row>
    <row r="2691" spans="1:10" x14ac:dyDescent="0.25">
      <c r="A2691" t="s">
        <v>2690</v>
      </c>
      <c r="B2691">
        <v>150000</v>
      </c>
      <c r="C2691">
        <v>132000</v>
      </c>
      <c r="D2691">
        <f>C2691-B2691</f>
        <v>-18000</v>
      </c>
      <c r="J2691">
        <v>-46000</v>
      </c>
    </row>
    <row r="2692" spans="1:10" x14ac:dyDescent="0.25">
      <c r="A2692" t="s">
        <v>2691</v>
      </c>
      <c r="B2692">
        <v>150000</v>
      </c>
      <c r="C2692">
        <v>150000</v>
      </c>
      <c r="D2692">
        <f>C2692-B2692</f>
        <v>0</v>
      </c>
      <c r="J2692">
        <v>-46000</v>
      </c>
    </row>
    <row r="2693" spans="1:10" x14ac:dyDescent="0.25">
      <c r="A2693" t="s">
        <v>2692</v>
      </c>
      <c r="B2693">
        <v>46000</v>
      </c>
      <c r="C2693">
        <v>55000</v>
      </c>
      <c r="D2693">
        <f>C2693-B2693</f>
        <v>9000</v>
      </c>
      <c r="J2693">
        <v>-46000</v>
      </c>
    </row>
    <row r="2694" spans="1:10" x14ac:dyDescent="0.25">
      <c r="A2694" t="s">
        <v>2693</v>
      </c>
      <c r="B2694">
        <v>10000</v>
      </c>
      <c r="C2694">
        <v>18000</v>
      </c>
      <c r="D2694">
        <f>C2694-B2694</f>
        <v>8000</v>
      </c>
      <c r="J2694">
        <v>-46000</v>
      </c>
    </row>
    <row r="2695" spans="1:10" x14ac:dyDescent="0.25">
      <c r="A2695" t="s">
        <v>2694</v>
      </c>
      <c r="B2695">
        <v>50000</v>
      </c>
      <c r="C2695">
        <v>35000</v>
      </c>
      <c r="D2695">
        <f>C2695-B2695</f>
        <v>-15000</v>
      </c>
      <c r="J2695">
        <v>-46000</v>
      </c>
    </row>
    <row r="2696" spans="1:10" x14ac:dyDescent="0.25">
      <c r="A2696" t="s">
        <v>2695</v>
      </c>
      <c r="B2696">
        <v>80000</v>
      </c>
      <c r="C2696">
        <v>77000</v>
      </c>
      <c r="D2696">
        <f>C2696-B2696</f>
        <v>-3000</v>
      </c>
      <c r="J2696">
        <v>-45500</v>
      </c>
    </row>
    <row r="2697" spans="1:10" x14ac:dyDescent="0.25">
      <c r="A2697" t="s">
        <v>2696</v>
      </c>
      <c r="B2697">
        <v>25000</v>
      </c>
      <c r="C2697">
        <v>25000</v>
      </c>
      <c r="D2697">
        <f>C2697-B2697</f>
        <v>0</v>
      </c>
      <c r="J2697">
        <v>-45060</v>
      </c>
    </row>
    <row r="2698" spans="1:10" x14ac:dyDescent="0.25">
      <c r="A2698" t="s">
        <v>2697</v>
      </c>
      <c r="B2698">
        <v>95000</v>
      </c>
      <c r="C2698">
        <v>85000</v>
      </c>
      <c r="D2698">
        <f>C2698-B2698</f>
        <v>-10000</v>
      </c>
      <c r="J2698">
        <v>-45000</v>
      </c>
    </row>
    <row r="2699" spans="1:10" x14ac:dyDescent="0.25">
      <c r="A2699" t="s">
        <v>2698</v>
      </c>
      <c r="B2699">
        <v>95000</v>
      </c>
      <c r="C2699">
        <v>100000</v>
      </c>
      <c r="D2699">
        <f>C2699-B2699</f>
        <v>5000</v>
      </c>
      <c r="J2699">
        <v>-45000</v>
      </c>
    </row>
    <row r="2700" spans="1:10" x14ac:dyDescent="0.25">
      <c r="A2700" t="s">
        <v>2699</v>
      </c>
      <c r="B2700">
        <v>120000</v>
      </c>
      <c r="C2700">
        <v>150000</v>
      </c>
      <c r="D2700">
        <f>C2700-B2700</f>
        <v>30000</v>
      </c>
      <c r="J2700">
        <v>-45000</v>
      </c>
    </row>
    <row r="2701" spans="1:10" x14ac:dyDescent="0.25">
      <c r="A2701" t="s">
        <v>2700</v>
      </c>
      <c r="B2701">
        <v>105000</v>
      </c>
      <c r="C2701">
        <v>120000</v>
      </c>
      <c r="D2701">
        <f>C2701-B2701</f>
        <v>15000</v>
      </c>
      <c r="J2701">
        <v>-45000</v>
      </c>
    </row>
    <row r="2702" spans="1:10" x14ac:dyDescent="0.25">
      <c r="A2702" t="s">
        <v>2701</v>
      </c>
      <c r="B2702">
        <v>20000</v>
      </c>
      <c r="C2702">
        <v>150000</v>
      </c>
      <c r="D2702">
        <f>C2702-B2702</f>
        <v>130000</v>
      </c>
      <c r="J2702">
        <v>-45000</v>
      </c>
    </row>
    <row r="2703" spans="1:10" x14ac:dyDescent="0.25">
      <c r="A2703" t="s">
        <v>2702</v>
      </c>
      <c r="B2703">
        <v>100000</v>
      </c>
      <c r="C2703">
        <v>140000</v>
      </c>
      <c r="D2703">
        <f>C2703-B2703</f>
        <v>40000</v>
      </c>
      <c r="J2703">
        <v>-45000</v>
      </c>
    </row>
    <row r="2704" spans="1:10" x14ac:dyDescent="0.25">
      <c r="A2704" t="s">
        <v>2703</v>
      </c>
      <c r="B2704">
        <v>170000</v>
      </c>
      <c r="C2704">
        <v>200000</v>
      </c>
      <c r="D2704">
        <f>C2704-B2704</f>
        <v>30000</v>
      </c>
      <c r="J2704">
        <v>-45000</v>
      </c>
    </row>
    <row r="2705" spans="1:10" x14ac:dyDescent="0.25">
      <c r="A2705" t="s">
        <v>2704</v>
      </c>
      <c r="B2705">
        <v>150000</v>
      </c>
      <c r="C2705">
        <v>150000</v>
      </c>
      <c r="D2705">
        <f>C2705-B2705</f>
        <v>0</v>
      </c>
      <c r="J2705">
        <v>-45000</v>
      </c>
    </row>
    <row r="2706" spans="1:10" x14ac:dyDescent="0.25">
      <c r="A2706" t="s">
        <v>2705</v>
      </c>
      <c r="B2706">
        <v>125000</v>
      </c>
      <c r="C2706">
        <v>185000</v>
      </c>
      <c r="D2706">
        <f>C2706-B2706</f>
        <v>60000</v>
      </c>
      <c r="J2706">
        <v>-45000</v>
      </c>
    </row>
    <row r="2707" spans="1:10" x14ac:dyDescent="0.25">
      <c r="A2707" t="s">
        <v>2706</v>
      </c>
      <c r="B2707">
        <v>150000</v>
      </c>
      <c r="C2707">
        <v>90000</v>
      </c>
      <c r="D2707">
        <f>C2707-B2707</f>
        <v>-60000</v>
      </c>
      <c r="J2707">
        <v>-45000</v>
      </c>
    </row>
    <row r="2708" spans="1:10" x14ac:dyDescent="0.25">
      <c r="A2708" t="s">
        <v>2707</v>
      </c>
      <c r="B2708">
        <v>30000</v>
      </c>
      <c r="C2708">
        <v>20000</v>
      </c>
      <c r="D2708">
        <f>C2708-B2708</f>
        <v>-10000</v>
      </c>
      <c r="J2708">
        <v>-45000</v>
      </c>
    </row>
    <row r="2709" spans="1:10" x14ac:dyDescent="0.25">
      <c r="A2709" t="s">
        <v>2708</v>
      </c>
      <c r="B2709">
        <v>210000</v>
      </c>
      <c r="C2709">
        <v>380000</v>
      </c>
      <c r="D2709">
        <f>C2709-B2709</f>
        <v>170000</v>
      </c>
      <c r="J2709">
        <v>-45000</v>
      </c>
    </row>
    <row r="2710" spans="1:10" x14ac:dyDescent="0.25">
      <c r="A2710" t="s">
        <v>2709</v>
      </c>
      <c r="B2710">
        <v>200000</v>
      </c>
      <c r="C2710">
        <v>500000</v>
      </c>
      <c r="D2710">
        <f>C2710-B2710</f>
        <v>300000</v>
      </c>
      <c r="J2710">
        <v>-45000</v>
      </c>
    </row>
    <row r="2711" spans="1:10" x14ac:dyDescent="0.25">
      <c r="A2711" t="s">
        <v>2710</v>
      </c>
      <c r="B2711">
        <v>100000</v>
      </c>
      <c r="C2711">
        <v>125000</v>
      </c>
      <c r="D2711">
        <f>C2711-B2711</f>
        <v>25000</v>
      </c>
      <c r="J2711">
        <v>-45000</v>
      </c>
    </row>
    <row r="2712" spans="1:10" x14ac:dyDescent="0.25">
      <c r="A2712" t="s">
        <v>2711</v>
      </c>
      <c r="B2712">
        <v>120000</v>
      </c>
      <c r="C2712">
        <v>110000</v>
      </c>
      <c r="D2712">
        <f>C2712-B2712</f>
        <v>-10000</v>
      </c>
      <c r="J2712">
        <v>-45000</v>
      </c>
    </row>
    <row r="2713" spans="1:10" x14ac:dyDescent="0.25">
      <c r="A2713" t="s">
        <v>2712</v>
      </c>
      <c r="B2713">
        <v>89900</v>
      </c>
      <c r="C2713">
        <v>225000</v>
      </c>
      <c r="D2713">
        <f>C2713-B2713</f>
        <v>135100</v>
      </c>
      <c r="J2713">
        <v>-45000</v>
      </c>
    </row>
    <row r="2714" spans="1:10" x14ac:dyDescent="0.25">
      <c r="A2714" t="s">
        <v>2713</v>
      </c>
      <c r="B2714">
        <v>38000</v>
      </c>
      <c r="C2714">
        <v>50000</v>
      </c>
      <c r="D2714">
        <f>C2714-B2714</f>
        <v>12000</v>
      </c>
      <c r="J2714">
        <v>-45000</v>
      </c>
    </row>
    <row r="2715" spans="1:10" x14ac:dyDescent="0.25">
      <c r="A2715" t="s">
        <v>2714</v>
      </c>
      <c r="B2715">
        <v>3000</v>
      </c>
      <c r="C2715">
        <v>5000</v>
      </c>
      <c r="D2715">
        <f>C2715-B2715</f>
        <v>2000</v>
      </c>
      <c r="J2715">
        <v>-45000</v>
      </c>
    </row>
    <row r="2716" spans="1:10" x14ac:dyDescent="0.25">
      <c r="A2716" t="s">
        <v>2715</v>
      </c>
      <c r="B2716">
        <v>3000</v>
      </c>
      <c r="C2716">
        <v>600000</v>
      </c>
      <c r="D2716">
        <f>C2716-B2716</f>
        <v>597000</v>
      </c>
      <c r="J2716">
        <v>-45000</v>
      </c>
    </row>
    <row r="2717" spans="1:10" x14ac:dyDescent="0.25">
      <c r="A2717" t="s">
        <v>2716</v>
      </c>
      <c r="B2717">
        <v>150000</v>
      </c>
      <c r="C2717">
        <v>10000</v>
      </c>
      <c r="D2717">
        <f>C2717-B2717</f>
        <v>-140000</v>
      </c>
      <c r="J2717">
        <v>-45000</v>
      </c>
    </row>
    <row r="2718" spans="1:10" x14ac:dyDescent="0.25">
      <c r="A2718" t="s">
        <v>2717</v>
      </c>
      <c r="B2718">
        <v>150000</v>
      </c>
      <c r="C2718">
        <v>225000</v>
      </c>
      <c r="D2718">
        <f>C2718-B2718</f>
        <v>75000</v>
      </c>
      <c r="J2718">
        <v>-45000</v>
      </c>
    </row>
    <row r="2719" spans="1:10" x14ac:dyDescent="0.25">
      <c r="A2719" t="s">
        <v>2718</v>
      </c>
      <c r="B2719">
        <v>100000</v>
      </c>
      <c r="C2719">
        <v>120000</v>
      </c>
      <c r="D2719">
        <f>C2719-B2719</f>
        <v>20000</v>
      </c>
      <c r="J2719">
        <v>-45000</v>
      </c>
    </row>
    <row r="2720" spans="1:10" x14ac:dyDescent="0.25">
      <c r="A2720" t="s">
        <v>2719</v>
      </c>
      <c r="B2720">
        <v>130000</v>
      </c>
      <c r="C2720">
        <v>220000</v>
      </c>
      <c r="D2720">
        <f>C2720-B2720</f>
        <v>90000</v>
      </c>
      <c r="J2720">
        <v>-45000</v>
      </c>
    </row>
    <row r="2721" spans="1:10" x14ac:dyDescent="0.25">
      <c r="A2721" t="s">
        <v>2720</v>
      </c>
      <c r="B2721">
        <v>92000</v>
      </c>
      <c r="C2721">
        <v>100000</v>
      </c>
      <c r="D2721">
        <f>C2721-B2721</f>
        <v>8000</v>
      </c>
      <c r="J2721">
        <v>-45000</v>
      </c>
    </row>
    <row r="2722" spans="1:10" x14ac:dyDescent="0.25">
      <c r="A2722" t="s">
        <v>2721</v>
      </c>
      <c r="B2722">
        <v>65000</v>
      </c>
      <c r="C2722">
        <v>75000</v>
      </c>
      <c r="D2722">
        <f>C2722-B2722</f>
        <v>10000</v>
      </c>
      <c r="J2722">
        <v>-45000</v>
      </c>
    </row>
    <row r="2723" spans="1:10" x14ac:dyDescent="0.25">
      <c r="A2723" t="s">
        <v>2722</v>
      </c>
      <c r="B2723">
        <v>90000</v>
      </c>
      <c r="C2723">
        <v>42000</v>
      </c>
      <c r="D2723">
        <f>C2723-B2723</f>
        <v>-48000</v>
      </c>
      <c r="J2723">
        <v>-45000</v>
      </c>
    </row>
    <row r="2724" spans="1:10" x14ac:dyDescent="0.25">
      <c r="A2724" t="s">
        <v>2723</v>
      </c>
      <c r="B2724">
        <v>50000</v>
      </c>
      <c r="C2724">
        <v>80000</v>
      </c>
      <c r="D2724">
        <f>C2724-B2724</f>
        <v>30000</v>
      </c>
      <c r="J2724">
        <v>-45000</v>
      </c>
    </row>
    <row r="2725" spans="1:10" x14ac:dyDescent="0.25">
      <c r="A2725" t="s">
        <v>2724</v>
      </c>
      <c r="B2725">
        <v>159000</v>
      </c>
      <c r="C2725">
        <v>179900</v>
      </c>
      <c r="D2725">
        <f>C2725-B2725</f>
        <v>20900</v>
      </c>
      <c r="J2725">
        <v>-45000</v>
      </c>
    </row>
    <row r="2726" spans="1:10" x14ac:dyDescent="0.25">
      <c r="A2726" t="s">
        <v>2725</v>
      </c>
      <c r="B2726">
        <v>70000</v>
      </c>
      <c r="C2726">
        <v>75000</v>
      </c>
      <c r="D2726">
        <f>C2726-B2726</f>
        <v>5000</v>
      </c>
      <c r="J2726">
        <v>-45000</v>
      </c>
    </row>
    <row r="2727" spans="1:10" x14ac:dyDescent="0.25">
      <c r="A2727" t="s">
        <v>2726</v>
      </c>
      <c r="B2727">
        <v>50000</v>
      </c>
      <c r="C2727">
        <v>75000</v>
      </c>
      <c r="D2727">
        <f>C2727-B2727</f>
        <v>25000</v>
      </c>
      <c r="J2727">
        <v>-45000</v>
      </c>
    </row>
    <row r="2728" spans="1:10" x14ac:dyDescent="0.25">
      <c r="A2728" t="s">
        <v>2727</v>
      </c>
      <c r="B2728">
        <v>70000</v>
      </c>
      <c r="C2728">
        <v>42000</v>
      </c>
      <c r="D2728">
        <f>C2728-B2728</f>
        <v>-28000</v>
      </c>
      <c r="J2728">
        <v>-45000</v>
      </c>
    </row>
    <row r="2729" spans="1:10" x14ac:dyDescent="0.25">
      <c r="A2729" t="s">
        <v>2728</v>
      </c>
      <c r="B2729">
        <v>10000</v>
      </c>
      <c r="C2729">
        <v>90000</v>
      </c>
      <c r="D2729">
        <f>C2729-B2729</f>
        <v>80000</v>
      </c>
      <c r="J2729">
        <v>-45000</v>
      </c>
    </row>
    <row r="2730" spans="1:10" x14ac:dyDescent="0.25">
      <c r="A2730" t="s">
        <v>2729</v>
      </c>
      <c r="B2730">
        <v>16000</v>
      </c>
      <c r="C2730">
        <v>320000</v>
      </c>
      <c r="D2730">
        <f>C2730-B2730</f>
        <v>304000</v>
      </c>
      <c r="J2730">
        <v>-45000</v>
      </c>
    </row>
    <row r="2731" spans="1:10" x14ac:dyDescent="0.25">
      <c r="A2731" t="s">
        <v>2730</v>
      </c>
      <c r="B2731">
        <v>240000</v>
      </c>
      <c r="C2731">
        <v>72000</v>
      </c>
      <c r="D2731">
        <f>C2731-B2731</f>
        <v>-168000</v>
      </c>
      <c r="J2731">
        <v>-45000</v>
      </c>
    </row>
    <row r="2732" spans="1:10" x14ac:dyDescent="0.25">
      <c r="A2732" t="s">
        <v>2731</v>
      </c>
      <c r="B2732">
        <v>6000</v>
      </c>
      <c r="C2732">
        <v>165000</v>
      </c>
      <c r="D2732">
        <f>C2732-B2732</f>
        <v>159000</v>
      </c>
      <c r="J2732">
        <v>-45000</v>
      </c>
    </row>
    <row r="2733" spans="1:10" x14ac:dyDescent="0.25">
      <c r="A2733" t="s">
        <v>2732</v>
      </c>
      <c r="B2733">
        <v>6000</v>
      </c>
      <c r="C2733">
        <v>165000</v>
      </c>
      <c r="D2733">
        <f>C2733-B2733</f>
        <v>159000</v>
      </c>
      <c r="J2733">
        <v>-45000</v>
      </c>
    </row>
    <row r="2734" spans="1:10" x14ac:dyDescent="0.25">
      <c r="A2734" t="s">
        <v>2733</v>
      </c>
      <c r="B2734">
        <v>7500</v>
      </c>
      <c r="C2734">
        <v>5000</v>
      </c>
      <c r="D2734">
        <f>C2734-B2734</f>
        <v>-2500</v>
      </c>
      <c r="J2734">
        <v>-45000</v>
      </c>
    </row>
    <row r="2735" spans="1:10" x14ac:dyDescent="0.25">
      <c r="A2735" t="s">
        <v>2734</v>
      </c>
      <c r="B2735">
        <v>100000</v>
      </c>
      <c r="C2735">
        <v>120000</v>
      </c>
      <c r="D2735">
        <f>C2735-B2735</f>
        <v>20000</v>
      </c>
      <c r="J2735">
        <v>-45000</v>
      </c>
    </row>
    <row r="2736" spans="1:10" x14ac:dyDescent="0.25">
      <c r="A2736" t="s">
        <v>2735</v>
      </c>
      <c r="B2736">
        <v>150000</v>
      </c>
      <c r="C2736">
        <v>150000</v>
      </c>
      <c r="D2736">
        <f>C2736-B2736</f>
        <v>0</v>
      </c>
      <c r="J2736">
        <v>-45000</v>
      </c>
    </row>
    <row r="2737" spans="1:10" x14ac:dyDescent="0.25">
      <c r="A2737" t="s">
        <v>2736</v>
      </c>
      <c r="B2737">
        <v>80000</v>
      </c>
      <c r="C2737">
        <v>330000</v>
      </c>
      <c r="D2737">
        <f>C2737-B2737</f>
        <v>250000</v>
      </c>
      <c r="J2737">
        <v>-45000</v>
      </c>
    </row>
    <row r="2738" spans="1:10" x14ac:dyDescent="0.25">
      <c r="A2738" t="s">
        <v>2737</v>
      </c>
      <c r="B2738">
        <v>5000</v>
      </c>
      <c r="C2738">
        <v>3500</v>
      </c>
      <c r="D2738">
        <f>C2738-B2738</f>
        <v>-1500</v>
      </c>
      <c r="J2738">
        <v>-45000</v>
      </c>
    </row>
    <row r="2739" spans="1:10" x14ac:dyDescent="0.25">
      <c r="A2739" t="s">
        <v>2738</v>
      </c>
      <c r="B2739">
        <v>200000</v>
      </c>
      <c r="C2739">
        <v>250000</v>
      </c>
      <c r="D2739">
        <f>C2739-B2739</f>
        <v>50000</v>
      </c>
      <c r="J2739">
        <v>-45000</v>
      </c>
    </row>
    <row r="2740" spans="1:10" x14ac:dyDescent="0.25">
      <c r="A2740" t="s">
        <v>2739</v>
      </c>
      <c r="B2740">
        <v>180000</v>
      </c>
      <c r="C2740">
        <v>200000</v>
      </c>
      <c r="D2740">
        <f>C2740-B2740</f>
        <v>20000</v>
      </c>
      <c r="J2740">
        <v>-45000</v>
      </c>
    </row>
    <row r="2741" spans="1:10" x14ac:dyDescent="0.25">
      <c r="A2741" t="s">
        <v>2740</v>
      </c>
      <c r="B2741">
        <v>150000</v>
      </c>
      <c r="C2741">
        <v>150000</v>
      </c>
      <c r="D2741">
        <f>C2741-B2741</f>
        <v>0</v>
      </c>
      <c r="J2741">
        <v>-45000</v>
      </c>
    </row>
    <row r="2742" spans="1:10" x14ac:dyDescent="0.25">
      <c r="A2742" t="s">
        <v>2741</v>
      </c>
      <c r="B2742">
        <v>500000</v>
      </c>
      <c r="C2742">
        <v>225000</v>
      </c>
      <c r="D2742">
        <f>C2742-B2742</f>
        <v>-275000</v>
      </c>
      <c r="J2742">
        <v>-45000</v>
      </c>
    </row>
    <row r="2743" spans="1:10" x14ac:dyDescent="0.25">
      <c r="A2743" t="s">
        <v>2742</v>
      </c>
      <c r="B2743">
        <v>30000</v>
      </c>
      <c r="C2743">
        <v>10000</v>
      </c>
      <c r="D2743">
        <f>C2743-B2743</f>
        <v>-20000</v>
      </c>
      <c r="J2743">
        <v>-45000</v>
      </c>
    </row>
    <row r="2744" spans="1:10" x14ac:dyDescent="0.25">
      <c r="A2744" t="s">
        <v>2743</v>
      </c>
      <c r="B2744">
        <v>85000</v>
      </c>
      <c r="C2744">
        <v>80000</v>
      </c>
      <c r="D2744">
        <f>C2744-B2744</f>
        <v>-5000</v>
      </c>
      <c r="J2744">
        <v>-45000</v>
      </c>
    </row>
    <row r="2745" spans="1:10" x14ac:dyDescent="0.25">
      <c r="A2745" t="s">
        <v>2744</v>
      </c>
      <c r="B2745">
        <v>175000</v>
      </c>
      <c r="C2745">
        <v>140000</v>
      </c>
      <c r="D2745">
        <f>C2745-B2745</f>
        <v>-35000</v>
      </c>
      <c r="J2745">
        <v>-45000</v>
      </c>
    </row>
    <row r="2746" spans="1:10" x14ac:dyDescent="0.25">
      <c r="A2746" t="s">
        <v>2745</v>
      </c>
      <c r="B2746">
        <v>150000</v>
      </c>
      <c r="C2746">
        <v>125000</v>
      </c>
      <c r="D2746">
        <f>C2746-B2746</f>
        <v>-25000</v>
      </c>
      <c r="J2746">
        <v>-45000</v>
      </c>
    </row>
    <row r="2747" spans="1:10" x14ac:dyDescent="0.25">
      <c r="A2747" t="s">
        <v>2746</v>
      </c>
      <c r="B2747">
        <v>40000</v>
      </c>
      <c r="C2747">
        <v>25000</v>
      </c>
      <c r="D2747">
        <f>C2747-B2747</f>
        <v>-15000</v>
      </c>
      <c r="J2747">
        <v>-45000</v>
      </c>
    </row>
    <row r="2748" spans="1:10" x14ac:dyDescent="0.25">
      <c r="A2748" t="s">
        <v>2747</v>
      </c>
      <c r="B2748">
        <v>140000</v>
      </c>
      <c r="C2748">
        <v>108000</v>
      </c>
      <c r="D2748">
        <f>C2748-B2748</f>
        <v>-32000</v>
      </c>
      <c r="J2748">
        <v>-45000</v>
      </c>
    </row>
    <row r="2749" spans="1:10" x14ac:dyDescent="0.25">
      <c r="A2749" t="s">
        <v>2748</v>
      </c>
      <c r="B2749">
        <v>55000</v>
      </c>
      <c r="C2749">
        <v>95000</v>
      </c>
      <c r="D2749">
        <f>C2749-B2749</f>
        <v>40000</v>
      </c>
      <c r="J2749">
        <v>-45000</v>
      </c>
    </row>
    <row r="2750" spans="1:10" x14ac:dyDescent="0.25">
      <c r="A2750" t="s">
        <v>2749</v>
      </c>
      <c r="B2750">
        <v>75000</v>
      </c>
      <c r="C2750">
        <v>140000</v>
      </c>
      <c r="D2750">
        <f>C2750-B2750</f>
        <v>65000</v>
      </c>
      <c r="J2750">
        <v>-45000</v>
      </c>
    </row>
    <row r="2751" spans="1:10" x14ac:dyDescent="0.25">
      <c r="A2751" t="s">
        <v>2750</v>
      </c>
      <c r="B2751">
        <v>1540794</v>
      </c>
      <c r="C2751">
        <v>1829479</v>
      </c>
      <c r="D2751">
        <f>C2751-B2751</f>
        <v>288685</v>
      </c>
      <c r="J2751">
        <v>-45000</v>
      </c>
    </row>
    <row r="2752" spans="1:10" x14ac:dyDescent="0.25">
      <c r="A2752" t="s">
        <v>2751</v>
      </c>
      <c r="B2752">
        <v>90000</v>
      </c>
      <c r="C2752">
        <v>90000</v>
      </c>
      <c r="D2752">
        <f>C2752-B2752</f>
        <v>0</v>
      </c>
      <c r="J2752">
        <v>-45000</v>
      </c>
    </row>
    <row r="2753" spans="1:10" x14ac:dyDescent="0.25">
      <c r="A2753" t="s">
        <v>2752</v>
      </c>
      <c r="B2753">
        <v>60000</v>
      </c>
      <c r="C2753">
        <v>225000</v>
      </c>
      <c r="D2753">
        <f>C2753-B2753</f>
        <v>165000</v>
      </c>
      <c r="J2753">
        <v>-45000</v>
      </c>
    </row>
    <row r="2754" spans="1:10" x14ac:dyDescent="0.25">
      <c r="A2754" t="s">
        <v>2753</v>
      </c>
      <c r="B2754">
        <v>89000</v>
      </c>
      <c r="C2754">
        <v>120000</v>
      </c>
      <c r="D2754">
        <f>C2754-B2754</f>
        <v>31000</v>
      </c>
      <c r="J2754">
        <v>-45000</v>
      </c>
    </row>
    <row r="2755" spans="1:10" x14ac:dyDescent="0.25">
      <c r="A2755" t="s">
        <v>2754</v>
      </c>
      <c r="B2755">
        <v>79000</v>
      </c>
      <c r="C2755">
        <v>105000</v>
      </c>
      <c r="D2755">
        <f>C2755-B2755</f>
        <v>26000</v>
      </c>
      <c r="J2755">
        <v>-45000</v>
      </c>
    </row>
    <row r="2756" spans="1:10" x14ac:dyDescent="0.25">
      <c r="A2756" t="s">
        <v>2755</v>
      </c>
      <c r="B2756">
        <v>325000</v>
      </c>
      <c r="C2756">
        <v>370000</v>
      </c>
      <c r="D2756">
        <f>C2756-B2756</f>
        <v>45000</v>
      </c>
      <c r="J2756">
        <v>-45000</v>
      </c>
    </row>
    <row r="2757" spans="1:10" x14ac:dyDescent="0.25">
      <c r="A2757" t="s">
        <v>2756</v>
      </c>
      <c r="B2757">
        <v>60000</v>
      </c>
      <c r="C2757">
        <v>60000</v>
      </c>
      <c r="D2757">
        <f>C2757-B2757</f>
        <v>0</v>
      </c>
      <c r="J2757">
        <v>-45000</v>
      </c>
    </row>
    <row r="2758" spans="1:10" x14ac:dyDescent="0.25">
      <c r="A2758" t="s">
        <v>2757</v>
      </c>
      <c r="B2758">
        <v>1540794</v>
      </c>
      <c r="C2758">
        <v>1829479</v>
      </c>
      <c r="D2758">
        <f>C2758-B2758</f>
        <v>288685</v>
      </c>
      <c r="J2758">
        <v>-45000</v>
      </c>
    </row>
    <row r="2759" spans="1:10" x14ac:dyDescent="0.25">
      <c r="A2759" t="s">
        <v>2758</v>
      </c>
      <c r="B2759">
        <v>1540794</v>
      </c>
      <c r="C2759">
        <v>1829479</v>
      </c>
      <c r="D2759">
        <f>C2759-B2759</f>
        <v>288685</v>
      </c>
      <c r="J2759">
        <v>-45000</v>
      </c>
    </row>
    <row r="2760" spans="1:10" x14ac:dyDescent="0.25">
      <c r="A2760" t="s">
        <v>2759</v>
      </c>
      <c r="B2760">
        <v>60000</v>
      </c>
      <c r="C2760">
        <v>60000</v>
      </c>
      <c r="D2760">
        <f>C2760-B2760</f>
        <v>0</v>
      </c>
      <c r="J2760">
        <v>-45000</v>
      </c>
    </row>
    <row r="2761" spans="1:10" x14ac:dyDescent="0.25">
      <c r="A2761" t="s">
        <v>2760</v>
      </c>
      <c r="B2761">
        <v>425000</v>
      </c>
      <c r="C2761">
        <v>500000</v>
      </c>
      <c r="D2761">
        <f>C2761-B2761</f>
        <v>75000</v>
      </c>
      <c r="J2761">
        <v>-45000</v>
      </c>
    </row>
    <row r="2762" spans="1:10" x14ac:dyDescent="0.25">
      <c r="A2762" t="s">
        <v>2761</v>
      </c>
      <c r="B2762">
        <v>160000</v>
      </c>
      <c r="C2762">
        <v>175000</v>
      </c>
      <c r="D2762">
        <f>C2762-B2762</f>
        <v>15000</v>
      </c>
      <c r="J2762">
        <v>-45000</v>
      </c>
    </row>
    <row r="2763" spans="1:10" x14ac:dyDescent="0.25">
      <c r="A2763" t="s">
        <v>2762</v>
      </c>
      <c r="B2763">
        <v>50000</v>
      </c>
      <c r="C2763">
        <v>350000</v>
      </c>
      <c r="D2763">
        <f>C2763-B2763</f>
        <v>300000</v>
      </c>
      <c r="J2763">
        <v>-45000</v>
      </c>
    </row>
    <row r="2764" spans="1:10" x14ac:dyDescent="0.25">
      <c r="A2764" t="s">
        <v>2763</v>
      </c>
      <c r="B2764">
        <v>60000</v>
      </c>
      <c r="C2764">
        <v>180000</v>
      </c>
      <c r="D2764">
        <f>C2764-B2764</f>
        <v>120000</v>
      </c>
      <c r="J2764">
        <v>-45000</v>
      </c>
    </row>
    <row r="2765" spans="1:10" x14ac:dyDescent="0.25">
      <c r="A2765" t="s">
        <v>2764</v>
      </c>
      <c r="B2765">
        <v>90000</v>
      </c>
      <c r="C2765">
        <v>150000</v>
      </c>
      <c r="D2765">
        <f>C2765-B2765</f>
        <v>60000</v>
      </c>
      <c r="J2765">
        <v>-45000</v>
      </c>
    </row>
    <row r="2766" spans="1:10" x14ac:dyDescent="0.25">
      <c r="A2766" t="s">
        <v>2765</v>
      </c>
      <c r="B2766">
        <v>85000</v>
      </c>
      <c r="C2766">
        <v>100000</v>
      </c>
      <c r="D2766">
        <f>C2766-B2766</f>
        <v>15000</v>
      </c>
      <c r="J2766">
        <v>-45000</v>
      </c>
    </row>
    <row r="2767" spans="1:10" x14ac:dyDescent="0.25">
      <c r="A2767" t="s">
        <v>2766</v>
      </c>
      <c r="B2767">
        <v>21000</v>
      </c>
      <c r="C2767">
        <v>16000</v>
      </c>
      <c r="D2767">
        <f>C2767-B2767</f>
        <v>-5000</v>
      </c>
      <c r="J2767">
        <v>-45000</v>
      </c>
    </row>
    <row r="2768" spans="1:10" x14ac:dyDescent="0.25">
      <c r="A2768" t="s">
        <v>2767</v>
      </c>
      <c r="B2768">
        <v>155000</v>
      </c>
      <c r="C2768">
        <v>155000</v>
      </c>
      <c r="D2768">
        <f>C2768-B2768</f>
        <v>0</v>
      </c>
      <c r="J2768">
        <v>-45000</v>
      </c>
    </row>
    <row r="2769" spans="1:10" x14ac:dyDescent="0.25">
      <c r="A2769" t="s">
        <v>2768</v>
      </c>
      <c r="B2769">
        <v>120000</v>
      </c>
      <c r="C2769">
        <v>112000</v>
      </c>
      <c r="D2769">
        <f>C2769-B2769</f>
        <v>-8000</v>
      </c>
      <c r="J2769">
        <v>-45000</v>
      </c>
    </row>
    <row r="2770" spans="1:10" x14ac:dyDescent="0.25">
      <c r="A2770" t="s">
        <v>2769</v>
      </c>
      <c r="B2770">
        <v>200000</v>
      </c>
      <c r="C2770">
        <v>246000</v>
      </c>
      <c r="D2770">
        <f>C2770-B2770</f>
        <v>46000</v>
      </c>
      <c r="J2770">
        <v>-45000</v>
      </c>
    </row>
    <row r="2771" spans="1:10" x14ac:dyDescent="0.25">
      <c r="A2771" t="s">
        <v>2770</v>
      </c>
      <c r="B2771">
        <v>175000</v>
      </c>
      <c r="C2771">
        <v>165000</v>
      </c>
      <c r="D2771">
        <f>C2771-B2771</f>
        <v>-10000</v>
      </c>
      <c r="J2771">
        <v>-44900</v>
      </c>
    </row>
    <row r="2772" spans="1:10" x14ac:dyDescent="0.25">
      <c r="A2772" t="s">
        <v>2771</v>
      </c>
      <c r="B2772">
        <v>90000</v>
      </c>
      <c r="C2772">
        <v>100000</v>
      </c>
      <c r="D2772">
        <f>C2772-B2772</f>
        <v>10000</v>
      </c>
      <c r="J2772">
        <v>-44900</v>
      </c>
    </row>
    <row r="2773" spans="1:10" x14ac:dyDescent="0.25">
      <c r="A2773" t="s">
        <v>2772</v>
      </c>
      <c r="B2773">
        <v>120000</v>
      </c>
      <c r="C2773">
        <v>120000</v>
      </c>
      <c r="D2773">
        <f>C2773-B2773</f>
        <v>0</v>
      </c>
      <c r="J2773">
        <v>-44500</v>
      </c>
    </row>
    <row r="2774" spans="1:10" x14ac:dyDescent="0.25">
      <c r="A2774" t="s">
        <v>2773</v>
      </c>
      <c r="B2774">
        <v>175000</v>
      </c>
      <c r="C2774">
        <v>200000</v>
      </c>
      <c r="D2774">
        <f>C2774-B2774</f>
        <v>25000</v>
      </c>
      <c r="J2774">
        <v>-44100</v>
      </c>
    </row>
    <row r="2775" spans="1:10" x14ac:dyDescent="0.25">
      <c r="A2775" t="s">
        <v>2774</v>
      </c>
      <c r="B2775">
        <v>55000</v>
      </c>
      <c r="C2775">
        <v>75000</v>
      </c>
      <c r="D2775">
        <f>C2775-B2775</f>
        <v>20000</v>
      </c>
      <c r="J2775">
        <v>-44000</v>
      </c>
    </row>
    <row r="2776" spans="1:10" x14ac:dyDescent="0.25">
      <c r="A2776" t="s">
        <v>2775</v>
      </c>
      <c r="B2776">
        <v>110000</v>
      </c>
      <c r="C2776">
        <v>130000</v>
      </c>
      <c r="D2776">
        <f>C2776-B2776</f>
        <v>20000</v>
      </c>
      <c r="J2776">
        <v>-44000</v>
      </c>
    </row>
    <row r="2777" spans="1:10" x14ac:dyDescent="0.25">
      <c r="A2777" t="s">
        <v>2776</v>
      </c>
      <c r="B2777">
        <v>150000</v>
      </c>
      <c r="C2777">
        <v>130000</v>
      </c>
      <c r="D2777">
        <f>C2777-B2777</f>
        <v>-20000</v>
      </c>
      <c r="J2777">
        <v>-44000</v>
      </c>
    </row>
    <row r="2778" spans="1:10" x14ac:dyDescent="0.25">
      <c r="A2778" t="s">
        <v>2777</v>
      </c>
      <c r="B2778">
        <v>150000</v>
      </c>
      <c r="C2778">
        <v>150000</v>
      </c>
      <c r="D2778">
        <f>C2778-B2778</f>
        <v>0</v>
      </c>
      <c r="J2778">
        <v>-44000</v>
      </c>
    </row>
    <row r="2779" spans="1:10" x14ac:dyDescent="0.25">
      <c r="A2779" t="s">
        <v>2778</v>
      </c>
      <c r="B2779">
        <v>50000</v>
      </c>
      <c r="C2779">
        <v>45000</v>
      </c>
      <c r="D2779">
        <f>C2779-B2779</f>
        <v>-5000</v>
      </c>
      <c r="J2779">
        <v>-44000</v>
      </c>
    </row>
    <row r="2780" spans="1:10" x14ac:dyDescent="0.25">
      <c r="A2780" t="s">
        <v>2779</v>
      </c>
      <c r="B2780">
        <v>100000</v>
      </c>
      <c r="C2780">
        <v>120000</v>
      </c>
      <c r="D2780">
        <f>C2780-B2780</f>
        <v>20000</v>
      </c>
      <c r="J2780">
        <v>-44000</v>
      </c>
    </row>
    <row r="2781" spans="1:10" x14ac:dyDescent="0.25">
      <c r="A2781" t="s">
        <v>2780</v>
      </c>
      <c r="B2781">
        <v>20000</v>
      </c>
      <c r="C2781">
        <v>5000</v>
      </c>
      <c r="D2781">
        <f>C2781-B2781</f>
        <v>-15000</v>
      </c>
      <c r="J2781">
        <v>-44000</v>
      </c>
    </row>
    <row r="2782" spans="1:10" x14ac:dyDescent="0.25">
      <c r="A2782" t="s">
        <v>2781</v>
      </c>
      <c r="B2782">
        <v>200000</v>
      </c>
      <c r="C2782">
        <v>200000</v>
      </c>
      <c r="D2782">
        <f>C2782-B2782</f>
        <v>0</v>
      </c>
      <c r="J2782">
        <v>-44000</v>
      </c>
    </row>
    <row r="2783" spans="1:10" x14ac:dyDescent="0.25">
      <c r="A2783" t="s">
        <v>2782</v>
      </c>
      <c r="B2783">
        <v>200000</v>
      </c>
      <c r="C2783">
        <v>150000</v>
      </c>
      <c r="D2783">
        <f>C2783-B2783</f>
        <v>-50000</v>
      </c>
      <c r="J2783">
        <v>-44000</v>
      </c>
    </row>
    <row r="2784" spans="1:10" x14ac:dyDescent="0.25">
      <c r="A2784" t="s">
        <v>2783</v>
      </c>
      <c r="B2784">
        <v>140000</v>
      </c>
      <c r="C2784">
        <v>225000</v>
      </c>
      <c r="D2784">
        <f>C2784-B2784</f>
        <v>85000</v>
      </c>
      <c r="J2784">
        <v>-44000</v>
      </c>
    </row>
    <row r="2785" spans="1:10" x14ac:dyDescent="0.25">
      <c r="A2785" t="s">
        <v>2784</v>
      </c>
      <c r="B2785">
        <v>120000</v>
      </c>
      <c r="C2785">
        <v>160000</v>
      </c>
      <c r="D2785">
        <f>C2785-B2785</f>
        <v>40000</v>
      </c>
      <c r="J2785">
        <v>-43500</v>
      </c>
    </row>
    <row r="2786" spans="1:10" x14ac:dyDescent="0.25">
      <c r="A2786" t="s">
        <v>2785</v>
      </c>
      <c r="B2786">
        <v>180000</v>
      </c>
      <c r="C2786">
        <v>80000</v>
      </c>
      <c r="D2786">
        <f>C2786-B2786</f>
        <v>-100000</v>
      </c>
      <c r="J2786">
        <v>-43100</v>
      </c>
    </row>
    <row r="2787" spans="1:10" x14ac:dyDescent="0.25">
      <c r="A2787" t="s">
        <v>2786</v>
      </c>
      <c r="B2787">
        <v>34000</v>
      </c>
      <c r="C2787">
        <v>60000</v>
      </c>
      <c r="D2787">
        <f>C2787-B2787</f>
        <v>26000</v>
      </c>
      <c r="J2787">
        <v>-43000</v>
      </c>
    </row>
    <row r="2788" spans="1:10" x14ac:dyDescent="0.25">
      <c r="A2788" t="s">
        <v>2787</v>
      </c>
      <c r="B2788">
        <v>65000</v>
      </c>
      <c r="C2788">
        <v>165000</v>
      </c>
      <c r="D2788">
        <f>C2788-B2788</f>
        <v>100000</v>
      </c>
      <c r="J2788">
        <v>-43000</v>
      </c>
    </row>
    <row r="2789" spans="1:10" x14ac:dyDescent="0.25">
      <c r="A2789" t="s">
        <v>2788</v>
      </c>
      <c r="B2789">
        <v>34000</v>
      </c>
      <c r="C2789">
        <v>90000</v>
      </c>
      <c r="D2789">
        <f>C2789-B2789</f>
        <v>56000</v>
      </c>
      <c r="J2789">
        <v>-42500</v>
      </c>
    </row>
    <row r="2790" spans="1:10" x14ac:dyDescent="0.25">
      <c r="A2790" t="s">
        <v>2789</v>
      </c>
      <c r="B2790">
        <v>25000</v>
      </c>
      <c r="C2790">
        <v>100000</v>
      </c>
      <c r="D2790">
        <f>C2790-B2790</f>
        <v>75000</v>
      </c>
      <c r="J2790">
        <v>-42500</v>
      </c>
    </row>
    <row r="2791" spans="1:10" x14ac:dyDescent="0.25">
      <c r="A2791" t="s">
        <v>2790</v>
      </c>
      <c r="B2791">
        <v>60000</v>
      </c>
      <c r="C2791">
        <v>190000</v>
      </c>
      <c r="D2791">
        <f>C2791-B2791</f>
        <v>130000</v>
      </c>
      <c r="J2791">
        <v>-42000</v>
      </c>
    </row>
    <row r="2792" spans="1:10" x14ac:dyDescent="0.25">
      <c r="A2792" t="s">
        <v>2791</v>
      </c>
      <c r="B2792">
        <v>170000</v>
      </c>
      <c r="C2792">
        <v>113000</v>
      </c>
      <c r="D2792">
        <f>C2792-B2792</f>
        <v>-57000</v>
      </c>
      <c r="J2792">
        <v>-42000</v>
      </c>
    </row>
    <row r="2793" spans="1:10" x14ac:dyDescent="0.25">
      <c r="A2793" t="s">
        <v>2792</v>
      </c>
      <c r="B2793">
        <v>240000</v>
      </c>
      <c r="C2793">
        <v>240000</v>
      </c>
      <c r="D2793">
        <f>C2793-B2793</f>
        <v>0</v>
      </c>
      <c r="J2793">
        <v>-42000</v>
      </c>
    </row>
    <row r="2794" spans="1:10" x14ac:dyDescent="0.25">
      <c r="A2794" t="s">
        <v>2793</v>
      </c>
      <c r="B2794">
        <v>120000</v>
      </c>
      <c r="C2794">
        <v>90000</v>
      </c>
      <c r="D2794">
        <f>C2794-B2794</f>
        <v>-30000</v>
      </c>
      <c r="J2794">
        <v>-42000</v>
      </c>
    </row>
    <row r="2795" spans="1:10" x14ac:dyDescent="0.25">
      <c r="A2795" t="s">
        <v>2794</v>
      </c>
      <c r="B2795">
        <v>6000</v>
      </c>
      <c r="C2795">
        <v>165000</v>
      </c>
      <c r="D2795">
        <f>C2795-B2795</f>
        <v>159000</v>
      </c>
      <c r="J2795">
        <v>-42000</v>
      </c>
    </row>
    <row r="2796" spans="1:10" x14ac:dyDescent="0.25">
      <c r="A2796" t="s">
        <v>2795</v>
      </c>
      <c r="B2796">
        <v>25000</v>
      </c>
      <c r="C2796">
        <v>165000</v>
      </c>
      <c r="D2796">
        <f>C2796-B2796</f>
        <v>140000</v>
      </c>
      <c r="J2796">
        <v>-42000</v>
      </c>
    </row>
    <row r="2797" spans="1:10" x14ac:dyDescent="0.25">
      <c r="A2797" t="s">
        <v>2796</v>
      </c>
      <c r="B2797">
        <v>95000</v>
      </c>
      <c r="C2797">
        <v>95000</v>
      </c>
      <c r="D2797">
        <f>C2797-B2797</f>
        <v>0</v>
      </c>
      <c r="J2797">
        <v>-42000</v>
      </c>
    </row>
    <row r="2798" spans="1:10" x14ac:dyDescent="0.25">
      <c r="A2798" t="s">
        <v>2797</v>
      </c>
      <c r="B2798">
        <v>15000</v>
      </c>
      <c r="C2798">
        <v>180000</v>
      </c>
      <c r="D2798">
        <f>C2798-B2798</f>
        <v>165000</v>
      </c>
      <c r="J2798">
        <v>-42000</v>
      </c>
    </row>
    <row r="2799" spans="1:10" x14ac:dyDescent="0.25">
      <c r="A2799" t="s">
        <v>2798</v>
      </c>
      <c r="B2799">
        <v>89000</v>
      </c>
      <c r="C2799">
        <v>100000</v>
      </c>
      <c r="D2799">
        <f>C2799-B2799</f>
        <v>11000</v>
      </c>
      <c r="J2799">
        <v>-42000</v>
      </c>
    </row>
    <row r="2800" spans="1:10" x14ac:dyDescent="0.25">
      <c r="A2800" t="s">
        <v>2799</v>
      </c>
      <c r="B2800">
        <v>130000</v>
      </c>
      <c r="C2800">
        <v>135000</v>
      </c>
      <c r="D2800">
        <f>C2800-B2800</f>
        <v>5000</v>
      </c>
      <c r="J2800">
        <v>-41500</v>
      </c>
    </row>
    <row r="2801" spans="1:10" x14ac:dyDescent="0.25">
      <c r="A2801" t="s">
        <v>2800</v>
      </c>
      <c r="B2801">
        <v>100000</v>
      </c>
      <c r="C2801">
        <v>106000</v>
      </c>
      <c r="D2801">
        <f>C2801-B2801</f>
        <v>6000</v>
      </c>
      <c r="J2801">
        <v>-41000</v>
      </c>
    </row>
    <row r="2802" spans="1:10" x14ac:dyDescent="0.25">
      <c r="A2802" t="s">
        <v>2801</v>
      </c>
      <c r="B2802">
        <v>83000</v>
      </c>
      <c r="C2802">
        <v>85000</v>
      </c>
      <c r="D2802">
        <f>C2802-B2802</f>
        <v>2000</v>
      </c>
      <c r="J2802">
        <v>-41000</v>
      </c>
    </row>
    <row r="2803" spans="1:10" x14ac:dyDescent="0.25">
      <c r="A2803" t="s">
        <v>2802</v>
      </c>
      <c r="B2803">
        <v>160000</v>
      </c>
      <c r="C2803">
        <v>200000</v>
      </c>
      <c r="D2803">
        <f>C2803-B2803</f>
        <v>40000</v>
      </c>
      <c r="J2803">
        <v>-41000</v>
      </c>
    </row>
    <row r="2804" spans="1:10" x14ac:dyDescent="0.25">
      <c r="A2804" t="s">
        <v>2803</v>
      </c>
      <c r="B2804">
        <v>190000</v>
      </c>
      <c r="C2804">
        <v>500000</v>
      </c>
      <c r="D2804">
        <f>C2804-B2804</f>
        <v>310000</v>
      </c>
      <c r="J2804">
        <v>-41000</v>
      </c>
    </row>
    <row r="2805" spans="1:10" x14ac:dyDescent="0.25">
      <c r="A2805" t="s">
        <v>2804</v>
      </c>
      <c r="B2805">
        <v>800000</v>
      </c>
      <c r="C2805">
        <v>1829479</v>
      </c>
      <c r="D2805">
        <f>C2805-B2805</f>
        <v>1029479</v>
      </c>
      <c r="J2805">
        <v>-41000</v>
      </c>
    </row>
    <row r="2806" spans="1:10" x14ac:dyDescent="0.25">
      <c r="A2806" t="s">
        <v>2805</v>
      </c>
      <c r="B2806">
        <v>80000</v>
      </c>
      <c r="C2806">
        <v>400000</v>
      </c>
      <c r="D2806">
        <f>C2806-B2806</f>
        <v>320000</v>
      </c>
      <c r="J2806">
        <v>-41000</v>
      </c>
    </row>
    <row r="2807" spans="1:10" x14ac:dyDescent="0.25">
      <c r="A2807" t="s">
        <v>2806</v>
      </c>
      <c r="B2807">
        <v>180000</v>
      </c>
      <c r="C2807">
        <v>200000</v>
      </c>
      <c r="D2807">
        <f>C2807-B2807</f>
        <v>20000</v>
      </c>
      <c r="J2807">
        <v>-41000</v>
      </c>
    </row>
    <row r="2808" spans="1:10" x14ac:dyDescent="0.25">
      <c r="A2808" t="s">
        <v>2807</v>
      </c>
      <c r="B2808">
        <v>2000</v>
      </c>
      <c r="C2808">
        <v>2000</v>
      </c>
      <c r="D2808">
        <f>C2808-B2808</f>
        <v>0</v>
      </c>
      <c r="J2808">
        <v>-40000</v>
      </c>
    </row>
    <row r="2809" spans="1:10" x14ac:dyDescent="0.25">
      <c r="A2809" t="s">
        <v>2808</v>
      </c>
      <c r="B2809">
        <v>225000</v>
      </c>
      <c r="C2809">
        <v>275000</v>
      </c>
      <c r="D2809">
        <f>C2809-B2809</f>
        <v>50000</v>
      </c>
      <c r="J2809">
        <v>-40000</v>
      </c>
    </row>
    <row r="2810" spans="1:10" x14ac:dyDescent="0.25">
      <c r="A2810" t="s">
        <v>2809</v>
      </c>
      <c r="B2810">
        <v>38000</v>
      </c>
      <c r="C2810">
        <v>40000</v>
      </c>
      <c r="D2810">
        <f>C2810-B2810</f>
        <v>2000</v>
      </c>
      <c r="J2810">
        <v>-40000</v>
      </c>
    </row>
    <row r="2811" spans="1:10" x14ac:dyDescent="0.25">
      <c r="A2811" t="s">
        <v>2810</v>
      </c>
      <c r="B2811">
        <v>150000</v>
      </c>
      <c r="C2811">
        <v>140000</v>
      </c>
      <c r="D2811">
        <f>C2811-B2811</f>
        <v>-10000</v>
      </c>
      <c r="J2811">
        <v>-40000</v>
      </c>
    </row>
    <row r="2812" spans="1:10" x14ac:dyDescent="0.25">
      <c r="A2812" t="s">
        <v>2811</v>
      </c>
      <c r="B2812">
        <v>175000</v>
      </c>
      <c r="C2812">
        <v>300000</v>
      </c>
      <c r="D2812">
        <f>C2812-B2812</f>
        <v>125000</v>
      </c>
      <c r="J2812">
        <v>-40000</v>
      </c>
    </row>
    <row r="2813" spans="1:10" x14ac:dyDescent="0.25">
      <c r="A2813" t="s">
        <v>2812</v>
      </c>
      <c r="B2813">
        <v>1540794</v>
      </c>
      <c r="C2813">
        <v>950000</v>
      </c>
      <c r="D2813">
        <f>C2813-B2813</f>
        <v>-590794</v>
      </c>
      <c r="J2813">
        <v>-40000</v>
      </c>
    </row>
    <row r="2814" spans="1:10" x14ac:dyDescent="0.25">
      <c r="A2814" t="s">
        <v>2813</v>
      </c>
      <c r="B2814">
        <v>210000</v>
      </c>
      <c r="C2814">
        <v>8000</v>
      </c>
      <c r="D2814">
        <f>C2814-B2814</f>
        <v>-202000</v>
      </c>
      <c r="J2814">
        <v>-40000</v>
      </c>
    </row>
    <row r="2815" spans="1:10" x14ac:dyDescent="0.25">
      <c r="A2815" t="s">
        <v>2814</v>
      </c>
      <c r="B2815">
        <v>150000</v>
      </c>
      <c r="C2815">
        <v>5000</v>
      </c>
      <c r="D2815">
        <f>C2815-B2815</f>
        <v>-145000</v>
      </c>
      <c r="J2815">
        <v>-40000</v>
      </c>
    </row>
    <row r="2816" spans="1:10" x14ac:dyDescent="0.25">
      <c r="A2816" t="s">
        <v>2815</v>
      </c>
      <c r="B2816">
        <v>230000</v>
      </c>
      <c r="C2816">
        <v>350000</v>
      </c>
      <c r="D2816">
        <f>C2816-B2816</f>
        <v>120000</v>
      </c>
      <c r="J2816">
        <v>-40000</v>
      </c>
    </row>
    <row r="2817" spans="1:10" x14ac:dyDescent="0.25">
      <c r="A2817" t="s">
        <v>2816</v>
      </c>
      <c r="B2817">
        <v>217500</v>
      </c>
      <c r="C2817">
        <v>40000</v>
      </c>
      <c r="D2817">
        <f>C2817-B2817</f>
        <v>-177500</v>
      </c>
      <c r="J2817">
        <v>-40000</v>
      </c>
    </row>
    <row r="2818" spans="1:10" x14ac:dyDescent="0.25">
      <c r="A2818" t="s">
        <v>2817</v>
      </c>
      <c r="B2818">
        <v>125000</v>
      </c>
      <c r="C2818">
        <v>120000</v>
      </c>
      <c r="D2818">
        <f>C2818-B2818</f>
        <v>-5000</v>
      </c>
      <c r="J2818">
        <v>-40000</v>
      </c>
    </row>
    <row r="2819" spans="1:10" x14ac:dyDescent="0.25">
      <c r="A2819" t="s">
        <v>2818</v>
      </c>
      <c r="B2819">
        <v>260000</v>
      </c>
      <c r="C2819">
        <v>350000</v>
      </c>
      <c r="D2819">
        <f>C2819-B2819</f>
        <v>90000</v>
      </c>
      <c r="J2819">
        <v>-40000</v>
      </c>
    </row>
    <row r="2820" spans="1:10" x14ac:dyDescent="0.25">
      <c r="A2820" t="s">
        <v>2819</v>
      </c>
      <c r="B2820">
        <v>20000</v>
      </c>
      <c r="C2820">
        <v>15000</v>
      </c>
      <c r="D2820">
        <f>C2820-B2820</f>
        <v>-5000</v>
      </c>
      <c r="J2820">
        <v>-40000</v>
      </c>
    </row>
    <row r="2821" spans="1:10" x14ac:dyDescent="0.25">
      <c r="A2821" t="s">
        <v>2820</v>
      </c>
      <c r="B2821">
        <v>350000</v>
      </c>
      <c r="C2821">
        <v>600000</v>
      </c>
      <c r="D2821">
        <f>C2821-B2821</f>
        <v>250000</v>
      </c>
      <c r="J2821">
        <v>-40000</v>
      </c>
    </row>
    <row r="2822" spans="1:10" x14ac:dyDescent="0.25">
      <c r="A2822" t="s">
        <v>2821</v>
      </c>
      <c r="B2822">
        <v>300000</v>
      </c>
      <c r="C2822">
        <v>300000</v>
      </c>
      <c r="D2822">
        <f>C2822-B2822</f>
        <v>0</v>
      </c>
      <c r="J2822">
        <v>-40000</v>
      </c>
    </row>
    <row r="2823" spans="1:10" x14ac:dyDescent="0.25">
      <c r="A2823" t="s">
        <v>2822</v>
      </c>
      <c r="B2823">
        <v>180000</v>
      </c>
      <c r="C2823">
        <v>220000</v>
      </c>
      <c r="D2823">
        <f>C2823-B2823</f>
        <v>40000</v>
      </c>
      <c r="J2823">
        <v>-40000</v>
      </c>
    </row>
    <row r="2824" spans="1:10" x14ac:dyDescent="0.25">
      <c r="A2824" t="s">
        <v>2823</v>
      </c>
      <c r="B2824">
        <v>75000</v>
      </c>
      <c r="C2824">
        <v>175000</v>
      </c>
      <c r="D2824">
        <f>C2824-B2824</f>
        <v>100000</v>
      </c>
      <c r="J2824">
        <v>-40000</v>
      </c>
    </row>
    <row r="2825" spans="1:10" x14ac:dyDescent="0.25">
      <c r="A2825" t="s">
        <v>2824</v>
      </c>
      <c r="B2825">
        <v>100000</v>
      </c>
      <c r="C2825">
        <v>100000</v>
      </c>
      <c r="D2825">
        <f>C2825-B2825</f>
        <v>0</v>
      </c>
      <c r="J2825">
        <v>-40000</v>
      </c>
    </row>
    <row r="2826" spans="1:10" x14ac:dyDescent="0.25">
      <c r="A2826" t="s">
        <v>2825</v>
      </c>
      <c r="B2826">
        <v>100000</v>
      </c>
      <c r="C2826">
        <v>215000</v>
      </c>
      <c r="D2826">
        <f>C2826-B2826</f>
        <v>115000</v>
      </c>
      <c r="J2826">
        <v>-40000</v>
      </c>
    </row>
    <row r="2827" spans="1:10" x14ac:dyDescent="0.25">
      <c r="A2827" t="s">
        <v>2826</v>
      </c>
      <c r="B2827">
        <v>380000</v>
      </c>
      <c r="C2827">
        <v>170000</v>
      </c>
      <c r="D2827">
        <f>C2827-B2827</f>
        <v>-210000</v>
      </c>
      <c r="J2827">
        <v>-40000</v>
      </c>
    </row>
    <row r="2828" spans="1:10" x14ac:dyDescent="0.25">
      <c r="A2828" t="s">
        <v>2827</v>
      </c>
      <c r="B2828">
        <v>200000</v>
      </c>
      <c r="C2828">
        <v>250000</v>
      </c>
      <c r="D2828">
        <f>C2828-B2828</f>
        <v>50000</v>
      </c>
      <c r="J2828">
        <v>-40000</v>
      </c>
    </row>
    <row r="2829" spans="1:10" x14ac:dyDescent="0.25">
      <c r="A2829" t="s">
        <v>2828</v>
      </c>
      <c r="B2829">
        <v>205000</v>
      </c>
      <c r="C2829">
        <v>175000</v>
      </c>
      <c r="D2829">
        <f>C2829-B2829</f>
        <v>-30000</v>
      </c>
      <c r="J2829">
        <v>-40000</v>
      </c>
    </row>
    <row r="2830" spans="1:10" x14ac:dyDescent="0.25">
      <c r="A2830" t="s">
        <v>2829</v>
      </c>
      <c r="B2830">
        <v>200000</v>
      </c>
      <c r="C2830">
        <v>200000</v>
      </c>
      <c r="D2830">
        <f>C2830-B2830</f>
        <v>0</v>
      </c>
      <c r="J2830">
        <v>-40000</v>
      </c>
    </row>
    <row r="2831" spans="1:10" x14ac:dyDescent="0.25">
      <c r="A2831" t="s">
        <v>2830</v>
      </c>
      <c r="B2831">
        <v>340000</v>
      </c>
      <c r="C2831">
        <v>370000</v>
      </c>
      <c r="D2831">
        <f>C2831-B2831</f>
        <v>30000</v>
      </c>
      <c r="J2831">
        <v>-40000</v>
      </c>
    </row>
    <row r="2832" spans="1:10" x14ac:dyDescent="0.25">
      <c r="A2832" t="s">
        <v>2831</v>
      </c>
      <c r="B2832">
        <v>250000</v>
      </c>
      <c r="C2832">
        <v>200000</v>
      </c>
      <c r="D2832">
        <f>C2832-B2832</f>
        <v>-50000</v>
      </c>
      <c r="J2832">
        <v>-40000</v>
      </c>
    </row>
    <row r="2833" spans="1:10" x14ac:dyDescent="0.25">
      <c r="A2833" t="s">
        <v>2832</v>
      </c>
      <c r="B2833">
        <v>119000</v>
      </c>
      <c r="C2833">
        <v>150000</v>
      </c>
      <c r="D2833">
        <f>C2833-B2833</f>
        <v>31000</v>
      </c>
      <c r="J2833">
        <v>-40000</v>
      </c>
    </row>
    <row r="2834" spans="1:10" x14ac:dyDescent="0.25">
      <c r="A2834" t="s">
        <v>2833</v>
      </c>
      <c r="B2834">
        <v>200000</v>
      </c>
      <c r="C2834">
        <v>225000</v>
      </c>
      <c r="D2834">
        <f>C2834-B2834</f>
        <v>25000</v>
      </c>
      <c r="J2834">
        <v>-40000</v>
      </c>
    </row>
    <row r="2835" spans="1:10" x14ac:dyDescent="0.25">
      <c r="A2835" t="s">
        <v>2834</v>
      </c>
      <c r="B2835">
        <v>150000</v>
      </c>
      <c r="C2835">
        <v>160000</v>
      </c>
      <c r="D2835">
        <f>C2835-B2835</f>
        <v>10000</v>
      </c>
      <c r="J2835">
        <v>-40000</v>
      </c>
    </row>
    <row r="2836" spans="1:10" x14ac:dyDescent="0.25">
      <c r="A2836" t="s">
        <v>2835</v>
      </c>
      <c r="B2836">
        <v>30000</v>
      </c>
      <c r="C2836">
        <v>45000</v>
      </c>
      <c r="D2836">
        <f>C2836-B2836</f>
        <v>15000</v>
      </c>
      <c r="J2836">
        <v>-40000</v>
      </c>
    </row>
    <row r="2837" spans="1:10" x14ac:dyDescent="0.25">
      <c r="A2837" t="s">
        <v>2836</v>
      </c>
      <c r="B2837">
        <v>180000</v>
      </c>
      <c r="C2837">
        <v>230000</v>
      </c>
      <c r="D2837">
        <f>C2837-B2837</f>
        <v>50000</v>
      </c>
      <c r="J2837">
        <v>-40000</v>
      </c>
    </row>
    <row r="2838" spans="1:10" x14ac:dyDescent="0.25">
      <c r="A2838" t="s">
        <v>2837</v>
      </c>
      <c r="B2838">
        <v>90000</v>
      </c>
      <c r="C2838">
        <v>45000</v>
      </c>
      <c r="D2838">
        <f>C2838-B2838</f>
        <v>-45000</v>
      </c>
      <c r="J2838">
        <v>-40000</v>
      </c>
    </row>
    <row r="2839" spans="1:10" x14ac:dyDescent="0.25">
      <c r="A2839" t="s">
        <v>2838</v>
      </c>
      <c r="B2839">
        <v>85000</v>
      </c>
      <c r="C2839">
        <v>100000</v>
      </c>
      <c r="D2839">
        <f>C2839-B2839</f>
        <v>15000</v>
      </c>
      <c r="J2839">
        <v>-40000</v>
      </c>
    </row>
    <row r="2840" spans="1:10" x14ac:dyDescent="0.25">
      <c r="A2840" t="s">
        <v>2839</v>
      </c>
      <c r="B2840">
        <v>115000</v>
      </c>
      <c r="C2840">
        <v>120000</v>
      </c>
      <c r="D2840">
        <f>C2840-B2840</f>
        <v>5000</v>
      </c>
      <c r="J2840">
        <v>-40000</v>
      </c>
    </row>
    <row r="2841" spans="1:10" x14ac:dyDescent="0.25">
      <c r="A2841" t="s">
        <v>2840</v>
      </c>
      <c r="B2841">
        <v>100000</v>
      </c>
      <c r="C2841">
        <v>70000</v>
      </c>
      <c r="D2841">
        <f>C2841-B2841</f>
        <v>-30000</v>
      </c>
      <c r="J2841">
        <v>-40000</v>
      </c>
    </row>
    <row r="2842" spans="1:10" x14ac:dyDescent="0.25">
      <c r="A2842" t="s">
        <v>2841</v>
      </c>
      <c r="B2842">
        <v>75000</v>
      </c>
      <c r="C2842">
        <v>122500</v>
      </c>
      <c r="D2842">
        <f>C2842-B2842</f>
        <v>47500</v>
      </c>
      <c r="J2842">
        <v>-40000</v>
      </c>
    </row>
    <row r="2843" spans="1:10" x14ac:dyDescent="0.25">
      <c r="A2843" t="s">
        <v>2842</v>
      </c>
      <c r="B2843">
        <v>100000</v>
      </c>
      <c r="C2843">
        <v>130000</v>
      </c>
      <c r="D2843">
        <f>C2843-B2843</f>
        <v>30000</v>
      </c>
      <c r="J2843">
        <v>-40000</v>
      </c>
    </row>
    <row r="2844" spans="1:10" x14ac:dyDescent="0.25">
      <c r="A2844" t="s">
        <v>2843</v>
      </c>
      <c r="B2844">
        <v>60000</v>
      </c>
      <c r="C2844">
        <v>66000</v>
      </c>
      <c r="D2844">
        <f>C2844-B2844</f>
        <v>6000</v>
      </c>
      <c r="J2844">
        <v>-40000</v>
      </c>
    </row>
    <row r="2845" spans="1:10" x14ac:dyDescent="0.25">
      <c r="A2845" t="s">
        <v>2844</v>
      </c>
      <c r="B2845">
        <v>250000</v>
      </c>
      <c r="C2845">
        <v>270000</v>
      </c>
      <c r="D2845">
        <f>C2845-B2845</f>
        <v>20000</v>
      </c>
      <c r="J2845">
        <v>-40000</v>
      </c>
    </row>
    <row r="2846" spans="1:10" x14ac:dyDescent="0.25">
      <c r="A2846" t="s">
        <v>2845</v>
      </c>
      <c r="B2846">
        <v>140000</v>
      </c>
      <c r="C2846">
        <v>400000</v>
      </c>
      <c r="D2846">
        <f>C2846-B2846</f>
        <v>260000</v>
      </c>
      <c r="J2846">
        <v>-40000</v>
      </c>
    </row>
    <row r="2847" spans="1:10" x14ac:dyDescent="0.25">
      <c r="A2847" t="s">
        <v>2846</v>
      </c>
      <c r="B2847">
        <v>200000</v>
      </c>
      <c r="C2847">
        <v>475000</v>
      </c>
      <c r="D2847">
        <f>C2847-B2847</f>
        <v>275000</v>
      </c>
      <c r="J2847">
        <v>-40000</v>
      </c>
    </row>
    <row r="2848" spans="1:10" x14ac:dyDescent="0.25">
      <c r="A2848" t="s">
        <v>2847</v>
      </c>
      <c r="B2848">
        <v>300000</v>
      </c>
      <c r="C2848">
        <v>300000</v>
      </c>
      <c r="D2848">
        <f>C2848-B2848</f>
        <v>0</v>
      </c>
      <c r="J2848">
        <v>-40000</v>
      </c>
    </row>
    <row r="2849" spans="1:10" x14ac:dyDescent="0.25">
      <c r="A2849" t="s">
        <v>2848</v>
      </c>
      <c r="B2849">
        <v>190000</v>
      </c>
      <c r="C2849">
        <v>185000</v>
      </c>
      <c r="D2849">
        <f>C2849-B2849</f>
        <v>-5000</v>
      </c>
      <c r="J2849">
        <v>-40000</v>
      </c>
    </row>
    <row r="2850" spans="1:10" x14ac:dyDescent="0.25">
      <c r="A2850" t="s">
        <v>2849</v>
      </c>
      <c r="B2850">
        <v>150000</v>
      </c>
      <c r="C2850">
        <v>200000</v>
      </c>
      <c r="D2850">
        <f>C2850-B2850</f>
        <v>50000</v>
      </c>
      <c r="J2850">
        <v>-40000</v>
      </c>
    </row>
    <row r="2851" spans="1:10" x14ac:dyDescent="0.25">
      <c r="A2851" t="s">
        <v>2850</v>
      </c>
      <c r="B2851">
        <v>125000</v>
      </c>
      <c r="C2851">
        <v>200000</v>
      </c>
      <c r="D2851">
        <f>C2851-B2851</f>
        <v>75000</v>
      </c>
      <c r="J2851">
        <v>-40000</v>
      </c>
    </row>
    <row r="2852" spans="1:10" x14ac:dyDescent="0.25">
      <c r="A2852" t="s">
        <v>2851</v>
      </c>
      <c r="B2852">
        <v>80000</v>
      </c>
      <c r="C2852">
        <v>100000</v>
      </c>
      <c r="D2852">
        <f>C2852-B2852</f>
        <v>20000</v>
      </c>
      <c r="J2852">
        <v>-40000</v>
      </c>
    </row>
    <row r="2853" spans="1:10" x14ac:dyDescent="0.25">
      <c r="A2853" t="s">
        <v>2852</v>
      </c>
      <c r="B2853">
        <v>15000</v>
      </c>
      <c r="C2853">
        <v>10000</v>
      </c>
      <c r="D2853">
        <f>C2853-B2853</f>
        <v>-5000</v>
      </c>
      <c r="J2853">
        <v>-40000</v>
      </c>
    </row>
    <row r="2854" spans="1:10" x14ac:dyDescent="0.25">
      <c r="A2854" t="s">
        <v>2853</v>
      </c>
      <c r="B2854">
        <v>89900</v>
      </c>
      <c r="C2854">
        <v>5000</v>
      </c>
      <c r="D2854">
        <f>C2854-B2854</f>
        <v>-84900</v>
      </c>
      <c r="J2854">
        <v>-40000</v>
      </c>
    </row>
    <row r="2855" spans="1:10" x14ac:dyDescent="0.25">
      <c r="A2855" t="s">
        <v>2854</v>
      </c>
      <c r="B2855">
        <v>60000</v>
      </c>
      <c r="C2855">
        <v>130000</v>
      </c>
      <c r="D2855">
        <f>C2855-B2855</f>
        <v>70000</v>
      </c>
      <c r="J2855">
        <v>-40000</v>
      </c>
    </row>
    <row r="2856" spans="1:10" x14ac:dyDescent="0.25">
      <c r="A2856" t="s">
        <v>2855</v>
      </c>
      <c r="B2856">
        <v>750000</v>
      </c>
      <c r="C2856">
        <v>800000</v>
      </c>
      <c r="D2856">
        <f>C2856-B2856</f>
        <v>50000</v>
      </c>
      <c r="J2856">
        <v>-40000</v>
      </c>
    </row>
    <row r="2857" spans="1:10" x14ac:dyDescent="0.25">
      <c r="A2857" t="s">
        <v>2856</v>
      </c>
      <c r="B2857">
        <v>85000</v>
      </c>
      <c r="C2857">
        <v>65000</v>
      </c>
      <c r="D2857">
        <f>C2857-B2857</f>
        <v>-20000</v>
      </c>
      <c r="J2857">
        <v>-40000</v>
      </c>
    </row>
    <row r="2858" spans="1:10" x14ac:dyDescent="0.25">
      <c r="A2858" t="s">
        <v>2857</v>
      </c>
      <c r="B2858">
        <v>50000</v>
      </c>
      <c r="C2858">
        <v>35000</v>
      </c>
      <c r="D2858">
        <f>C2858-B2858</f>
        <v>-15000</v>
      </c>
      <c r="J2858">
        <v>-40000</v>
      </c>
    </row>
    <row r="2859" spans="1:10" x14ac:dyDescent="0.25">
      <c r="A2859" t="s">
        <v>2858</v>
      </c>
      <c r="B2859">
        <v>8000</v>
      </c>
      <c r="C2859">
        <v>110000</v>
      </c>
      <c r="D2859">
        <f>C2859-B2859</f>
        <v>102000</v>
      </c>
      <c r="J2859">
        <v>-40000</v>
      </c>
    </row>
    <row r="2860" spans="1:10" x14ac:dyDescent="0.25">
      <c r="A2860" t="s">
        <v>2859</v>
      </c>
      <c r="B2860">
        <v>70000</v>
      </c>
      <c r="C2860">
        <v>75000</v>
      </c>
      <c r="D2860">
        <f>C2860-B2860</f>
        <v>5000</v>
      </c>
      <c r="J2860">
        <v>-40000</v>
      </c>
    </row>
    <row r="2861" spans="1:10" x14ac:dyDescent="0.25">
      <c r="A2861" t="s">
        <v>2860</v>
      </c>
      <c r="B2861">
        <v>55000</v>
      </c>
      <c r="C2861">
        <v>68000</v>
      </c>
      <c r="D2861">
        <f>C2861-B2861</f>
        <v>13000</v>
      </c>
      <c r="J2861">
        <v>-40000</v>
      </c>
    </row>
    <row r="2862" spans="1:10" x14ac:dyDescent="0.25">
      <c r="A2862" t="s">
        <v>2861</v>
      </c>
      <c r="B2862">
        <v>12000</v>
      </c>
      <c r="C2862">
        <v>30000</v>
      </c>
      <c r="D2862">
        <f>C2862-B2862</f>
        <v>18000</v>
      </c>
      <c r="J2862">
        <v>-40000</v>
      </c>
    </row>
    <row r="2863" spans="1:10" x14ac:dyDescent="0.25">
      <c r="A2863" t="s">
        <v>2862</v>
      </c>
      <c r="B2863">
        <v>5000</v>
      </c>
      <c r="C2863">
        <v>32000</v>
      </c>
      <c r="D2863">
        <f>C2863-B2863</f>
        <v>27000</v>
      </c>
      <c r="J2863">
        <v>-40000</v>
      </c>
    </row>
    <row r="2864" spans="1:10" x14ac:dyDescent="0.25">
      <c r="A2864" t="s">
        <v>2863</v>
      </c>
      <c r="B2864">
        <v>10000</v>
      </c>
      <c r="C2864">
        <v>75000</v>
      </c>
      <c r="D2864">
        <f>C2864-B2864</f>
        <v>65000</v>
      </c>
      <c r="J2864">
        <v>-40000</v>
      </c>
    </row>
    <row r="2865" spans="1:10" x14ac:dyDescent="0.25">
      <c r="A2865" t="s">
        <v>2864</v>
      </c>
      <c r="B2865">
        <v>15000</v>
      </c>
      <c r="C2865">
        <v>13000</v>
      </c>
      <c r="D2865">
        <f>C2865-B2865</f>
        <v>-2000</v>
      </c>
      <c r="J2865">
        <v>-40000</v>
      </c>
    </row>
    <row r="2866" spans="1:10" x14ac:dyDescent="0.25">
      <c r="A2866" t="s">
        <v>2865</v>
      </c>
      <c r="B2866">
        <v>125000</v>
      </c>
      <c r="C2866">
        <v>135000</v>
      </c>
      <c r="D2866">
        <f>C2866-B2866</f>
        <v>10000</v>
      </c>
      <c r="J2866">
        <v>-40000</v>
      </c>
    </row>
    <row r="2867" spans="1:10" x14ac:dyDescent="0.25">
      <c r="A2867" t="s">
        <v>2866</v>
      </c>
      <c r="B2867">
        <v>385000</v>
      </c>
      <c r="C2867">
        <v>400000</v>
      </c>
      <c r="D2867">
        <f>C2867-B2867</f>
        <v>15000</v>
      </c>
      <c r="J2867">
        <v>-40000</v>
      </c>
    </row>
    <row r="2868" spans="1:10" x14ac:dyDescent="0.25">
      <c r="A2868" t="s">
        <v>2867</v>
      </c>
      <c r="B2868">
        <v>60000</v>
      </c>
      <c r="C2868">
        <v>75000</v>
      </c>
      <c r="D2868">
        <f>C2868-B2868</f>
        <v>15000</v>
      </c>
      <c r="J2868">
        <v>-40000</v>
      </c>
    </row>
    <row r="2869" spans="1:10" x14ac:dyDescent="0.25">
      <c r="A2869" t="s">
        <v>2868</v>
      </c>
      <c r="B2869">
        <v>37000</v>
      </c>
      <c r="C2869">
        <v>34000</v>
      </c>
      <c r="D2869">
        <f>C2869-B2869</f>
        <v>-3000</v>
      </c>
      <c r="J2869">
        <v>-40000</v>
      </c>
    </row>
    <row r="2870" spans="1:10" x14ac:dyDescent="0.25">
      <c r="A2870" t="s">
        <v>2869</v>
      </c>
      <c r="B2870">
        <v>59000</v>
      </c>
      <c r="C2870">
        <v>65000</v>
      </c>
      <c r="D2870">
        <f>C2870-B2870</f>
        <v>6000</v>
      </c>
      <c r="J2870">
        <v>-40000</v>
      </c>
    </row>
    <row r="2871" spans="1:10" x14ac:dyDescent="0.25">
      <c r="A2871" t="s">
        <v>2870</v>
      </c>
      <c r="B2871">
        <v>60000</v>
      </c>
      <c r="C2871">
        <v>50000</v>
      </c>
      <c r="D2871">
        <f>C2871-B2871</f>
        <v>-10000</v>
      </c>
      <c r="J2871">
        <v>-40000</v>
      </c>
    </row>
    <row r="2872" spans="1:10" x14ac:dyDescent="0.25">
      <c r="A2872" t="s">
        <v>2871</v>
      </c>
      <c r="B2872">
        <v>250000</v>
      </c>
      <c r="C2872">
        <v>150000</v>
      </c>
      <c r="D2872">
        <f>C2872-B2872</f>
        <v>-100000</v>
      </c>
      <c r="J2872">
        <v>-40000</v>
      </c>
    </row>
    <row r="2873" spans="1:10" x14ac:dyDescent="0.25">
      <c r="A2873" t="s">
        <v>2872</v>
      </c>
      <c r="B2873">
        <v>130000</v>
      </c>
      <c r="C2873">
        <v>130000</v>
      </c>
      <c r="D2873">
        <f>C2873-B2873</f>
        <v>0</v>
      </c>
      <c r="J2873">
        <v>-40000</v>
      </c>
    </row>
    <row r="2874" spans="1:10" x14ac:dyDescent="0.25">
      <c r="A2874" t="s">
        <v>2873</v>
      </c>
      <c r="B2874">
        <v>155000</v>
      </c>
      <c r="C2874">
        <v>199000</v>
      </c>
      <c r="D2874">
        <f>C2874-B2874</f>
        <v>44000</v>
      </c>
      <c r="J2874">
        <v>-40000</v>
      </c>
    </row>
    <row r="2875" spans="1:10" x14ac:dyDescent="0.25">
      <c r="A2875" t="s">
        <v>2874</v>
      </c>
      <c r="B2875">
        <v>50000</v>
      </c>
      <c r="C2875">
        <v>35000</v>
      </c>
      <c r="D2875">
        <f>C2875-B2875</f>
        <v>-15000</v>
      </c>
      <c r="J2875">
        <v>-40000</v>
      </c>
    </row>
    <row r="2876" spans="1:10" x14ac:dyDescent="0.25">
      <c r="A2876" t="s">
        <v>2875</v>
      </c>
      <c r="B2876">
        <v>275000</v>
      </c>
      <c r="C2876">
        <v>24600</v>
      </c>
      <c r="D2876">
        <f>C2876-B2876</f>
        <v>-250400</v>
      </c>
      <c r="J2876">
        <v>-40000</v>
      </c>
    </row>
    <row r="2877" spans="1:10" x14ac:dyDescent="0.25">
      <c r="A2877" t="s">
        <v>2876</v>
      </c>
      <c r="B2877">
        <v>219000</v>
      </c>
      <c r="C2877">
        <v>219000</v>
      </c>
      <c r="D2877">
        <f>C2877-B2877</f>
        <v>0</v>
      </c>
      <c r="J2877">
        <v>-40000</v>
      </c>
    </row>
    <row r="2878" spans="1:10" x14ac:dyDescent="0.25">
      <c r="A2878" t="s">
        <v>2877</v>
      </c>
      <c r="B2878">
        <v>75000</v>
      </c>
      <c r="C2878">
        <v>100000</v>
      </c>
      <c r="D2878">
        <f>C2878-B2878</f>
        <v>25000</v>
      </c>
      <c r="J2878">
        <v>-40000</v>
      </c>
    </row>
    <row r="2879" spans="1:10" x14ac:dyDescent="0.25">
      <c r="A2879" t="s">
        <v>2878</v>
      </c>
      <c r="B2879">
        <v>350000</v>
      </c>
      <c r="C2879">
        <v>350000</v>
      </c>
      <c r="D2879">
        <f>C2879-B2879</f>
        <v>0</v>
      </c>
      <c r="J2879">
        <v>-40000</v>
      </c>
    </row>
    <row r="2880" spans="1:10" x14ac:dyDescent="0.25">
      <c r="A2880" t="s">
        <v>2879</v>
      </c>
      <c r="B2880">
        <v>15000</v>
      </c>
      <c r="C2880">
        <v>5000</v>
      </c>
      <c r="D2880">
        <f>C2880-B2880</f>
        <v>-10000</v>
      </c>
      <c r="J2880">
        <v>-40000</v>
      </c>
    </row>
    <row r="2881" spans="1:10" x14ac:dyDescent="0.25">
      <c r="A2881" t="s">
        <v>2880</v>
      </c>
      <c r="B2881">
        <v>28000</v>
      </c>
      <c r="C2881">
        <v>74000</v>
      </c>
      <c r="D2881">
        <f>C2881-B2881</f>
        <v>46000</v>
      </c>
      <c r="J2881">
        <v>-40000</v>
      </c>
    </row>
    <row r="2882" spans="1:10" x14ac:dyDescent="0.25">
      <c r="A2882" t="s">
        <v>2881</v>
      </c>
      <c r="B2882">
        <v>85000</v>
      </c>
      <c r="C2882">
        <v>250000</v>
      </c>
      <c r="D2882">
        <f>C2882-B2882</f>
        <v>165000</v>
      </c>
      <c r="J2882">
        <v>-40000</v>
      </c>
    </row>
    <row r="2883" spans="1:10" x14ac:dyDescent="0.25">
      <c r="A2883" t="s">
        <v>2882</v>
      </c>
      <c r="B2883">
        <v>100000</v>
      </c>
      <c r="C2883">
        <v>150000</v>
      </c>
      <c r="D2883">
        <f>C2883-B2883</f>
        <v>50000</v>
      </c>
      <c r="J2883">
        <v>-40000</v>
      </c>
    </row>
    <row r="2884" spans="1:10" x14ac:dyDescent="0.25">
      <c r="A2884" t="s">
        <v>2883</v>
      </c>
      <c r="B2884">
        <v>300000</v>
      </c>
      <c r="C2884">
        <v>450000</v>
      </c>
      <c r="D2884">
        <f>C2884-B2884</f>
        <v>150000</v>
      </c>
      <c r="J2884">
        <v>-40000</v>
      </c>
    </row>
    <row r="2885" spans="1:10" x14ac:dyDescent="0.25">
      <c r="A2885" t="s">
        <v>2884</v>
      </c>
      <c r="B2885">
        <v>150000</v>
      </c>
      <c r="C2885">
        <v>325000</v>
      </c>
      <c r="D2885">
        <f>C2885-B2885</f>
        <v>175000</v>
      </c>
      <c r="J2885">
        <v>-40000</v>
      </c>
    </row>
    <row r="2886" spans="1:10" x14ac:dyDescent="0.25">
      <c r="A2886" t="s">
        <v>2885</v>
      </c>
      <c r="B2886">
        <v>100000</v>
      </c>
      <c r="C2886">
        <v>125000</v>
      </c>
      <c r="D2886">
        <f>C2886-B2886</f>
        <v>25000</v>
      </c>
      <c r="J2886">
        <v>-40000</v>
      </c>
    </row>
    <row r="2887" spans="1:10" x14ac:dyDescent="0.25">
      <c r="A2887" t="s">
        <v>2886</v>
      </c>
      <c r="B2887">
        <v>150000</v>
      </c>
      <c r="C2887">
        <v>150000</v>
      </c>
      <c r="D2887">
        <f>C2887-B2887</f>
        <v>0</v>
      </c>
      <c r="J2887">
        <v>-40000</v>
      </c>
    </row>
    <row r="2888" spans="1:10" x14ac:dyDescent="0.25">
      <c r="A2888" t="s">
        <v>2887</v>
      </c>
      <c r="B2888">
        <v>125000</v>
      </c>
      <c r="C2888">
        <v>100000</v>
      </c>
      <c r="D2888">
        <f>C2888-B2888</f>
        <v>-25000</v>
      </c>
      <c r="J2888">
        <v>-40000</v>
      </c>
    </row>
    <row r="2889" spans="1:10" x14ac:dyDescent="0.25">
      <c r="A2889" t="s">
        <v>2888</v>
      </c>
      <c r="B2889">
        <v>100000</v>
      </c>
      <c r="C2889">
        <v>325000</v>
      </c>
      <c r="D2889">
        <f>C2889-B2889</f>
        <v>225000</v>
      </c>
      <c r="J2889">
        <v>-40000</v>
      </c>
    </row>
    <row r="2890" spans="1:10" x14ac:dyDescent="0.25">
      <c r="A2890" t="s">
        <v>2889</v>
      </c>
      <c r="B2890">
        <v>100000</v>
      </c>
      <c r="C2890">
        <v>100000</v>
      </c>
      <c r="D2890">
        <f>C2890-B2890</f>
        <v>0</v>
      </c>
      <c r="J2890">
        <v>-40000</v>
      </c>
    </row>
    <row r="2891" spans="1:10" x14ac:dyDescent="0.25">
      <c r="A2891" t="s">
        <v>2890</v>
      </c>
      <c r="B2891">
        <v>75000</v>
      </c>
      <c r="C2891">
        <v>500000</v>
      </c>
      <c r="D2891">
        <f>C2891-B2891</f>
        <v>425000</v>
      </c>
      <c r="J2891">
        <v>-40000</v>
      </c>
    </row>
    <row r="2892" spans="1:10" x14ac:dyDescent="0.25">
      <c r="A2892" t="s">
        <v>2891</v>
      </c>
      <c r="B2892">
        <v>135000</v>
      </c>
      <c r="C2892">
        <v>110000</v>
      </c>
      <c r="D2892">
        <f>C2892-B2892</f>
        <v>-25000</v>
      </c>
      <c r="J2892">
        <v>-40000</v>
      </c>
    </row>
    <row r="2893" spans="1:10" x14ac:dyDescent="0.25">
      <c r="A2893" t="s">
        <v>2892</v>
      </c>
      <c r="B2893">
        <v>75000</v>
      </c>
      <c r="C2893">
        <v>400000</v>
      </c>
      <c r="D2893">
        <f>C2893-B2893</f>
        <v>325000</v>
      </c>
      <c r="J2893">
        <v>-40000</v>
      </c>
    </row>
    <row r="2894" spans="1:10" x14ac:dyDescent="0.25">
      <c r="A2894" t="s">
        <v>2893</v>
      </c>
      <c r="B2894">
        <v>45000</v>
      </c>
      <c r="C2894">
        <v>60000</v>
      </c>
      <c r="D2894">
        <f>C2894-B2894</f>
        <v>15000</v>
      </c>
      <c r="J2894">
        <v>-40000</v>
      </c>
    </row>
    <row r="2895" spans="1:10" x14ac:dyDescent="0.25">
      <c r="A2895" t="s">
        <v>2894</v>
      </c>
      <c r="B2895">
        <v>150000</v>
      </c>
      <c r="C2895">
        <v>200000</v>
      </c>
      <c r="D2895">
        <f>C2895-B2895</f>
        <v>50000</v>
      </c>
      <c r="J2895">
        <v>-40000</v>
      </c>
    </row>
    <row r="2896" spans="1:10" x14ac:dyDescent="0.25">
      <c r="A2896" t="s">
        <v>2895</v>
      </c>
      <c r="B2896">
        <v>180000</v>
      </c>
      <c r="C2896">
        <v>180000</v>
      </c>
      <c r="D2896">
        <f>C2896-B2896</f>
        <v>0</v>
      </c>
      <c r="J2896">
        <v>-40000</v>
      </c>
    </row>
    <row r="2897" spans="1:10" x14ac:dyDescent="0.25">
      <c r="A2897" t="s">
        <v>2896</v>
      </c>
      <c r="B2897">
        <v>175000</v>
      </c>
      <c r="C2897">
        <v>160000</v>
      </c>
      <c r="D2897">
        <f>C2897-B2897</f>
        <v>-15000</v>
      </c>
      <c r="J2897">
        <v>-40000</v>
      </c>
    </row>
    <row r="2898" spans="1:10" x14ac:dyDescent="0.25">
      <c r="A2898" t="s">
        <v>2897</v>
      </c>
      <c r="B2898">
        <v>3000</v>
      </c>
      <c r="C2898">
        <v>3500</v>
      </c>
      <c r="D2898">
        <f>C2898-B2898</f>
        <v>500</v>
      </c>
      <c r="J2898">
        <v>-40000</v>
      </c>
    </row>
    <row r="2899" spans="1:10" x14ac:dyDescent="0.25">
      <c r="A2899" t="s">
        <v>2898</v>
      </c>
      <c r="B2899">
        <v>40000</v>
      </c>
      <c r="C2899">
        <v>40000</v>
      </c>
      <c r="D2899">
        <f>C2899-B2899</f>
        <v>0</v>
      </c>
      <c r="J2899">
        <v>-40000</v>
      </c>
    </row>
    <row r="2900" spans="1:10" x14ac:dyDescent="0.25">
      <c r="A2900" t="s">
        <v>2899</v>
      </c>
      <c r="B2900">
        <v>100000</v>
      </c>
      <c r="C2900">
        <v>50000</v>
      </c>
      <c r="D2900">
        <f>C2900-B2900</f>
        <v>-50000</v>
      </c>
      <c r="J2900">
        <v>-40000</v>
      </c>
    </row>
    <row r="2901" spans="1:10" x14ac:dyDescent="0.25">
      <c r="A2901" t="s">
        <v>2900</v>
      </c>
      <c r="B2901">
        <v>75000</v>
      </c>
      <c r="C2901">
        <v>90000</v>
      </c>
      <c r="D2901">
        <f>C2901-B2901</f>
        <v>15000</v>
      </c>
      <c r="J2901">
        <v>-40000</v>
      </c>
    </row>
    <row r="2902" spans="1:10" x14ac:dyDescent="0.25">
      <c r="A2902" t="s">
        <v>2901</v>
      </c>
      <c r="B2902">
        <v>250000</v>
      </c>
      <c r="C2902">
        <v>310000</v>
      </c>
      <c r="D2902">
        <f>C2902-B2902</f>
        <v>60000</v>
      </c>
      <c r="J2902">
        <v>-40000</v>
      </c>
    </row>
    <row r="2903" spans="1:10" x14ac:dyDescent="0.25">
      <c r="A2903" t="s">
        <v>2902</v>
      </c>
      <c r="B2903">
        <v>100000</v>
      </c>
      <c r="C2903">
        <v>200000</v>
      </c>
      <c r="D2903">
        <f>C2903-B2903</f>
        <v>100000</v>
      </c>
      <c r="J2903">
        <v>-40000</v>
      </c>
    </row>
    <row r="2904" spans="1:10" x14ac:dyDescent="0.25">
      <c r="A2904" t="s">
        <v>2903</v>
      </c>
      <c r="B2904">
        <v>100000</v>
      </c>
      <c r="C2904">
        <v>150000</v>
      </c>
      <c r="D2904">
        <f>C2904-B2904</f>
        <v>50000</v>
      </c>
      <c r="J2904">
        <v>-40000</v>
      </c>
    </row>
    <row r="2905" spans="1:10" x14ac:dyDescent="0.25">
      <c r="A2905" t="s">
        <v>2904</v>
      </c>
      <c r="B2905">
        <v>120000</v>
      </c>
      <c r="C2905">
        <v>140000</v>
      </c>
      <c r="D2905">
        <f>C2905-B2905</f>
        <v>20000</v>
      </c>
      <c r="J2905">
        <v>-40000</v>
      </c>
    </row>
    <row r="2906" spans="1:10" x14ac:dyDescent="0.25">
      <c r="A2906" t="s">
        <v>2905</v>
      </c>
      <c r="B2906">
        <v>180000</v>
      </c>
      <c r="C2906">
        <v>150000</v>
      </c>
      <c r="D2906">
        <f>C2906-B2906</f>
        <v>-30000</v>
      </c>
      <c r="J2906">
        <v>-40000</v>
      </c>
    </row>
    <row r="2907" spans="1:10" x14ac:dyDescent="0.25">
      <c r="A2907" t="s">
        <v>2906</v>
      </c>
      <c r="B2907">
        <v>82000</v>
      </c>
      <c r="C2907">
        <v>80000</v>
      </c>
      <c r="D2907">
        <f>C2907-B2907</f>
        <v>-2000</v>
      </c>
      <c r="J2907">
        <v>-40000</v>
      </c>
    </row>
    <row r="2908" spans="1:10" x14ac:dyDescent="0.25">
      <c r="A2908" t="s">
        <v>2907</v>
      </c>
      <c r="B2908">
        <v>90000</v>
      </c>
      <c r="C2908">
        <v>140000</v>
      </c>
      <c r="D2908">
        <f>C2908-B2908</f>
        <v>50000</v>
      </c>
      <c r="J2908">
        <v>-40000</v>
      </c>
    </row>
    <row r="2909" spans="1:10" x14ac:dyDescent="0.25">
      <c r="A2909" t="s">
        <v>2908</v>
      </c>
      <c r="B2909">
        <v>120000</v>
      </c>
      <c r="C2909">
        <v>115000</v>
      </c>
      <c r="D2909">
        <f>C2909-B2909</f>
        <v>-5000</v>
      </c>
      <c r="J2909">
        <v>-40000</v>
      </c>
    </row>
    <row r="2910" spans="1:10" x14ac:dyDescent="0.25">
      <c r="A2910" t="s">
        <v>2909</v>
      </c>
      <c r="B2910">
        <v>90000</v>
      </c>
      <c r="C2910">
        <v>100000</v>
      </c>
      <c r="D2910">
        <f>C2910-B2910</f>
        <v>10000</v>
      </c>
      <c r="J2910">
        <v>-40000</v>
      </c>
    </row>
    <row r="2911" spans="1:10" x14ac:dyDescent="0.25">
      <c r="A2911" t="s">
        <v>2910</v>
      </c>
      <c r="B2911">
        <v>300000</v>
      </c>
      <c r="C2911">
        <v>750000</v>
      </c>
      <c r="D2911">
        <f>C2911-B2911</f>
        <v>450000</v>
      </c>
      <c r="J2911">
        <v>-40000</v>
      </c>
    </row>
    <row r="2912" spans="1:10" x14ac:dyDescent="0.25">
      <c r="A2912" t="s">
        <v>2911</v>
      </c>
      <c r="B2912">
        <v>75000</v>
      </c>
      <c r="C2912">
        <v>100000</v>
      </c>
      <c r="D2912">
        <f>C2912-B2912</f>
        <v>25000</v>
      </c>
      <c r="J2912">
        <v>-40000</v>
      </c>
    </row>
    <row r="2913" spans="1:10" x14ac:dyDescent="0.25">
      <c r="A2913" t="s">
        <v>2912</v>
      </c>
      <c r="B2913">
        <v>200000</v>
      </c>
      <c r="C2913">
        <v>200000</v>
      </c>
      <c r="D2913">
        <f>C2913-B2913</f>
        <v>0</v>
      </c>
      <c r="J2913">
        <v>-40000</v>
      </c>
    </row>
    <row r="2914" spans="1:10" x14ac:dyDescent="0.25">
      <c r="A2914" t="s">
        <v>2913</v>
      </c>
      <c r="B2914">
        <v>100000</v>
      </c>
      <c r="C2914">
        <v>140000</v>
      </c>
      <c r="D2914">
        <f>C2914-B2914</f>
        <v>40000</v>
      </c>
      <c r="J2914">
        <v>-40000</v>
      </c>
    </row>
    <row r="2915" spans="1:10" x14ac:dyDescent="0.25">
      <c r="A2915" t="s">
        <v>2914</v>
      </c>
      <c r="B2915">
        <v>250000</v>
      </c>
      <c r="C2915">
        <v>250000</v>
      </c>
      <c r="D2915">
        <f>C2915-B2915</f>
        <v>0</v>
      </c>
      <c r="J2915">
        <v>-40000</v>
      </c>
    </row>
    <row r="2916" spans="1:10" x14ac:dyDescent="0.25">
      <c r="A2916" t="s">
        <v>2915</v>
      </c>
      <c r="B2916">
        <v>165000</v>
      </c>
      <c r="C2916">
        <v>165000</v>
      </c>
      <c r="D2916">
        <f>C2916-B2916</f>
        <v>0</v>
      </c>
      <c r="J2916">
        <v>-40000</v>
      </c>
    </row>
    <row r="2917" spans="1:10" x14ac:dyDescent="0.25">
      <c r="A2917" t="s">
        <v>2916</v>
      </c>
      <c r="B2917">
        <v>30000</v>
      </c>
      <c r="C2917">
        <v>50000</v>
      </c>
      <c r="D2917">
        <f>C2917-B2917</f>
        <v>20000</v>
      </c>
      <c r="J2917">
        <v>-40000</v>
      </c>
    </row>
    <row r="2918" spans="1:10" x14ac:dyDescent="0.25">
      <c r="A2918" t="s">
        <v>2917</v>
      </c>
      <c r="B2918">
        <v>200000</v>
      </c>
      <c r="C2918">
        <v>200000</v>
      </c>
      <c r="D2918">
        <f>C2918-B2918</f>
        <v>0</v>
      </c>
      <c r="J2918">
        <v>-40000</v>
      </c>
    </row>
    <row r="2919" spans="1:10" x14ac:dyDescent="0.25">
      <c r="A2919" t="s">
        <v>2918</v>
      </c>
      <c r="B2919">
        <v>200000</v>
      </c>
      <c r="C2919">
        <v>250000</v>
      </c>
      <c r="D2919">
        <f>C2919-B2919</f>
        <v>50000</v>
      </c>
      <c r="J2919">
        <v>-40000</v>
      </c>
    </row>
    <row r="2920" spans="1:10" x14ac:dyDescent="0.25">
      <c r="A2920" t="s">
        <v>2919</v>
      </c>
      <c r="B2920">
        <v>30000</v>
      </c>
      <c r="C2920">
        <v>200000</v>
      </c>
      <c r="D2920">
        <f>C2920-B2920</f>
        <v>170000</v>
      </c>
      <c r="J2920">
        <v>-40000</v>
      </c>
    </row>
    <row r="2921" spans="1:10" x14ac:dyDescent="0.25">
      <c r="A2921" t="s">
        <v>2920</v>
      </c>
      <c r="B2921">
        <v>50000</v>
      </c>
      <c r="C2921">
        <v>55000</v>
      </c>
      <c r="D2921">
        <f>C2921-B2921</f>
        <v>5000</v>
      </c>
      <c r="J2921">
        <v>-40000</v>
      </c>
    </row>
    <row r="2922" spans="1:10" x14ac:dyDescent="0.25">
      <c r="A2922" t="s">
        <v>2921</v>
      </c>
      <c r="B2922">
        <v>130000</v>
      </c>
      <c r="C2922">
        <v>200000</v>
      </c>
      <c r="D2922">
        <f>C2922-B2922</f>
        <v>70000</v>
      </c>
      <c r="J2922">
        <v>-40000</v>
      </c>
    </row>
    <row r="2923" spans="1:10" x14ac:dyDescent="0.25">
      <c r="A2923" t="s">
        <v>2922</v>
      </c>
      <c r="B2923">
        <v>200000</v>
      </c>
      <c r="C2923">
        <v>55000</v>
      </c>
      <c r="D2923">
        <f>C2923-B2923</f>
        <v>-145000</v>
      </c>
      <c r="J2923">
        <v>-40000</v>
      </c>
    </row>
    <row r="2924" spans="1:10" x14ac:dyDescent="0.25">
      <c r="A2924" t="s">
        <v>2923</v>
      </c>
      <c r="B2924">
        <v>750000</v>
      </c>
      <c r="C2924">
        <v>750000</v>
      </c>
      <c r="D2924">
        <f>C2924-B2924</f>
        <v>0</v>
      </c>
      <c r="J2924">
        <v>-40000</v>
      </c>
    </row>
    <row r="2925" spans="1:10" x14ac:dyDescent="0.25">
      <c r="A2925" t="s">
        <v>2924</v>
      </c>
      <c r="B2925">
        <v>60000</v>
      </c>
      <c r="C2925">
        <v>49900</v>
      </c>
      <c r="D2925">
        <f>C2925-B2925</f>
        <v>-10100</v>
      </c>
      <c r="J2925">
        <v>-40000</v>
      </c>
    </row>
    <row r="2926" spans="1:10" x14ac:dyDescent="0.25">
      <c r="A2926" t="s">
        <v>2925</v>
      </c>
      <c r="B2926">
        <v>265000</v>
      </c>
      <c r="C2926">
        <v>50000</v>
      </c>
      <c r="D2926">
        <f>C2926-B2926</f>
        <v>-215000</v>
      </c>
      <c r="J2926">
        <v>-40000</v>
      </c>
    </row>
    <row r="2927" spans="1:10" x14ac:dyDescent="0.25">
      <c r="A2927" t="s">
        <v>2926</v>
      </c>
      <c r="B2927">
        <v>70000</v>
      </c>
      <c r="C2927">
        <v>80000</v>
      </c>
      <c r="D2927">
        <f>C2927-B2927</f>
        <v>10000</v>
      </c>
      <c r="J2927">
        <v>-40000</v>
      </c>
    </row>
    <row r="2928" spans="1:10" x14ac:dyDescent="0.25">
      <c r="A2928" t="s">
        <v>2927</v>
      </c>
      <c r="B2928">
        <v>100000</v>
      </c>
      <c r="C2928">
        <v>135000</v>
      </c>
      <c r="D2928">
        <f>C2928-B2928</f>
        <v>35000</v>
      </c>
      <c r="J2928">
        <v>-40000</v>
      </c>
    </row>
    <row r="2929" spans="1:10" x14ac:dyDescent="0.25">
      <c r="A2929" t="s">
        <v>2928</v>
      </c>
      <c r="B2929">
        <v>100000</v>
      </c>
      <c r="C2929">
        <v>120000</v>
      </c>
      <c r="D2929">
        <f>C2929-B2929</f>
        <v>20000</v>
      </c>
      <c r="J2929">
        <v>-40000</v>
      </c>
    </row>
    <row r="2930" spans="1:10" x14ac:dyDescent="0.25">
      <c r="A2930" t="s">
        <v>2929</v>
      </c>
      <c r="B2930">
        <v>130000</v>
      </c>
      <c r="C2930">
        <v>120000</v>
      </c>
      <c r="D2930">
        <f>C2930-B2930</f>
        <v>-10000</v>
      </c>
      <c r="J2930">
        <v>-40000</v>
      </c>
    </row>
    <row r="2931" spans="1:10" x14ac:dyDescent="0.25">
      <c r="A2931" t="s">
        <v>2930</v>
      </c>
      <c r="B2931">
        <v>30000</v>
      </c>
      <c r="C2931">
        <v>12000</v>
      </c>
      <c r="D2931">
        <f>C2931-B2931</f>
        <v>-18000</v>
      </c>
      <c r="J2931">
        <v>-40000</v>
      </c>
    </row>
    <row r="2932" spans="1:10" x14ac:dyDescent="0.25">
      <c r="A2932" t="s">
        <v>2931</v>
      </c>
      <c r="B2932">
        <v>110000</v>
      </c>
      <c r="C2932">
        <v>130000</v>
      </c>
      <c r="D2932">
        <f>C2932-B2932</f>
        <v>20000</v>
      </c>
      <c r="J2932">
        <v>-40000</v>
      </c>
    </row>
    <row r="2933" spans="1:10" x14ac:dyDescent="0.25">
      <c r="A2933" t="s">
        <v>2932</v>
      </c>
      <c r="B2933">
        <v>300000</v>
      </c>
      <c r="C2933">
        <v>250000</v>
      </c>
      <c r="D2933">
        <f>C2933-B2933</f>
        <v>-50000</v>
      </c>
      <c r="J2933">
        <v>-40000</v>
      </c>
    </row>
    <row r="2934" spans="1:10" x14ac:dyDescent="0.25">
      <c r="A2934" t="s">
        <v>2933</v>
      </c>
      <c r="B2934">
        <v>180000</v>
      </c>
      <c r="C2934">
        <v>200000</v>
      </c>
      <c r="D2934">
        <f>C2934-B2934</f>
        <v>20000</v>
      </c>
      <c r="J2934">
        <v>-40000</v>
      </c>
    </row>
    <row r="2935" spans="1:10" x14ac:dyDescent="0.25">
      <c r="A2935" t="s">
        <v>2934</v>
      </c>
      <c r="B2935">
        <v>17500</v>
      </c>
      <c r="C2935">
        <v>15000</v>
      </c>
      <c r="D2935">
        <f>C2935-B2935</f>
        <v>-2500</v>
      </c>
      <c r="J2935">
        <v>-40000</v>
      </c>
    </row>
    <row r="2936" spans="1:10" x14ac:dyDescent="0.25">
      <c r="A2936" t="s">
        <v>2935</v>
      </c>
      <c r="B2936">
        <v>60000</v>
      </c>
      <c r="C2936">
        <v>140000</v>
      </c>
      <c r="D2936">
        <f>C2936-B2936</f>
        <v>80000</v>
      </c>
      <c r="J2936">
        <v>-40000</v>
      </c>
    </row>
    <row r="2937" spans="1:10" x14ac:dyDescent="0.25">
      <c r="A2937" t="s">
        <v>2936</v>
      </c>
      <c r="B2937">
        <v>165000</v>
      </c>
      <c r="C2937">
        <v>225000</v>
      </c>
      <c r="D2937">
        <f>C2937-B2937</f>
        <v>60000</v>
      </c>
      <c r="J2937">
        <v>-40000</v>
      </c>
    </row>
    <row r="2938" spans="1:10" x14ac:dyDescent="0.25">
      <c r="A2938" t="s">
        <v>2937</v>
      </c>
      <c r="B2938">
        <v>160000</v>
      </c>
      <c r="C2938">
        <v>110000</v>
      </c>
      <c r="D2938">
        <f>C2938-B2938</f>
        <v>-50000</v>
      </c>
      <c r="J2938">
        <v>-40000</v>
      </c>
    </row>
    <row r="2939" spans="1:10" x14ac:dyDescent="0.25">
      <c r="A2939" t="s">
        <v>2938</v>
      </c>
      <c r="B2939">
        <v>125000</v>
      </c>
      <c r="C2939">
        <v>125000</v>
      </c>
      <c r="D2939">
        <f>C2939-B2939</f>
        <v>0</v>
      </c>
      <c r="J2939">
        <v>-40000</v>
      </c>
    </row>
    <row r="2940" spans="1:10" x14ac:dyDescent="0.25">
      <c r="A2940" t="s">
        <v>2939</v>
      </c>
      <c r="B2940">
        <v>150000</v>
      </c>
      <c r="C2940">
        <v>150000</v>
      </c>
      <c r="D2940">
        <f>C2940-B2940</f>
        <v>0</v>
      </c>
      <c r="J2940">
        <v>-40000</v>
      </c>
    </row>
    <row r="2941" spans="1:10" x14ac:dyDescent="0.25">
      <c r="A2941" t="s">
        <v>2940</v>
      </c>
      <c r="B2941">
        <v>60000</v>
      </c>
      <c r="C2941">
        <v>95000</v>
      </c>
      <c r="D2941">
        <f>C2941-B2941</f>
        <v>35000</v>
      </c>
      <c r="J2941">
        <v>-40000</v>
      </c>
    </row>
    <row r="2942" spans="1:10" x14ac:dyDescent="0.25">
      <c r="A2942" t="s">
        <v>2941</v>
      </c>
      <c r="B2942">
        <v>200000</v>
      </c>
      <c r="C2942">
        <v>200000</v>
      </c>
      <c r="D2942">
        <f>C2942-B2942</f>
        <v>0</v>
      </c>
      <c r="J2942">
        <v>-40000</v>
      </c>
    </row>
    <row r="2943" spans="1:10" x14ac:dyDescent="0.25">
      <c r="A2943" t="s">
        <v>2942</v>
      </c>
      <c r="B2943">
        <v>155000</v>
      </c>
      <c r="C2943">
        <v>189000</v>
      </c>
      <c r="D2943">
        <f>C2943-B2943</f>
        <v>34000</v>
      </c>
      <c r="J2943">
        <v>-40000</v>
      </c>
    </row>
    <row r="2944" spans="1:10" x14ac:dyDescent="0.25">
      <c r="A2944" t="s">
        <v>2943</v>
      </c>
      <c r="B2944">
        <v>160000</v>
      </c>
      <c r="C2944">
        <v>180000</v>
      </c>
      <c r="D2944">
        <f>C2944-B2944</f>
        <v>20000</v>
      </c>
      <c r="J2944">
        <v>-40000</v>
      </c>
    </row>
    <row r="2945" spans="1:10" x14ac:dyDescent="0.25">
      <c r="A2945" t="s">
        <v>2944</v>
      </c>
      <c r="B2945">
        <v>100000</v>
      </c>
      <c r="C2945">
        <v>110000</v>
      </c>
      <c r="D2945">
        <f>C2945-B2945</f>
        <v>10000</v>
      </c>
      <c r="J2945">
        <v>-40000</v>
      </c>
    </row>
    <row r="2946" spans="1:10" x14ac:dyDescent="0.25">
      <c r="A2946" t="s">
        <v>2945</v>
      </c>
      <c r="B2946">
        <v>73000</v>
      </c>
      <c r="C2946">
        <v>135000</v>
      </c>
      <c r="D2946">
        <f>C2946-B2946</f>
        <v>62000</v>
      </c>
      <c r="J2946">
        <v>-40000</v>
      </c>
    </row>
    <row r="2947" spans="1:10" x14ac:dyDescent="0.25">
      <c r="A2947" t="s">
        <v>2946</v>
      </c>
      <c r="B2947">
        <v>60000</v>
      </c>
      <c r="C2947">
        <v>65000</v>
      </c>
      <c r="D2947">
        <f>C2947-B2947</f>
        <v>5000</v>
      </c>
      <c r="J2947">
        <v>-40000</v>
      </c>
    </row>
    <row r="2948" spans="1:10" x14ac:dyDescent="0.25">
      <c r="A2948" t="s">
        <v>2947</v>
      </c>
      <c r="B2948">
        <v>12000</v>
      </c>
      <c r="C2948">
        <v>15000</v>
      </c>
      <c r="D2948">
        <f>C2948-B2948</f>
        <v>3000</v>
      </c>
      <c r="J2948">
        <v>-40000</v>
      </c>
    </row>
    <row r="2949" spans="1:10" x14ac:dyDescent="0.25">
      <c r="A2949" t="s">
        <v>2948</v>
      </c>
      <c r="B2949">
        <v>1540794</v>
      </c>
      <c r="C2949">
        <v>1829479</v>
      </c>
      <c r="D2949">
        <f>C2949-B2949</f>
        <v>288685</v>
      </c>
      <c r="J2949">
        <v>-40000</v>
      </c>
    </row>
    <row r="2950" spans="1:10" x14ac:dyDescent="0.25">
      <c r="A2950" t="s">
        <v>2949</v>
      </c>
      <c r="B2950">
        <v>80000</v>
      </c>
      <c r="C2950">
        <v>100000</v>
      </c>
      <c r="D2950">
        <f>C2950-B2950</f>
        <v>20000</v>
      </c>
      <c r="J2950">
        <v>-40000</v>
      </c>
    </row>
    <row r="2951" spans="1:10" x14ac:dyDescent="0.25">
      <c r="A2951" t="s">
        <v>2950</v>
      </c>
      <c r="B2951">
        <v>280000</v>
      </c>
      <c r="C2951">
        <v>320000</v>
      </c>
      <c r="D2951">
        <f>C2951-B2951</f>
        <v>40000</v>
      </c>
      <c r="J2951">
        <v>-40000</v>
      </c>
    </row>
    <row r="2952" spans="1:10" x14ac:dyDescent="0.25">
      <c r="A2952" t="s">
        <v>2951</v>
      </c>
      <c r="B2952">
        <v>40000</v>
      </c>
      <c r="C2952">
        <v>35000</v>
      </c>
      <c r="D2952">
        <f>C2952-B2952</f>
        <v>-5000</v>
      </c>
      <c r="J2952">
        <v>-40000</v>
      </c>
    </row>
    <row r="2953" spans="1:10" x14ac:dyDescent="0.25">
      <c r="A2953" t="s">
        <v>2952</v>
      </c>
      <c r="B2953">
        <v>20000</v>
      </c>
      <c r="C2953">
        <v>35000</v>
      </c>
      <c r="D2953">
        <f>C2953-B2953</f>
        <v>15000</v>
      </c>
      <c r="J2953">
        <v>-40000</v>
      </c>
    </row>
    <row r="2954" spans="1:10" x14ac:dyDescent="0.25">
      <c r="A2954" t="s">
        <v>2953</v>
      </c>
      <c r="B2954">
        <v>20000</v>
      </c>
      <c r="C2954">
        <v>75000</v>
      </c>
      <c r="D2954">
        <f>C2954-B2954</f>
        <v>55000</v>
      </c>
      <c r="J2954">
        <v>-40000</v>
      </c>
    </row>
    <row r="2955" spans="1:10" x14ac:dyDescent="0.25">
      <c r="A2955" t="s">
        <v>2954</v>
      </c>
      <c r="B2955">
        <v>20000</v>
      </c>
      <c r="C2955">
        <v>60000</v>
      </c>
      <c r="D2955">
        <f>C2955-B2955</f>
        <v>40000</v>
      </c>
      <c r="J2955">
        <v>-40000</v>
      </c>
    </row>
    <row r="2956" spans="1:10" x14ac:dyDescent="0.25">
      <c r="A2956" t="s">
        <v>2955</v>
      </c>
      <c r="B2956">
        <v>68000</v>
      </c>
      <c r="C2956">
        <v>110000</v>
      </c>
      <c r="D2956">
        <f>C2956-B2956</f>
        <v>42000</v>
      </c>
      <c r="J2956">
        <v>-39160</v>
      </c>
    </row>
    <row r="2957" spans="1:10" x14ac:dyDescent="0.25">
      <c r="A2957" t="s">
        <v>2956</v>
      </c>
      <c r="B2957">
        <v>110000</v>
      </c>
      <c r="C2957">
        <v>290000</v>
      </c>
      <c r="D2957">
        <f>C2957-B2957</f>
        <v>180000</v>
      </c>
      <c r="J2957">
        <v>-39100</v>
      </c>
    </row>
    <row r="2958" spans="1:10" x14ac:dyDescent="0.25">
      <c r="A2958" t="s">
        <v>2957</v>
      </c>
      <c r="B2958">
        <v>100000</v>
      </c>
      <c r="C2958">
        <v>150000</v>
      </c>
      <c r="D2958">
        <f>C2958-B2958</f>
        <v>50000</v>
      </c>
      <c r="J2958">
        <v>-39000</v>
      </c>
    </row>
    <row r="2959" spans="1:10" x14ac:dyDescent="0.25">
      <c r="A2959" t="s">
        <v>2958</v>
      </c>
      <c r="B2959">
        <v>50000</v>
      </c>
      <c r="C2959">
        <v>55000</v>
      </c>
      <c r="D2959">
        <f>C2959-B2959</f>
        <v>5000</v>
      </c>
      <c r="J2959">
        <v>-39000</v>
      </c>
    </row>
    <row r="2960" spans="1:10" x14ac:dyDescent="0.25">
      <c r="A2960" t="s">
        <v>2959</v>
      </c>
      <c r="B2960">
        <v>250000</v>
      </c>
      <c r="C2960">
        <v>300000</v>
      </c>
      <c r="D2960">
        <f>C2960-B2960</f>
        <v>50000</v>
      </c>
      <c r="J2960">
        <v>-39000</v>
      </c>
    </row>
    <row r="2961" spans="1:10" x14ac:dyDescent="0.25">
      <c r="A2961" t="s">
        <v>2960</v>
      </c>
      <c r="B2961">
        <v>170000</v>
      </c>
      <c r="C2961">
        <v>271000</v>
      </c>
      <c r="D2961">
        <f>C2961-B2961</f>
        <v>101000</v>
      </c>
      <c r="J2961">
        <v>-39000</v>
      </c>
    </row>
    <row r="2962" spans="1:10" x14ac:dyDescent="0.25">
      <c r="A2962" t="s">
        <v>2961</v>
      </c>
      <c r="B2962">
        <v>260000</v>
      </c>
      <c r="C2962">
        <v>270000</v>
      </c>
      <c r="D2962">
        <f>C2962-B2962</f>
        <v>10000</v>
      </c>
      <c r="J2962">
        <v>-39000</v>
      </c>
    </row>
    <row r="2963" spans="1:10" x14ac:dyDescent="0.25">
      <c r="A2963" t="s">
        <v>2962</v>
      </c>
      <c r="B2963">
        <v>75000</v>
      </c>
      <c r="C2963">
        <v>15000</v>
      </c>
      <c r="D2963">
        <f>C2963-B2963</f>
        <v>-60000</v>
      </c>
      <c r="J2963">
        <v>-39000</v>
      </c>
    </row>
    <row r="2964" spans="1:10" x14ac:dyDescent="0.25">
      <c r="A2964" t="s">
        <v>2963</v>
      </c>
      <c r="B2964">
        <v>100000</v>
      </c>
      <c r="C2964">
        <v>110000</v>
      </c>
      <c r="D2964">
        <f>C2964-B2964</f>
        <v>10000</v>
      </c>
      <c r="J2964">
        <v>-39000</v>
      </c>
    </row>
    <row r="2965" spans="1:10" x14ac:dyDescent="0.25">
      <c r="A2965" t="s">
        <v>2964</v>
      </c>
      <c r="B2965">
        <v>30000</v>
      </c>
      <c r="C2965">
        <v>5000</v>
      </c>
      <c r="D2965">
        <f>C2965-B2965</f>
        <v>-25000</v>
      </c>
      <c r="J2965">
        <v>-39000</v>
      </c>
    </row>
    <row r="2966" spans="1:10" x14ac:dyDescent="0.25">
      <c r="A2966" t="s">
        <v>2965</v>
      </c>
      <c r="B2966">
        <v>100000</v>
      </c>
      <c r="C2966">
        <v>83000</v>
      </c>
      <c r="D2966">
        <f>C2966-B2966</f>
        <v>-17000</v>
      </c>
      <c r="J2966">
        <v>-39000</v>
      </c>
    </row>
    <row r="2967" spans="1:10" x14ac:dyDescent="0.25">
      <c r="A2967" t="s">
        <v>2966</v>
      </c>
      <c r="B2967">
        <v>260000</v>
      </c>
      <c r="C2967">
        <v>300000</v>
      </c>
      <c r="D2967">
        <f>C2967-B2967</f>
        <v>40000</v>
      </c>
      <c r="J2967">
        <v>-39000</v>
      </c>
    </row>
    <row r="2968" spans="1:10" x14ac:dyDescent="0.25">
      <c r="A2968" t="s">
        <v>2967</v>
      </c>
      <c r="B2968">
        <v>235000</v>
      </c>
      <c r="C2968">
        <v>250000</v>
      </c>
      <c r="D2968">
        <f>C2968-B2968</f>
        <v>15000</v>
      </c>
      <c r="J2968">
        <v>-38000</v>
      </c>
    </row>
    <row r="2969" spans="1:10" x14ac:dyDescent="0.25">
      <c r="A2969" t="s">
        <v>2968</v>
      </c>
      <c r="B2969">
        <v>70000</v>
      </c>
      <c r="C2969">
        <v>385000</v>
      </c>
      <c r="D2969">
        <f>C2969-B2969</f>
        <v>315000</v>
      </c>
      <c r="J2969">
        <v>-38000</v>
      </c>
    </row>
    <row r="2970" spans="1:10" x14ac:dyDescent="0.25">
      <c r="A2970" t="s">
        <v>2969</v>
      </c>
      <c r="B2970">
        <v>125000</v>
      </c>
      <c r="C2970">
        <v>150000</v>
      </c>
      <c r="D2970">
        <f>C2970-B2970</f>
        <v>25000</v>
      </c>
      <c r="J2970">
        <v>-38000</v>
      </c>
    </row>
    <row r="2971" spans="1:10" x14ac:dyDescent="0.25">
      <c r="A2971" t="s">
        <v>2970</v>
      </c>
      <c r="B2971">
        <v>140000</v>
      </c>
      <c r="C2971">
        <v>200000</v>
      </c>
      <c r="D2971">
        <f>C2971-B2971</f>
        <v>60000</v>
      </c>
      <c r="J2971">
        <v>-38000</v>
      </c>
    </row>
    <row r="2972" spans="1:10" x14ac:dyDescent="0.25">
      <c r="A2972" t="s">
        <v>2971</v>
      </c>
      <c r="B2972">
        <v>90000</v>
      </c>
      <c r="C2972">
        <v>150000</v>
      </c>
      <c r="D2972">
        <f>C2972-B2972</f>
        <v>60000</v>
      </c>
      <c r="J2972">
        <v>-38000</v>
      </c>
    </row>
    <row r="2973" spans="1:10" x14ac:dyDescent="0.25">
      <c r="A2973" t="s">
        <v>2972</v>
      </c>
      <c r="B2973">
        <v>136300</v>
      </c>
      <c r="C2973">
        <v>400000</v>
      </c>
      <c r="D2973">
        <f>C2973-B2973</f>
        <v>263700</v>
      </c>
      <c r="J2973">
        <v>-38000</v>
      </c>
    </row>
    <row r="2974" spans="1:10" x14ac:dyDescent="0.25">
      <c r="A2974" t="s">
        <v>2973</v>
      </c>
      <c r="B2974">
        <v>65000</v>
      </c>
      <c r="C2974">
        <v>45000</v>
      </c>
      <c r="D2974">
        <f>C2974-B2974</f>
        <v>-20000</v>
      </c>
      <c r="J2974">
        <v>-38000</v>
      </c>
    </row>
    <row r="2975" spans="1:10" x14ac:dyDescent="0.25">
      <c r="A2975" t="s">
        <v>2974</v>
      </c>
      <c r="B2975">
        <v>3000</v>
      </c>
      <c r="C2975">
        <v>2500</v>
      </c>
      <c r="D2975">
        <f>C2975-B2975</f>
        <v>-500</v>
      </c>
      <c r="J2975">
        <v>-38000</v>
      </c>
    </row>
    <row r="2976" spans="1:10" x14ac:dyDescent="0.25">
      <c r="A2976" t="s">
        <v>2975</v>
      </c>
      <c r="B2976">
        <v>15000</v>
      </c>
      <c r="C2976">
        <v>15000</v>
      </c>
      <c r="D2976">
        <f>C2976-B2976</f>
        <v>0</v>
      </c>
      <c r="J2976">
        <v>-38000</v>
      </c>
    </row>
    <row r="2977" spans="1:10" x14ac:dyDescent="0.25">
      <c r="A2977" t="s">
        <v>2976</v>
      </c>
      <c r="B2977">
        <v>90000</v>
      </c>
      <c r="C2977">
        <v>112000</v>
      </c>
      <c r="D2977">
        <f>C2977-B2977</f>
        <v>22000</v>
      </c>
      <c r="J2977">
        <v>-37600</v>
      </c>
    </row>
    <row r="2978" spans="1:10" x14ac:dyDescent="0.25">
      <c r="A2978" t="s">
        <v>2977</v>
      </c>
      <c r="B2978">
        <v>110000</v>
      </c>
      <c r="C2978">
        <v>100000</v>
      </c>
      <c r="D2978">
        <f>C2978-B2978</f>
        <v>-10000</v>
      </c>
      <c r="J2978">
        <v>-37600</v>
      </c>
    </row>
    <row r="2979" spans="1:10" x14ac:dyDescent="0.25">
      <c r="A2979" t="s">
        <v>2978</v>
      </c>
      <c r="B2979">
        <v>95000</v>
      </c>
      <c r="C2979">
        <v>120000</v>
      </c>
      <c r="D2979">
        <f>C2979-B2979</f>
        <v>25000</v>
      </c>
      <c r="J2979">
        <v>-37500</v>
      </c>
    </row>
    <row r="2980" spans="1:10" x14ac:dyDescent="0.25">
      <c r="A2980" t="s">
        <v>2979</v>
      </c>
      <c r="B2980">
        <v>75000</v>
      </c>
      <c r="C2980">
        <v>150000</v>
      </c>
      <c r="D2980">
        <f>C2980-B2980</f>
        <v>75000</v>
      </c>
      <c r="J2980">
        <v>-37500</v>
      </c>
    </row>
    <row r="2981" spans="1:10" x14ac:dyDescent="0.25">
      <c r="A2981" t="s">
        <v>2980</v>
      </c>
      <c r="B2981">
        <v>300000</v>
      </c>
      <c r="C2981">
        <v>249000</v>
      </c>
      <c r="D2981">
        <f>C2981-B2981</f>
        <v>-51000</v>
      </c>
      <c r="J2981">
        <v>-37500</v>
      </c>
    </row>
    <row r="2982" spans="1:10" x14ac:dyDescent="0.25">
      <c r="A2982" t="s">
        <v>2981</v>
      </c>
      <c r="B2982">
        <v>100000</v>
      </c>
      <c r="C2982">
        <v>200000</v>
      </c>
      <c r="D2982">
        <f>C2982-B2982</f>
        <v>100000</v>
      </c>
      <c r="J2982">
        <v>-37500</v>
      </c>
    </row>
    <row r="2983" spans="1:10" x14ac:dyDescent="0.25">
      <c r="A2983" t="s">
        <v>2982</v>
      </c>
      <c r="B2983">
        <v>15000</v>
      </c>
      <c r="C2983">
        <v>15000</v>
      </c>
      <c r="D2983">
        <f>C2983-B2983</f>
        <v>0</v>
      </c>
      <c r="J2983">
        <v>-37000</v>
      </c>
    </row>
    <row r="2984" spans="1:10" x14ac:dyDescent="0.25">
      <c r="A2984" t="s">
        <v>2983</v>
      </c>
      <c r="B2984">
        <v>120000</v>
      </c>
      <c r="C2984">
        <v>125000</v>
      </c>
      <c r="D2984">
        <f>C2984-B2984</f>
        <v>5000</v>
      </c>
      <c r="J2984">
        <v>-37000</v>
      </c>
    </row>
    <row r="2985" spans="1:10" x14ac:dyDescent="0.25">
      <c r="A2985" t="s">
        <v>2984</v>
      </c>
      <c r="B2985">
        <v>350000</v>
      </c>
      <c r="C2985">
        <v>505000</v>
      </c>
      <c r="D2985">
        <f>C2985-B2985</f>
        <v>155000</v>
      </c>
      <c r="J2985">
        <v>-37000</v>
      </c>
    </row>
    <row r="2986" spans="1:10" x14ac:dyDescent="0.25">
      <c r="A2986" t="s">
        <v>2985</v>
      </c>
      <c r="B2986">
        <v>16000</v>
      </c>
      <c r="C2986">
        <v>30000</v>
      </c>
      <c r="D2986">
        <f>C2986-B2986</f>
        <v>14000</v>
      </c>
      <c r="J2986">
        <v>-37000</v>
      </c>
    </row>
    <row r="2987" spans="1:10" x14ac:dyDescent="0.25">
      <c r="A2987" t="s">
        <v>2986</v>
      </c>
      <c r="B2987">
        <v>12000</v>
      </c>
      <c r="C2987">
        <v>12000</v>
      </c>
      <c r="D2987">
        <f>C2987-B2987</f>
        <v>0</v>
      </c>
      <c r="J2987">
        <v>-37000</v>
      </c>
    </row>
    <row r="2988" spans="1:10" x14ac:dyDescent="0.25">
      <c r="A2988" t="s">
        <v>2987</v>
      </c>
      <c r="B2988">
        <v>90000</v>
      </c>
      <c r="C2988">
        <v>70000</v>
      </c>
      <c r="D2988">
        <f>C2988-B2988</f>
        <v>-20000</v>
      </c>
      <c r="J2988">
        <v>-37000</v>
      </c>
    </row>
    <row r="2989" spans="1:10" x14ac:dyDescent="0.25">
      <c r="A2989" t="s">
        <v>2988</v>
      </c>
      <c r="B2989">
        <v>1540794</v>
      </c>
      <c r="C2989">
        <v>1829479</v>
      </c>
      <c r="D2989">
        <f>C2989-B2989</f>
        <v>288685</v>
      </c>
      <c r="J2989">
        <v>-37000</v>
      </c>
    </row>
    <row r="2990" spans="1:10" x14ac:dyDescent="0.25">
      <c r="A2990" t="s">
        <v>2989</v>
      </c>
      <c r="B2990">
        <v>175000</v>
      </c>
      <c r="C2990">
        <v>167000</v>
      </c>
      <c r="D2990">
        <f>C2990-B2990</f>
        <v>-8000</v>
      </c>
      <c r="J2990">
        <v>-37000</v>
      </c>
    </row>
    <row r="2991" spans="1:10" x14ac:dyDescent="0.25">
      <c r="A2991" t="s">
        <v>2990</v>
      </c>
      <c r="B2991">
        <v>75000</v>
      </c>
      <c r="C2991">
        <v>75000</v>
      </c>
      <c r="D2991">
        <f>C2991-B2991</f>
        <v>0</v>
      </c>
      <c r="J2991">
        <v>-37000</v>
      </c>
    </row>
    <row r="2992" spans="1:10" x14ac:dyDescent="0.25">
      <c r="A2992" t="s">
        <v>2991</v>
      </c>
      <c r="B2992">
        <v>50000</v>
      </c>
      <c r="C2992">
        <v>60000</v>
      </c>
      <c r="D2992">
        <f>C2992-B2992</f>
        <v>10000</v>
      </c>
      <c r="J2992">
        <v>-37000</v>
      </c>
    </row>
    <row r="2993" spans="1:10" x14ac:dyDescent="0.25">
      <c r="A2993" t="s">
        <v>2992</v>
      </c>
      <c r="B2993">
        <v>190000</v>
      </c>
      <c r="C2993">
        <v>190000</v>
      </c>
      <c r="D2993">
        <f>C2993-B2993</f>
        <v>0</v>
      </c>
      <c r="J2993">
        <v>-37000</v>
      </c>
    </row>
    <row r="2994" spans="1:10" x14ac:dyDescent="0.25">
      <c r="A2994" t="s">
        <v>2993</v>
      </c>
      <c r="B2994">
        <v>156000</v>
      </c>
      <c r="C2994">
        <v>160000</v>
      </c>
      <c r="D2994">
        <f>C2994-B2994</f>
        <v>4000</v>
      </c>
      <c r="J2994">
        <v>-36100</v>
      </c>
    </row>
    <row r="2995" spans="1:10" x14ac:dyDescent="0.25">
      <c r="A2995" t="s">
        <v>2994</v>
      </c>
      <c r="B2995">
        <v>165000</v>
      </c>
      <c r="C2995">
        <v>179900</v>
      </c>
      <c r="D2995">
        <f>C2995-B2995</f>
        <v>14900</v>
      </c>
      <c r="J2995">
        <v>-36000</v>
      </c>
    </row>
    <row r="2996" spans="1:10" x14ac:dyDescent="0.25">
      <c r="A2996" t="s">
        <v>2995</v>
      </c>
      <c r="B2996">
        <v>85000</v>
      </c>
      <c r="C2996">
        <v>85000</v>
      </c>
      <c r="D2996">
        <f>C2996-B2996</f>
        <v>0</v>
      </c>
      <c r="J2996">
        <v>-36000</v>
      </c>
    </row>
    <row r="2997" spans="1:10" x14ac:dyDescent="0.25">
      <c r="A2997" t="s">
        <v>2996</v>
      </c>
      <c r="B2997">
        <v>1540794</v>
      </c>
      <c r="C2997">
        <v>180000</v>
      </c>
      <c r="D2997">
        <f>C2997-B2997</f>
        <v>-1360794</v>
      </c>
      <c r="J2997">
        <v>-36000</v>
      </c>
    </row>
    <row r="2998" spans="1:10" x14ac:dyDescent="0.25">
      <c r="A2998" t="s">
        <v>2997</v>
      </c>
      <c r="B2998">
        <v>125000</v>
      </c>
      <c r="C2998">
        <v>160000</v>
      </c>
      <c r="D2998">
        <f>C2998-B2998</f>
        <v>35000</v>
      </c>
      <c r="J2998">
        <v>-36000</v>
      </c>
    </row>
    <row r="2999" spans="1:10" x14ac:dyDescent="0.25">
      <c r="A2999" t="s">
        <v>2998</v>
      </c>
      <c r="B2999">
        <v>150000</v>
      </c>
      <c r="C2999">
        <v>200000</v>
      </c>
      <c r="D2999">
        <f>C2999-B2999</f>
        <v>50000</v>
      </c>
      <c r="J2999">
        <v>-35000</v>
      </c>
    </row>
    <row r="3000" spans="1:10" x14ac:dyDescent="0.25">
      <c r="A3000" t="s">
        <v>2999</v>
      </c>
      <c r="B3000">
        <v>75000</v>
      </c>
      <c r="C3000">
        <v>100000</v>
      </c>
      <c r="D3000">
        <f>C3000-B3000</f>
        <v>25000</v>
      </c>
      <c r="J3000">
        <v>-35000</v>
      </c>
    </row>
    <row r="3001" spans="1:10" x14ac:dyDescent="0.25">
      <c r="A3001" t="s">
        <v>3000</v>
      </c>
      <c r="B3001">
        <v>100000</v>
      </c>
      <c r="C3001">
        <v>80000</v>
      </c>
      <c r="D3001">
        <f>C3001-B3001</f>
        <v>-20000</v>
      </c>
      <c r="J3001">
        <v>-35000</v>
      </c>
    </row>
    <row r="3002" spans="1:10" x14ac:dyDescent="0.25">
      <c r="A3002" t="s">
        <v>3001</v>
      </c>
      <c r="B3002">
        <v>10000</v>
      </c>
      <c r="C3002">
        <v>7000</v>
      </c>
      <c r="D3002">
        <f>C3002-B3002</f>
        <v>-3000</v>
      </c>
      <c r="J3002">
        <v>-35000</v>
      </c>
    </row>
    <row r="3003" spans="1:10" x14ac:dyDescent="0.25">
      <c r="A3003" t="s">
        <v>3002</v>
      </c>
      <c r="B3003">
        <v>100000</v>
      </c>
      <c r="C3003">
        <v>120000</v>
      </c>
      <c r="D3003">
        <f>C3003-B3003</f>
        <v>20000</v>
      </c>
      <c r="J3003">
        <v>-35000</v>
      </c>
    </row>
    <row r="3004" spans="1:10" x14ac:dyDescent="0.25">
      <c r="A3004" t="s">
        <v>3003</v>
      </c>
      <c r="B3004">
        <v>160000</v>
      </c>
      <c r="C3004">
        <v>120000</v>
      </c>
      <c r="D3004">
        <f>C3004-B3004</f>
        <v>-40000</v>
      </c>
      <c r="J3004">
        <v>-35000</v>
      </c>
    </row>
    <row r="3005" spans="1:10" x14ac:dyDescent="0.25">
      <c r="A3005" t="s">
        <v>3004</v>
      </c>
      <c r="B3005">
        <v>90000</v>
      </c>
      <c r="C3005">
        <v>100000</v>
      </c>
      <c r="D3005">
        <f>C3005-B3005</f>
        <v>10000</v>
      </c>
      <c r="J3005">
        <v>-35000</v>
      </c>
    </row>
    <row r="3006" spans="1:10" x14ac:dyDescent="0.25">
      <c r="A3006" t="s">
        <v>3005</v>
      </c>
      <c r="B3006">
        <v>87000</v>
      </c>
      <c r="C3006">
        <v>87000</v>
      </c>
      <c r="D3006">
        <f>C3006-B3006</f>
        <v>0</v>
      </c>
      <c r="J3006">
        <v>-35000</v>
      </c>
    </row>
    <row r="3007" spans="1:10" x14ac:dyDescent="0.25">
      <c r="A3007" t="s">
        <v>3006</v>
      </c>
      <c r="B3007">
        <v>340000</v>
      </c>
      <c r="C3007">
        <v>379000</v>
      </c>
      <c r="D3007">
        <f>C3007-B3007</f>
        <v>39000</v>
      </c>
      <c r="J3007">
        <v>-35000</v>
      </c>
    </row>
    <row r="3008" spans="1:10" x14ac:dyDescent="0.25">
      <c r="A3008" t="s">
        <v>3007</v>
      </c>
      <c r="B3008">
        <v>90000</v>
      </c>
      <c r="C3008">
        <v>260000</v>
      </c>
      <c r="D3008">
        <f>C3008-B3008</f>
        <v>170000</v>
      </c>
      <c r="J3008">
        <v>-35000</v>
      </c>
    </row>
    <row r="3009" spans="1:10" x14ac:dyDescent="0.25">
      <c r="A3009" t="s">
        <v>3008</v>
      </c>
      <c r="B3009">
        <v>70000</v>
      </c>
      <c r="C3009">
        <v>160000</v>
      </c>
      <c r="D3009">
        <f>C3009-B3009</f>
        <v>90000</v>
      </c>
      <c r="J3009">
        <v>-35000</v>
      </c>
    </row>
    <row r="3010" spans="1:10" x14ac:dyDescent="0.25">
      <c r="A3010" t="s">
        <v>3009</v>
      </c>
      <c r="B3010">
        <v>300000</v>
      </c>
      <c r="C3010">
        <v>350000</v>
      </c>
      <c r="D3010">
        <f>C3010-B3010</f>
        <v>50000</v>
      </c>
      <c r="J3010">
        <v>-35000</v>
      </c>
    </row>
    <row r="3011" spans="1:10" x14ac:dyDescent="0.25">
      <c r="A3011" t="s">
        <v>3010</v>
      </c>
      <c r="B3011">
        <v>120000</v>
      </c>
      <c r="C3011">
        <v>225000</v>
      </c>
      <c r="D3011">
        <f>C3011-B3011</f>
        <v>105000</v>
      </c>
      <c r="J3011">
        <v>-35000</v>
      </c>
    </row>
    <row r="3012" spans="1:10" x14ac:dyDescent="0.25">
      <c r="A3012" t="s">
        <v>3011</v>
      </c>
      <c r="B3012">
        <v>180000</v>
      </c>
      <c r="C3012">
        <v>200000</v>
      </c>
      <c r="D3012">
        <f>C3012-B3012</f>
        <v>20000</v>
      </c>
      <c r="J3012">
        <v>-35000</v>
      </c>
    </row>
    <row r="3013" spans="1:10" x14ac:dyDescent="0.25">
      <c r="A3013" t="s">
        <v>3012</v>
      </c>
      <c r="B3013">
        <v>1540794</v>
      </c>
      <c r="C3013">
        <v>1829479</v>
      </c>
      <c r="D3013">
        <f>C3013-B3013</f>
        <v>288685</v>
      </c>
      <c r="J3013">
        <v>-35000</v>
      </c>
    </row>
    <row r="3014" spans="1:10" x14ac:dyDescent="0.25">
      <c r="A3014" t="s">
        <v>3013</v>
      </c>
      <c r="B3014">
        <v>25000</v>
      </c>
      <c r="C3014">
        <v>35000</v>
      </c>
      <c r="D3014">
        <f>C3014-B3014</f>
        <v>10000</v>
      </c>
      <c r="J3014">
        <v>-35000</v>
      </c>
    </row>
    <row r="3015" spans="1:10" x14ac:dyDescent="0.25">
      <c r="A3015" t="s">
        <v>3014</v>
      </c>
      <c r="B3015">
        <v>22000</v>
      </c>
      <c r="C3015">
        <v>21500</v>
      </c>
      <c r="D3015">
        <f>C3015-B3015</f>
        <v>-500</v>
      </c>
      <c r="J3015">
        <v>-35000</v>
      </c>
    </row>
    <row r="3016" spans="1:10" x14ac:dyDescent="0.25">
      <c r="A3016" t="s">
        <v>3015</v>
      </c>
      <c r="B3016">
        <v>120000</v>
      </c>
      <c r="C3016">
        <v>100000</v>
      </c>
      <c r="D3016">
        <f>C3016-B3016</f>
        <v>-20000</v>
      </c>
      <c r="J3016">
        <v>-35000</v>
      </c>
    </row>
    <row r="3017" spans="1:10" x14ac:dyDescent="0.25">
      <c r="A3017" t="s">
        <v>3016</v>
      </c>
      <c r="B3017">
        <v>40000</v>
      </c>
      <c r="C3017">
        <v>210000</v>
      </c>
      <c r="D3017">
        <f>C3017-B3017</f>
        <v>170000</v>
      </c>
      <c r="J3017">
        <v>-35000</v>
      </c>
    </row>
    <row r="3018" spans="1:10" x14ac:dyDescent="0.25">
      <c r="A3018" t="s">
        <v>3017</v>
      </c>
      <c r="B3018">
        <v>400000</v>
      </c>
      <c r="C3018">
        <v>130000</v>
      </c>
      <c r="D3018">
        <f>C3018-B3018</f>
        <v>-270000</v>
      </c>
      <c r="J3018">
        <v>-35000</v>
      </c>
    </row>
    <row r="3019" spans="1:10" x14ac:dyDescent="0.25">
      <c r="A3019" t="s">
        <v>3018</v>
      </c>
      <c r="B3019">
        <v>65000</v>
      </c>
      <c r="C3019">
        <v>65000</v>
      </c>
      <c r="D3019">
        <f>C3019-B3019</f>
        <v>0</v>
      </c>
      <c r="J3019">
        <v>-35000</v>
      </c>
    </row>
    <row r="3020" spans="1:10" x14ac:dyDescent="0.25">
      <c r="A3020" t="s">
        <v>3019</v>
      </c>
      <c r="B3020">
        <v>1540794</v>
      </c>
      <c r="C3020">
        <v>1829479</v>
      </c>
      <c r="D3020">
        <f>C3020-B3020</f>
        <v>288685</v>
      </c>
      <c r="J3020">
        <v>-35000</v>
      </c>
    </row>
    <row r="3021" spans="1:10" x14ac:dyDescent="0.25">
      <c r="A3021" t="s">
        <v>3020</v>
      </c>
      <c r="B3021">
        <v>60000</v>
      </c>
      <c r="C3021">
        <v>40000</v>
      </c>
      <c r="D3021">
        <f>C3021-B3021</f>
        <v>-20000</v>
      </c>
      <c r="J3021">
        <v>-35000</v>
      </c>
    </row>
    <row r="3022" spans="1:10" x14ac:dyDescent="0.25">
      <c r="A3022" t="s">
        <v>3021</v>
      </c>
      <c r="B3022">
        <v>25000</v>
      </c>
      <c r="C3022">
        <v>40000</v>
      </c>
      <c r="D3022">
        <f>C3022-B3022</f>
        <v>15000</v>
      </c>
      <c r="J3022">
        <v>-35000</v>
      </c>
    </row>
    <row r="3023" spans="1:10" x14ac:dyDescent="0.25">
      <c r="A3023" t="s">
        <v>3022</v>
      </c>
      <c r="B3023">
        <v>150000</v>
      </c>
      <c r="C3023">
        <v>200000</v>
      </c>
      <c r="D3023">
        <f>C3023-B3023</f>
        <v>50000</v>
      </c>
      <c r="J3023">
        <v>-35000</v>
      </c>
    </row>
    <row r="3024" spans="1:10" x14ac:dyDescent="0.25">
      <c r="A3024" t="s">
        <v>3023</v>
      </c>
      <c r="B3024">
        <v>150000</v>
      </c>
      <c r="C3024">
        <v>100000</v>
      </c>
      <c r="D3024">
        <f>C3024-B3024</f>
        <v>-50000</v>
      </c>
      <c r="J3024">
        <v>-35000</v>
      </c>
    </row>
    <row r="3025" spans="1:10" x14ac:dyDescent="0.25">
      <c r="A3025" t="s">
        <v>3024</v>
      </c>
      <c r="B3025">
        <v>60000</v>
      </c>
      <c r="C3025">
        <v>122500</v>
      </c>
      <c r="D3025">
        <f>C3025-B3025</f>
        <v>62500</v>
      </c>
      <c r="J3025">
        <v>-35000</v>
      </c>
    </row>
    <row r="3026" spans="1:10" x14ac:dyDescent="0.25">
      <c r="A3026" t="s">
        <v>3025</v>
      </c>
      <c r="B3026">
        <v>8000</v>
      </c>
      <c r="C3026">
        <v>75000</v>
      </c>
      <c r="D3026">
        <f>C3026-B3026</f>
        <v>67000</v>
      </c>
      <c r="J3026">
        <v>-35000</v>
      </c>
    </row>
    <row r="3027" spans="1:10" x14ac:dyDescent="0.25">
      <c r="A3027" t="s">
        <v>3026</v>
      </c>
      <c r="B3027">
        <v>125000</v>
      </c>
      <c r="C3027">
        <v>60000</v>
      </c>
      <c r="D3027">
        <f>C3027-B3027</f>
        <v>-65000</v>
      </c>
      <c r="J3027">
        <v>-35000</v>
      </c>
    </row>
    <row r="3028" spans="1:10" x14ac:dyDescent="0.25">
      <c r="A3028" t="s">
        <v>3027</v>
      </c>
      <c r="B3028">
        <v>10000</v>
      </c>
      <c r="C3028">
        <v>10000</v>
      </c>
      <c r="D3028">
        <f>C3028-B3028</f>
        <v>0</v>
      </c>
      <c r="J3028">
        <v>-35000</v>
      </c>
    </row>
    <row r="3029" spans="1:10" x14ac:dyDescent="0.25">
      <c r="A3029" t="s">
        <v>3028</v>
      </c>
      <c r="B3029">
        <v>42000</v>
      </c>
      <c r="C3029">
        <v>40000</v>
      </c>
      <c r="D3029">
        <f>C3029-B3029</f>
        <v>-2000</v>
      </c>
      <c r="J3029">
        <v>-35000</v>
      </c>
    </row>
    <row r="3030" spans="1:10" x14ac:dyDescent="0.25">
      <c r="A3030" t="s">
        <v>3029</v>
      </c>
      <c r="B3030">
        <v>65000</v>
      </c>
      <c r="C3030">
        <v>85000</v>
      </c>
      <c r="D3030">
        <f>C3030-B3030</f>
        <v>20000</v>
      </c>
      <c r="J3030">
        <v>-35000</v>
      </c>
    </row>
    <row r="3031" spans="1:10" x14ac:dyDescent="0.25">
      <c r="A3031" t="s">
        <v>3030</v>
      </c>
      <c r="B3031">
        <v>110000</v>
      </c>
      <c r="C3031">
        <v>135000</v>
      </c>
      <c r="D3031">
        <f>C3031-B3031</f>
        <v>25000</v>
      </c>
      <c r="J3031">
        <v>-35000</v>
      </c>
    </row>
    <row r="3032" spans="1:10" x14ac:dyDescent="0.25">
      <c r="A3032" t="s">
        <v>3031</v>
      </c>
      <c r="B3032">
        <v>70000</v>
      </c>
      <c r="C3032">
        <v>90000</v>
      </c>
      <c r="D3032">
        <f>C3032-B3032</f>
        <v>20000</v>
      </c>
      <c r="J3032">
        <v>-35000</v>
      </c>
    </row>
    <row r="3033" spans="1:10" x14ac:dyDescent="0.25">
      <c r="A3033" t="s">
        <v>3032</v>
      </c>
      <c r="B3033">
        <v>60000</v>
      </c>
      <c r="C3033">
        <v>60000</v>
      </c>
      <c r="D3033">
        <f>C3033-B3033</f>
        <v>0</v>
      </c>
      <c r="J3033">
        <v>-35000</v>
      </c>
    </row>
    <row r="3034" spans="1:10" x14ac:dyDescent="0.25">
      <c r="A3034" t="s">
        <v>3033</v>
      </c>
      <c r="B3034">
        <v>101000</v>
      </c>
      <c r="C3034">
        <v>85000</v>
      </c>
      <c r="D3034">
        <f>C3034-B3034</f>
        <v>-16000</v>
      </c>
      <c r="J3034">
        <v>-35000</v>
      </c>
    </row>
    <row r="3035" spans="1:10" x14ac:dyDescent="0.25">
      <c r="A3035" t="s">
        <v>3034</v>
      </c>
      <c r="B3035">
        <v>85000</v>
      </c>
      <c r="C3035">
        <v>250000</v>
      </c>
      <c r="D3035">
        <f>C3035-B3035</f>
        <v>165000</v>
      </c>
      <c r="J3035">
        <v>-35000</v>
      </c>
    </row>
    <row r="3036" spans="1:10" x14ac:dyDescent="0.25">
      <c r="A3036" t="s">
        <v>3035</v>
      </c>
      <c r="B3036">
        <v>85000</v>
      </c>
      <c r="C3036">
        <v>250000</v>
      </c>
      <c r="D3036">
        <f>C3036-B3036</f>
        <v>165000</v>
      </c>
      <c r="J3036">
        <v>-35000</v>
      </c>
    </row>
    <row r="3037" spans="1:10" x14ac:dyDescent="0.25">
      <c r="A3037" t="s">
        <v>3036</v>
      </c>
      <c r="B3037">
        <v>35000</v>
      </c>
      <c r="C3037">
        <v>100000</v>
      </c>
      <c r="D3037">
        <f>C3037-B3037</f>
        <v>65000</v>
      </c>
      <c r="J3037">
        <v>-35000</v>
      </c>
    </row>
    <row r="3038" spans="1:10" x14ac:dyDescent="0.25">
      <c r="A3038" t="s">
        <v>3037</v>
      </c>
      <c r="B3038">
        <v>199000</v>
      </c>
      <c r="C3038">
        <v>176000</v>
      </c>
      <c r="D3038">
        <f>C3038-B3038</f>
        <v>-23000</v>
      </c>
      <c r="J3038">
        <v>-35000</v>
      </c>
    </row>
    <row r="3039" spans="1:10" x14ac:dyDescent="0.25">
      <c r="A3039" t="s">
        <v>3038</v>
      </c>
      <c r="B3039">
        <v>350000</v>
      </c>
      <c r="C3039">
        <v>350000</v>
      </c>
      <c r="D3039">
        <f>C3039-B3039</f>
        <v>0</v>
      </c>
      <c r="J3039">
        <v>-35000</v>
      </c>
    </row>
    <row r="3040" spans="1:10" x14ac:dyDescent="0.25">
      <c r="A3040" t="s">
        <v>3039</v>
      </c>
      <c r="B3040">
        <v>1540794</v>
      </c>
      <c r="C3040">
        <v>550000</v>
      </c>
      <c r="D3040">
        <f>C3040-B3040</f>
        <v>-990794</v>
      </c>
      <c r="J3040">
        <v>-35000</v>
      </c>
    </row>
    <row r="3041" spans="1:10" x14ac:dyDescent="0.25">
      <c r="A3041" t="s">
        <v>3040</v>
      </c>
      <c r="B3041">
        <v>36000</v>
      </c>
      <c r="C3041">
        <v>65000</v>
      </c>
      <c r="D3041">
        <f>C3041-B3041</f>
        <v>29000</v>
      </c>
      <c r="J3041">
        <v>-35000</v>
      </c>
    </row>
    <row r="3042" spans="1:10" x14ac:dyDescent="0.25">
      <c r="A3042" t="s">
        <v>3041</v>
      </c>
      <c r="B3042">
        <v>8000</v>
      </c>
      <c r="C3042">
        <v>10000</v>
      </c>
      <c r="D3042">
        <f>C3042-B3042</f>
        <v>2000</v>
      </c>
      <c r="J3042">
        <v>-35000</v>
      </c>
    </row>
    <row r="3043" spans="1:10" x14ac:dyDescent="0.25">
      <c r="A3043" t="s">
        <v>3042</v>
      </c>
      <c r="B3043">
        <v>20000</v>
      </c>
      <c r="C3043">
        <v>10000</v>
      </c>
      <c r="D3043">
        <f>C3043-B3043</f>
        <v>-10000</v>
      </c>
      <c r="J3043">
        <v>-35000</v>
      </c>
    </row>
    <row r="3044" spans="1:10" x14ac:dyDescent="0.25">
      <c r="A3044" t="s">
        <v>3043</v>
      </c>
      <c r="B3044">
        <v>90000</v>
      </c>
      <c r="C3044">
        <v>270000</v>
      </c>
      <c r="D3044">
        <f>C3044-B3044</f>
        <v>180000</v>
      </c>
      <c r="J3044">
        <v>-35000</v>
      </c>
    </row>
    <row r="3045" spans="1:10" x14ac:dyDescent="0.25">
      <c r="A3045" t="s">
        <v>3044</v>
      </c>
      <c r="B3045">
        <v>210000</v>
      </c>
      <c r="C3045">
        <v>85000</v>
      </c>
      <c r="D3045">
        <f>C3045-B3045</f>
        <v>-125000</v>
      </c>
      <c r="J3045">
        <v>-35000</v>
      </c>
    </row>
    <row r="3046" spans="1:10" x14ac:dyDescent="0.25">
      <c r="A3046" t="s">
        <v>3045</v>
      </c>
      <c r="B3046">
        <v>215000</v>
      </c>
      <c r="C3046">
        <v>60000</v>
      </c>
      <c r="D3046">
        <f>C3046-B3046</f>
        <v>-155000</v>
      </c>
      <c r="J3046">
        <v>-35000</v>
      </c>
    </row>
    <row r="3047" spans="1:10" x14ac:dyDescent="0.25">
      <c r="A3047" t="s">
        <v>3046</v>
      </c>
      <c r="B3047">
        <v>70000</v>
      </c>
      <c r="C3047">
        <v>80000</v>
      </c>
      <c r="D3047">
        <f>C3047-B3047</f>
        <v>10000</v>
      </c>
      <c r="J3047">
        <v>-35000</v>
      </c>
    </row>
    <row r="3048" spans="1:10" x14ac:dyDescent="0.25">
      <c r="A3048" t="s">
        <v>3047</v>
      </c>
      <c r="B3048">
        <v>35000</v>
      </c>
      <c r="C3048">
        <v>85000</v>
      </c>
      <c r="D3048">
        <f>C3048-B3048</f>
        <v>50000</v>
      </c>
      <c r="J3048">
        <v>-35000</v>
      </c>
    </row>
    <row r="3049" spans="1:10" x14ac:dyDescent="0.25">
      <c r="A3049" t="s">
        <v>3048</v>
      </c>
      <c r="B3049">
        <v>50000</v>
      </c>
      <c r="C3049">
        <v>50000</v>
      </c>
      <c r="D3049">
        <f>C3049-B3049</f>
        <v>0</v>
      </c>
      <c r="J3049">
        <v>-35000</v>
      </c>
    </row>
    <row r="3050" spans="1:10" x14ac:dyDescent="0.25">
      <c r="A3050" t="s">
        <v>3049</v>
      </c>
      <c r="B3050">
        <v>130000</v>
      </c>
      <c r="C3050">
        <v>80000</v>
      </c>
      <c r="D3050">
        <f>C3050-B3050</f>
        <v>-50000</v>
      </c>
      <c r="J3050">
        <v>-35000</v>
      </c>
    </row>
    <row r="3051" spans="1:10" x14ac:dyDescent="0.25">
      <c r="A3051" t="s">
        <v>3050</v>
      </c>
      <c r="B3051">
        <v>60000</v>
      </c>
      <c r="C3051">
        <v>80000</v>
      </c>
      <c r="D3051">
        <f>C3051-B3051</f>
        <v>20000</v>
      </c>
      <c r="J3051">
        <v>-35000</v>
      </c>
    </row>
    <row r="3052" spans="1:10" x14ac:dyDescent="0.25">
      <c r="A3052" t="s">
        <v>3051</v>
      </c>
      <c r="B3052">
        <v>5000</v>
      </c>
      <c r="C3052">
        <v>5000</v>
      </c>
      <c r="D3052">
        <f>C3052-B3052</f>
        <v>0</v>
      </c>
      <c r="J3052">
        <v>-35000</v>
      </c>
    </row>
    <row r="3053" spans="1:10" x14ac:dyDescent="0.25">
      <c r="A3053" t="s">
        <v>3052</v>
      </c>
      <c r="B3053">
        <v>18000</v>
      </c>
      <c r="C3053">
        <v>13000</v>
      </c>
      <c r="D3053">
        <f>C3053-B3053</f>
        <v>-5000</v>
      </c>
      <c r="J3053">
        <v>-35000</v>
      </c>
    </row>
    <row r="3054" spans="1:10" x14ac:dyDescent="0.25">
      <c r="A3054" t="s">
        <v>3053</v>
      </c>
      <c r="B3054">
        <v>25000</v>
      </c>
      <c r="C3054">
        <v>20000</v>
      </c>
      <c r="D3054">
        <f>C3054-B3054</f>
        <v>-5000</v>
      </c>
      <c r="J3054">
        <v>-35000</v>
      </c>
    </row>
    <row r="3055" spans="1:10" x14ac:dyDescent="0.25">
      <c r="A3055" t="s">
        <v>3054</v>
      </c>
      <c r="B3055">
        <v>5000</v>
      </c>
      <c r="C3055">
        <v>5000</v>
      </c>
      <c r="D3055">
        <f>C3055-B3055</f>
        <v>0</v>
      </c>
      <c r="J3055">
        <v>-35000</v>
      </c>
    </row>
    <row r="3056" spans="1:10" x14ac:dyDescent="0.25">
      <c r="A3056" t="s">
        <v>3055</v>
      </c>
      <c r="B3056">
        <v>55000</v>
      </c>
      <c r="C3056">
        <v>600000</v>
      </c>
      <c r="D3056">
        <f>C3056-B3056</f>
        <v>545000</v>
      </c>
      <c r="J3056">
        <v>-35000</v>
      </c>
    </row>
    <row r="3057" spans="1:10" x14ac:dyDescent="0.25">
      <c r="A3057" t="s">
        <v>3056</v>
      </c>
      <c r="B3057">
        <v>17000</v>
      </c>
      <c r="C3057">
        <v>12000</v>
      </c>
      <c r="D3057">
        <f>C3057-B3057</f>
        <v>-5000</v>
      </c>
      <c r="J3057">
        <v>-35000</v>
      </c>
    </row>
    <row r="3058" spans="1:10" x14ac:dyDescent="0.25">
      <c r="A3058" t="s">
        <v>3057</v>
      </c>
      <c r="B3058">
        <v>200000</v>
      </c>
      <c r="C3058">
        <v>72000</v>
      </c>
      <c r="D3058">
        <f>C3058-B3058</f>
        <v>-128000</v>
      </c>
      <c r="J3058">
        <v>-35000</v>
      </c>
    </row>
    <row r="3059" spans="1:10" x14ac:dyDescent="0.25">
      <c r="A3059" t="s">
        <v>3058</v>
      </c>
      <c r="B3059">
        <v>200000</v>
      </c>
      <c r="C3059">
        <v>800000</v>
      </c>
      <c r="D3059">
        <f>C3059-B3059</f>
        <v>600000</v>
      </c>
      <c r="J3059">
        <v>-35000</v>
      </c>
    </row>
    <row r="3060" spans="1:10" x14ac:dyDescent="0.25">
      <c r="A3060" t="s">
        <v>3059</v>
      </c>
      <c r="B3060">
        <v>55000</v>
      </c>
      <c r="C3060">
        <v>65000</v>
      </c>
      <c r="D3060">
        <f>C3060-B3060</f>
        <v>10000</v>
      </c>
      <c r="J3060">
        <v>-35000</v>
      </c>
    </row>
    <row r="3061" spans="1:10" x14ac:dyDescent="0.25">
      <c r="A3061" t="s">
        <v>3060</v>
      </c>
      <c r="B3061">
        <v>39500</v>
      </c>
      <c r="C3061">
        <v>10000</v>
      </c>
      <c r="D3061">
        <f>C3061-B3061</f>
        <v>-29500</v>
      </c>
      <c r="J3061">
        <v>-35000</v>
      </c>
    </row>
    <row r="3062" spans="1:10" x14ac:dyDescent="0.25">
      <c r="A3062" t="s">
        <v>3061</v>
      </c>
      <c r="B3062">
        <v>98000</v>
      </c>
      <c r="C3062">
        <v>115000</v>
      </c>
      <c r="D3062">
        <f>C3062-B3062</f>
        <v>17000</v>
      </c>
      <c r="J3062">
        <v>-35000</v>
      </c>
    </row>
    <row r="3063" spans="1:10" x14ac:dyDescent="0.25">
      <c r="A3063" t="s">
        <v>3062</v>
      </c>
      <c r="B3063">
        <v>300000</v>
      </c>
      <c r="C3063">
        <v>250000</v>
      </c>
      <c r="D3063">
        <f>C3063-B3063</f>
        <v>-50000</v>
      </c>
      <c r="J3063">
        <v>-35000</v>
      </c>
    </row>
    <row r="3064" spans="1:10" x14ac:dyDescent="0.25">
      <c r="A3064" t="s">
        <v>3063</v>
      </c>
      <c r="B3064">
        <v>190000</v>
      </c>
      <c r="C3064">
        <v>210000</v>
      </c>
      <c r="D3064">
        <f>C3064-B3064</f>
        <v>20000</v>
      </c>
      <c r="J3064">
        <v>-35000</v>
      </c>
    </row>
    <row r="3065" spans="1:10" x14ac:dyDescent="0.25">
      <c r="A3065" t="s">
        <v>3064</v>
      </c>
      <c r="B3065">
        <v>139000</v>
      </c>
      <c r="C3065">
        <v>145000</v>
      </c>
      <c r="D3065">
        <f>C3065-B3065</f>
        <v>6000</v>
      </c>
      <c r="J3065">
        <v>-35000</v>
      </c>
    </row>
    <row r="3066" spans="1:10" x14ac:dyDescent="0.25">
      <c r="A3066" t="s">
        <v>3065</v>
      </c>
      <c r="B3066">
        <v>60000</v>
      </c>
      <c r="C3066">
        <v>275000</v>
      </c>
      <c r="D3066">
        <f>C3066-B3066</f>
        <v>215000</v>
      </c>
      <c r="J3066">
        <v>-35000</v>
      </c>
    </row>
    <row r="3067" spans="1:10" x14ac:dyDescent="0.25">
      <c r="A3067" t="s">
        <v>3066</v>
      </c>
      <c r="B3067">
        <v>172000</v>
      </c>
      <c r="C3067">
        <v>200000</v>
      </c>
      <c r="D3067">
        <f>C3067-B3067</f>
        <v>28000</v>
      </c>
      <c r="J3067">
        <v>-35000</v>
      </c>
    </row>
    <row r="3068" spans="1:10" x14ac:dyDescent="0.25">
      <c r="A3068" t="s">
        <v>3067</v>
      </c>
      <c r="B3068">
        <v>90000</v>
      </c>
      <c r="C3068">
        <v>170000</v>
      </c>
      <c r="D3068">
        <f>C3068-B3068</f>
        <v>80000</v>
      </c>
      <c r="J3068">
        <v>-35000</v>
      </c>
    </row>
    <row r="3069" spans="1:10" x14ac:dyDescent="0.25">
      <c r="A3069" t="s">
        <v>3068</v>
      </c>
      <c r="B3069">
        <v>90000</v>
      </c>
      <c r="C3069">
        <v>128000</v>
      </c>
      <c r="D3069">
        <f>C3069-B3069</f>
        <v>38000</v>
      </c>
      <c r="J3069">
        <v>-35000</v>
      </c>
    </row>
    <row r="3070" spans="1:10" x14ac:dyDescent="0.25">
      <c r="A3070" t="s">
        <v>3069</v>
      </c>
      <c r="B3070">
        <v>100000</v>
      </c>
      <c r="C3070">
        <v>100000</v>
      </c>
      <c r="D3070">
        <f>C3070-B3070</f>
        <v>0</v>
      </c>
      <c r="J3070">
        <v>-35000</v>
      </c>
    </row>
    <row r="3071" spans="1:10" x14ac:dyDescent="0.25">
      <c r="A3071" t="s">
        <v>3070</v>
      </c>
      <c r="B3071">
        <v>70000</v>
      </c>
      <c r="C3071">
        <v>120000</v>
      </c>
      <c r="D3071">
        <f>C3071-B3071</f>
        <v>50000</v>
      </c>
      <c r="J3071">
        <v>-35000</v>
      </c>
    </row>
    <row r="3072" spans="1:10" x14ac:dyDescent="0.25">
      <c r="A3072" t="s">
        <v>3071</v>
      </c>
      <c r="B3072">
        <v>50000</v>
      </c>
      <c r="C3072">
        <v>30000</v>
      </c>
      <c r="D3072">
        <f>C3072-B3072</f>
        <v>-20000</v>
      </c>
      <c r="J3072">
        <v>-35000</v>
      </c>
    </row>
    <row r="3073" spans="1:10" x14ac:dyDescent="0.25">
      <c r="A3073" t="s">
        <v>3072</v>
      </c>
      <c r="B3073">
        <v>65000</v>
      </c>
      <c r="C3073">
        <v>120000</v>
      </c>
      <c r="D3073">
        <f>C3073-B3073</f>
        <v>55000</v>
      </c>
      <c r="J3073">
        <v>-35000</v>
      </c>
    </row>
    <row r="3074" spans="1:10" x14ac:dyDescent="0.25">
      <c r="A3074" t="s">
        <v>3073</v>
      </c>
      <c r="B3074">
        <v>250000</v>
      </c>
      <c r="C3074">
        <v>250000</v>
      </c>
      <c r="D3074">
        <f>C3074-B3074</f>
        <v>0</v>
      </c>
      <c r="J3074">
        <v>-35000</v>
      </c>
    </row>
    <row r="3075" spans="1:10" x14ac:dyDescent="0.25">
      <c r="A3075" t="s">
        <v>3074</v>
      </c>
      <c r="B3075">
        <v>134000</v>
      </c>
      <c r="C3075">
        <v>110000</v>
      </c>
      <c r="D3075">
        <f>C3075-B3075</f>
        <v>-24000</v>
      </c>
      <c r="J3075">
        <v>-35000</v>
      </c>
    </row>
    <row r="3076" spans="1:10" x14ac:dyDescent="0.25">
      <c r="A3076" t="s">
        <v>3075</v>
      </c>
      <c r="B3076">
        <v>200000</v>
      </c>
      <c r="C3076">
        <v>65000</v>
      </c>
      <c r="D3076">
        <f>C3076-B3076</f>
        <v>-135000</v>
      </c>
      <c r="J3076">
        <v>-35000</v>
      </c>
    </row>
    <row r="3077" spans="1:10" x14ac:dyDescent="0.25">
      <c r="A3077" t="s">
        <v>3076</v>
      </c>
      <c r="B3077">
        <v>120000</v>
      </c>
      <c r="C3077">
        <v>100000</v>
      </c>
      <c r="D3077">
        <f>C3077-B3077</f>
        <v>-20000</v>
      </c>
      <c r="J3077">
        <v>-35000</v>
      </c>
    </row>
    <row r="3078" spans="1:10" x14ac:dyDescent="0.25">
      <c r="A3078" t="s">
        <v>3077</v>
      </c>
      <c r="B3078">
        <v>138000</v>
      </c>
      <c r="C3078">
        <v>150000</v>
      </c>
      <c r="D3078">
        <f>C3078-B3078</f>
        <v>12000</v>
      </c>
      <c r="J3078">
        <v>-35000</v>
      </c>
    </row>
    <row r="3079" spans="1:10" x14ac:dyDescent="0.25">
      <c r="A3079" t="s">
        <v>3078</v>
      </c>
      <c r="B3079">
        <v>25000</v>
      </c>
      <c r="C3079">
        <v>4000</v>
      </c>
      <c r="D3079">
        <f>C3079-B3079</f>
        <v>-21000</v>
      </c>
      <c r="J3079">
        <v>-35000</v>
      </c>
    </row>
    <row r="3080" spans="1:10" x14ac:dyDescent="0.25">
      <c r="A3080" t="s">
        <v>3079</v>
      </c>
      <c r="B3080">
        <v>125000</v>
      </c>
      <c r="C3080">
        <v>150000</v>
      </c>
      <c r="D3080">
        <f>C3080-B3080</f>
        <v>25000</v>
      </c>
      <c r="J3080">
        <v>-35000</v>
      </c>
    </row>
    <row r="3081" spans="1:10" x14ac:dyDescent="0.25">
      <c r="A3081" t="s">
        <v>3080</v>
      </c>
      <c r="B3081">
        <v>100000</v>
      </c>
      <c r="C3081">
        <v>115000</v>
      </c>
      <c r="D3081">
        <f>C3081-B3081</f>
        <v>15000</v>
      </c>
      <c r="J3081">
        <v>-35000</v>
      </c>
    </row>
    <row r="3082" spans="1:10" x14ac:dyDescent="0.25">
      <c r="A3082" t="s">
        <v>3081</v>
      </c>
      <c r="B3082">
        <v>15000</v>
      </c>
      <c r="C3082">
        <v>4000</v>
      </c>
      <c r="D3082">
        <f>C3082-B3082</f>
        <v>-11000</v>
      </c>
      <c r="J3082">
        <v>-35000</v>
      </c>
    </row>
    <row r="3083" spans="1:10" x14ac:dyDescent="0.25">
      <c r="A3083" t="s">
        <v>3082</v>
      </c>
      <c r="B3083">
        <v>100000</v>
      </c>
      <c r="C3083">
        <v>180000</v>
      </c>
      <c r="D3083">
        <f>C3083-B3083</f>
        <v>80000</v>
      </c>
      <c r="J3083">
        <v>-35000</v>
      </c>
    </row>
    <row r="3084" spans="1:10" x14ac:dyDescent="0.25">
      <c r="A3084" t="s">
        <v>3083</v>
      </c>
      <c r="B3084">
        <v>200000</v>
      </c>
      <c r="C3084">
        <v>550000</v>
      </c>
      <c r="D3084">
        <f>C3084-B3084</f>
        <v>350000</v>
      </c>
      <c r="J3084">
        <v>-35000</v>
      </c>
    </row>
    <row r="3085" spans="1:10" x14ac:dyDescent="0.25">
      <c r="A3085" t="s">
        <v>3084</v>
      </c>
      <c r="B3085">
        <v>40000</v>
      </c>
      <c r="C3085">
        <v>40000</v>
      </c>
      <c r="D3085">
        <f>C3085-B3085</f>
        <v>0</v>
      </c>
      <c r="J3085">
        <v>-35000</v>
      </c>
    </row>
    <row r="3086" spans="1:10" x14ac:dyDescent="0.25">
      <c r="A3086" t="s">
        <v>3085</v>
      </c>
      <c r="B3086">
        <v>6000</v>
      </c>
      <c r="C3086">
        <v>40000</v>
      </c>
      <c r="D3086">
        <f>C3086-B3086</f>
        <v>34000</v>
      </c>
      <c r="J3086">
        <v>-35000</v>
      </c>
    </row>
    <row r="3087" spans="1:10" x14ac:dyDescent="0.25">
      <c r="A3087" t="s">
        <v>3086</v>
      </c>
      <c r="B3087">
        <v>80000</v>
      </c>
      <c r="C3087">
        <v>7500</v>
      </c>
      <c r="D3087">
        <f>C3087-B3087</f>
        <v>-72500</v>
      </c>
      <c r="J3087">
        <v>-35000</v>
      </c>
    </row>
    <row r="3088" spans="1:10" x14ac:dyDescent="0.25">
      <c r="A3088" t="s">
        <v>3087</v>
      </c>
      <c r="B3088">
        <v>90000</v>
      </c>
      <c r="C3088">
        <v>70000</v>
      </c>
      <c r="D3088">
        <f>C3088-B3088</f>
        <v>-20000</v>
      </c>
      <c r="J3088">
        <v>-35000</v>
      </c>
    </row>
    <row r="3089" spans="1:10" x14ac:dyDescent="0.25">
      <c r="A3089" t="s">
        <v>3088</v>
      </c>
      <c r="B3089">
        <v>90000</v>
      </c>
      <c r="C3089">
        <v>70000</v>
      </c>
      <c r="D3089">
        <f>C3089-B3089</f>
        <v>-20000</v>
      </c>
      <c r="J3089">
        <v>-35000</v>
      </c>
    </row>
    <row r="3090" spans="1:10" x14ac:dyDescent="0.25">
      <c r="A3090" t="s">
        <v>3089</v>
      </c>
      <c r="B3090">
        <v>45000</v>
      </c>
      <c r="C3090">
        <v>70000</v>
      </c>
      <c r="D3090">
        <f>C3090-B3090</f>
        <v>25000</v>
      </c>
      <c r="J3090">
        <v>-35000</v>
      </c>
    </row>
    <row r="3091" spans="1:10" x14ac:dyDescent="0.25">
      <c r="A3091" t="s">
        <v>3090</v>
      </c>
      <c r="B3091">
        <v>150000</v>
      </c>
      <c r="C3091">
        <v>130000</v>
      </c>
      <c r="D3091">
        <f>C3091-B3091</f>
        <v>-20000</v>
      </c>
      <c r="J3091">
        <v>-35000</v>
      </c>
    </row>
    <row r="3092" spans="1:10" x14ac:dyDescent="0.25">
      <c r="A3092" t="s">
        <v>3091</v>
      </c>
      <c r="B3092">
        <v>80000</v>
      </c>
      <c r="C3092">
        <v>25000</v>
      </c>
      <c r="D3092">
        <f>C3092-B3092</f>
        <v>-55000</v>
      </c>
      <c r="J3092">
        <v>-35000</v>
      </c>
    </row>
    <row r="3093" spans="1:10" x14ac:dyDescent="0.25">
      <c r="A3093" t="s">
        <v>3092</v>
      </c>
      <c r="B3093">
        <v>250000</v>
      </c>
      <c r="C3093">
        <v>300000</v>
      </c>
      <c r="D3093">
        <f>C3093-B3093</f>
        <v>50000</v>
      </c>
      <c r="J3093">
        <v>-35000</v>
      </c>
    </row>
    <row r="3094" spans="1:10" x14ac:dyDescent="0.25">
      <c r="A3094" t="s">
        <v>3093</v>
      </c>
      <c r="B3094">
        <v>135000</v>
      </c>
      <c r="C3094">
        <v>150000</v>
      </c>
      <c r="D3094">
        <f>C3094-B3094</f>
        <v>15000</v>
      </c>
      <c r="J3094">
        <v>-35000</v>
      </c>
    </row>
    <row r="3095" spans="1:10" x14ac:dyDescent="0.25">
      <c r="A3095" t="s">
        <v>3094</v>
      </c>
      <c r="B3095">
        <v>10000</v>
      </c>
      <c r="C3095">
        <v>3000</v>
      </c>
      <c r="D3095">
        <f>C3095-B3095</f>
        <v>-7000</v>
      </c>
      <c r="J3095">
        <v>-35000</v>
      </c>
    </row>
    <row r="3096" spans="1:10" x14ac:dyDescent="0.25">
      <c r="A3096" t="s">
        <v>3095</v>
      </c>
      <c r="B3096">
        <v>185000</v>
      </c>
      <c r="C3096">
        <v>190000</v>
      </c>
      <c r="D3096">
        <f>C3096-B3096</f>
        <v>5000</v>
      </c>
      <c r="J3096">
        <v>-35000</v>
      </c>
    </row>
    <row r="3097" spans="1:10" x14ac:dyDescent="0.25">
      <c r="A3097" t="s">
        <v>3096</v>
      </c>
      <c r="B3097">
        <v>150000</v>
      </c>
      <c r="C3097">
        <v>200000</v>
      </c>
      <c r="D3097">
        <f>C3097-B3097</f>
        <v>50000</v>
      </c>
      <c r="J3097">
        <v>-35000</v>
      </c>
    </row>
    <row r="3098" spans="1:10" x14ac:dyDescent="0.25">
      <c r="A3098" t="s">
        <v>3097</v>
      </c>
      <c r="B3098">
        <v>60000</v>
      </c>
      <c r="C3098">
        <v>350000</v>
      </c>
      <c r="D3098">
        <f>C3098-B3098</f>
        <v>290000</v>
      </c>
      <c r="J3098">
        <v>-35000</v>
      </c>
    </row>
    <row r="3099" spans="1:10" x14ac:dyDescent="0.25">
      <c r="A3099" t="s">
        <v>3098</v>
      </c>
      <c r="B3099">
        <v>135000</v>
      </c>
      <c r="C3099">
        <v>275000</v>
      </c>
      <c r="D3099">
        <f>C3099-B3099</f>
        <v>140000</v>
      </c>
      <c r="J3099">
        <v>-35000</v>
      </c>
    </row>
    <row r="3100" spans="1:10" x14ac:dyDescent="0.25">
      <c r="A3100" t="s">
        <v>3099</v>
      </c>
      <c r="B3100">
        <v>750000</v>
      </c>
      <c r="C3100">
        <v>300000</v>
      </c>
      <c r="D3100">
        <f>C3100-B3100</f>
        <v>-450000</v>
      </c>
      <c r="J3100">
        <v>-35000</v>
      </c>
    </row>
    <row r="3101" spans="1:10" x14ac:dyDescent="0.25">
      <c r="A3101" t="s">
        <v>3100</v>
      </c>
      <c r="B3101">
        <v>40000</v>
      </c>
      <c r="C3101">
        <v>75000</v>
      </c>
      <c r="D3101">
        <f>C3101-B3101</f>
        <v>35000</v>
      </c>
      <c r="J3101">
        <v>-35000</v>
      </c>
    </row>
    <row r="3102" spans="1:10" x14ac:dyDescent="0.25">
      <c r="A3102" t="s">
        <v>3101</v>
      </c>
      <c r="B3102">
        <v>250000</v>
      </c>
      <c r="C3102">
        <v>250000</v>
      </c>
      <c r="D3102">
        <f>C3102-B3102</f>
        <v>0</v>
      </c>
      <c r="J3102">
        <v>-35000</v>
      </c>
    </row>
    <row r="3103" spans="1:10" x14ac:dyDescent="0.25">
      <c r="A3103" t="s">
        <v>3102</v>
      </c>
      <c r="B3103">
        <v>90000</v>
      </c>
      <c r="C3103">
        <v>95000</v>
      </c>
      <c r="D3103">
        <f>C3103-B3103</f>
        <v>5000</v>
      </c>
      <c r="J3103">
        <v>-35000</v>
      </c>
    </row>
    <row r="3104" spans="1:10" x14ac:dyDescent="0.25">
      <c r="A3104" t="s">
        <v>3103</v>
      </c>
      <c r="B3104">
        <v>85000</v>
      </c>
      <c r="C3104">
        <v>90000</v>
      </c>
      <c r="D3104">
        <f>C3104-B3104</f>
        <v>5000</v>
      </c>
      <c r="J3104">
        <v>-35000</v>
      </c>
    </row>
    <row r="3105" spans="1:10" x14ac:dyDescent="0.25">
      <c r="A3105" t="s">
        <v>3104</v>
      </c>
      <c r="B3105">
        <v>150000</v>
      </c>
      <c r="C3105">
        <v>140000</v>
      </c>
      <c r="D3105">
        <f>C3105-B3105</f>
        <v>-10000</v>
      </c>
      <c r="J3105">
        <v>-35000</v>
      </c>
    </row>
    <row r="3106" spans="1:10" x14ac:dyDescent="0.25">
      <c r="A3106" t="s">
        <v>3105</v>
      </c>
      <c r="B3106">
        <v>170000</v>
      </c>
      <c r="C3106">
        <v>175000</v>
      </c>
      <c r="D3106">
        <f>C3106-B3106</f>
        <v>5000</v>
      </c>
      <c r="J3106">
        <v>-35000</v>
      </c>
    </row>
    <row r="3107" spans="1:10" x14ac:dyDescent="0.25">
      <c r="A3107" t="s">
        <v>3106</v>
      </c>
      <c r="B3107">
        <v>20000</v>
      </c>
      <c r="C3107">
        <v>20000</v>
      </c>
      <c r="D3107">
        <f>C3107-B3107</f>
        <v>0</v>
      </c>
      <c r="J3107">
        <v>-35000</v>
      </c>
    </row>
    <row r="3108" spans="1:10" x14ac:dyDescent="0.25">
      <c r="A3108" t="s">
        <v>3107</v>
      </c>
      <c r="B3108">
        <v>60000</v>
      </c>
      <c r="C3108">
        <v>400000</v>
      </c>
      <c r="D3108">
        <f>C3108-B3108</f>
        <v>340000</v>
      </c>
      <c r="J3108">
        <v>-34900</v>
      </c>
    </row>
    <row r="3109" spans="1:10" x14ac:dyDescent="0.25">
      <c r="A3109" t="s">
        <v>3108</v>
      </c>
      <c r="B3109">
        <v>70000</v>
      </c>
      <c r="C3109">
        <v>47500</v>
      </c>
      <c r="D3109">
        <f>C3109-B3109</f>
        <v>-22500</v>
      </c>
      <c r="J3109">
        <v>-34800</v>
      </c>
    </row>
    <row r="3110" spans="1:10" x14ac:dyDescent="0.25">
      <c r="A3110" t="s">
        <v>3109</v>
      </c>
      <c r="B3110">
        <v>300000</v>
      </c>
      <c r="C3110">
        <v>80000</v>
      </c>
      <c r="D3110">
        <f>C3110-B3110</f>
        <v>-220000</v>
      </c>
      <c r="J3110">
        <v>-34100</v>
      </c>
    </row>
    <row r="3111" spans="1:10" x14ac:dyDescent="0.25">
      <c r="A3111" t="s">
        <v>3110</v>
      </c>
      <c r="B3111">
        <v>150000</v>
      </c>
      <c r="C3111">
        <v>180000</v>
      </c>
      <c r="D3111">
        <f>C3111-B3111</f>
        <v>30000</v>
      </c>
      <c r="J3111">
        <v>-34000</v>
      </c>
    </row>
    <row r="3112" spans="1:10" x14ac:dyDescent="0.25">
      <c r="A3112" t="s">
        <v>3111</v>
      </c>
      <c r="B3112">
        <v>105000</v>
      </c>
      <c r="C3112">
        <v>115000</v>
      </c>
      <c r="D3112">
        <f>C3112-B3112</f>
        <v>10000</v>
      </c>
      <c r="J3112">
        <v>-34000</v>
      </c>
    </row>
    <row r="3113" spans="1:10" x14ac:dyDescent="0.25">
      <c r="A3113" t="s">
        <v>3112</v>
      </c>
      <c r="B3113">
        <v>80000</v>
      </c>
      <c r="C3113">
        <v>80000</v>
      </c>
      <c r="D3113">
        <f>C3113-B3113</f>
        <v>0</v>
      </c>
      <c r="J3113">
        <v>-34000</v>
      </c>
    </row>
    <row r="3114" spans="1:10" x14ac:dyDescent="0.25">
      <c r="A3114" t="s">
        <v>3113</v>
      </c>
      <c r="B3114">
        <v>39000</v>
      </c>
      <c r="C3114">
        <v>27000</v>
      </c>
      <c r="D3114">
        <f>C3114-B3114</f>
        <v>-12000</v>
      </c>
      <c r="J3114">
        <v>-34000</v>
      </c>
    </row>
    <row r="3115" spans="1:10" x14ac:dyDescent="0.25">
      <c r="A3115" t="s">
        <v>3114</v>
      </c>
      <c r="B3115">
        <v>120000</v>
      </c>
      <c r="C3115">
        <v>40000</v>
      </c>
      <c r="D3115">
        <f>C3115-B3115</f>
        <v>-80000</v>
      </c>
      <c r="J3115">
        <v>-34000</v>
      </c>
    </row>
    <row r="3116" spans="1:10" x14ac:dyDescent="0.25">
      <c r="A3116" t="s">
        <v>3115</v>
      </c>
      <c r="B3116">
        <v>120000</v>
      </c>
      <c r="C3116">
        <v>90000</v>
      </c>
      <c r="D3116">
        <f>C3116-B3116</f>
        <v>-30000</v>
      </c>
      <c r="J3116">
        <v>-34000</v>
      </c>
    </row>
    <row r="3117" spans="1:10" x14ac:dyDescent="0.25">
      <c r="A3117" t="s">
        <v>3116</v>
      </c>
      <c r="B3117">
        <v>125000</v>
      </c>
      <c r="C3117">
        <v>110000</v>
      </c>
      <c r="D3117">
        <f>C3117-B3117</f>
        <v>-15000</v>
      </c>
      <c r="J3117">
        <v>-33500</v>
      </c>
    </row>
    <row r="3118" spans="1:10" x14ac:dyDescent="0.25">
      <c r="A3118" t="s">
        <v>3117</v>
      </c>
      <c r="B3118">
        <v>65000</v>
      </c>
      <c r="C3118">
        <v>92000</v>
      </c>
      <c r="D3118">
        <f>C3118-B3118</f>
        <v>27000</v>
      </c>
      <c r="J3118">
        <v>-33500</v>
      </c>
    </row>
    <row r="3119" spans="1:10" x14ac:dyDescent="0.25">
      <c r="A3119" t="s">
        <v>3118</v>
      </c>
      <c r="B3119">
        <v>120000</v>
      </c>
      <c r="C3119">
        <v>120000</v>
      </c>
      <c r="D3119">
        <f>C3119-B3119</f>
        <v>0</v>
      </c>
      <c r="J3119">
        <v>-33000</v>
      </c>
    </row>
    <row r="3120" spans="1:10" x14ac:dyDescent="0.25">
      <c r="A3120" t="s">
        <v>3119</v>
      </c>
      <c r="B3120">
        <v>90000</v>
      </c>
      <c r="C3120">
        <v>95000</v>
      </c>
      <c r="D3120">
        <f>C3120-B3120</f>
        <v>5000</v>
      </c>
      <c r="J3120">
        <v>-33000</v>
      </c>
    </row>
    <row r="3121" spans="1:10" x14ac:dyDescent="0.25">
      <c r="A3121" t="s">
        <v>3120</v>
      </c>
      <c r="B3121">
        <v>160000</v>
      </c>
      <c r="C3121">
        <v>180000</v>
      </c>
      <c r="D3121">
        <f>C3121-B3121</f>
        <v>20000</v>
      </c>
      <c r="J3121">
        <v>-33000</v>
      </c>
    </row>
    <row r="3122" spans="1:10" x14ac:dyDescent="0.25">
      <c r="A3122" t="s">
        <v>3121</v>
      </c>
      <c r="B3122">
        <v>155000</v>
      </c>
      <c r="C3122">
        <v>155000</v>
      </c>
      <c r="D3122">
        <f>C3122-B3122</f>
        <v>0</v>
      </c>
      <c r="J3122">
        <v>-33000</v>
      </c>
    </row>
    <row r="3123" spans="1:10" x14ac:dyDescent="0.25">
      <c r="A3123" t="s">
        <v>3122</v>
      </c>
      <c r="B3123">
        <v>45000</v>
      </c>
      <c r="C3123">
        <v>70000</v>
      </c>
      <c r="D3123">
        <f>C3123-B3123</f>
        <v>25000</v>
      </c>
      <c r="J3123">
        <v>-33000</v>
      </c>
    </row>
    <row r="3124" spans="1:10" x14ac:dyDescent="0.25">
      <c r="A3124" t="s">
        <v>3123</v>
      </c>
      <c r="B3124">
        <v>75000</v>
      </c>
      <c r="C3124">
        <v>15500</v>
      </c>
      <c r="D3124">
        <f>C3124-B3124</f>
        <v>-59500</v>
      </c>
      <c r="J3124">
        <v>-33000</v>
      </c>
    </row>
    <row r="3125" spans="1:10" x14ac:dyDescent="0.25">
      <c r="A3125" t="s">
        <v>3124</v>
      </c>
      <c r="B3125">
        <v>40000</v>
      </c>
      <c r="C3125">
        <v>600000</v>
      </c>
      <c r="D3125">
        <f>C3125-B3125</f>
        <v>560000</v>
      </c>
      <c r="J3125">
        <v>-33000</v>
      </c>
    </row>
    <row r="3126" spans="1:10" x14ac:dyDescent="0.25">
      <c r="A3126" t="s">
        <v>3125</v>
      </c>
      <c r="B3126">
        <v>85000</v>
      </c>
      <c r="C3126">
        <v>110000</v>
      </c>
      <c r="D3126">
        <f>C3126-B3126</f>
        <v>25000</v>
      </c>
      <c r="J3126">
        <v>-33000</v>
      </c>
    </row>
    <row r="3127" spans="1:10" x14ac:dyDescent="0.25">
      <c r="A3127" t="s">
        <v>3126</v>
      </c>
      <c r="B3127">
        <v>150000</v>
      </c>
      <c r="C3127">
        <v>150000</v>
      </c>
      <c r="D3127">
        <f>C3127-B3127</f>
        <v>0</v>
      </c>
      <c r="J3127">
        <v>-33000</v>
      </c>
    </row>
    <row r="3128" spans="1:10" x14ac:dyDescent="0.25">
      <c r="A3128" t="s">
        <v>3127</v>
      </c>
      <c r="B3128">
        <v>70000</v>
      </c>
      <c r="C3128">
        <v>75000</v>
      </c>
      <c r="D3128">
        <f>C3128-B3128</f>
        <v>5000</v>
      </c>
      <c r="J3128">
        <v>-33000</v>
      </c>
    </row>
    <row r="3129" spans="1:10" x14ac:dyDescent="0.25">
      <c r="A3129" t="s">
        <v>3128</v>
      </c>
      <c r="B3129">
        <v>15000</v>
      </c>
      <c r="C3129">
        <v>15000</v>
      </c>
      <c r="D3129">
        <f>C3129-B3129</f>
        <v>0</v>
      </c>
      <c r="J3129">
        <v>-33000</v>
      </c>
    </row>
    <row r="3130" spans="1:10" x14ac:dyDescent="0.25">
      <c r="A3130" t="s">
        <v>3129</v>
      </c>
      <c r="B3130">
        <v>35000</v>
      </c>
      <c r="C3130">
        <v>30000</v>
      </c>
      <c r="D3130">
        <f>C3130-B3130</f>
        <v>-5000</v>
      </c>
      <c r="J3130">
        <v>-33000</v>
      </c>
    </row>
    <row r="3131" spans="1:10" x14ac:dyDescent="0.25">
      <c r="A3131" t="s">
        <v>3130</v>
      </c>
      <c r="B3131">
        <v>250000</v>
      </c>
      <c r="C3131">
        <v>275000</v>
      </c>
      <c r="D3131">
        <f>C3131-B3131</f>
        <v>25000</v>
      </c>
      <c r="J3131">
        <v>-32500</v>
      </c>
    </row>
    <row r="3132" spans="1:10" x14ac:dyDescent="0.25">
      <c r="A3132" t="s">
        <v>3131</v>
      </c>
      <c r="B3132">
        <v>300000</v>
      </c>
      <c r="C3132">
        <v>300000</v>
      </c>
      <c r="D3132">
        <f>C3132-B3132</f>
        <v>0</v>
      </c>
      <c r="J3132">
        <v>-32000</v>
      </c>
    </row>
    <row r="3133" spans="1:10" x14ac:dyDescent="0.25">
      <c r="A3133" t="s">
        <v>3132</v>
      </c>
      <c r="B3133">
        <v>400000</v>
      </c>
      <c r="C3133">
        <v>425000</v>
      </c>
      <c r="D3133">
        <f>C3133-B3133</f>
        <v>25000</v>
      </c>
      <c r="J3133">
        <v>-32000</v>
      </c>
    </row>
    <row r="3134" spans="1:10" x14ac:dyDescent="0.25">
      <c r="A3134" t="s">
        <v>3133</v>
      </c>
      <c r="B3134">
        <v>175000</v>
      </c>
      <c r="C3134">
        <v>300000</v>
      </c>
      <c r="D3134">
        <f>C3134-B3134</f>
        <v>125000</v>
      </c>
      <c r="J3134">
        <v>-32000</v>
      </c>
    </row>
    <row r="3135" spans="1:10" x14ac:dyDescent="0.25">
      <c r="A3135" t="s">
        <v>3134</v>
      </c>
      <c r="B3135">
        <v>90000</v>
      </c>
      <c r="C3135">
        <v>30000</v>
      </c>
      <c r="D3135">
        <f>C3135-B3135</f>
        <v>-60000</v>
      </c>
      <c r="J3135">
        <v>-32000</v>
      </c>
    </row>
    <row r="3136" spans="1:10" x14ac:dyDescent="0.25">
      <c r="A3136" t="s">
        <v>3135</v>
      </c>
      <c r="B3136">
        <v>26000</v>
      </c>
      <c r="C3136">
        <v>175000</v>
      </c>
      <c r="D3136">
        <f>C3136-B3136</f>
        <v>149000</v>
      </c>
      <c r="J3136">
        <v>-32000</v>
      </c>
    </row>
    <row r="3137" spans="1:10" x14ac:dyDescent="0.25">
      <c r="A3137" t="s">
        <v>3136</v>
      </c>
      <c r="B3137">
        <v>85000</v>
      </c>
      <c r="C3137">
        <v>90000</v>
      </c>
      <c r="D3137">
        <f>C3137-B3137</f>
        <v>5000</v>
      </c>
      <c r="J3137">
        <v>-32000</v>
      </c>
    </row>
    <row r="3138" spans="1:10" x14ac:dyDescent="0.25">
      <c r="A3138" t="s">
        <v>3137</v>
      </c>
      <c r="B3138">
        <v>3500</v>
      </c>
      <c r="C3138">
        <v>65000</v>
      </c>
      <c r="D3138">
        <f>C3138-B3138</f>
        <v>61500</v>
      </c>
      <c r="J3138">
        <v>-32000</v>
      </c>
    </row>
    <row r="3139" spans="1:10" x14ac:dyDescent="0.25">
      <c r="A3139" t="s">
        <v>3138</v>
      </c>
      <c r="B3139">
        <v>400000</v>
      </c>
      <c r="C3139">
        <v>425000</v>
      </c>
      <c r="D3139">
        <f>C3139-B3139</f>
        <v>25000</v>
      </c>
      <c r="J3139">
        <v>-32000</v>
      </c>
    </row>
    <row r="3140" spans="1:10" x14ac:dyDescent="0.25">
      <c r="A3140" t="s">
        <v>3139</v>
      </c>
      <c r="B3140">
        <v>160000</v>
      </c>
      <c r="C3140">
        <v>185000</v>
      </c>
      <c r="D3140">
        <f>C3140-B3140</f>
        <v>25000</v>
      </c>
      <c r="J3140">
        <v>-32000</v>
      </c>
    </row>
    <row r="3141" spans="1:10" x14ac:dyDescent="0.25">
      <c r="A3141" t="s">
        <v>3140</v>
      </c>
      <c r="B3141">
        <v>450000</v>
      </c>
      <c r="C3141">
        <v>550000</v>
      </c>
      <c r="D3141">
        <f>C3141-B3141</f>
        <v>100000</v>
      </c>
      <c r="J3141">
        <v>-32000</v>
      </c>
    </row>
    <row r="3142" spans="1:10" x14ac:dyDescent="0.25">
      <c r="A3142" t="s">
        <v>3141</v>
      </c>
      <c r="B3142">
        <v>96000</v>
      </c>
      <c r="C3142">
        <v>250000</v>
      </c>
      <c r="D3142">
        <f>C3142-B3142</f>
        <v>154000</v>
      </c>
      <c r="J3142">
        <v>-32000</v>
      </c>
    </row>
    <row r="3143" spans="1:10" x14ac:dyDescent="0.25">
      <c r="A3143" t="s">
        <v>3142</v>
      </c>
      <c r="B3143">
        <v>265000</v>
      </c>
      <c r="C3143">
        <v>300000</v>
      </c>
      <c r="D3143">
        <f>C3143-B3143</f>
        <v>35000</v>
      </c>
      <c r="J3143">
        <v>-32000</v>
      </c>
    </row>
    <row r="3144" spans="1:10" x14ac:dyDescent="0.25">
      <c r="A3144" t="s">
        <v>3143</v>
      </c>
      <c r="B3144">
        <v>300000</v>
      </c>
      <c r="C3144">
        <v>110000</v>
      </c>
      <c r="D3144">
        <f>C3144-B3144</f>
        <v>-190000</v>
      </c>
      <c r="J3144">
        <v>-32000</v>
      </c>
    </row>
    <row r="3145" spans="1:10" x14ac:dyDescent="0.25">
      <c r="A3145" t="s">
        <v>3144</v>
      </c>
      <c r="B3145">
        <v>350000</v>
      </c>
      <c r="C3145">
        <v>84000</v>
      </c>
      <c r="D3145">
        <f>C3145-B3145</f>
        <v>-266000</v>
      </c>
      <c r="J3145">
        <v>-32000</v>
      </c>
    </row>
    <row r="3146" spans="1:10" x14ac:dyDescent="0.25">
      <c r="A3146" t="s">
        <v>3145</v>
      </c>
      <c r="B3146">
        <v>95000</v>
      </c>
      <c r="C3146">
        <v>90000</v>
      </c>
      <c r="D3146">
        <f>C3146-B3146</f>
        <v>-5000</v>
      </c>
      <c r="J3146">
        <v>-32000</v>
      </c>
    </row>
    <row r="3147" spans="1:10" x14ac:dyDescent="0.25">
      <c r="A3147" t="s">
        <v>3146</v>
      </c>
      <c r="B3147">
        <v>10000</v>
      </c>
      <c r="C3147">
        <v>20000</v>
      </c>
      <c r="D3147">
        <f>C3147-B3147</f>
        <v>10000</v>
      </c>
      <c r="J3147">
        <v>-32000</v>
      </c>
    </row>
    <row r="3148" spans="1:10" x14ac:dyDescent="0.25">
      <c r="A3148" t="s">
        <v>3147</v>
      </c>
      <c r="B3148">
        <v>35000</v>
      </c>
      <c r="C3148">
        <v>60000</v>
      </c>
      <c r="D3148">
        <f>C3148-B3148</f>
        <v>25000</v>
      </c>
      <c r="J3148">
        <v>-32000</v>
      </c>
    </row>
    <row r="3149" spans="1:10" x14ac:dyDescent="0.25">
      <c r="A3149" t="s">
        <v>3148</v>
      </c>
      <c r="B3149">
        <v>65000</v>
      </c>
      <c r="C3149">
        <v>175000</v>
      </c>
      <c r="D3149">
        <f>C3149-B3149</f>
        <v>110000</v>
      </c>
      <c r="J3149">
        <v>-31000</v>
      </c>
    </row>
    <row r="3150" spans="1:10" x14ac:dyDescent="0.25">
      <c r="A3150" t="s">
        <v>3149</v>
      </c>
      <c r="B3150">
        <v>100000</v>
      </c>
      <c r="C3150">
        <v>70000</v>
      </c>
      <c r="D3150">
        <f>C3150-B3150</f>
        <v>-30000</v>
      </c>
      <c r="J3150">
        <v>-31000</v>
      </c>
    </row>
    <row r="3151" spans="1:10" x14ac:dyDescent="0.25">
      <c r="A3151" t="s">
        <v>3150</v>
      </c>
      <c r="B3151">
        <v>750000</v>
      </c>
      <c r="C3151">
        <v>900000</v>
      </c>
      <c r="D3151">
        <f>C3151-B3151</f>
        <v>150000</v>
      </c>
      <c r="J3151">
        <v>-31000</v>
      </c>
    </row>
    <row r="3152" spans="1:10" x14ac:dyDescent="0.25">
      <c r="A3152" t="s">
        <v>3151</v>
      </c>
      <c r="B3152">
        <v>70000</v>
      </c>
      <c r="C3152">
        <v>160000</v>
      </c>
      <c r="D3152">
        <f>C3152-B3152</f>
        <v>90000</v>
      </c>
      <c r="J3152">
        <v>-31000</v>
      </c>
    </row>
    <row r="3153" spans="1:10" x14ac:dyDescent="0.25">
      <c r="A3153" t="s">
        <v>3152</v>
      </c>
      <c r="B3153">
        <v>203000</v>
      </c>
      <c r="C3153">
        <v>260000</v>
      </c>
      <c r="D3153">
        <f>C3153-B3153</f>
        <v>57000</v>
      </c>
      <c r="J3153">
        <v>-31000</v>
      </c>
    </row>
    <row r="3154" spans="1:10" x14ac:dyDescent="0.25">
      <c r="A3154" t="s">
        <v>3153</v>
      </c>
      <c r="B3154">
        <v>25000</v>
      </c>
      <c r="C3154">
        <v>25000</v>
      </c>
      <c r="D3154">
        <f>C3154-B3154</f>
        <v>0</v>
      </c>
      <c r="J3154">
        <v>-31000</v>
      </c>
    </row>
    <row r="3155" spans="1:10" x14ac:dyDescent="0.25">
      <c r="A3155" t="s">
        <v>3154</v>
      </c>
      <c r="B3155">
        <v>20000</v>
      </c>
      <c r="C3155">
        <v>165000</v>
      </c>
      <c r="D3155">
        <f>C3155-B3155</f>
        <v>145000</v>
      </c>
      <c r="J3155">
        <v>-31000</v>
      </c>
    </row>
    <row r="3156" spans="1:10" x14ac:dyDescent="0.25">
      <c r="A3156" t="s">
        <v>3155</v>
      </c>
      <c r="B3156">
        <v>115000</v>
      </c>
      <c r="C3156">
        <v>120000</v>
      </c>
      <c r="D3156">
        <f>C3156-B3156</f>
        <v>5000</v>
      </c>
      <c r="J3156">
        <v>-31000</v>
      </c>
    </row>
    <row r="3157" spans="1:10" x14ac:dyDescent="0.25">
      <c r="A3157" t="s">
        <v>3156</v>
      </c>
      <c r="B3157">
        <v>75000</v>
      </c>
      <c r="C3157">
        <v>175000</v>
      </c>
      <c r="D3157">
        <f>C3157-B3157</f>
        <v>100000</v>
      </c>
      <c r="J3157">
        <v>-31000</v>
      </c>
    </row>
    <row r="3158" spans="1:10" x14ac:dyDescent="0.25">
      <c r="A3158" t="s">
        <v>3157</v>
      </c>
      <c r="B3158">
        <v>2000</v>
      </c>
      <c r="C3158">
        <v>15000</v>
      </c>
      <c r="D3158">
        <f>C3158-B3158</f>
        <v>13000</v>
      </c>
      <c r="J3158">
        <v>-30500</v>
      </c>
    </row>
    <row r="3159" spans="1:10" x14ac:dyDescent="0.25">
      <c r="A3159" t="s">
        <v>3158</v>
      </c>
      <c r="B3159">
        <v>25000</v>
      </c>
      <c r="C3159">
        <v>28000</v>
      </c>
      <c r="D3159">
        <f>C3159-B3159</f>
        <v>3000</v>
      </c>
      <c r="J3159">
        <v>-30100</v>
      </c>
    </row>
    <row r="3160" spans="1:10" x14ac:dyDescent="0.25">
      <c r="A3160" t="s">
        <v>3159</v>
      </c>
      <c r="B3160">
        <v>70000</v>
      </c>
      <c r="C3160">
        <v>110000</v>
      </c>
      <c r="D3160">
        <f>C3160-B3160</f>
        <v>40000</v>
      </c>
      <c r="J3160">
        <v>-30100</v>
      </c>
    </row>
    <row r="3161" spans="1:10" x14ac:dyDescent="0.25">
      <c r="A3161" t="s">
        <v>3160</v>
      </c>
      <c r="B3161">
        <v>2000</v>
      </c>
      <c r="C3161">
        <v>4000</v>
      </c>
      <c r="D3161">
        <f>C3161-B3161</f>
        <v>2000</v>
      </c>
      <c r="J3161">
        <v>-30100</v>
      </c>
    </row>
    <row r="3162" spans="1:10" x14ac:dyDescent="0.25">
      <c r="A3162" t="s">
        <v>3161</v>
      </c>
      <c r="B3162">
        <v>80000</v>
      </c>
      <c r="C3162">
        <v>55000</v>
      </c>
      <c r="D3162">
        <f>C3162-B3162</f>
        <v>-25000</v>
      </c>
      <c r="J3162">
        <v>-30100</v>
      </c>
    </row>
    <row r="3163" spans="1:10" x14ac:dyDescent="0.25">
      <c r="A3163" t="s">
        <v>3162</v>
      </c>
      <c r="B3163">
        <v>270000</v>
      </c>
      <c r="C3163">
        <v>100000</v>
      </c>
      <c r="D3163">
        <f>C3163-B3163</f>
        <v>-170000</v>
      </c>
      <c r="J3163">
        <v>-30100</v>
      </c>
    </row>
    <row r="3164" spans="1:10" x14ac:dyDescent="0.25">
      <c r="A3164" t="s">
        <v>3163</v>
      </c>
      <c r="B3164">
        <v>60000</v>
      </c>
      <c r="C3164">
        <v>100000</v>
      </c>
      <c r="D3164">
        <f>C3164-B3164</f>
        <v>40000</v>
      </c>
      <c r="J3164">
        <v>-30000</v>
      </c>
    </row>
    <row r="3165" spans="1:10" x14ac:dyDescent="0.25">
      <c r="A3165" t="s">
        <v>3164</v>
      </c>
      <c r="B3165">
        <v>80000</v>
      </c>
      <c r="C3165">
        <v>69000</v>
      </c>
      <c r="D3165">
        <f>C3165-B3165</f>
        <v>-11000</v>
      </c>
      <c r="J3165">
        <v>-30000</v>
      </c>
    </row>
    <row r="3166" spans="1:10" x14ac:dyDescent="0.25">
      <c r="A3166" t="s">
        <v>3165</v>
      </c>
      <c r="B3166">
        <v>135000</v>
      </c>
      <c r="C3166">
        <v>110000</v>
      </c>
      <c r="D3166">
        <f>C3166-B3166</f>
        <v>-25000</v>
      </c>
      <c r="J3166">
        <v>-30000</v>
      </c>
    </row>
    <row r="3167" spans="1:10" x14ac:dyDescent="0.25">
      <c r="A3167" t="s">
        <v>3166</v>
      </c>
      <c r="B3167">
        <v>150000</v>
      </c>
      <c r="C3167">
        <v>38000</v>
      </c>
      <c r="D3167">
        <f>C3167-B3167</f>
        <v>-112000</v>
      </c>
      <c r="J3167">
        <v>-30000</v>
      </c>
    </row>
    <row r="3168" spans="1:10" x14ac:dyDescent="0.25">
      <c r="A3168" t="s">
        <v>3167</v>
      </c>
      <c r="B3168">
        <v>35000</v>
      </c>
      <c r="C3168">
        <v>35000</v>
      </c>
      <c r="D3168">
        <f>C3168-B3168</f>
        <v>0</v>
      </c>
      <c r="J3168">
        <v>-30000</v>
      </c>
    </row>
    <row r="3169" spans="1:10" x14ac:dyDescent="0.25">
      <c r="A3169" t="s">
        <v>3168</v>
      </c>
      <c r="B3169">
        <v>72500</v>
      </c>
      <c r="C3169">
        <v>75000</v>
      </c>
      <c r="D3169">
        <f>C3169-B3169</f>
        <v>2500</v>
      </c>
      <c r="J3169">
        <v>-30000</v>
      </c>
    </row>
    <row r="3170" spans="1:10" x14ac:dyDescent="0.25">
      <c r="A3170" t="s">
        <v>3169</v>
      </c>
      <c r="B3170">
        <v>15000</v>
      </c>
      <c r="C3170">
        <v>10000</v>
      </c>
      <c r="D3170">
        <f>C3170-B3170</f>
        <v>-5000</v>
      </c>
      <c r="J3170">
        <v>-30000</v>
      </c>
    </row>
    <row r="3171" spans="1:10" x14ac:dyDescent="0.25">
      <c r="A3171" t="s">
        <v>3170</v>
      </c>
      <c r="B3171">
        <v>72500</v>
      </c>
      <c r="C3171">
        <v>75000</v>
      </c>
      <c r="D3171">
        <f>C3171-B3171</f>
        <v>2500</v>
      </c>
      <c r="J3171">
        <v>-30000</v>
      </c>
    </row>
    <row r="3172" spans="1:10" x14ac:dyDescent="0.25">
      <c r="A3172" t="s">
        <v>3171</v>
      </c>
      <c r="B3172">
        <v>20000</v>
      </c>
      <c r="C3172">
        <v>18000</v>
      </c>
      <c r="D3172">
        <f>C3172-B3172</f>
        <v>-2000</v>
      </c>
      <c r="J3172">
        <v>-30000</v>
      </c>
    </row>
    <row r="3173" spans="1:10" x14ac:dyDescent="0.25">
      <c r="A3173" t="s">
        <v>3172</v>
      </c>
      <c r="B3173">
        <v>50000</v>
      </c>
      <c r="C3173">
        <v>50000</v>
      </c>
      <c r="D3173">
        <f>C3173-B3173</f>
        <v>0</v>
      </c>
      <c r="J3173">
        <v>-30000</v>
      </c>
    </row>
    <row r="3174" spans="1:10" x14ac:dyDescent="0.25">
      <c r="A3174" t="s">
        <v>3173</v>
      </c>
      <c r="B3174">
        <v>250000</v>
      </c>
      <c r="C3174">
        <v>250000</v>
      </c>
      <c r="D3174">
        <f>C3174-B3174</f>
        <v>0</v>
      </c>
      <c r="J3174">
        <v>-30000</v>
      </c>
    </row>
    <row r="3175" spans="1:10" x14ac:dyDescent="0.25">
      <c r="A3175" t="s">
        <v>3174</v>
      </c>
      <c r="B3175">
        <v>525000</v>
      </c>
      <c r="C3175">
        <v>50000</v>
      </c>
      <c r="D3175">
        <f>C3175-B3175</f>
        <v>-475000</v>
      </c>
      <c r="J3175">
        <v>-30000</v>
      </c>
    </row>
    <row r="3176" spans="1:10" x14ac:dyDescent="0.25">
      <c r="A3176" t="s">
        <v>3175</v>
      </c>
      <c r="B3176">
        <v>250000</v>
      </c>
      <c r="C3176">
        <v>227000</v>
      </c>
      <c r="D3176">
        <f>C3176-B3176</f>
        <v>-23000</v>
      </c>
      <c r="J3176">
        <v>-30000</v>
      </c>
    </row>
    <row r="3177" spans="1:10" x14ac:dyDescent="0.25">
      <c r="A3177" t="s">
        <v>3176</v>
      </c>
      <c r="B3177">
        <v>60000</v>
      </c>
      <c r="C3177">
        <v>90000</v>
      </c>
      <c r="D3177">
        <f>C3177-B3177</f>
        <v>30000</v>
      </c>
      <c r="J3177">
        <v>-30000</v>
      </c>
    </row>
    <row r="3178" spans="1:10" x14ac:dyDescent="0.25">
      <c r="A3178" t="s">
        <v>3177</v>
      </c>
      <c r="B3178">
        <v>275000</v>
      </c>
      <c r="C3178">
        <v>325000</v>
      </c>
      <c r="D3178">
        <f>C3178-B3178</f>
        <v>50000</v>
      </c>
      <c r="J3178">
        <v>-30000</v>
      </c>
    </row>
    <row r="3179" spans="1:10" x14ac:dyDescent="0.25">
      <c r="A3179" t="s">
        <v>3178</v>
      </c>
      <c r="B3179">
        <v>50000</v>
      </c>
      <c r="C3179">
        <v>50000</v>
      </c>
      <c r="D3179">
        <f>C3179-B3179</f>
        <v>0</v>
      </c>
      <c r="J3179">
        <v>-30000</v>
      </c>
    </row>
    <row r="3180" spans="1:10" x14ac:dyDescent="0.25">
      <c r="A3180" t="s">
        <v>3179</v>
      </c>
      <c r="B3180">
        <v>4000</v>
      </c>
      <c r="C3180">
        <v>75000</v>
      </c>
      <c r="D3180">
        <f>C3180-B3180</f>
        <v>71000</v>
      </c>
      <c r="J3180">
        <v>-30000</v>
      </c>
    </row>
    <row r="3181" spans="1:10" x14ac:dyDescent="0.25">
      <c r="A3181" t="s">
        <v>3180</v>
      </c>
      <c r="B3181">
        <v>20000</v>
      </c>
      <c r="C3181">
        <v>2000</v>
      </c>
      <c r="D3181">
        <f>C3181-B3181</f>
        <v>-18000</v>
      </c>
      <c r="J3181">
        <v>-30000</v>
      </c>
    </row>
    <row r="3182" spans="1:10" x14ac:dyDescent="0.25">
      <c r="A3182" t="s">
        <v>3181</v>
      </c>
      <c r="B3182">
        <v>175000</v>
      </c>
      <c r="C3182">
        <v>175000</v>
      </c>
      <c r="D3182">
        <f>C3182-B3182</f>
        <v>0</v>
      </c>
      <c r="J3182">
        <v>-30000</v>
      </c>
    </row>
    <row r="3183" spans="1:10" x14ac:dyDescent="0.25">
      <c r="A3183" t="s">
        <v>3182</v>
      </c>
      <c r="B3183">
        <v>269000</v>
      </c>
      <c r="C3183">
        <v>285000</v>
      </c>
      <c r="D3183">
        <f>C3183-B3183</f>
        <v>16000</v>
      </c>
      <c r="J3183">
        <v>-30000</v>
      </c>
    </row>
    <row r="3184" spans="1:10" x14ac:dyDescent="0.25">
      <c r="A3184" t="s">
        <v>3183</v>
      </c>
      <c r="B3184">
        <v>260000</v>
      </c>
      <c r="C3184">
        <v>250000</v>
      </c>
      <c r="D3184">
        <f>C3184-B3184</f>
        <v>-10000</v>
      </c>
      <c r="J3184">
        <v>-30000</v>
      </c>
    </row>
    <row r="3185" spans="1:10" x14ac:dyDescent="0.25">
      <c r="A3185" t="s">
        <v>3184</v>
      </c>
      <c r="B3185">
        <v>90000</v>
      </c>
      <c r="C3185">
        <v>110000</v>
      </c>
      <c r="D3185">
        <f>C3185-B3185</f>
        <v>20000</v>
      </c>
      <c r="J3185">
        <v>-30000</v>
      </c>
    </row>
    <row r="3186" spans="1:10" x14ac:dyDescent="0.25">
      <c r="A3186" t="s">
        <v>3185</v>
      </c>
      <c r="B3186">
        <v>125000</v>
      </c>
      <c r="C3186">
        <v>150000</v>
      </c>
      <c r="D3186">
        <f>C3186-B3186</f>
        <v>25000</v>
      </c>
      <c r="J3186">
        <v>-30000</v>
      </c>
    </row>
    <row r="3187" spans="1:10" x14ac:dyDescent="0.25">
      <c r="A3187" t="s">
        <v>3186</v>
      </c>
      <c r="B3187">
        <v>50000</v>
      </c>
      <c r="C3187">
        <v>10000</v>
      </c>
      <c r="D3187">
        <f>C3187-B3187</f>
        <v>-40000</v>
      </c>
      <c r="J3187">
        <v>-30000</v>
      </c>
    </row>
    <row r="3188" spans="1:10" x14ac:dyDescent="0.25">
      <c r="A3188" t="s">
        <v>3187</v>
      </c>
      <c r="B3188">
        <v>200000</v>
      </c>
      <c r="C3188">
        <v>150000</v>
      </c>
      <c r="D3188">
        <f>C3188-B3188</f>
        <v>-50000</v>
      </c>
      <c r="J3188">
        <v>-30000</v>
      </c>
    </row>
    <row r="3189" spans="1:10" x14ac:dyDescent="0.25">
      <c r="A3189" t="s">
        <v>3188</v>
      </c>
      <c r="B3189">
        <v>3000</v>
      </c>
      <c r="C3189">
        <v>3500</v>
      </c>
      <c r="D3189">
        <f>C3189-B3189</f>
        <v>500</v>
      </c>
      <c r="J3189">
        <v>-30000</v>
      </c>
    </row>
    <row r="3190" spans="1:10" x14ac:dyDescent="0.25">
      <c r="A3190" t="s">
        <v>3189</v>
      </c>
      <c r="B3190">
        <v>110000</v>
      </c>
      <c r="C3190">
        <v>150000</v>
      </c>
      <c r="D3190">
        <f>C3190-B3190</f>
        <v>40000</v>
      </c>
      <c r="J3190">
        <v>-30000</v>
      </c>
    </row>
    <row r="3191" spans="1:10" x14ac:dyDescent="0.25">
      <c r="A3191" t="s">
        <v>3190</v>
      </c>
      <c r="B3191">
        <v>90000</v>
      </c>
      <c r="C3191">
        <v>185000</v>
      </c>
      <c r="D3191">
        <f>C3191-B3191</f>
        <v>95000</v>
      </c>
      <c r="J3191">
        <v>-30000</v>
      </c>
    </row>
    <row r="3192" spans="1:10" x14ac:dyDescent="0.25">
      <c r="A3192" t="s">
        <v>3191</v>
      </c>
      <c r="B3192">
        <v>79000</v>
      </c>
      <c r="C3192">
        <v>92000</v>
      </c>
      <c r="D3192">
        <f>C3192-B3192</f>
        <v>13000</v>
      </c>
      <c r="J3192">
        <v>-30000</v>
      </c>
    </row>
    <row r="3193" spans="1:10" x14ac:dyDescent="0.25">
      <c r="A3193" t="s">
        <v>3192</v>
      </c>
      <c r="B3193">
        <v>75000</v>
      </c>
      <c r="C3193">
        <v>80000</v>
      </c>
      <c r="D3193">
        <f>C3193-B3193</f>
        <v>5000</v>
      </c>
      <c r="J3193">
        <v>-30000</v>
      </c>
    </row>
    <row r="3194" spans="1:10" x14ac:dyDescent="0.25">
      <c r="A3194" t="s">
        <v>3193</v>
      </c>
      <c r="B3194">
        <v>120000</v>
      </c>
      <c r="C3194">
        <v>100000</v>
      </c>
      <c r="D3194">
        <f>C3194-B3194</f>
        <v>-20000</v>
      </c>
      <c r="J3194">
        <v>-30000</v>
      </c>
    </row>
    <row r="3195" spans="1:10" x14ac:dyDescent="0.25">
      <c r="A3195" t="s">
        <v>3194</v>
      </c>
      <c r="B3195">
        <v>100000</v>
      </c>
      <c r="C3195">
        <v>80000</v>
      </c>
      <c r="D3195">
        <f>C3195-B3195</f>
        <v>-20000</v>
      </c>
      <c r="J3195">
        <v>-30000</v>
      </c>
    </row>
    <row r="3196" spans="1:10" x14ac:dyDescent="0.25">
      <c r="A3196" t="s">
        <v>3195</v>
      </c>
      <c r="B3196">
        <v>210000</v>
      </c>
      <c r="C3196">
        <v>209000</v>
      </c>
      <c r="D3196">
        <f>C3196-B3196</f>
        <v>-1000</v>
      </c>
      <c r="J3196">
        <v>-30000</v>
      </c>
    </row>
    <row r="3197" spans="1:10" x14ac:dyDescent="0.25">
      <c r="A3197" t="s">
        <v>3196</v>
      </c>
      <c r="B3197">
        <v>350000</v>
      </c>
      <c r="C3197">
        <v>450000</v>
      </c>
      <c r="D3197">
        <f>C3197-B3197</f>
        <v>100000</v>
      </c>
      <c r="J3197">
        <v>-30000</v>
      </c>
    </row>
    <row r="3198" spans="1:10" x14ac:dyDescent="0.25">
      <c r="A3198" t="s">
        <v>3197</v>
      </c>
      <c r="B3198">
        <v>130000</v>
      </c>
      <c r="C3198">
        <v>130000</v>
      </c>
      <c r="D3198">
        <f>C3198-B3198</f>
        <v>0</v>
      </c>
      <c r="J3198">
        <v>-30000</v>
      </c>
    </row>
    <row r="3199" spans="1:10" x14ac:dyDescent="0.25">
      <c r="A3199" t="s">
        <v>3198</v>
      </c>
      <c r="B3199">
        <v>200000</v>
      </c>
      <c r="C3199">
        <v>150000</v>
      </c>
      <c r="D3199">
        <f>C3199-B3199</f>
        <v>-50000</v>
      </c>
      <c r="J3199">
        <v>-30000</v>
      </c>
    </row>
    <row r="3200" spans="1:10" x14ac:dyDescent="0.25">
      <c r="A3200" t="s">
        <v>3199</v>
      </c>
      <c r="B3200">
        <v>82000</v>
      </c>
      <c r="C3200">
        <v>105000</v>
      </c>
      <c r="D3200">
        <f>C3200-B3200</f>
        <v>23000</v>
      </c>
      <c r="J3200">
        <v>-30000</v>
      </c>
    </row>
    <row r="3201" spans="1:10" x14ac:dyDescent="0.25">
      <c r="A3201" t="s">
        <v>3200</v>
      </c>
      <c r="B3201">
        <v>135000</v>
      </c>
      <c r="C3201">
        <v>800000</v>
      </c>
      <c r="D3201">
        <f>C3201-B3201</f>
        <v>665000</v>
      </c>
      <c r="J3201">
        <v>-30000</v>
      </c>
    </row>
    <row r="3202" spans="1:10" x14ac:dyDescent="0.25">
      <c r="A3202" t="s">
        <v>3201</v>
      </c>
      <c r="B3202">
        <v>30000</v>
      </c>
      <c r="C3202">
        <v>30000</v>
      </c>
      <c r="D3202">
        <f>C3202-B3202</f>
        <v>0</v>
      </c>
      <c r="J3202">
        <v>-30000</v>
      </c>
    </row>
    <row r="3203" spans="1:10" x14ac:dyDescent="0.25">
      <c r="A3203" t="s">
        <v>3202</v>
      </c>
      <c r="B3203">
        <v>1000</v>
      </c>
      <c r="C3203">
        <v>130000</v>
      </c>
      <c r="D3203">
        <f>C3203-B3203</f>
        <v>129000</v>
      </c>
      <c r="J3203">
        <v>-30000</v>
      </c>
    </row>
    <row r="3204" spans="1:10" x14ac:dyDescent="0.25">
      <c r="A3204" t="s">
        <v>3203</v>
      </c>
      <c r="B3204">
        <v>325000</v>
      </c>
      <c r="C3204">
        <v>320000</v>
      </c>
      <c r="D3204">
        <f>C3204-B3204</f>
        <v>-5000</v>
      </c>
      <c r="J3204">
        <v>-30000</v>
      </c>
    </row>
    <row r="3205" spans="1:10" x14ac:dyDescent="0.25">
      <c r="A3205" t="s">
        <v>3204</v>
      </c>
      <c r="B3205">
        <v>200000</v>
      </c>
      <c r="C3205">
        <v>180000</v>
      </c>
      <c r="D3205">
        <f>C3205-B3205</f>
        <v>-20000</v>
      </c>
      <c r="J3205">
        <v>-30000</v>
      </c>
    </row>
    <row r="3206" spans="1:10" x14ac:dyDescent="0.25">
      <c r="A3206" t="s">
        <v>3205</v>
      </c>
      <c r="B3206">
        <v>170000</v>
      </c>
      <c r="C3206">
        <v>159000</v>
      </c>
      <c r="D3206">
        <f>C3206-B3206</f>
        <v>-11000</v>
      </c>
      <c r="J3206">
        <v>-30000</v>
      </c>
    </row>
    <row r="3207" spans="1:10" x14ac:dyDescent="0.25">
      <c r="A3207" t="s">
        <v>3206</v>
      </c>
      <c r="B3207">
        <v>110000</v>
      </c>
      <c r="C3207">
        <v>20000</v>
      </c>
      <c r="D3207">
        <f>C3207-B3207</f>
        <v>-90000</v>
      </c>
      <c r="J3207">
        <v>-30000</v>
      </c>
    </row>
    <row r="3208" spans="1:10" x14ac:dyDescent="0.25">
      <c r="A3208" t="s">
        <v>3207</v>
      </c>
      <c r="B3208">
        <v>180000</v>
      </c>
      <c r="C3208">
        <v>90000</v>
      </c>
      <c r="D3208">
        <f>C3208-B3208</f>
        <v>-90000</v>
      </c>
      <c r="J3208">
        <v>-30000</v>
      </c>
    </row>
    <row r="3209" spans="1:10" x14ac:dyDescent="0.25">
      <c r="A3209" t="s">
        <v>3208</v>
      </c>
      <c r="B3209">
        <v>70000</v>
      </c>
      <c r="C3209">
        <v>75000</v>
      </c>
      <c r="D3209">
        <f>C3209-B3209</f>
        <v>5000</v>
      </c>
      <c r="J3209">
        <v>-30000</v>
      </c>
    </row>
    <row r="3210" spans="1:10" x14ac:dyDescent="0.25">
      <c r="A3210" t="s">
        <v>3209</v>
      </c>
      <c r="B3210">
        <v>120000</v>
      </c>
      <c r="C3210">
        <v>110000</v>
      </c>
      <c r="D3210">
        <f>C3210-B3210</f>
        <v>-10000</v>
      </c>
      <c r="J3210">
        <v>-30000</v>
      </c>
    </row>
    <row r="3211" spans="1:10" x14ac:dyDescent="0.25">
      <c r="A3211" t="s">
        <v>3210</v>
      </c>
      <c r="B3211">
        <v>100000</v>
      </c>
      <c r="C3211">
        <v>100000</v>
      </c>
      <c r="D3211">
        <f>C3211-B3211</f>
        <v>0</v>
      </c>
      <c r="J3211">
        <v>-30000</v>
      </c>
    </row>
    <row r="3212" spans="1:10" x14ac:dyDescent="0.25">
      <c r="A3212" t="s">
        <v>3211</v>
      </c>
      <c r="B3212">
        <v>155000</v>
      </c>
      <c r="C3212">
        <v>180000</v>
      </c>
      <c r="D3212">
        <f>C3212-B3212</f>
        <v>25000</v>
      </c>
      <c r="J3212">
        <v>-30000</v>
      </c>
    </row>
    <row r="3213" spans="1:10" x14ac:dyDescent="0.25">
      <c r="A3213" t="s">
        <v>3212</v>
      </c>
      <c r="B3213">
        <v>125000</v>
      </c>
      <c r="C3213">
        <v>129500</v>
      </c>
      <c r="D3213">
        <f>C3213-B3213</f>
        <v>4500</v>
      </c>
      <c r="J3213">
        <v>-30000</v>
      </c>
    </row>
    <row r="3214" spans="1:10" x14ac:dyDescent="0.25">
      <c r="A3214" t="s">
        <v>3213</v>
      </c>
      <c r="B3214">
        <v>70000</v>
      </c>
      <c r="C3214">
        <v>65000</v>
      </c>
      <c r="D3214">
        <f>C3214-B3214</f>
        <v>-5000</v>
      </c>
      <c r="J3214">
        <v>-30000</v>
      </c>
    </row>
    <row r="3215" spans="1:10" x14ac:dyDescent="0.25">
      <c r="A3215" t="s">
        <v>3214</v>
      </c>
      <c r="B3215">
        <v>40000</v>
      </c>
      <c r="C3215">
        <v>40000</v>
      </c>
      <c r="D3215">
        <f>C3215-B3215</f>
        <v>0</v>
      </c>
      <c r="J3215">
        <v>-30000</v>
      </c>
    </row>
    <row r="3216" spans="1:10" x14ac:dyDescent="0.25">
      <c r="A3216" t="s">
        <v>3215</v>
      </c>
      <c r="B3216">
        <v>120000</v>
      </c>
      <c r="C3216">
        <v>135000</v>
      </c>
      <c r="D3216">
        <f>C3216-B3216</f>
        <v>15000</v>
      </c>
      <c r="J3216">
        <v>-30000</v>
      </c>
    </row>
    <row r="3217" spans="1:10" x14ac:dyDescent="0.25">
      <c r="A3217" t="s">
        <v>3216</v>
      </c>
      <c r="B3217">
        <v>55000</v>
      </c>
      <c r="C3217">
        <v>135000</v>
      </c>
      <c r="D3217">
        <f>C3217-B3217</f>
        <v>80000</v>
      </c>
      <c r="J3217">
        <v>-30000</v>
      </c>
    </row>
    <row r="3218" spans="1:10" x14ac:dyDescent="0.25">
      <c r="A3218" t="s">
        <v>3217</v>
      </c>
      <c r="B3218">
        <v>40000</v>
      </c>
      <c r="C3218">
        <v>49000</v>
      </c>
      <c r="D3218">
        <f>C3218-B3218</f>
        <v>9000</v>
      </c>
      <c r="J3218">
        <v>-30000</v>
      </c>
    </row>
    <row r="3219" spans="1:10" x14ac:dyDescent="0.25">
      <c r="A3219" t="s">
        <v>3218</v>
      </c>
      <c r="B3219">
        <v>250000</v>
      </c>
      <c r="C3219">
        <v>225000</v>
      </c>
      <c r="D3219">
        <f>C3219-B3219</f>
        <v>-25000</v>
      </c>
      <c r="J3219">
        <v>-30000</v>
      </c>
    </row>
    <row r="3220" spans="1:10" x14ac:dyDescent="0.25">
      <c r="A3220" t="s">
        <v>3219</v>
      </c>
      <c r="B3220">
        <v>95000</v>
      </c>
      <c r="C3220">
        <v>75000</v>
      </c>
      <c r="D3220">
        <f>C3220-B3220</f>
        <v>-20000</v>
      </c>
      <c r="J3220">
        <v>-30000</v>
      </c>
    </row>
    <row r="3221" spans="1:10" x14ac:dyDescent="0.25">
      <c r="A3221" t="s">
        <v>3220</v>
      </c>
      <c r="B3221">
        <v>98500</v>
      </c>
      <c r="C3221">
        <v>110000</v>
      </c>
      <c r="D3221">
        <f>C3221-B3221</f>
        <v>11500</v>
      </c>
      <c r="J3221">
        <v>-30000</v>
      </c>
    </row>
    <row r="3222" spans="1:10" x14ac:dyDescent="0.25">
      <c r="A3222" t="s">
        <v>3221</v>
      </c>
      <c r="B3222">
        <v>110000</v>
      </c>
      <c r="C3222">
        <v>120000</v>
      </c>
      <c r="D3222">
        <f>C3222-B3222</f>
        <v>10000</v>
      </c>
      <c r="J3222">
        <v>-30000</v>
      </c>
    </row>
    <row r="3223" spans="1:10" x14ac:dyDescent="0.25">
      <c r="A3223" t="s">
        <v>3222</v>
      </c>
      <c r="B3223">
        <v>300000</v>
      </c>
      <c r="C3223">
        <v>90000</v>
      </c>
      <c r="D3223">
        <f>C3223-B3223</f>
        <v>-210000</v>
      </c>
      <c r="J3223">
        <v>-30000</v>
      </c>
    </row>
    <row r="3224" spans="1:10" x14ac:dyDescent="0.25">
      <c r="A3224" t="s">
        <v>3223</v>
      </c>
      <c r="B3224">
        <v>50000</v>
      </c>
      <c r="C3224">
        <v>70000</v>
      </c>
      <c r="D3224">
        <f>C3224-B3224</f>
        <v>20000</v>
      </c>
      <c r="J3224">
        <v>-30000</v>
      </c>
    </row>
    <row r="3225" spans="1:10" x14ac:dyDescent="0.25">
      <c r="A3225" t="s">
        <v>3224</v>
      </c>
      <c r="B3225">
        <v>4500</v>
      </c>
      <c r="C3225">
        <v>61000</v>
      </c>
      <c r="D3225">
        <f>C3225-B3225</f>
        <v>56500</v>
      </c>
      <c r="J3225">
        <v>-30000</v>
      </c>
    </row>
    <row r="3226" spans="1:10" x14ac:dyDescent="0.25">
      <c r="A3226" t="s">
        <v>3225</v>
      </c>
      <c r="B3226">
        <v>312000</v>
      </c>
      <c r="C3226">
        <v>90000</v>
      </c>
      <c r="D3226">
        <f>C3226-B3226</f>
        <v>-222000</v>
      </c>
      <c r="J3226">
        <v>-30000</v>
      </c>
    </row>
    <row r="3227" spans="1:10" x14ac:dyDescent="0.25">
      <c r="A3227" t="s">
        <v>3226</v>
      </c>
      <c r="B3227">
        <v>22500</v>
      </c>
      <c r="C3227">
        <v>175000</v>
      </c>
      <c r="D3227">
        <f>C3227-B3227</f>
        <v>152500</v>
      </c>
      <c r="J3227">
        <v>-30000</v>
      </c>
    </row>
    <row r="3228" spans="1:10" x14ac:dyDescent="0.25">
      <c r="A3228" t="s">
        <v>3227</v>
      </c>
      <c r="B3228">
        <v>90000</v>
      </c>
      <c r="C3228">
        <v>160000</v>
      </c>
      <c r="D3228">
        <f>C3228-B3228</f>
        <v>70000</v>
      </c>
      <c r="J3228">
        <v>-30000</v>
      </c>
    </row>
    <row r="3229" spans="1:10" x14ac:dyDescent="0.25">
      <c r="A3229" t="s">
        <v>3228</v>
      </c>
      <c r="B3229">
        <v>17000</v>
      </c>
      <c r="C3229">
        <v>40000</v>
      </c>
      <c r="D3229">
        <f>C3229-B3229</f>
        <v>23000</v>
      </c>
      <c r="J3229">
        <v>-30000</v>
      </c>
    </row>
    <row r="3230" spans="1:10" x14ac:dyDescent="0.25">
      <c r="A3230" t="s">
        <v>3229</v>
      </c>
      <c r="B3230">
        <v>6000</v>
      </c>
      <c r="C3230">
        <v>100000</v>
      </c>
      <c r="D3230">
        <f>C3230-B3230</f>
        <v>94000</v>
      </c>
      <c r="J3230">
        <v>-30000</v>
      </c>
    </row>
    <row r="3231" spans="1:10" x14ac:dyDescent="0.25">
      <c r="A3231" t="s">
        <v>3230</v>
      </c>
      <c r="B3231">
        <v>135000</v>
      </c>
      <c r="C3231">
        <v>110000</v>
      </c>
      <c r="D3231">
        <f>C3231-B3231</f>
        <v>-25000</v>
      </c>
      <c r="J3231">
        <v>-30000</v>
      </c>
    </row>
    <row r="3232" spans="1:10" x14ac:dyDescent="0.25">
      <c r="A3232" t="s">
        <v>3231</v>
      </c>
      <c r="B3232">
        <v>16000</v>
      </c>
      <c r="C3232">
        <v>19000</v>
      </c>
      <c r="D3232">
        <f>C3232-B3232</f>
        <v>3000</v>
      </c>
      <c r="J3232">
        <v>-30000</v>
      </c>
    </row>
    <row r="3233" spans="1:10" x14ac:dyDescent="0.25">
      <c r="A3233" t="s">
        <v>3232</v>
      </c>
      <c r="B3233">
        <v>18000</v>
      </c>
      <c r="C3233">
        <v>20000</v>
      </c>
      <c r="D3233">
        <f>C3233-B3233</f>
        <v>2000</v>
      </c>
      <c r="J3233">
        <v>-30000</v>
      </c>
    </row>
    <row r="3234" spans="1:10" x14ac:dyDescent="0.25">
      <c r="A3234" t="s">
        <v>3233</v>
      </c>
      <c r="B3234">
        <v>17000</v>
      </c>
      <c r="C3234">
        <v>10000</v>
      </c>
      <c r="D3234">
        <f>C3234-B3234</f>
        <v>-7000</v>
      </c>
      <c r="J3234">
        <v>-30000</v>
      </c>
    </row>
    <row r="3235" spans="1:10" x14ac:dyDescent="0.25">
      <c r="A3235" t="s">
        <v>3234</v>
      </c>
      <c r="B3235">
        <v>120000</v>
      </c>
      <c r="C3235">
        <v>129000</v>
      </c>
      <c r="D3235">
        <f>C3235-B3235</f>
        <v>9000</v>
      </c>
      <c r="J3235">
        <v>-30000</v>
      </c>
    </row>
    <row r="3236" spans="1:10" x14ac:dyDescent="0.25">
      <c r="A3236" t="s">
        <v>3235</v>
      </c>
      <c r="B3236">
        <v>5000</v>
      </c>
      <c r="C3236">
        <v>64000</v>
      </c>
      <c r="D3236">
        <f>C3236-B3236</f>
        <v>59000</v>
      </c>
      <c r="J3236">
        <v>-30000</v>
      </c>
    </row>
    <row r="3237" spans="1:10" x14ac:dyDescent="0.25">
      <c r="A3237" t="s">
        <v>3236</v>
      </c>
      <c r="B3237">
        <v>40000</v>
      </c>
      <c r="C3237">
        <v>35000</v>
      </c>
      <c r="D3237">
        <f>C3237-B3237</f>
        <v>-5000</v>
      </c>
      <c r="J3237">
        <v>-30000</v>
      </c>
    </row>
    <row r="3238" spans="1:10" x14ac:dyDescent="0.25">
      <c r="A3238" t="s">
        <v>3237</v>
      </c>
      <c r="B3238">
        <v>78000</v>
      </c>
      <c r="C3238">
        <v>87000</v>
      </c>
      <c r="D3238">
        <f>C3238-B3238</f>
        <v>9000</v>
      </c>
      <c r="J3238">
        <v>-30000</v>
      </c>
    </row>
    <row r="3239" spans="1:10" x14ac:dyDescent="0.25">
      <c r="A3239" t="s">
        <v>3238</v>
      </c>
      <c r="B3239">
        <v>58000</v>
      </c>
      <c r="C3239">
        <v>29000</v>
      </c>
      <c r="D3239">
        <f>C3239-B3239</f>
        <v>-29000</v>
      </c>
      <c r="J3239">
        <v>-30000</v>
      </c>
    </row>
    <row r="3240" spans="1:10" x14ac:dyDescent="0.25">
      <c r="A3240" t="s">
        <v>3239</v>
      </c>
      <c r="B3240">
        <v>160000</v>
      </c>
      <c r="C3240">
        <v>180000</v>
      </c>
      <c r="D3240">
        <f>C3240-B3240</f>
        <v>20000</v>
      </c>
      <c r="J3240">
        <v>-30000</v>
      </c>
    </row>
    <row r="3241" spans="1:10" x14ac:dyDescent="0.25">
      <c r="A3241" t="s">
        <v>3240</v>
      </c>
      <c r="B3241">
        <v>45000</v>
      </c>
      <c r="C3241">
        <v>200000</v>
      </c>
      <c r="D3241">
        <f>C3241-B3241</f>
        <v>155000</v>
      </c>
      <c r="J3241">
        <v>-30000</v>
      </c>
    </row>
    <row r="3242" spans="1:10" x14ac:dyDescent="0.25">
      <c r="A3242" t="s">
        <v>3241</v>
      </c>
      <c r="B3242">
        <v>95000</v>
      </c>
      <c r="C3242">
        <v>120000</v>
      </c>
      <c r="D3242">
        <f>C3242-B3242</f>
        <v>25000</v>
      </c>
      <c r="J3242">
        <v>-30000</v>
      </c>
    </row>
    <row r="3243" spans="1:10" x14ac:dyDescent="0.25">
      <c r="A3243" t="s">
        <v>3242</v>
      </c>
      <c r="B3243">
        <v>249000</v>
      </c>
      <c r="C3243">
        <v>280000</v>
      </c>
      <c r="D3243">
        <f>C3243-B3243</f>
        <v>31000</v>
      </c>
      <c r="J3243">
        <v>-30000</v>
      </c>
    </row>
    <row r="3244" spans="1:10" x14ac:dyDescent="0.25">
      <c r="A3244" t="s">
        <v>3243</v>
      </c>
      <c r="B3244">
        <v>80000</v>
      </c>
      <c r="C3244">
        <v>90000</v>
      </c>
      <c r="D3244">
        <f>C3244-B3244</f>
        <v>10000</v>
      </c>
      <c r="J3244">
        <v>-30000</v>
      </c>
    </row>
    <row r="3245" spans="1:10" x14ac:dyDescent="0.25">
      <c r="A3245" t="s">
        <v>3244</v>
      </c>
      <c r="B3245">
        <v>32000</v>
      </c>
      <c r="C3245">
        <v>35000</v>
      </c>
      <c r="D3245">
        <f>C3245-B3245</f>
        <v>3000</v>
      </c>
      <c r="J3245">
        <v>-30000</v>
      </c>
    </row>
    <row r="3246" spans="1:10" x14ac:dyDescent="0.25">
      <c r="A3246" t="s">
        <v>3245</v>
      </c>
      <c r="B3246">
        <v>65000</v>
      </c>
      <c r="C3246">
        <v>60000</v>
      </c>
      <c r="D3246">
        <f>C3246-B3246</f>
        <v>-5000</v>
      </c>
      <c r="J3246">
        <v>-30000</v>
      </c>
    </row>
    <row r="3247" spans="1:10" x14ac:dyDescent="0.25">
      <c r="A3247" t="s">
        <v>3246</v>
      </c>
      <c r="B3247">
        <v>85000</v>
      </c>
      <c r="C3247">
        <v>100000</v>
      </c>
      <c r="D3247">
        <f>C3247-B3247</f>
        <v>15000</v>
      </c>
      <c r="J3247">
        <v>-30000</v>
      </c>
    </row>
    <row r="3248" spans="1:10" x14ac:dyDescent="0.25">
      <c r="A3248" t="s">
        <v>3247</v>
      </c>
      <c r="B3248">
        <v>80000</v>
      </c>
      <c r="C3248">
        <v>150000</v>
      </c>
      <c r="D3248">
        <f>C3248-B3248</f>
        <v>70000</v>
      </c>
      <c r="J3248">
        <v>-30000</v>
      </c>
    </row>
    <row r="3249" spans="1:10" x14ac:dyDescent="0.25">
      <c r="A3249" t="s">
        <v>3248</v>
      </c>
      <c r="B3249">
        <v>40000</v>
      </c>
      <c r="C3249">
        <v>40000</v>
      </c>
      <c r="D3249">
        <f>C3249-B3249</f>
        <v>0</v>
      </c>
      <c r="J3249">
        <v>-30000</v>
      </c>
    </row>
    <row r="3250" spans="1:10" x14ac:dyDescent="0.25">
      <c r="A3250" t="s">
        <v>3249</v>
      </c>
      <c r="B3250">
        <v>20000</v>
      </c>
      <c r="C3250">
        <v>15000</v>
      </c>
      <c r="D3250">
        <f>C3250-B3250</f>
        <v>-5000</v>
      </c>
      <c r="J3250">
        <v>-30000</v>
      </c>
    </row>
    <row r="3251" spans="1:10" x14ac:dyDescent="0.25">
      <c r="A3251" t="s">
        <v>3250</v>
      </c>
      <c r="B3251">
        <v>40000</v>
      </c>
      <c r="C3251">
        <v>750000</v>
      </c>
      <c r="D3251">
        <f>C3251-B3251</f>
        <v>710000</v>
      </c>
      <c r="J3251">
        <v>-30000</v>
      </c>
    </row>
    <row r="3252" spans="1:10" x14ac:dyDescent="0.25">
      <c r="A3252" t="s">
        <v>3251</v>
      </c>
      <c r="B3252">
        <v>25000</v>
      </c>
      <c r="C3252">
        <v>40000</v>
      </c>
      <c r="D3252">
        <f>C3252-B3252</f>
        <v>15000</v>
      </c>
      <c r="J3252">
        <v>-30000</v>
      </c>
    </row>
    <row r="3253" spans="1:10" x14ac:dyDescent="0.25">
      <c r="A3253" t="s">
        <v>3252</v>
      </c>
      <c r="B3253">
        <v>100000</v>
      </c>
      <c r="C3253">
        <v>385000</v>
      </c>
      <c r="D3253">
        <f>C3253-B3253</f>
        <v>285000</v>
      </c>
      <c r="J3253">
        <v>-30000</v>
      </c>
    </row>
    <row r="3254" spans="1:10" x14ac:dyDescent="0.25">
      <c r="A3254" t="s">
        <v>3253</v>
      </c>
      <c r="B3254">
        <v>70000</v>
      </c>
      <c r="C3254">
        <v>125000</v>
      </c>
      <c r="D3254">
        <f>C3254-B3254</f>
        <v>55000</v>
      </c>
      <c r="J3254">
        <v>-30000</v>
      </c>
    </row>
    <row r="3255" spans="1:10" x14ac:dyDescent="0.25">
      <c r="A3255" t="s">
        <v>3254</v>
      </c>
      <c r="B3255">
        <v>75000</v>
      </c>
      <c r="C3255">
        <v>84000</v>
      </c>
      <c r="D3255">
        <f>C3255-B3255</f>
        <v>9000</v>
      </c>
      <c r="J3255">
        <v>-30000</v>
      </c>
    </row>
    <row r="3256" spans="1:10" x14ac:dyDescent="0.25">
      <c r="A3256" t="s">
        <v>3255</v>
      </c>
      <c r="B3256">
        <v>130000</v>
      </c>
      <c r="C3256">
        <v>90000</v>
      </c>
      <c r="D3256">
        <f>C3256-B3256</f>
        <v>-40000</v>
      </c>
      <c r="J3256">
        <v>-30000</v>
      </c>
    </row>
    <row r="3257" spans="1:10" x14ac:dyDescent="0.25">
      <c r="A3257" t="s">
        <v>3256</v>
      </c>
      <c r="B3257">
        <v>250000</v>
      </c>
      <c r="C3257">
        <v>185000</v>
      </c>
      <c r="D3257">
        <f>C3257-B3257</f>
        <v>-65000</v>
      </c>
      <c r="J3257">
        <v>-30000</v>
      </c>
    </row>
    <row r="3258" spans="1:10" x14ac:dyDescent="0.25">
      <c r="A3258" t="s">
        <v>3257</v>
      </c>
      <c r="B3258">
        <v>90000</v>
      </c>
      <c r="C3258">
        <v>80000</v>
      </c>
      <c r="D3258">
        <f>C3258-B3258</f>
        <v>-10000</v>
      </c>
      <c r="J3258">
        <v>-30000</v>
      </c>
    </row>
    <row r="3259" spans="1:10" x14ac:dyDescent="0.25">
      <c r="A3259" t="s">
        <v>3258</v>
      </c>
      <c r="B3259">
        <v>75000</v>
      </c>
      <c r="C3259">
        <v>85000</v>
      </c>
      <c r="D3259">
        <f>C3259-B3259</f>
        <v>10000</v>
      </c>
      <c r="J3259">
        <v>-30000</v>
      </c>
    </row>
    <row r="3260" spans="1:10" x14ac:dyDescent="0.25">
      <c r="A3260" t="s">
        <v>3259</v>
      </c>
      <c r="B3260">
        <v>80000</v>
      </c>
      <c r="C3260">
        <v>110000</v>
      </c>
      <c r="D3260">
        <f>C3260-B3260</f>
        <v>30000</v>
      </c>
      <c r="J3260">
        <v>-30000</v>
      </c>
    </row>
    <row r="3261" spans="1:10" x14ac:dyDescent="0.25">
      <c r="A3261" t="s">
        <v>3260</v>
      </c>
      <c r="B3261">
        <v>135000</v>
      </c>
      <c r="C3261">
        <v>300000</v>
      </c>
      <c r="D3261">
        <f>C3261-B3261</f>
        <v>165000</v>
      </c>
      <c r="J3261">
        <v>-30000</v>
      </c>
    </row>
    <row r="3262" spans="1:10" x14ac:dyDescent="0.25">
      <c r="A3262" t="s">
        <v>3261</v>
      </c>
      <c r="B3262">
        <v>78000</v>
      </c>
      <c r="C3262">
        <v>100000</v>
      </c>
      <c r="D3262">
        <f>C3262-B3262</f>
        <v>22000</v>
      </c>
      <c r="J3262">
        <v>-30000</v>
      </c>
    </row>
    <row r="3263" spans="1:10" x14ac:dyDescent="0.25">
      <c r="A3263" t="s">
        <v>3262</v>
      </c>
      <c r="B3263">
        <v>100000</v>
      </c>
      <c r="C3263">
        <v>100000</v>
      </c>
      <c r="D3263">
        <f>C3263-B3263</f>
        <v>0</v>
      </c>
      <c r="J3263">
        <v>-30000</v>
      </c>
    </row>
    <row r="3264" spans="1:10" x14ac:dyDescent="0.25">
      <c r="A3264" t="s">
        <v>3263</v>
      </c>
      <c r="B3264">
        <v>60000</v>
      </c>
      <c r="C3264">
        <v>25000</v>
      </c>
      <c r="D3264">
        <f>C3264-B3264</f>
        <v>-35000</v>
      </c>
      <c r="J3264">
        <v>-30000</v>
      </c>
    </row>
    <row r="3265" spans="1:10" x14ac:dyDescent="0.25">
      <c r="A3265" t="s">
        <v>3264</v>
      </c>
      <c r="B3265">
        <v>90000</v>
      </c>
      <c r="C3265">
        <v>110000</v>
      </c>
      <c r="D3265">
        <f>C3265-B3265</f>
        <v>20000</v>
      </c>
      <c r="J3265">
        <v>-30000</v>
      </c>
    </row>
    <row r="3266" spans="1:10" x14ac:dyDescent="0.25">
      <c r="A3266" t="s">
        <v>3265</v>
      </c>
      <c r="B3266">
        <v>140000</v>
      </c>
      <c r="C3266">
        <v>120000</v>
      </c>
      <c r="D3266">
        <f>C3266-B3266</f>
        <v>-20000</v>
      </c>
      <c r="J3266">
        <v>-30000</v>
      </c>
    </row>
    <row r="3267" spans="1:10" x14ac:dyDescent="0.25">
      <c r="A3267" t="s">
        <v>3266</v>
      </c>
      <c r="B3267">
        <v>700000</v>
      </c>
      <c r="C3267">
        <v>750000</v>
      </c>
      <c r="D3267">
        <f>C3267-B3267</f>
        <v>50000</v>
      </c>
      <c r="J3267">
        <v>-30000</v>
      </c>
    </row>
    <row r="3268" spans="1:10" x14ac:dyDescent="0.25">
      <c r="A3268" t="s">
        <v>3267</v>
      </c>
      <c r="B3268">
        <v>100000</v>
      </c>
      <c r="C3268">
        <v>110000</v>
      </c>
      <c r="D3268">
        <f>C3268-B3268</f>
        <v>10000</v>
      </c>
      <c r="J3268">
        <v>-30000</v>
      </c>
    </row>
    <row r="3269" spans="1:10" x14ac:dyDescent="0.25">
      <c r="A3269" t="s">
        <v>3268</v>
      </c>
      <c r="B3269">
        <v>5500</v>
      </c>
      <c r="C3269">
        <v>3000</v>
      </c>
      <c r="D3269">
        <f>C3269-B3269</f>
        <v>-2500</v>
      </c>
      <c r="J3269">
        <v>-30000</v>
      </c>
    </row>
    <row r="3270" spans="1:10" x14ac:dyDescent="0.25">
      <c r="A3270" t="s">
        <v>3269</v>
      </c>
      <c r="B3270">
        <v>35000</v>
      </c>
      <c r="C3270">
        <v>16000</v>
      </c>
      <c r="D3270">
        <f>C3270-B3270</f>
        <v>-19000</v>
      </c>
      <c r="J3270">
        <v>-30000</v>
      </c>
    </row>
    <row r="3271" spans="1:10" x14ac:dyDescent="0.25">
      <c r="A3271" t="s">
        <v>3270</v>
      </c>
      <c r="B3271">
        <v>200000</v>
      </c>
      <c r="C3271">
        <v>300000</v>
      </c>
      <c r="D3271">
        <f>C3271-B3271</f>
        <v>100000</v>
      </c>
      <c r="J3271">
        <v>-30000</v>
      </c>
    </row>
    <row r="3272" spans="1:10" x14ac:dyDescent="0.25">
      <c r="A3272" t="s">
        <v>3271</v>
      </c>
      <c r="B3272">
        <v>65000</v>
      </c>
      <c r="C3272">
        <v>75000</v>
      </c>
      <c r="D3272">
        <f>C3272-B3272</f>
        <v>10000</v>
      </c>
      <c r="J3272">
        <v>-30000</v>
      </c>
    </row>
    <row r="3273" spans="1:10" x14ac:dyDescent="0.25">
      <c r="A3273" t="s">
        <v>3272</v>
      </c>
      <c r="B3273">
        <v>65000</v>
      </c>
      <c r="C3273">
        <v>250000</v>
      </c>
      <c r="D3273">
        <f>C3273-B3273</f>
        <v>185000</v>
      </c>
      <c r="J3273">
        <v>-30000</v>
      </c>
    </row>
    <row r="3274" spans="1:10" x14ac:dyDescent="0.25">
      <c r="A3274" t="s">
        <v>3273</v>
      </c>
      <c r="B3274">
        <v>1000</v>
      </c>
      <c r="C3274">
        <v>2500</v>
      </c>
      <c r="D3274">
        <f>C3274-B3274</f>
        <v>1500</v>
      </c>
      <c r="J3274">
        <v>-30000</v>
      </c>
    </row>
    <row r="3275" spans="1:10" x14ac:dyDescent="0.25">
      <c r="A3275" t="s">
        <v>3274</v>
      </c>
      <c r="B3275">
        <v>70000</v>
      </c>
      <c r="C3275">
        <v>80000</v>
      </c>
      <c r="D3275">
        <f>C3275-B3275</f>
        <v>10000</v>
      </c>
      <c r="J3275">
        <v>-30000</v>
      </c>
    </row>
    <row r="3276" spans="1:10" x14ac:dyDescent="0.25">
      <c r="A3276" t="s">
        <v>3275</v>
      </c>
      <c r="B3276">
        <v>250000</v>
      </c>
      <c r="C3276">
        <v>340000</v>
      </c>
      <c r="D3276">
        <f>C3276-B3276</f>
        <v>90000</v>
      </c>
      <c r="J3276">
        <v>-30000</v>
      </c>
    </row>
    <row r="3277" spans="1:10" x14ac:dyDescent="0.25">
      <c r="A3277" t="s">
        <v>3276</v>
      </c>
      <c r="B3277">
        <v>200000</v>
      </c>
      <c r="C3277">
        <v>450000</v>
      </c>
      <c r="D3277">
        <f>C3277-B3277</f>
        <v>250000</v>
      </c>
      <c r="J3277">
        <v>-30000</v>
      </c>
    </row>
    <row r="3278" spans="1:10" x14ac:dyDescent="0.25">
      <c r="A3278" t="s">
        <v>3277</v>
      </c>
      <c r="B3278">
        <v>185000</v>
      </c>
      <c r="C3278">
        <v>175000</v>
      </c>
      <c r="D3278">
        <f>C3278-B3278</f>
        <v>-10000</v>
      </c>
      <c r="J3278">
        <v>-30000</v>
      </c>
    </row>
    <row r="3279" spans="1:10" x14ac:dyDescent="0.25">
      <c r="A3279" t="s">
        <v>3278</v>
      </c>
      <c r="B3279">
        <v>300000</v>
      </c>
      <c r="C3279">
        <v>300000</v>
      </c>
      <c r="D3279">
        <f>C3279-B3279</f>
        <v>0</v>
      </c>
      <c r="J3279">
        <v>-30000</v>
      </c>
    </row>
    <row r="3280" spans="1:10" x14ac:dyDescent="0.25">
      <c r="A3280" t="s">
        <v>3279</v>
      </c>
      <c r="B3280">
        <v>30000</v>
      </c>
      <c r="C3280">
        <v>25000</v>
      </c>
      <c r="D3280">
        <f>C3280-B3280</f>
        <v>-5000</v>
      </c>
      <c r="J3280">
        <v>-30000</v>
      </c>
    </row>
    <row r="3281" spans="1:10" x14ac:dyDescent="0.25">
      <c r="A3281" t="s">
        <v>3280</v>
      </c>
      <c r="B3281">
        <v>31000</v>
      </c>
      <c r="C3281">
        <v>50000</v>
      </c>
      <c r="D3281">
        <f>C3281-B3281</f>
        <v>19000</v>
      </c>
      <c r="J3281">
        <v>-30000</v>
      </c>
    </row>
    <row r="3282" spans="1:10" x14ac:dyDescent="0.25">
      <c r="A3282" t="s">
        <v>3281</v>
      </c>
      <c r="B3282">
        <v>55000</v>
      </c>
      <c r="C3282">
        <v>50000</v>
      </c>
      <c r="D3282">
        <f>C3282-B3282</f>
        <v>-5000</v>
      </c>
      <c r="J3282">
        <v>-30000</v>
      </c>
    </row>
    <row r="3283" spans="1:10" x14ac:dyDescent="0.25">
      <c r="A3283" t="s">
        <v>3282</v>
      </c>
      <c r="B3283">
        <v>115000</v>
      </c>
      <c r="C3283">
        <v>130000</v>
      </c>
      <c r="D3283">
        <f>C3283-B3283</f>
        <v>15000</v>
      </c>
      <c r="J3283">
        <v>-30000</v>
      </c>
    </row>
    <row r="3284" spans="1:10" x14ac:dyDescent="0.25">
      <c r="A3284" t="s">
        <v>3283</v>
      </c>
      <c r="B3284">
        <v>110000</v>
      </c>
      <c r="C3284">
        <v>125000</v>
      </c>
      <c r="D3284">
        <f>C3284-B3284</f>
        <v>15000</v>
      </c>
      <c r="J3284">
        <v>-30000</v>
      </c>
    </row>
    <row r="3285" spans="1:10" x14ac:dyDescent="0.25">
      <c r="A3285" t="s">
        <v>3284</v>
      </c>
      <c r="B3285">
        <v>100000</v>
      </c>
      <c r="C3285">
        <v>195000</v>
      </c>
      <c r="D3285">
        <f>C3285-B3285</f>
        <v>95000</v>
      </c>
      <c r="J3285">
        <v>-30000</v>
      </c>
    </row>
    <row r="3286" spans="1:10" x14ac:dyDescent="0.25">
      <c r="A3286" t="s">
        <v>3285</v>
      </c>
      <c r="B3286">
        <v>250000</v>
      </c>
      <c r="C3286">
        <v>250000</v>
      </c>
      <c r="D3286">
        <f>C3286-B3286</f>
        <v>0</v>
      </c>
      <c r="J3286">
        <v>-30000</v>
      </c>
    </row>
    <row r="3287" spans="1:10" x14ac:dyDescent="0.25">
      <c r="A3287" t="s">
        <v>3286</v>
      </c>
      <c r="B3287">
        <v>210000</v>
      </c>
      <c r="C3287">
        <v>210000</v>
      </c>
      <c r="D3287">
        <f>C3287-B3287</f>
        <v>0</v>
      </c>
      <c r="J3287">
        <v>-30000</v>
      </c>
    </row>
    <row r="3288" spans="1:10" x14ac:dyDescent="0.25">
      <c r="A3288" t="s">
        <v>3287</v>
      </c>
      <c r="B3288">
        <v>35000</v>
      </c>
      <c r="C3288">
        <v>58000</v>
      </c>
      <c r="D3288">
        <f>C3288-B3288</f>
        <v>23000</v>
      </c>
      <c r="J3288">
        <v>-30000</v>
      </c>
    </row>
    <row r="3289" spans="1:10" x14ac:dyDescent="0.25">
      <c r="A3289" t="s">
        <v>3288</v>
      </c>
      <c r="B3289">
        <v>50000</v>
      </c>
      <c r="C3289">
        <v>29000</v>
      </c>
      <c r="D3289">
        <f>C3289-B3289</f>
        <v>-21000</v>
      </c>
      <c r="J3289">
        <v>-30000</v>
      </c>
    </row>
    <row r="3290" spans="1:10" x14ac:dyDescent="0.25">
      <c r="A3290" t="s">
        <v>3289</v>
      </c>
      <c r="B3290">
        <v>120000</v>
      </c>
      <c r="C3290">
        <v>150000</v>
      </c>
      <c r="D3290">
        <f>C3290-B3290</f>
        <v>30000</v>
      </c>
      <c r="J3290">
        <v>-30000</v>
      </c>
    </row>
    <row r="3291" spans="1:10" x14ac:dyDescent="0.25">
      <c r="A3291" t="s">
        <v>3290</v>
      </c>
      <c r="B3291">
        <v>200000</v>
      </c>
      <c r="C3291">
        <v>120000</v>
      </c>
      <c r="D3291">
        <f>C3291-B3291</f>
        <v>-80000</v>
      </c>
      <c r="J3291">
        <v>-30000</v>
      </c>
    </row>
    <row r="3292" spans="1:10" x14ac:dyDescent="0.25">
      <c r="A3292" t="s">
        <v>3291</v>
      </c>
      <c r="B3292">
        <v>90000</v>
      </c>
      <c r="C3292">
        <v>100000</v>
      </c>
      <c r="D3292">
        <f>C3292-B3292</f>
        <v>10000</v>
      </c>
      <c r="J3292">
        <v>-30000</v>
      </c>
    </row>
    <row r="3293" spans="1:10" x14ac:dyDescent="0.25">
      <c r="A3293" t="s">
        <v>3292</v>
      </c>
      <c r="B3293">
        <v>5000</v>
      </c>
      <c r="C3293">
        <v>110000</v>
      </c>
      <c r="D3293">
        <f>C3293-B3293</f>
        <v>105000</v>
      </c>
      <c r="J3293">
        <v>-30000</v>
      </c>
    </row>
    <row r="3294" spans="1:10" x14ac:dyDescent="0.25">
      <c r="A3294" t="s">
        <v>3293</v>
      </c>
      <c r="B3294">
        <v>95000</v>
      </c>
      <c r="C3294">
        <v>90000</v>
      </c>
      <c r="D3294">
        <f>C3294-B3294</f>
        <v>-5000</v>
      </c>
      <c r="J3294">
        <v>-30000</v>
      </c>
    </row>
    <row r="3295" spans="1:10" x14ac:dyDescent="0.25">
      <c r="A3295" t="s">
        <v>3294</v>
      </c>
      <c r="B3295">
        <v>149000</v>
      </c>
      <c r="C3295">
        <v>110000</v>
      </c>
      <c r="D3295">
        <f>C3295-B3295</f>
        <v>-39000</v>
      </c>
      <c r="J3295">
        <v>-30000</v>
      </c>
    </row>
    <row r="3296" spans="1:10" x14ac:dyDescent="0.25">
      <c r="A3296" t="s">
        <v>3295</v>
      </c>
      <c r="B3296">
        <v>190000</v>
      </c>
      <c r="C3296">
        <v>190000</v>
      </c>
      <c r="D3296">
        <f>C3296-B3296</f>
        <v>0</v>
      </c>
      <c r="J3296">
        <v>-30000</v>
      </c>
    </row>
    <row r="3297" spans="1:10" x14ac:dyDescent="0.25">
      <c r="A3297" t="s">
        <v>3296</v>
      </c>
      <c r="B3297">
        <v>145000</v>
      </c>
      <c r="C3297">
        <v>160000</v>
      </c>
      <c r="D3297">
        <f>C3297-B3297</f>
        <v>15000</v>
      </c>
      <c r="J3297">
        <v>-30000</v>
      </c>
    </row>
    <row r="3298" spans="1:10" x14ac:dyDescent="0.25">
      <c r="A3298" t="s">
        <v>3297</v>
      </c>
      <c r="B3298">
        <v>50000</v>
      </c>
      <c r="C3298">
        <v>45000</v>
      </c>
      <c r="D3298">
        <f>C3298-B3298</f>
        <v>-5000</v>
      </c>
      <c r="J3298">
        <v>-30000</v>
      </c>
    </row>
    <row r="3299" spans="1:10" x14ac:dyDescent="0.25">
      <c r="A3299" t="s">
        <v>3298</v>
      </c>
      <c r="B3299">
        <v>90000</v>
      </c>
      <c r="C3299">
        <v>90000</v>
      </c>
      <c r="D3299">
        <f>C3299-B3299</f>
        <v>0</v>
      </c>
      <c r="J3299">
        <v>-30000</v>
      </c>
    </row>
    <row r="3300" spans="1:10" x14ac:dyDescent="0.25">
      <c r="A3300" t="s">
        <v>3299</v>
      </c>
      <c r="B3300">
        <v>70000</v>
      </c>
      <c r="C3300">
        <v>75000</v>
      </c>
      <c r="D3300">
        <f>C3300-B3300</f>
        <v>5000</v>
      </c>
      <c r="J3300">
        <v>-30000</v>
      </c>
    </row>
    <row r="3301" spans="1:10" x14ac:dyDescent="0.25">
      <c r="A3301" t="s">
        <v>3300</v>
      </c>
      <c r="B3301">
        <v>175000</v>
      </c>
      <c r="C3301">
        <v>1829479</v>
      </c>
      <c r="D3301">
        <f>C3301-B3301</f>
        <v>1654479</v>
      </c>
      <c r="J3301">
        <v>-30000</v>
      </c>
    </row>
    <row r="3302" spans="1:10" x14ac:dyDescent="0.25">
      <c r="A3302" t="s">
        <v>3301</v>
      </c>
      <c r="B3302">
        <v>75000</v>
      </c>
      <c r="C3302">
        <v>100000</v>
      </c>
      <c r="D3302">
        <f>C3302-B3302</f>
        <v>25000</v>
      </c>
      <c r="J3302">
        <v>-30000</v>
      </c>
    </row>
    <row r="3303" spans="1:10" x14ac:dyDescent="0.25">
      <c r="A3303" t="s">
        <v>3302</v>
      </c>
      <c r="B3303">
        <v>70000</v>
      </c>
      <c r="C3303">
        <v>101000</v>
      </c>
      <c r="D3303">
        <f>C3303-B3303</f>
        <v>31000</v>
      </c>
      <c r="J3303">
        <v>-30000</v>
      </c>
    </row>
    <row r="3304" spans="1:10" x14ac:dyDescent="0.25">
      <c r="A3304" t="s">
        <v>3303</v>
      </c>
      <c r="B3304">
        <v>75000</v>
      </c>
      <c r="C3304">
        <v>130000</v>
      </c>
      <c r="D3304">
        <f>C3304-B3304</f>
        <v>55000</v>
      </c>
      <c r="J3304">
        <v>-30000</v>
      </c>
    </row>
    <row r="3305" spans="1:10" x14ac:dyDescent="0.25">
      <c r="A3305" t="s">
        <v>3304</v>
      </c>
      <c r="B3305">
        <v>90000</v>
      </c>
      <c r="C3305">
        <v>125000</v>
      </c>
      <c r="D3305">
        <f>C3305-B3305</f>
        <v>35000</v>
      </c>
      <c r="J3305">
        <v>-30000</v>
      </c>
    </row>
    <row r="3306" spans="1:10" x14ac:dyDescent="0.25">
      <c r="A3306" t="s">
        <v>3305</v>
      </c>
      <c r="B3306">
        <v>152000</v>
      </c>
      <c r="C3306">
        <v>145000</v>
      </c>
      <c r="D3306">
        <f>C3306-B3306</f>
        <v>-7000</v>
      </c>
      <c r="J3306">
        <v>-30000</v>
      </c>
    </row>
    <row r="3307" spans="1:10" x14ac:dyDescent="0.25">
      <c r="A3307" t="s">
        <v>3306</v>
      </c>
      <c r="B3307">
        <v>320000</v>
      </c>
      <c r="C3307">
        <v>300000</v>
      </c>
      <c r="D3307">
        <f>C3307-B3307</f>
        <v>-20000</v>
      </c>
      <c r="J3307">
        <v>-30000</v>
      </c>
    </row>
    <row r="3308" spans="1:10" x14ac:dyDescent="0.25">
      <c r="A3308" t="s">
        <v>3307</v>
      </c>
      <c r="B3308">
        <v>144000</v>
      </c>
      <c r="C3308">
        <v>150000</v>
      </c>
      <c r="D3308">
        <f>C3308-B3308</f>
        <v>6000</v>
      </c>
      <c r="J3308">
        <v>-30000</v>
      </c>
    </row>
    <row r="3309" spans="1:10" x14ac:dyDescent="0.25">
      <c r="A3309" t="s">
        <v>3308</v>
      </c>
      <c r="B3309">
        <v>65000</v>
      </c>
      <c r="C3309">
        <v>60000</v>
      </c>
      <c r="D3309">
        <f>C3309-B3309</f>
        <v>-5000</v>
      </c>
      <c r="J3309">
        <v>-30000</v>
      </c>
    </row>
    <row r="3310" spans="1:10" x14ac:dyDescent="0.25">
      <c r="A3310" t="s">
        <v>3309</v>
      </c>
      <c r="B3310">
        <v>250000</v>
      </c>
      <c r="C3310">
        <v>41000</v>
      </c>
      <c r="D3310">
        <f>C3310-B3310</f>
        <v>-209000</v>
      </c>
      <c r="J3310">
        <v>-30000</v>
      </c>
    </row>
    <row r="3311" spans="1:10" x14ac:dyDescent="0.25">
      <c r="A3311" t="s">
        <v>3310</v>
      </c>
      <c r="B3311">
        <v>150000</v>
      </c>
      <c r="C3311">
        <v>170000</v>
      </c>
      <c r="D3311">
        <f>C3311-B3311</f>
        <v>20000</v>
      </c>
      <c r="J3311">
        <v>-30000</v>
      </c>
    </row>
    <row r="3312" spans="1:10" x14ac:dyDescent="0.25">
      <c r="A3312" t="s">
        <v>3311</v>
      </c>
      <c r="B3312">
        <v>300000</v>
      </c>
      <c r="C3312">
        <v>400000</v>
      </c>
      <c r="D3312">
        <f>C3312-B3312</f>
        <v>100000</v>
      </c>
      <c r="J3312">
        <v>-30000</v>
      </c>
    </row>
    <row r="3313" spans="1:10" x14ac:dyDescent="0.25">
      <c r="A3313" t="s">
        <v>3312</v>
      </c>
      <c r="B3313">
        <v>55000</v>
      </c>
      <c r="C3313">
        <v>80000</v>
      </c>
      <c r="D3313">
        <f>C3313-B3313</f>
        <v>25000</v>
      </c>
      <c r="J3313">
        <v>-30000</v>
      </c>
    </row>
    <row r="3314" spans="1:10" x14ac:dyDescent="0.25">
      <c r="A3314" t="s">
        <v>3313</v>
      </c>
      <c r="B3314">
        <v>120000</v>
      </c>
      <c r="C3314">
        <v>25000</v>
      </c>
      <c r="D3314">
        <f>C3314-B3314</f>
        <v>-95000</v>
      </c>
      <c r="J3314">
        <v>-30000</v>
      </c>
    </row>
    <row r="3315" spans="1:10" x14ac:dyDescent="0.25">
      <c r="A3315" t="s">
        <v>3314</v>
      </c>
      <c r="B3315">
        <v>150000</v>
      </c>
      <c r="C3315">
        <v>95000</v>
      </c>
      <c r="D3315">
        <f>C3315-B3315</f>
        <v>-55000</v>
      </c>
      <c r="J3315">
        <v>-30000</v>
      </c>
    </row>
    <row r="3316" spans="1:10" x14ac:dyDescent="0.25">
      <c r="A3316" t="s">
        <v>3315</v>
      </c>
      <c r="B3316">
        <v>475000</v>
      </c>
      <c r="C3316">
        <v>400000</v>
      </c>
      <c r="D3316">
        <f>C3316-B3316</f>
        <v>-75000</v>
      </c>
      <c r="J3316">
        <v>-30000</v>
      </c>
    </row>
    <row r="3317" spans="1:10" x14ac:dyDescent="0.25">
      <c r="A3317" t="s">
        <v>3316</v>
      </c>
      <c r="B3317">
        <v>600000</v>
      </c>
      <c r="C3317">
        <v>650000</v>
      </c>
      <c r="D3317">
        <f>C3317-B3317</f>
        <v>50000</v>
      </c>
      <c r="J3317">
        <v>-30000</v>
      </c>
    </row>
    <row r="3318" spans="1:10" x14ac:dyDescent="0.25">
      <c r="A3318" t="s">
        <v>3317</v>
      </c>
      <c r="B3318">
        <v>190000</v>
      </c>
      <c r="C3318">
        <v>200000</v>
      </c>
      <c r="D3318">
        <f>C3318-B3318</f>
        <v>10000</v>
      </c>
      <c r="J3318">
        <v>-30000</v>
      </c>
    </row>
    <row r="3319" spans="1:10" x14ac:dyDescent="0.25">
      <c r="A3319" t="s">
        <v>3318</v>
      </c>
      <c r="B3319">
        <v>92000</v>
      </c>
      <c r="C3319">
        <v>98000</v>
      </c>
      <c r="D3319">
        <f>C3319-B3319</f>
        <v>6000</v>
      </c>
      <c r="J3319">
        <v>-30000</v>
      </c>
    </row>
    <row r="3320" spans="1:10" x14ac:dyDescent="0.25">
      <c r="A3320" t="s">
        <v>3319</v>
      </c>
      <c r="B3320">
        <v>110000</v>
      </c>
      <c r="C3320">
        <v>100000</v>
      </c>
      <c r="D3320">
        <f>C3320-B3320</f>
        <v>-10000</v>
      </c>
      <c r="J3320">
        <v>-30000</v>
      </c>
    </row>
    <row r="3321" spans="1:10" x14ac:dyDescent="0.25">
      <c r="A3321" t="s">
        <v>3320</v>
      </c>
      <c r="B3321">
        <v>7000</v>
      </c>
      <c r="C3321">
        <v>7000</v>
      </c>
      <c r="D3321">
        <f>C3321-B3321</f>
        <v>0</v>
      </c>
      <c r="J3321">
        <v>-30000</v>
      </c>
    </row>
    <row r="3322" spans="1:10" x14ac:dyDescent="0.25">
      <c r="A3322" t="s">
        <v>3321</v>
      </c>
      <c r="B3322">
        <v>75000</v>
      </c>
      <c r="C3322">
        <v>90000</v>
      </c>
      <c r="D3322">
        <f>C3322-B3322</f>
        <v>15000</v>
      </c>
      <c r="J3322">
        <v>-30000</v>
      </c>
    </row>
    <row r="3323" spans="1:10" x14ac:dyDescent="0.25">
      <c r="A3323" t="s">
        <v>3322</v>
      </c>
      <c r="B3323">
        <v>1000</v>
      </c>
      <c r="C3323">
        <v>75000</v>
      </c>
      <c r="D3323">
        <f>C3323-B3323</f>
        <v>74000</v>
      </c>
      <c r="J3323">
        <v>-30000</v>
      </c>
    </row>
    <row r="3324" spans="1:10" x14ac:dyDescent="0.25">
      <c r="A3324" t="s">
        <v>3323</v>
      </c>
      <c r="B3324">
        <v>70000</v>
      </c>
      <c r="C3324">
        <v>70000</v>
      </c>
      <c r="D3324">
        <f>C3324-B3324</f>
        <v>0</v>
      </c>
      <c r="J3324">
        <v>-30000</v>
      </c>
    </row>
    <row r="3325" spans="1:10" x14ac:dyDescent="0.25">
      <c r="A3325" t="s">
        <v>3324</v>
      </c>
      <c r="B3325">
        <v>225000</v>
      </c>
      <c r="C3325">
        <v>217000</v>
      </c>
      <c r="D3325">
        <f>C3325-B3325</f>
        <v>-8000</v>
      </c>
      <c r="J3325">
        <v>-30000</v>
      </c>
    </row>
    <row r="3326" spans="1:10" x14ac:dyDescent="0.25">
      <c r="A3326" t="s">
        <v>3325</v>
      </c>
      <c r="B3326">
        <v>68000</v>
      </c>
      <c r="C3326">
        <v>70000</v>
      </c>
      <c r="D3326">
        <f>C3326-B3326</f>
        <v>2000</v>
      </c>
      <c r="J3326">
        <v>-30000</v>
      </c>
    </row>
    <row r="3327" spans="1:10" x14ac:dyDescent="0.25">
      <c r="A3327" t="s">
        <v>3326</v>
      </c>
      <c r="B3327">
        <v>100000</v>
      </c>
      <c r="C3327">
        <v>90000</v>
      </c>
      <c r="D3327">
        <f>C3327-B3327</f>
        <v>-10000</v>
      </c>
      <c r="J3327">
        <v>-30000</v>
      </c>
    </row>
    <row r="3328" spans="1:10" x14ac:dyDescent="0.25">
      <c r="A3328" t="s">
        <v>3327</v>
      </c>
      <c r="B3328">
        <v>80000</v>
      </c>
      <c r="C3328">
        <v>60000</v>
      </c>
      <c r="D3328">
        <f>C3328-B3328</f>
        <v>-20000</v>
      </c>
      <c r="J3328">
        <v>-30000</v>
      </c>
    </row>
    <row r="3329" spans="1:10" x14ac:dyDescent="0.25">
      <c r="A3329" t="s">
        <v>3328</v>
      </c>
      <c r="B3329">
        <v>90000</v>
      </c>
      <c r="C3329">
        <v>100000</v>
      </c>
      <c r="D3329">
        <f>C3329-B3329</f>
        <v>10000</v>
      </c>
      <c r="J3329">
        <v>-30000</v>
      </c>
    </row>
    <row r="3330" spans="1:10" x14ac:dyDescent="0.25">
      <c r="A3330" t="s">
        <v>3329</v>
      </c>
      <c r="B3330">
        <v>12000</v>
      </c>
      <c r="C3330">
        <v>25000</v>
      </c>
      <c r="D3330">
        <f>C3330-B3330</f>
        <v>13000</v>
      </c>
      <c r="J3330">
        <v>-30000</v>
      </c>
    </row>
    <row r="3331" spans="1:10" x14ac:dyDescent="0.25">
      <c r="A3331" t="s">
        <v>3330</v>
      </c>
      <c r="B3331">
        <v>125000</v>
      </c>
      <c r="C3331">
        <v>300000</v>
      </c>
      <c r="D3331">
        <f>C3331-B3331</f>
        <v>175000</v>
      </c>
      <c r="J3331">
        <v>-30000</v>
      </c>
    </row>
    <row r="3332" spans="1:10" x14ac:dyDescent="0.25">
      <c r="A3332" t="s">
        <v>3331</v>
      </c>
      <c r="B3332">
        <v>90000</v>
      </c>
      <c r="C3332">
        <v>150000</v>
      </c>
      <c r="D3332">
        <f>C3332-B3332</f>
        <v>60000</v>
      </c>
      <c r="J3332">
        <v>-30000</v>
      </c>
    </row>
    <row r="3333" spans="1:10" x14ac:dyDescent="0.25">
      <c r="A3333" t="s">
        <v>3332</v>
      </c>
      <c r="B3333">
        <v>300000</v>
      </c>
      <c r="C3333">
        <v>99000</v>
      </c>
      <c r="D3333">
        <f>C3333-B3333</f>
        <v>-201000</v>
      </c>
      <c r="J3333">
        <v>-30000</v>
      </c>
    </row>
    <row r="3334" spans="1:10" x14ac:dyDescent="0.25">
      <c r="A3334" t="s">
        <v>3333</v>
      </c>
      <c r="B3334">
        <v>70000</v>
      </c>
      <c r="C3334">
        <v>75000</v>
      </c>
      <c r="D3334">
        <f>C3334-B3334</f>
        <v>5000</v>
      </c>
      <c r="J3334">
        <v>-30000</v>
      </c>
    </row>
    <row r="3335" spans="1:10" x14ac:dyDescent="0.25">
      <c r="A3335" t="s">
        <v>3334</v>
      </c>
      <c r="B3335">
        <v>290000</v>
      </c>
      <c r="C3335">
        <v>300000</v>
      </c>
      <c r="D3335">
        <f>C3335-B3335</f>
        <v>10000</v>
      </c>
      <c r="J3335">
        <v>-30000</v>
      </c>
    </row>
    <row r="3336" spans="1:10" x14ac:dyDescent="0.25">
      <c r="A3336" t="s">
        <v>3335</v>
      </c>
      <c r="B3336">
        <v>130000</v>
      </c>
      <c r="C3336">
        <v>200000</v>
      </c>
      <c r="D3336">
        <f>C3336-B3336</f>
        <v>70000</v>
      </c>
      <c r="J3336">
        <v>-30000</v>
      </c>
    </row>
    <row r="3337" spans="1:10" x14ac:dyDescent="0.25">
      <c r="A3337" t="s">
        <v>3336</v>
      </c>
      <c r="B3337">
        <v>150000</v>
      </c>
      <c r="C3337">
        <v>130000</v>
      </c>
      <c r="D3337">
        <f>C3337-B3337</f>
        <v>-20000</v>
      </c>
      <c r="J3337">
        <v>-30000</v>
      </c>
    </row>
    <row r="3338" spans="1:10" x14ac:dyDescent="0.25">
      <c r="A3338" t="s">
        <v>3337</v>
      </c>
      <c r="B3338">
        <v>1540794</v>
      </c>
      <c r="C3338">
        <v>1829479</v>
      </c>
      <c r="D3338">
        <f>C3338-B3338</f>
        <v>288685</v>
      </c>
      <c r="J3338">
        <v>-30000</v>
      </c>
    </row>
    <row r="3339" spans="1:10" x14ac:dyDescent="0.25">
      <c r="A3339" t="s">
        <v>3338</v>
      </c>
      <c r="B3339">
        <v>35000</v>
      </c>
      <c r="C3339">
        <v>85000</v>
      </c>
      <c r="D3339">
        <f>C3339-B3339</f>
        <v>50000</v>
      </c>
      <c r="J3339">
        <v>-30000</v>
      </c>
    </row>
    <row r="3340" spans="1:10" x14ac:dyDescent="0.25">
      <c r="A3340" t="s">
        <v>3339</v>
      </c>
      <c r="B3340">
        <v>260000</v>
      </c>
      <c r="C3340">
        <v>250000</v>
      </c>
      <c r="D3340">
        <f>C3340-B3340</f>
        <v>-10000</v>
      </c>
      <c r="J3340">
        <v>-30000</v>
      </c>
    </row>
    <row r="3341" spans="1:10" x14ac:dyDescent="0.25">
      <c r="A3341" t="s">
        <v>3340</v>
      </c>
      <c r="B3341">
        <v>32000</v>
      </c>
      <c r="C3341">
        <v>45000</v>
      </c>
      <c r="D3341">
        <f>C3341-B3341</f>
        <v>13000</v>
      </c>
      <c r="J3341">
        <v>-30000</v>
      </c>
    </row>
    <row r="3342" spans="1:10" x14ac:dyDescent="0.25">
      <c r="A3342" t="s">
        <v>3341</v>
      </c>
      <c r="B3342">
        <v>7000</v>
      </c>
      <c r="C3342">
        <v>25000</v>
      </c>
      <c r="D3342">
        <f>C3342-B3342</f>
        <v>18000</v>
      </c>
      <c r="J3342">
        <v>-30000</v>
      </c>
    </row>
    <row r="3343" spans="1:10" x14ac:dyDescent="0.25">
      <c r="A3343" t="s">
        <v>3342</v>
      </c>
      <c r="B3343">
        <v>100000</v>
      </c>
      <c r="C3343">
        <v>150000</v>
      </c>
      <c r="D3343">
        <f>C3343-B3343</f>
        <v>50000</v>
      </c>
      <c r="J3343">
        <v>-30000</v>
      </c>
    </row>
    <row r="3344" spans="1:10" x14ac:dyDescent="0.25">
      <c r="A3344" t="s">
        <v>3343</v>
      </c>
      <c r="B3344">
        <v>108000</v>
      </c>
      <c r="C3344">
        <v>300000</v>
      </c>
      <c r="D3344">
        <f>C3344-B3344</f>
        <v>192000</v>
      </c>
      <c r="J3344">
        <v>-30000</v>
      </c>
    </row>
    <row r="3345" spans="1:10" x14ac:dyDescent="0.25">
      <c r="A3345" t="s">
        <v>3344</v>
      </c>
      <c r="B3345">
        <v>61000</v>
      </c>
      <c r="C3345">
        <v>69000</v>
      </c>
      <c r="D3345">
        <f>C3345-B3345</f>
        <v>8000</v>
      </c>
      <c r="J3345">
        <v>-30000</v>
      </c>
    </row>
    <row r="3346" spans="1:10" x14ac:dyDescent="0.25">
      <c r="A3346" t="s">
        <v>3345</v>
      </c>
      <c r="B3346">
        <v>80000</v>
      </c>
      <c r="C3346">
        <v>95000</v>
      </c>
      <c r="D3346">
        <f>C3346-B3346</f>
        <v>15000</v>
      </c>
      <c r="J3346">
        <v>-30000</v>
      </c>
    </row>
    <row r="3347" spans="1:10" x14ac:dyDescent="0.25">
      <c r="A3347" t="s">
        <v>3346</v>
      </c>
      <c r="B3347">
        <v>150000</v>
      </c>
      <c r="C3347">
        <v>201000</v>
      </c>
      <c r="D3347">
        <f>C3347-B3347</f>
        <v>51000</v>
      </c>
      <c r="J3347">
        <v>-30000</v>
      </c>
    </row>
    <row r="3348" spans="1:10" x14ac:dyDescent="0.25">
      <c r="A3348" t="s">
        <v>3347</v>
      </c>
      <c r="B3348">
        <v>90000</v>
      </c>
      <c r="C3348">
        <v>400000</v>
      </c>
      <c r="D3348">
        <f>C3348-B3348</f>
        <v>310000</v>
      </c>
      <c r="J3348">
        <v>-30000</v>
      </c>
    </row>
    <row r="3349" spans="1:10" x14ac:dyDescent="0.25">
      <c r="A3349" t="s">
        <v>3348</v>
      </c>
      <c r="B3349">
        <v>35000</v>
      </c>
      <c r="C3349">
        <v>20000</v>
      </c>
      <c r="D3349">
        <f>C3349-B3349</f>
        <v>-15000</v>
      </c>
      <c r="J3349">
        <v>-30000</v>
      </c>
    </row>
    <row r="3350" spans="1:10" x14ac:dyDescent="0.25">
      <c r="A3350" t="s">
        <v>3349</v>
      </c>
      <c r="B3350">
        <v>30000</v>
      </c>
      <c r="C3350">
        <v>49000</v>
      </c>
      <c r="D3350">
        <f>C3350-B3350</f>
        <v>19000</v>
      </c>
      <c r="J3350">
        <v>-30000</v>
      </c>
    </row>
    <row r="3351" spans="1:10" x14ac:dyDescent="0.25">
      <c r="A3351" t="s">
        <v>3350</v>
      </c>
      <c r="B3351">
        <v>160000</v>
      </c>
      <c r="C3351">
        <v>189000</v>
      </c>
      <c r="D3351">
        <f>C3351-B3351</f>
        <v>29000</v>
      </c>
      <c r="J3351">
        <v>-30000</v>
      </c>
    </row>
    <row r="3352" spans="1:10" x14ac:dyDescent="0.25">
      <c r="A3352" t="s">
        <v>3351</v>
      </c>
      <c r="B3352">
        <v>100000</v>
      </c>
      <c r="C3352">
        <v>180000</v>
      </c>
      <c r="D3352">
        <f>C3352-B3352</f>
        <v>80000</v>
      </c>
      <c r="J3352">
        <v>-30000</v>
      </c>
    </row>
    <row r="3353" spans="1:10" x14ac:dyDescent="0.25">
      <c r="A3353" t="s">
        <v>3352</v>
      </c>
      <c r="B3353">
        <v>50000</v>
      </c>
      <c r="C3353">
        <v>3500</v>
      </c>
      <c r="D3353">
        <f>C3353-B3353</f>
        <v>-46500</v>
      </c>
      <c r="J3353">
        <v>-30000</v>
      </c>
    </row>
    <row r="3354" spans="1:10" x14ac:dyDescent="0.25">
      <c r="A3354" t="s">
        <v>3353</v>
      </c>
      <c r="B3354">
        <v>75000</v>
      </c>
      <c r="C3354">
        <v>80000</v>
      </c>
      <c r="D3354">
        <f>C3354-B3354</f>
        <v>5000</v>
      </c>
      <c r="J3354">
        <v>-30000</v>
      </c>
    </row>
    <row r="3355" spans="1:10" x14ac:dyDescent="0.25">
      <c r="A3355" t="s">
        <v>3354</v>
      </c>
      <c r="B3355">
        <v>135000</v>
      </c>
      <c r="C3355">
        <v>150000</v>
      </c>
      <c r="D3355">
        <f>C3355-B3355</f>
        <v>15000</v>
      </c>
      <c r="J3355">
        <v>-30000</v>
      </c>
    </row>
    <row r="3356" spans="1:10" x14ac:dyDescent="0.25">
      <c r="A3356" t="s">
        <v>3355</v>
      </c>
      <c r="B3356">
        <v>150000</v>
      </c>
      <c r="C3356">
        <v>170000</v>
      </c>
      <c r="D3356">
        <f>C3356-B3356</f>
        <v>20000</v>
      </c>
      <c r="J3356">
        <v>-30000</v>
      </c>
    </row>
    <row r="3357" spans="1:10" x14ac:dyDescent="0.25">
      <c r="A3357" t="s">
        <v>3356</v>
      </c>
      <c r="B3357">
        <v>225000</v>
      </c>
      <c r="C3357">
        <v>222000</v>
      </c>
      <c r="D3357">
        <f>C3357-B3357</f>
        <v>-3000</v>
      </c>
      <c r="J3357">
        <v>-30000</v>
      </c>
    </row>
    <row r="3358" spans="1:10" x14ac:dyDescent="0.25">
      <c r="A3358" t="s">
        <v>3357</v>
      </c>
      <c r="B3358">
        <v>70000</v>
      </c>
      <c r="C3358">
        <v>231000</v>
      </c>
      <c r="D3358">
        <f>C3358-B3358</f>
        <v>161000</v>
      </c>
      <c r="J3358">
        <v>-30000</v>
      </c>
    </row>
    <row r="3359" spans="1:10" x14ac:dyDescent="0.25">
      <c r="A3359" t="s">
        <v>3358</v>
      </c>
      <c r="B3359">
        <v>100000</v>
      </c>
      <c r="C3359">
        <v>85000</v>
      </c>
      <c r="D3359">
        <f>C3359-B3359</f>
        <v>-15000</v>
      </c>
      <c r="J3359">
        <v>-30000</v>
      </c>
    </row>
    <row r="3360" spans="1:10" x14ac:dyDescent="0.25">
      <c r="A3360" t="s">
        <v>3359</v>
      </c>
      <c r="B3360">
        <v>10000</v>
      </c>
      <c r="C3360">
        <v>21000</v>
      </c>
      <c r="D3360">
        <f>C3360-B3360</f>
        <v>11000</v>
      </c>
      <c r="J3360">
        <v>-30000</v>
      </c>
    </row>
    <row r="3361" spans="1:10" x14ac:dyDescent="0.25">
      <c r="A3361" t="s">
        <v>3360</v>
      </c>
      <c r="B3361">
        <v>65000</v>
      </c>
      <c r="C3361">
        <v>70000</v>
      </c>
      <c r="D3361">
        <f>C3361-B3361</f>
        <v>5000</v>
      </c>
      <c r="J3361">
        <v>-30000</v>
      </c>
    </row>
    <row r="3362" spans="1:10" x14ac:dyDescent="0.25">
      <c r="A3362" t="s">
        <v>3361</v>
      </c>
      <c r="B3362">
        <v>25000</v>
      </c>
      <c r="C3362">
        <v>20000</v>
      </c>
      <c r="D3362">
        <f>C3362-B3362</f>
        <v>-5000</v>
      </c>
      <c r="J3362">
        <v>-30000</v>
      </c>
    </row>
    <row r="3363" spans="1:10" x14ac:dyDescent="0.25">
      <c r="A3363" t="s">
        <v>3362</v>
      </c>
      <c r="B3363">
        <v>20000</v>
      </c>
      <c r="C3363">
        <v>16000</v>
      </c>
      <c r="D3363">
        <f>C3363-B3363</f>
        <v>-4000</v>
      </c>
      <c r="J3363">
        <v>-30000</v>
      </c>
    </row>
    <row r="3364" spans="1:10" x14ac:dyDescent="0.25">
      <c r="A3364" t="s">
        <v>3363</v>
      </c>
      <c r="B3364">
        <v>65000</v>
      </c>
      <c r="C3364">
        <v>175000</v>
      </c>
      <c r="D3364">
        <f>C3364-B3364</f>
        <v>110000</v>
      </c>
      <c r="J3364">
        <v>-30000</v>
      </c>
    </row>
    <row r="3365" spans="1:10" x14ac:dyDescent="0.25">
      <c r="A3365" t="s">
        <v>3364</v>
      </c>
      <c r="B3365">
        <v>60000</v>
      </c>
      <c r="C3365">
        <v>52000</v>
      </c>
      <c r="D3365">
        <f>C3365-B3365</f>
        <v>-8000</v>
      </c>
      <c r="J3365">
        <v>-30000</v>
      </c>
    </row>
    <row r="3366" spans="1:10" x14ac:dyDescent="0.25">
      <c r="A3366" t="s">
        <v>3365</v>
      </c>
      <c r="B3366">
        <v>40000</v>
      </c>
      <c r="C3366">
        <v>40000</v>
      </c>
      <c r="D3366">
        <f>C3366-B3366</f>
        <v>0</v>
      </c>
      <c r="J3366">
        <v>-30000</v>
      </c>
    </row>
    <row r="3367" spans="1:10" x14ac:dyDescent="0.25">
      <c r="A3367" t="s">
        <v>3366</v>
      </c>
      <c r="B3367">
        <v>40000</v>
      </c>
      <c r="C3367">
        <v>133000</v>
      </c>
      <c r="D3367">
        <f>C3367-B3367</f>
        <v>93000</v>
      </c>
      <c r="J3367">
        <v>-30000</v>
      </c>
    </row>
    <row r="3368" spans="1:10" x14ac:dyDescent="0.25">
      <c r="A3368" t="s">
        <v>3367</v>
      </c>
      <c r="B3368">
        <v>86000</v>
      </c>
      <c r="C3368">
        <v>60000</v>
      </c>
      <c r="D3368">
        <f>C3368-B3368</f>
        <v>-26000</v>
      </c>
      <c r="J3368">
        <v>-30000</v>
      </c>
    </row>
    <row r="3369" spans="1:10" x14ac:dyDescent="0.25">
      <c r="A3369" t="s">
        <v>3368</v>
      </c>
      <c r="B3369">
        <v>50000</v>
      </c>
      <c r="C3369">
        <v>20000</v>
      </c>
      <c r="D3369">
        <f>C3369-B3369</f>
        <v>-30000</v>
      </c>
      <c r="J3369">
        <v>-30000</v>
      </c>
    </row>
    <row r="3370" spans="1:10" x14ac:dyDescent="0.25">
      <c r="A3370" t="s">
        <v>3369</v>
      </c>
      <c r="B3370">
        <v>220000</v>
      </c>
      <c r="C3370">
        <v>200000</v>
      </c>
      <c r="D3370">
        <f>C3370-B3370</f>
        <v>-20000</v>
      </c>
      <c r="J3370">
        <v>-30000</v>
      </c>
    </row>
    <row r="3371" spans="1:10" x14ac:dyDescent="0.25">
      <c r="A3371" t="s">
        <v>3370</v>
      </c>
      <c r="B3371">
        <v>75000</v>
      </c>
      <c r="C3371">
        <v>75000</v>
      </c>
      <c r="D3371">
        <f>C3371-B3371</f>
        <v>0</v>
      </c>
      <c r="J3371">
        <v>-30000</v>
      </c>
    </row>
    <row r="3372" spans="1:10" x14ac:dyDescent="0.25">
      <c r="A3372" t="s">
        <v>3371</v>
      </c>
      <c r="B3372">
        <v>35000</v>
      </c>
      <c r="C3372">
        <v>70000</v>
      </c>
      <c r="D3372">
        <f>C3372-B3372</f>
        <v>35000</v>
      </c>
      <c r="J3372">
        <v>-30000</v>
      </c>
    </row>
    <row r="3373" spans="1:10" x14ac:dyDescent="0.25">
      <c r="A3373" t="s">
        <v>3372</v>
      </c>
      <c r="B3373">
        <v>100000</v>
      </c>
      <c r="C3373">
        <v>90000</v>
      </c>
      <c r="D3373">
        <f>C3373-B3373</f>
        <v>-10000</v>
      </c>
      <c r="J3373">
        <v>-30000</v>
      </c>
    </row>
    <row r="3374" spans="1:10" x14ac:dyDescent="0.25">
      <c r="A3374" t="s">
        <v>3373</v>
      </c>
      <c r="B3374">
        <v>30000</v>
      </c>
      <c r="C3374">
        <v>30000</v>
      </c>
      <c r="D3374">
        <f>C3374-B3374</f>
        <v>0</v>
      </c>
      <c r="J3374">
        <v>-30000</v>
      </c>
    </row>
    <row r="3375" spans="1:10" x14ac:dyDescent="0.25">
      <c r="A3375" t="s">
        <v>3374</v>
      </c>
      <c r="B3375">
        <v>175000</v>
      </c>
      <c r="C3375">
        <v>165000</v>
      </c>
      <c r="D3375">
        <f>C3375-B3375</f>
        <v>-10000</v>
      </c>
      <c r="J3375">
        <v>-30000</v>
      </c>
    </row>
    <row r="3376" spans="1:10" x14ac:dyDescent="0.25">
      <c r="A3376" t="s">
        <v>3375</v>
      </c>
      <c r="B3376">
        <v>125000</v>
      </c>
      <c r="C3376">
        <v>150000</v>
      </c>
      <c r="D3376">
        <f>C3376-B3376</f>
        <v>25000</v>
      </c>
      <c r="J3376">
        <v>-30000</v>
      </c>
    </row>
    <row r="3377" spans="1:10" x14ac:dyDescent="0.25">
      <c r="A3377" t="s">
        <v>3376</v>
      </c>
      <c r="B3377">
        <v>195000</v>
      </c>
      <c r="C3377">
        <v>110000</v>
      </c>
      <c r="D3377">
        <f>C3377-B3377</f>
        <v>-85000</v>
      </c>
      <c r="J3377">
        <v>-30000</v>
      </c>
    </row>
    <row r="3378" spans="1:10" x14ac:dyDescent="0.25">
      <c r="A3378" t="s">
        <v>3377</v>
      </c>
      <c r="B3378">
        <v>200000</v>
      </c>
      <c r="C3378">
        <v>165000</v>
      </c>
      <c r="D3378">
        <f>C3378-B3378</f>
        <v>-35000</v>
      </c>
      <c r="J3378">
        <v>-30000</v>
      </c>
    </row>
    <row r="3379" spans="1:10" x14ac:dyDescent="0.25">
      <c r="A3379" t="s">
        <v>3378</v>
      </c>
      <c r="B3379">
        <v>117000</v>
      </c>
      <c r="C3379">
        <v>130000</v>
      </c>
      <c r="D3379">
        <f>C3379-B3379</f>
        <v>13000</v>
      </c>
      <c r="J3379">
        <v>-30000</v>
      </c>
    </row>
    <row r="3380" spans="1:10" x14ac:dyDescent="0.25">
      <c r="A3380" t="s">
        <v>3379</v>
      </c>
      <c r="B3380">
        <v>40000</v>
      </c>
      <c r="C3380">
        <v>124000</v>
      </c>
      <c r="D3380">
        <f>C3380-B3380</f>
        <v>84000</v>
      </c>
      <c r="J3380">
        <v>-30000</v>
      </c>
    </row>
    <row r="3381" spans="1:10" x14ac:dyDescent="0.25">
      <c r="A3381" t="s">
        <v>3380</v>
      </c>
      <c r="B3381">
        <v>119000</v>
      </c>
      <c r="C3381">
        <v>125000</v>
      </c>
      <c r="D3381">
        <f>C3381-B3381</f>
        <v>6000</v>
      </c>
      <c r="J3381">
        <v>-30000</v>
      </c>
    </row>
    <row r="3382" spans="1:10" x14ac:dyDescent="0.25">
      <c r="A3382" t="s">
        <v>3381</v>
      </c>
      <c r="B3382">
        <v>250000</v>
      </c>
      <c r="C3382">
        <v>275000</v>
      </c>
      <c r="D3382">
        <f>C3382-B3382</f>
        <v>25000</v>
      </c>
      <c r="J3382">
        <v>-30000</v>
      </c>
    </row>
    <row r="3383" spans="1:10" x14ac:dyDescent="0.25">
      <c r="A3383" t="s">
        <v>3382</v>
      </c>
      <c r="B3383">
        <v>19000</v>
      </c>
      <c r="C3383">
        <v>80000</v>
      </c>
      <c r="D3383">
        <f>C3383-B3383</f>
        <v>61000</v>
      </c>
      <c r="J3383">
        <v>-29900</v>
      </c>
    </row>
    <row r="3384" spans="1:10" x14ac:dyDescent="0.25">
      <c r="A3384" t="s">
        <v>3383</v>
      </c>
      <c r="B3384">
        <v>6000</v>
      </c>
      <c r="C3384">
        <v>67000</v>
      </c>
      <c r="D3384">
        <f>C3384-B3384</f>
        <v>61000</v>
      </c>
      <c r="J3384">
        <v>-29500</v>
      </c>
    </row>
    <row r="3385" spans="1:10" x14ac:dyDescent="0.25">
      <c r="A3385" t="s">
        <v>3384</v>
      </c>
      <c r="B3385">
        <v>6000</v>
      </c>
      <c r="C3385">
        <v>120000</v>
      </c>
      <c r="D3385">
        <f>C3385-B3385</f>
        <v>114000</v>
      </c>
      <c r="J3385">
        <v>-29500</v>
      </c>
    </row>
    <row r="3386" spans="1:10" x14ac:dyDescent="0.25">
      <c r="A3386" t="s">
        <v>3385</v>
      </c>
      <c r="B3386">
        <v>25000</v>
      </c>
      <c r="C3386">
        <v>165000</v>
      </c>
      <c r="D3386">
        <f>C3386-B3386</f>
        <v>140000</v>
      </c>
      <c r="J3386">
        <v>-29500</v>
      </c>
    </row>
    <row r="3387" spans="1:10" x14ac:dyDescent="0.25">
      <c r="A3387" t="s">
        <v>3386</v>
      </c>
      <c r="B3387">
        <v>80000</v>
      </c>
      <c r="C3387">
        <v>150000</v>
      </c>
      <c r="D3387">
        <f>C3387-B3387</f>
        <v>70000</v>
      </c>
      <c r="J3387">
        <v>-29000</v>
      </c>
    </row>
    <row r="3388" spans="1:10" x14ac:dyDescent="0.25">
      <c r="A3388" t="s">
        <v>3387</v>
      </c>
      <c r="B3388">
        <v>1500</v>
      </c>
      <c r="C3388">
        <v>2500</v>
      </c>
      <c r="D3388">
        <f>C3388-B3388</f>
        <v>1000</v>
      </c>
      <c r="J3388">
        <v>-29000</v>
      </c>
    </row>
    <row r="3389" spans="1:10" x14ac:dyDescent="0.25">
      <c r="A3389" t="s">
        <v>3388</v>
      </c>
      <c r="B3389">
        <v>175000</v>
      </c>
      <c r="C3389">
        <v>125000</v>
      </c>
      <c r="D3389">
        <f>C3389-B3389</f>
        <v>-50000</v>
      </c>
      <c r="J3389">
        <v>-29000</v>
      </c>
    </row>
    <row r="3390" spans="1:10" x14ac:dyDescent="0.25">
      <c r="A3390" t="s">
        <v>3389</v>
      </c>
      <c r="B3390">
        <v>100000</v>
      </c>
      <c r="C3390">
        <v>100000</v>
      </c>
      <c r="D3390">
        <f>C3390-B3390</f>
        <v>0</v>
      </c>
      <c r="J3390">
        <v>-29000</v>
      </c>
    </row>
    <row r="3391" spans="1:10" x14ac:dyDescent="0.25">
      <c r="A3391" t="s">
        <v>3390</v>
      </c>
      <c r="B3391">
        <v>80000</v>
      </c>
      <c r="C3391">
        <v>125000</v>
      </c>
      <c r="D3391">
        <f>C3391-B3391</f>
        <v>45000</v>
      </c>
      <c r="J3391">
        <v>-29000</v>
      </c>
    </row>
    <row r="3392" spans="1:10" x14ac:dyDescent="0.25">
      <c r="A3392" t="s">
        <v>3391</v>
      </c>
      <c r="B3392">
        <v>95000</v>
      </c>
      <c r="C3392">
        <v>129000</v>
      </c>
      <c r="D3392">
        <f>C3392-B3392</f>
        <v>34000</v>
      </c>
      <c r="J3392">
        <v>-29000</v>
      </c>
    </row>
    <row r="3393" spans="1:10" x14ac:dyDescent="0.25">
      <c r="A3393" t="s">
        <v>3392</v>
      </c>
      <c r="B3393">
        <v>45000</v>
      </c>
      <c r="C3393">
        <v>58000</v>
      </c>
      <c r="D3393">
        <f>C3393-B3393</f>
        <v>13000</v>
      </c>
      <c r="J3393">
        <v>-29000</v>
      </c>
    </row>
    <row r="3394" spans="1:10" x14ac:dyDescent="0.25">
      <c r="A3394" t="s">
        <v>3393</v>
      </c>
      <c r="B3394">
        <v>85000</v>
      </c>
      <c r="C3394">
        <v>90000</v>
      </c>
      <c r="D3394">
        <f>C3394-B3394</f>
        <v>5000</v>
      </c>
      <c r="J3394">
        <v>-29000</v>
      </c>
    </row>
    <row r="3395" spans="1:10" x14ac:dyDescent="0.25">
      <c r="A3395" t="s">
        <v>3394</v>
      </c>
      <c r="B3395">
        <v>250000</v>
      </c>
      <c r="C3395">
        <v>250000</v>
      </c>
      <c r="D3395">
        <f>C3395-B3395</f>
        <v>0</v>
      </c>
      <c r="J3395">
        <v>-29000</v>
      </c>
    </row>
    <row r="3396" spans="1:10" x14ac:dyDescent="0.25">
      <c r="A3396" t="s">
        <v>3395</v>
      </c>
      <c r="B3396">
        <v>200000</v>
      </c>
      <c r="C3396">
        <v>109000</v>
      </c>
      <c r="D3396">
        <f>C3396-B3396</f>
        <v>-91000</v>
      </c>
      <c r="J3396">
        <v>-29000</v>
      </c>
    </row>
    <row r="3397" spans="1:10" x14ac:dyDescent="0.25">
      <c r="A3397" t="s">
        <v>3396</v>
      </c>
      <c r="B3397">
        <v>70000</v>
      </c>
      <c r="C3397">
        <v>75000</v>
      </c>
      <c r="D3397">
        <f>C3397-B3397</f>
        <v>5000</v>
      </c>
      <c r="J3397">
        <v>-29000</v>
      </c>
    </row>
    <row r="3398" spans="1:10" x14ac:dyDescent="0.25">
      <c r="A3398" t="s">
        <v>3397</v>
      </c>
      <c r="B3398">
        <v>90000</v>
      </c>
      <c r="C3398">
        <v>98000</v>
      </c>
      <c r="D3398">
        <f>C3398-B3398</f>
        <v>8000</v>
      </c>
      <c r="J3398">
        <v>-29000</v>
      </c>
    </row>
    <row r="3399" spans="1:10" x14ac:dyDescent="0.25">
      <c r="A3399" t="s">
        <v>3398</v>
      </c>
      <c r="B3399">
        <v>300000</v>
      </c>
      <c r="C3399">
        <v>350000</v>
      </c>
      <c r="D3399">
        <f>C3399-B3399</f>
        <v>50000</v>
      </c>
      <c r="J3399">
        <v>-29000</v>
      </c>
    </row>
    <row r="3400" spans="1:10" x14ac:dyDescent="0.25">
      <c r="A3400" t="s">
        <v>3399</v>
      </c>
      <c r="B3400">
        <v>100000</v>
      </c>
      <c r="C3400">
        <v>105000</v>
      </c>
      <c r="D3400">
        <f>C3400-B3400</f>
        <v>5000</v>
      </c>
      <c r="J3400">
        <v>-29000</v>
      </c>
    </row>
    <row r="3401" spans="1:10" x14ac:dyDescent="0.25">
      <c r="A3401" t="s">
        <v>3400</v>
      </c>
      <c r="B3401">
        <v>40000</v>
      </c>
      <c r="C3401">
        <v>40000</v>
      </c>
      <c r="D3401">
        <f>C3401-B3401</f>
        <v>0</v>
      </c>
      <c r="J3401">
        <v>-29000</v>
      </c>
    </row>
    <row r="3402" spans="1:10" x14ac:dyDescent="0.25">
      <c r="A3402" t="s">
        <v>3401</v>
      </c>
      <c r="B3402">
        <v>65000</v>
      </c>
      <c r="C3402">
        <v>75000</v>
      </c>
      <c r="D3402">
        <f>C3402-B3402</f>
        <v>10000</v>
      </c>
      <c r="J3402">
        <v>-29000</v>
      </c>
    </row>
    <row r="3403" spans="1:10" x14ac:dyDescent="0.25">
      <c r="A3403" t="s">
        <v>3402</v>
      </c>
      <c r="B3403">
        <v>200000</v>
      </c>
      <c r="C3403">
        <v>120000</v>
      </c>
      <c r="D3403">
        <f>C3403-B3403</f>
        <v>-80000</v>
      </c>
      <c r="J3403">
        <v>-29000</v>
      </c>
    </row>
    <row r="3404" spans="1:10" x14ac:dyDescent="0.25">
      <c r="A3404" t="s">
        <v>3403</v>
      </c>
      <c r="B3404">
        <v>300000</v>
      </c>
      <c r="C3404">
        <v>415000</v>
      </c>
      <c r="D3404">
        <f>C3404-B3404</f>
        <v>115000</v>
      </c>
      <c r="J3404">
        <v>-29000</v>
      </c>
    </row>
    <row r="3405" spans="1:10" x14ac:dyDescent="0.25">
      <c r="A3405" t="s">
        <v>3404</v>
      </c>
      <c r="B3405">
        <v>300000</v>
      </c>
      <c r="C3405">
        <v>325000</v>
      </c>
      <c r="D3405">
        <f>C3405-B3405</f>
        <v>25000</v>
      </c>
      <c r="J3405">
        <v>-29000</v>
      </c>
    </row>
    <row r="3406" spans="1:10" x14ac:dyDescent="0.25">
      <c r="A3406" t="s">
        <v>3405</v>
      </c>
      <c r="B3406">
        <v>60000</v>
      </c>
      <c r="C3406">
        <v>60000</v>
      </c>
      <c r="D3406">
        <f>C3406-B3406</f>
        <v>0</v>
      </c>
      <c r="J3406">
        <v>-28500</v>
      </c>
    </row>
    <row r="3407" spans="1:10" x14ac:dyDescent="0.25">
      <c r="A3407" t="s">
        <v>3406</v>
      </c>
      <c r="B3407">
        <v>90000</v>
      </c>
      <c r="C3407">
        <v>195200</v>
      </c>
      <c r="D3407">
        <f>C3407-B3407</f>
        <v>105200</v>
      </c>
      <c r="J3407">
        <v>-28500</v>
      </c>
    </row>
    <row r="3408" spans="1:10" x14ac:dyDescent="0.25">
      <c r="A3408" t="s">
        <v>3407</v>
      </c>
      <c r="B3408">
        <v>90000</v>
      </c>
      <c r="C3408">
        <v>250000</v>
      </c>
      <c r="D3408">
        <f>C3408-B3408</f>
        <v>160000</v>
      </c>
      <c r="J3408">
        <v>-28000</v>
      </c>
    </row>
    <row r="3409" spans="1:10" x14ac:dyDescent="0.25">
      <c r="A3409" t="s">
        <v>3408</v>
      </c>
      <c r="B3409">
        <v>120000</v>
      </c>
      <c r="C3409">
        <v>35000</v>
      </c>
      <c r="D3409">
        <f>C3409-B3409</f>
        <v>-85000</v>
      </c>
      <c r="J3409">
        <v>-28000</v>
      </c>
    </row>
    <row r="3410" spans="1:10" x14ac:dyDescent="0.25">
      <c r="A3410" t="s">
        <v>3409</v>
      </c>
      <c r="B3410">
        <v>160000</v>
      </c>
      <c r="C3410">
        <v>165000</v>
      </c>
      <c r="D3410">
        <f>C3410-B3410</f>
        <v>5000</v>
      </c>
      <c r="J3410">
        <v>-28000</v>
      </c>
    </row>
    <row r="3411" spans="1:10" x14ac:dyDescent="0.25">
      <c r="A3411" t="s">
        <v>3410</v>
      </c>
      <c r="B3411">
        <v>175000</v>
      </c>
      <c r="C3411">
        <v>200000</v>
      </c>
      <c r="D3411">
        <f>C3411-B3411</f>
        <v>25000</v>
      </c>
      <c r="J3411">
        <v>-28000</v>
      </c>
    </row>
    <row r="3412" spans="1:10" x14ac:dyDescent="0.25">
      <c r="A3412" t="s">
        <v>3411</v>
      </c>
      <c r="B3412">
        <v>130000</v>
      </c>
      <c r="C3412">
        <v>140000</v>
      </c>
      <c r="D3412">
        <f>C3412-B3412</f>
        <v>10000</v>
      </c>
      <c r="J3412">
        <v>-28000</v>
      </c>
    </row>
    <row r="3413" spans="1:10" x14ac:dyDescent="0.25">
      <c r="A3413" t="s">
        <v>3412</v>
      </c>
      <c r="B3413">
        <v>100000</v>
      </c>
      <c r="C3413">
        <v>98000</v>
      </c>
      <c r="D3413">
        <f>C3413-B3413</f>
        <v>-2000</v>
      </c>
      <c r="J3413">
        <v>-28000</v>
      </c>
    </row>
    <row r="3414" spans="1:10" x14ac:dyDescent="0.25">
      <c r="A3414" t="s">
        <v>3413</v>
      </c>
      <c r="B3414">
        <v>189000</v>
      </c>
      <c r="C3414">
        <v>189000</v>
      </c>
      <c r="D3414">
        <f>C3414-B3414</f>
        <v>0</v>
      </c>
      <c r="J3414">
        <v>-28000</v>
      </c>
    </row>
    <row r="3415" spans="1:10" x14ac:dyDescent="0.25">
      <c r="A3415" t="s">
        <v>3414</v>
      </c>
      <c r="B3415">
        <v>250000</v>
      </c>
      <c r="C3415">
        <v>265000</v>
      </c>
      <c r="D3415">
        <f>C3415-B3415</f>
        <v>15000</v>
      </c>
      <c r="J3415">
        <v>-28000</v>
      </c>
    </row>
    <row r="3416" spans="1:10" x14ac:dyDescent="0.25">
      <c r="A3416" t="s">
        <v>3415</v>
      </c>
      <c r="B3416">
        <v>400000</v>
      </c>
      <c r="C3416">
        <v>325000</v>
      </c>
      <c r="D3416">
        <f>C3416-B3416</f>
        <v>-75000</v>
      </c>
      <c r="J3416">
        <v>-28000</v>
      </c>
    </row>
    <row r="3417" spans="1:10" x14ac:dyDescent="0.25">
      <c r="A3417" t="s">
        <v>3416</v>
      </c>
      <c r="B3417">
        <v>120000</v>
      </c>
      <c r="C3417">
        <v>150000</v>
      </c>
      <c r="D3417">
        <f>C3417-B3417</f>
        <v>30000</v>
      </c>
      <c r="J3417">
        <v>-28000</v>
      </c>
    </row>
    <row r="3418" spans="1:10" x14ac:dyDescent="0.25">
      <c r="A3418" t="s">
        <v>3417</v>
      </c>
      <c r="B3418">
        <v>15000</v>
      </c>
      <c r="C3418">
        <v>100000</v>
      </c>
      <c r="D3418">
        <f>C3418-B3418</f>
        <v>85000</v>
      </c>
      <c r="J3418">
        <v>-28000</v>
      </c>
    </row>
    <row r="3419" spans="1:10" x14ac:dyDescent="0.25">
      <c r="A3419" t="s">
        <v>3418</v>
      </c>
      <c r="B3419">
        <v>125000</v>
      </c>
      <c r="C3419">
        <v>130000</v>
      </c>
      <c r="D3419">
        <f>C3419-B3419</f>
        <v>5000</v>
      </c>
      <c r="J3419">
        <v>-28000</v>
      </c>
    </row>
    <row r="3420" spans="1:10" x14ac:dyDescent="0.25">
      <c r="A3420" t="s">
        <v>3419</v>
      </c>
      <c r="B3420">
        <v>92000</v>
      </c>
      <c r="C3420">
        <v>120000</v>
      </c>
      <c r="D3420">
        <f>C3420-B3420</f>
        <v>28000</v>
      </c>
      <c r="J3420">
        <v>-27000</v>
      </c>
    </row>
    <row r="3421" spans="1:10" x14ac:dyDescent="0.25">
      <c r="A3421" t="s">
        <v>3420</v>
      </c>
      <c r="B3421">
        <v>60000</v>
      </c>
      <c r="C3421">
        <v>75000</v>
      </c>
      <c r="D3421">
        <f>C3421-B3421</f>
        <v>15000</v>
      </c>
      <c r="J3421">
        <v>-27000</v>
      </c>
    </row>
    <row r="3422" spans="1:10" x14ac:dyDescent="0.25">
      <c r="A3422" t="s">
        <v>3421</v>
      </c>
      <c r="B3422">
        <v>35000</v>
      </c>
      <c r="C3422">
        <v>165000</v>
      </c>
      <c r="D3422">
        <f>C3422-B3422</f>
        <v>130000</v>
      </c>
      <c r="J3422">
        <v>-27000</v>
      </c>
    </row>
    <row r="3423" spans="1:10" x14ac:dyDescent="0.25">
      <c r="A3423" t="s">
        <v>3422</v>
      </c>
      <c r="B3423">
        <v>120000</v>
      </c>
      <c r="C3423">
        <v>115000</v>
      </c>
      <c r="D3423">
        <f>C3423-B3423</f>
        <v>-5000</v>
      </c>
      <c r="J3423">
        <v>-27000</v>
      </c>
    </row>
    <row r="3424" spans="1:10" x14ac:dyDescent="0.25">
      <c r="A3424" t="s">
        <v>3423</v>
      </c>
      <c r="B3424">
        <v>50000</v>
      </c>
      <c r="C3424">
        <v>75000</v>
      </c>
      <c r="D3424">
        <f>C3424-B3424</f>
        <v>25000</v>
      </c>
      <c r="J3424">
        <v>-27000</v>
      </c>
    </row>
    <row r="3425" spans="1:10" x14ac:dyDescent="0.25">
      <c r="A3425" t="s">
        <v>3424</v>
      </c>
      <c r="B3425">
        <v>90000</v>
      </c>
      <c r="C3425">
        <v>80000</v>
      </c>
      <c r="D3425">
        <f>C3425-B3425</f>
        <v>-10000</v>
      </c>
      <c r="J3425">
        <v>-27000</v>
      </c>
    </row>
    <row r="3426" spans="1:10" x14ac:dyDescent="0.25">
      <c r="A3426" t="s">
        <v>3425</v>
      </c>
      <c r="B3426">
        <v>20000</v>
      </c>
      <c r="C3426">
        <v>18000</v>
      </c>
      <c r="D3426">
        <f>C3426-B3426</f>
        <v>-2000</v>
      </c>
      <c r="J3426">
        <v>-27000</v>
      </c>
    </row>
    <row r="3427" spans="1:10" x14ac:dyDescent="0.25">
      <c r="A3427" t="s">
        <v>3426</v>
      </c>
      <c r="B3427">
        <v>300000</v>
      </c>
      <c r="C3427">
        <v>300000</v>
      </c>
      <c r="D3427">
        <f>C3427-B3427</f>
        <v>0</v>
      </c>
      <c r="J3427">
        <v>-27000</v>
      </c>
    </row>
    <row r="3428" spans="1:10" x14ac:dyDescent="0.25">
      <c r="A3428" t="s">
        <v>3427</v>
      </c>
      <c r="B3428">
        <v>8500</v>
      </c>
      <c r="C3428">
        <v>120000</v>
      </c>
      <c r="D3428">
        <f>C3428-B3428</f>
        <v>111500</v>
      </c>
      <c r="J3428">
        <v>-27000</v>
      </c>
    </row>
    <row r="3429" spans="1:10" x14ac:dyDescent="0.25">
      <c r="A3429" t="s">
        <v>3428</v>
      </c>
      <c r="B3429">
        <v>40000</v>
      </c>
      <c r="C3429">
        <v>20000</v>
      </c>
      <c r="D3429">
        <f>C3429-B3429</f>
        <v>-20000</v>
      </c>
      <c r="J3429">
        <v>-26900</v>
      </c>
    </row>
    <row r="3430" spans="1:10" x14ac:dyDescent="0.25">
      <c r="A3430" t="s">
        <v>3429</v>
      </c>
      <c r="B3430">
        <v>354900</v>
      </c>
      <c r="C3430">
        <v>250000</v>
      </c>
      <c r="D3430">
        <f>C3430-B3430</f>
        <v>-104900</v>
      </c>
      <c r="J3430">
        <v>-26700</v>
      </c>
    </row>
    <row r="3431" spans="1:10" x14ac:dyDescent="0.25">
      <c r="A3431" t="s">
        <v>3430</v>
      </c>
      <c r="B3431">
        <v>560000</v>
      </c>
      <c r="C3431">
        <v>50000</v>
      </c>
      <c r="D3431">
        <f>C3431-B3431</f>
        <v>-510000</v>
      </c>
      <c r="J3431">
        <v>-26000</v>
      </c>
    </row>
    <row r="3432" spans="1:10" x14ac:dyDescent="0.25">
      <c r="A3432" t="s">
        <v>3431</v>
      </c>
      <c r="B3432">
        <v>180000</v>
      </c>
      <c r="C3432">
        <v>80000</v>
      </c>
      <c r="D3432">
        <f>C3432-B3432</f>
        <v>-100000</v>
      </c>
      <c r="J3432">
        <v>-26000</v>
      </c>
    </row>
    <row r="3433" spans="1:10" x14ac:dyDescent="0.25">
      <c r="A3433" t="s">
        <v>3432</v>
      </c>
      <c r="B3433">
        <v>800000</v>
      </c>
      <c r="C3433">
        <v>700000</v>
      </c>
      <c r="D3433">
        <f>C3433-B3433</f>
        <v>-100000</v>
      </c>
      <c r="J3433">
        <v>-26000</v>
      </c>
    </row>
    <row r="3434" spans="1:10" x14ac:dyDescent="0.25">
      <c r="A3434" t="s">
        <v>3433</v>
      </c>
      <c r="B3434">
        <v>95000</v>
      </c>
      <c r="C3434">
        <v>100000</v>
      </c>
      <c r="D3434">
        <f>C3434-B3434</f>
        <v>5000</v>
      </c>
      <c r="J3434">
        <v>-26000</v>
      </c>
    </row>
    <row r="3435" spans="1:10" x14ac:dyDescent="0.25">
      <c r="A3435" t="s">
        <v>3434</v>
      </c>
      <c r="B3435">
        <v>8000</v>
      </c>
      <c r="C3435">
        <v>3500</v>
      </c>
      <c r="D3435">
        <f>C3435-B3435</f>
        <v>-4500</v>
      </c>
      <c r="J3435">
        <v>-26000</v>
      </c>
    </row>
    <row r="3436" spans="1:10" x14ac:dyDescent="0.25">
      <c r="A3436" t="s">
        <v>3435</v>
      </c>
      <c r="B3436">
        <v>70000</v>
      </c>
      <c r="C3436">
        <v>138500</v>
      </c>
      <c r="D3436">
        <f>C3436-B3436</f>
        <v>68500</v>
      </c>
      <c r="J3436">
        <v>-26000</v>
      </c>
    </row>
    <row r="3437" spans="1:10" x14ac:dyDescent="0.25">
      <c r="A3437" t="s">
        <v>3436</v>
      </c>
      <c r="B3437">
        <v>90000</v>
      </c>
      <c r="C3437">
        <v>100000</v>
      </c>
      <c r="D3437">
        <f>C3437-B3437</f>
        <v>10000</v>
      </c>
      <c r="J3437">
        <v>-26000</v>
      </c>
    </row>
    <row r="3438" spans="1:10" x14ac:dyDescent="0.25">
      <c r="A3438" t="s">
        <v>3437</v>
      </c>
      <c r="B3438">
        <v>90000</v>
      </c>
      <c r="C3438">
        <v>100000</v>
      </c>
      <c r="D3438">
        <f>C3438-B3438</f>
        <v>10000</v>
      </c>
      <c r="J3438">
        <v>-26000</v>
      </c>
    </row>
    <row r="3439" spans="1:10" x14ac:dyDescent="0.25">
      <c r="A3439" t="s">
        <v>3438</v>
      </c>
      <c r="B3439">
        <v>75000</v>
      </c>
      <c r="C3439">
        <v>100000</v>
      </c>
      <c r="D3439">
        <f>C3439-B3439</f>
        <v>25000</v>
      </c>
      <c r="J3439">
        <v>-25500</v>
      </c>
    </row>
    <row r="3440" spans="1:10" x14ac:dyDescent="0.25">
      <c r="A3440" t="s">
        <v>3439</v>
      </c>
      <c r="B3440">
        <v>137000</v>
      </c>
      <c r="C3440">
        <v>145000</v>
      </c>
      <c r="D3440">
        <f>C3440-B3440</f>
        <v>8000</v>
      </c>
      <c r="J3440">
        <v>-25500</v>
      </c>
    </row>
    <row r="3441" spans="1:10" x14ac:dyDescent="0.25">
      <c r="A3441" t="s">
        <v>3440</v>
      </c>
      <c r="B3441">
        <v>275000</v>
      </c>
      <c r="C3441">
        <v>250000</v>
      </c>
      <c r="D3441">
        <f>C3441-B3441</f>
        <v>-25000</v>
      </c>
      <c r="J3441">
        <v>-25500</v>
      </c>
    </row>
    <row r="3442" spans="1:10" x14ac:dyDescent="0.25">
      <c r="A3442" t="s">
        <v>3441</v>
      </c>
      <c r="B3442">
        <v>250000</v>
      </c>
      <c r="C3442">
        <v>400000</v>
      </c>
      <c r="D3442">
        <f>C3442-B3442</f>
        <v>150000</v>
      </c>
      <c r="J3442">
        <v>-25500</v>
      </c>
    </row>
    <row r="3443" spans="1:10" x14ac:dyDescent="0.25">
      <c r="A3443" t="s">
        <v>3442</v>
      </c>
      <c r="B3443">
        <v>400000</v>
      </c>
      <c r="C3443">
        <v>850000</v>
      </c>
      <c r="D3443">
        <f>C3443-B3443</f>
        <v>450000</v>
      </c>
      <c r="J3443">
        <v>-25100</v>
      </c>
    </row>
    <row r="3444" spans="1:10" x14ac:dyDescent="0.25">
      <c r="A3444" t="s">
        <v>3443</v>
      </c>
      <c r="B3444">
        <v>140000</v>
      </c>
      <c r="C3444">
        <v>260000</v>
      </c>
      <c r="D3444">
        <f>C3444-B3444</f>
        <v>120000</v>
      </c>
      <c r="J3444">
        <v>-25000</v>
      </c>
    </row>
    <row r="3445" spans="1:10" x14ac:dyDescent="0.25">
      <c r="A3445" t="s">
        <v>3444</v>
      </c>
      <c r="B3445">
        <v>80000</v>
      </c>
      <c r="C3445">
        <v>200000</v>
      </c>
      <c r="D3445">
        <f>C3445-B3445</f>
        <v>120000</v>
      </c>
      <c r="J3445">
        <v>-25000</v>
      </c>
    </row>
    <row r="3446" spans="1:10" x14ac:dyDescent="0.25">
      <c r="A3446" t="s">
        <v>3445</v>
      </c>
      <c r="B3446">
        <v>100000</v>
      </c>
      <c r="C3446">
        <v>230000</v>
      </c>
      <c r="D3446">
        <f>C3446-B3446</f>
        <v>130000</v>
      </c>
      <c r="J3446">
        <v>-25000</v>
      </c>
    </row>
    <row r="3447" spans="1:10" x14ac:dyDescent="0.25">
      <c r="A3447" t="s">
        <v>3446</v>
      </c>
      <c r="B3447">
        <v>10000</v>
      </c>
      <c r="C3447">
        <v>4000</v>
      </c>
      <c r="D3447">
        <f>C3447-B3447</f>
        <v>-6000</v>
      </c>
      <c r="J3447">
        <v>-25000</v>
      </c>
    </row>
    <row r="3448" spans="1:10" x14ac:dyDescent="0.25">
      <c r="A3448" t="s">
        <v>3447</v>
      </c>
      <c r="B3448">
        <v>140000</v>
      </c>
      <c r="C3448">
        <v>140000</v>
      </c>
      <c r="D3448">
        <f>C3448-B3448</f>
        <v>0</v>
      </c>
      <c r="J3448">
        <v>-25000</v>
      </c>
    </row>
    <row r="3449" spans="1:10" x14ac:dyDescent="0.25">
      <c r="A3449" t="s">
        <v>3448</v>
      </c>
      <c r="B3449">
        <v>130000</v>
      </c>
      <c r="C3449">
        <v>140000</v>
      </c>
      <c r="D3449">
        <f>C3449-B3449</f>
        <v>10000</v>
      </c>
      <c r="J3449">
        <v>-25000</v>
      </c>
    </row>
    <row r="3450" spans="1:10" x14ac:dyDescent="0.25">
      <c r="A3450" t="s">
        <v>3449</v>
      </c>
      <c r="B3450">
        <v>225000</v>
      </c>
      <c r="C3450">
        <v>240000</v>
      </c>
      <c r="D3450">
        <f>C3450-B3450</f>
        <v>15000</v>
      </c>
      <c r="J3450">
        <v>-25000</v>
      </c>
    </row>
    <row r="3451" spans="1:10" x14ac:dyDescent="0.25">
      <c r="A3451" t="s">
        <v>3450</v>
      </c>
      <c r="B3451">
        <v>95000</v>
      </c>
      <c r="C3451">
        <v>95000</v>
      </c>
      <c r="D3451">
        <f>C3451-B3451</f>
        <v>0</v>
      </c>
      <c r="J3451">
        <v>-25000</v>
      </c>
    </row>
    <row r="3452" spans="1:10" x14ac:dyDescent="0.25">
      <c r="A3452" t="s">
        <v>3451</v>
      </c>
      <c r="B3452">
        <v>250000</v>
      </c>
      <c r="C3452">
        <v>205000</v>
      </c>
      <c r="D3452">
        <f>C3452-B3452</f>
        <v>-45000</v>
      </c>
      <c r="J3452">
        <v>-25000</v>
      </c>
    </row>
    <row r="3453" spans="1:10" x14ac:dyDescent="0.25">
      <c r="A3453" t="s">
        <v>3452</v>
      </c>
      <c r="B3453">
        <v>150000</v>
      </c>
      <c r="C3453">
        <v>150000</v>
      </c>
      <c r="D3453">
        <f>C3453-B3453</f>
        <v>0</v>
      </c>
      <c r="J3453">
        <v>-25000</v>
      </c>
    </row>
    <row r="3454" spans="1:10" x14ac:dyDescent="0.25">
      <c r="A3454" t="s">
        <v>3453</v>
      </c>
      <c r="B3454">
        <v>30000</v>
      </c>
      <c r="C3454">
        <v>600000</v>
      </c>
      <c r="D3454">
        <f>C3454-B3454</f>
        <v>570000</v>
      </c>
      <c r="J3454">
        <v>-25000</v>
      </c>
    </row>
    <row r="3455" spans="1:10" x14ac:dyDescent="0.25">
      <c r="A3455" t="s">
        <v>3454</v>
      </c>
      <c r="B3455">
        <v>40000</v>
      </c>
      <c r="C3455">
        <v>53000</v>
      </c>
      <c r="D3455">
        <f>C3455-B3455</f>
        <v>13000</v>
      </c>
      <c r="J3455">
        <v>-25000</v>
      </c>
    </row>
    <row r="3456" spans="1:10" x14ac:dyDescent="0.25">
      <c r="A3456" t="s">
        <v>3455</v>
      </c>
      <c r="B3456">
        <v>75000</v>
      </c>
      <c r="C3456">
        <v>750000</v>
      </c>
      <c r="D3456">
        <f>C3456-B3456</f>
        <v>675000</v>
      </c>
      <c r="J3456">
        <v>-25000</v>
      </c>
    </row>
    <row r="3457" spans="1:10" x14ac:dyDescent="0.25">
      <c r="A3457" t="s">
        <v>3456</v>
      </c>
      <c r="B3457">
        <v>70000</v>
      </c>
      <c r="C3457">
        <v>75000</v>
      </c>
      <c r="D3457">
        <f>C3457-B3457</f>
        <v>5000</v>
      </c>
      <c r="J3457">
        <v>-25000</v>
      </c>
    </row>
    <row r="3458" spans="1:10" x14ac:dyDescent="0.25">
      <c r="A3458" t="s">
        <v>3457</v>
      </c>
      <c r="B3458">
        <v>60000</v>
      </c>
      <c r="C3458">
        <v>80000</v>
      </c>
      <c r="D3458">
        <f>C3458-B3458</f>
        <v>20000</v>
      </c>
      <c r="J3458">
        <v>-25000</v>
      </c>
    </row>
    <row r="3459" spans="1:10" x14ac:dyDescent="0.25">
      <c r="A3459" t="s">
        <v>3458</v>
      </c>
      <c r="B3459">
        <v>124000</v>
      </c>
      <c r="C3459">
        <v>100000</v>
      </c>
      <c r="D3459">
        <f>C3459-B3459</f>
        <v>-24000</v>
      </c>
      <c r="J3459">
        <v>-25000</v>
      </c>
    </row>
    <row r="3460" spans="1:10" x14ac:dyDescent="0.25">
      <c r="A3460" t="s">
        <v>3459</v>
      </c>
      <c r="B3460">
        <v>120000</v>
      </c>
      <c r="C3460">
        <v>120000</v>
      </c>
      <c r="D3460">
        <f>C3460-B3460</f>
        <v>0</v>
      </c>
      <c r="J3460">
        <v>-25000</v>
      </c>
    </row>
    <row r="3461" spans="1:10" x14ac:dyDescent="0.25">
      <c r="A3461" t="s">
        <v>3460</v>
      </c>
      <c r="B3461">
        <v>180000</v>
      </c>
      <c r="C3461">
        <v>170000</v>
      </c>
      <c r="D3461">
        <f>C3461-B3461</f>
        <v>-10000</v>
      </c>
      <c r="J3461">
        <v>-25000</v>
      </c>
    </row>
    <row r="3462" spans="1:10" x14ac:dyDescent="0.25">
      <c r="A3462" t="s">
        <v>3461</v>
      </c>
      <c r="B3462">
        <v>155000</v>
      </c>
      <c r="C3462">
        <v>155000</v>
      </c>
      <c r="D3462">
        <f>C3462-B3462</f>
        <v>0</v>
      </c>
      <c r="J3462">
        <v>-25000</v>
      </c>
    </row>
    <row r="3463" spans="1:10" x14ac:dyDescent="0.25">
      <c r="A3463" t="s">
        <v>3462</v>
      </c>
      <c r="B3463">
        <v>275000</v>
      </c>
      <c r="C3463">
        <v>300000</v>
      </c>
      <c r="D3463">
        <f>C3463-B3463</f>
        <v>25000</v>
      </c>
      <c r="J3463">
        <v>-25000</v>
      </c>
    </row>
    <row r="3464" spans="1:10" x14ac:dyDescent="0.25">
      <c r="A3464" t="s">
        <v>3463</v>
      </c>
      <c r="B3464">
        <v>45000</v>
      </c>
      <c r="C3464">
        <v>45000</v>
      </c>
      <c r="D3464">
        <f>C3464-B3464</f>
        <v>0</v>
      </c>
      <c r="J3464">
        <v>-25000</v>
      </c>
    </row>
    <row r="3465" spans="1:10" x14ac:dyDescent="0.25">
      <c r="A3465" t="s">
        <v>3464</v>
      </c>
      <c r="B3465">
        <v>20000</v>
      </c>
      <c r="C3465">
        <v>25000</v>
      </c>
      <c r="D3465">
        <f>C3465-B3465</f>
        <v>5000</v>
      </c>
      <c r="J3465">
        <v>-25000</v>
      </c>
    </row>
    <row r="3466" spans="1:10" x14ac:dyDescent="0.25">
      <c r="A3466" t="s">
        <v>3465</v>
      </c>
      <c r="B3466">
        <v>85000</v>
      </c>
      <c r="C3466">
        <v>90000</v>
      </c>
      <c r="D3466">
        <f>C3466-B3466</f>
        <v>5000</v>
      </c>
      <c r="J3466">
        <v>-25000</v>
      </c>
    </row>
    <row r="3467" spans="1:10" x14ac:dyDescent="0.25">
      <c r="A3467" t="s">
        <v>3466</v>
      </c>
      <c r="B3467">
        <v>20000</v>
      </c>
      <c r="C3467">
        <v>200000</v>
      </c>
      <c r="D3467">
        <f>C3467-B3467</f>
        <v>180000</v>
      </c>
      <c r="J3467">
        <v>-25000</v>
      </c>
    </row>
    <row r="3468" spans="1:10" x14ac:dyDescent="0.25">
      <c r="A3468" t="s">
        <v>3467</v>
      </c>
      <c r="B3468">
        <v>7500</v>
      </c>
      <c r="C3468">
        <v>115000</v>
      </c>
      <c r="D3468">
        <f>C3468-B3468</f>
        <v>107500</v>
      </c>
      <c r="J3468">
        <v>-25000</v>
      </c>
    </row>
    <row r="3469" spans="1:10" x14ac:dyDescent="0.25">
      <c r="A3469" t="s">
        <v>3468</v>
      </c>
      <c r="B3469">
        <v>30000</v>
      </c>
      <c r="C3469">
        <v>30000</v>
      </c>
      <c r="D3469">
        <f>C3469-B3469</f>
        <v>0</v>
      </c>
      <c r="J3469">
        <v>-25000</v>
      </c>
    </row>
    <row r="3470" spans="1:10" x14ac:dyDescent="0.25">
      <c r="A3470" t="s">
        <v>3469</v>
      </c>
      <c r="B3470">
        <v>100000</v>
      </c>
      <c r="C3470">
        <v>175000</v>
      </c>
      <c r="D3470">
        <f>C3470-B3470</f>
        <v>75000</v>
      </c>
      <c r="J3470">
        <v>-25000</v>
      </c>
    </row>
    <row r="3471" spans="1:10" x14ac:dyDescent="0.25">
      <c r="A3471" t="s">
        <v>3470</v>
      </c>
      <c r="B3471">
        <v>119000</v>
      </c>
      <c r="C3471">
        <v>115000</v>
      </c>
      <c r="D3471">
        <f>C3471-B3471</f>
        <v>-4000</v>
      </c>
      <c r="J3471">
        <v>-25000</v>
      </c>
    </row>
    <row r="3472" spans="1:10" x14ac:dyDescent="0.25">
      <c r="A3472" t="s">
        <v>3471</v>
      </c>
      <c r="B3472">
        <v>84000</v>
      </c>
      <c r="C3472">
        <v>115000</v>
      </c>
      <c r="D3472">
        <f>C3472-B3472</f>
        <v>31000</v>
      </c>
      <c r="J3472">
        <v>-25000</v>
      </c>
    </row>
    <row r="3473" spans="1:10" x14ac:dyDescent="0.25">
      <c r="A3473" t="s">
        <v>3472</v>
      </c>
      <c r="B3473">
        <v>80000</v>
      </c>
      <c r="C3473">
        <v>76000</v>
      </c>
      <c r="D3473">
        <f>C3473-B3473</f>
        <v>-4000</v>
      </c>
      <c r="J3473">
        <v>-25000</v>
      </c>
    </row>
    <row r="3474" spans="1:10" x14ac:dyDescent="0.25">
      <c r="A3474" t="s">
        <v>3473</v>
      </c>
      <c r="B3474">
        <v>130000</v>
      </c>
      <c r="C3474">
        <v>125000</v>
      </c>
      <c r="D3474">
        <f>C3474-B3474</f>
        <v>-5000</v>
      </c>
      <c r="J3474">
        <v>-25000</v>
      </c>
    </row>
    <row r="3475" spans="1:10" x14ac:dyDescent="0.25">
      <c r="A3475" t="s">
        <v>3474</v>
      </c>
      <c r="B3475">
        <v>90000</v>
      </c>
      <c r="C3475">
        <v>110000</v>
      </c>
      <c r="D3475">
        <f>C3475-B3475</f>
        <v>20000</v>
      </c>
      <c r="J3475">
        <v>-25000</v>
      </c>
    </row>
    <row r="3476" spans="1:10" x14ac:dyDescent="0.25">
      <c r="A3476" t="s">
        <v>3475</v>
      </c>
      <c r="B3476">
        <v>100000</v>
      </c>
      <c r="C3476">
        <v>375000</v>
      </c>
      <c r="D3476">
        <f>C3476-B3476</f>
        <v>275000</v>
      </c>
      <c r="J3476">
        <v>-25000</v>
      </c>
    </row>
    <row r="3477" spans="1:10" x14ac:dyDescent="0.25">
      <c r="A3477" t="s">
        <v>3476</v>
      </c>
      <c r="B3477">
        <v>35000</v>
      </c>
      <c r="C3477">
        <v>39000</v>
      </c>
      <c r="D3477">
        <f>C3477-B3477</f>
        <v>4000</v>
      </c>
      <c r="J3477">
        <v>-25000</v>
      </c>
    </row>
    <row r="3478" spans="1:10" x14ac:dyDescent="0.25">
      <c r="A3478" t="s">
        <v>3477</v>
      </c>
      <c r="B3478">
        <v>160000</v>
      </c>
      <c r="C3478">
        <v>190000</v>
      </c>
      <c r="D3478">
        <f>C3478-B3478</f>
        <v>30000</v>
      </c>
      <c r="J3478">
        <v>-25000</v>
      </c>
    </row>
    <row r="3479" spans="1:10" x14ac:dyDescent="0.25">
      <c r="A3479" t="s">
        <v>3478</v>
      </c>
      <c r="B3479">
        <v>95000</v>
      </c>
      <c r="C3479">
        <v>125000</v>
      </c>
      <c r="D3479">
        <f>C3479-B3479</f>
        <v>30000</v>
      </c>
      <c r="J3479">
        <v>-25000</v>
      </c>
    </row>
    <row r="3480" spans="1:10" x14ac:dyDescent="0.25">
      <c r="A3480" t="s">
        <v>3479</v>
      </c>
      <c r="B3480">
        <v>80000</v>
      </c>
      <c r="C3480">
        <v>35000</v>
      </c>
      <c r="D3480">
        <f>C3480-B3480</f>
        <v>-45000</v>
      </c>
      <c r="J3480">
        <v>-25000</v>
      </c>
    </row>
    <row r="3481" spans="1:10" x14ac:dyDescent="0.25">
      <c r="A3481" t="s">
        <v>3480</v>
      </c>
      <c r="B3481">
        <v>2500</v>
      </c>
      <c r="C3481">
        <v>2500</v>
      </c>
      <c r="D3481">
        <f>C3481-B3481</f>
        <v>0</v>
      </c>
      <c r="J3481">
        <v>-25000</v>
      </c>
    </row>
    <row r="3482" spans="1:10" x14ac:dyDescent="0.25">
      <c r="A3482" t="s">
        <v>3481</v>
      </c>
      <c r="B3482">
        <v>275000</v>
      </c>
      <c r="C3482">
        <v>280000</v>
      </c>
      <c r="D3482">
        <f>C3482-B3482</f>
        <v>5000</v>
      </c>
      <c r="J3482">
        <v>-25000</v>
      </c>
    </row>
    <row r="3483" spans="1:10" x14ac:dyDescent="0.25">
      <c r="A3483" t="s">
        <v>3482</v>
      </c>
      <c r="B3483">
        <v>275000</v>
      </c>
      <c r="C3483">
        <v>350000</v>
      </c>
      <c r="D3483">
        <f>C3483-B3483</f>
        <v>75000</v>
      </c>
      <c r="J3483">
        <v>-25000</v>
      </c>
    </row>
    <row r="3484" spans="1:10" x14ac:dyDescent="0.25">
      <c r="A3484" t="s">
        <v>3483</v>
      </c>
      <c r="B3484">
        <v>89000</v>
      </c>
      <c r="C3484">
        <v>102000</v>
      </c>
      <c r="D3484">
        <f>C3484-B3484</f>
        <v>13000</v>
      </c>
      <c r="J3484">
        <v>-25000</v>
      </c>
    </row>
    <row r="3485" spans="1:10" x14ac:dyDescent="0.25">
      <c r="A3485" t="s">
        <v>3484</v>
      </c>
      <c r="B3485">
        <v>97000</v>
      </c>
      <c r="C3485">
        <v>160000</v>
      </c>
      <c r="D3485">
        <f>C3485-B3485</f>
        <v>63000</v>
      </c>
      <c r="J3485">
        <v>-25000</v>
      </c>
    </row>
    <row r="3486" spans="1:10" x14ac:dyDescent="0.25">
      <c r="A3486" t="s">
        <v>3485</v>
      </c>
      <c r="B3486">
        <v>40000</v>
      </c>
      <c r="C3486">
        <v>50000</v>
      </c>
      <c r="D3486">
        <f>C3486-B3486</f>
        <v>10000</v>
      </c>
      <c r="J3486">
        <v>-25000</v>
      </c>
    </row>
    <row r="3487" spans="1:10" x14ac:dyDescent="0.25">
      <c r="A3487" t="s">
        <v>3486</v>
      </c>
      <c r="B3487">
        <v>80000</v>
      </c>
      <c r="C3487">
        <v>120000</v>
      </c>
      <c r="D3487">
        <f>C3487-B3487</f>
        <v>40000</v>
      </c>
      <c r="J3487">
        <v>-25000</v>
      </c>
    </row>
    <row r="3488" spans="1:10" x14ac:dyDescent="0.25">
      <c r="A3488" t="s">
        <v>3487</v>
      </c>
      <c r="B3488">
        <v>700000</v>
      </c>
      <c r="C3488">
        <v>300000</v>
      </c>
      <c r="D3488">
        <f>C3488-B3488</f>
        <v>-400000</v>
      </c>
      <c r="J3488">
        <v>-25000</v>
      </c>
    </row>
    <row r="3489" spans="1:10" x14ac:dyDescent="0.25">
      <c r="A3489" t="s">
        <v>3488</v>
      </c>
      <c r="B3489">
        <v>30000</v>
      </c>
      <c r="C3489">
        <v>49900</v>
      </c>
      <c r="D3489">
        <f>C3489-B3489</f>
        <v>19900</v>
      </c>
      <c r="J3489">
        <v>-25000</v>
      </c>
    </row>
    <row r="3490" spans="1:10" x14ac:dyDescent="0.25">
      <c r="A3490" t="s">
        <v>3489</v>
      </c>
      <c r="B3490">
        <v>69500</v>
      </c>
      <c r="C3490">
        <v>72000</v>
      </c>
      <c r="D3490">
        <f>C3490-B3490</f>
        <v>2500</v>
      </c>
      <c r="J3490">
        <v>-25000</v>
      </c>
    </row>
    <row r="3491" spans="1:10" x14ac:dyDescent="0.25">
      <c r="A3491" t="s">
        <v>3490</v>
      </c>
      <c r="B3491">
        <v>100000</v>
      </c>
      <c r="C3491">
        <v>35000</v>
      </c>
      <c r="D3491">
        <f>C3491-B3491</f>
        <v>-65000</v>
      </c>
      <c r="J3491">
        <v>-25000</v>
      </c>
    </row>
    <row r="3492" spans="1:10" x14ac:dyDescent="0.25">
      <c r="A3492" t="s">
        <v>3491</v>
      </c>
      <c r="B3492">
        <v>10000</v>
      </c>
      <c r="C3492">
        <v>8000</v>
      </c>
      <c r="D3492">
        <f>C3492-B3492</f>
        <v>-2000</v>
      </c>
      <c r="J3492">
        <v>-25000</v>
      </c>
    </row>
    <row r="3493" spans="1:10" x14ac:dyDescent="0.25">
      <c r="A3493" t="s">
        <v>3492</v>
      </c>
      <c r="B3493">
        <v>50000</v>
      </c>
      <c r="C3493">
        <v>21000</v>
      </c>
      <c r="D3493">
        <f>C3493-B3493</f>
        <v>-29000</v>
      </c>
      <c r="J3493">
        <v>-25000</v>
      </c>
    </row>
    <row r="3494" spans="1:10" x14ac:dyDescent="0.25">
      <c r="A3494" t="s">
        <v>3493</v>
      </c>
      <c r="B3494">
        <v>85000</v>
      </c>
      <c r="C3494">
        <v>85000</v>
      </c>
      <c r="D3494">
        <f>C3494-B3494</f>
        <v>0</v>
      </c>
      <c r="J3494">
        <v>-25000</v>
      </c>
    </row>
    <row r="3495" spans="1:10" x14ac:dyDescent="0.25">
      <c r="A3495" t="s">
        <v>3494</v>
      </c>
      <c r="B3495">
        <v>300000</v>
      </c>
      <c r="C3495">
        <v>85000</v>
      </c>
      <c r="D3495">
        <f>C3495-B3495</f>
        <v>-215000</v>
      </c>
      <c r="J3495">
        <v>-25000</v>
      </c>
    </row>
    <row r="3496" spans="1:10" x14ac:dyDescent="0.25">
      <c r="A3496" t="s">
        <v>3495</v>
      </c>
      <c r="B3496">
        <v>75000</v>
      </c>
      <c r="C3496">
        <v>75000</v>
      </c>
      <c r="D3496">
        <f>C3496-B3496</f>
        <v>0</v>
      </c>
      <c r="J3496">
        <v>-25000</v>
      </c>
    </row>
    <row r="3497" spans="1:10" x14ac:dyDescent="0.25">
      <c r="A3497" t="s">
        <v>3496</v>
      </c>
      <c r="B3497">
        <v>239900</v>
      </c>
      <c r="C3497">
        <v>238000</v>
      </c>
      <c r="D3497">
        <f>C3497-B3497</f>
        <v>-1900</v>
      </c>
      <c r="J3497">
        <v>-25000</v>
      </c>
    </row>
    <row r="3498" spans="1:10" x14ac:dyDescent="0.25">
      <c r="A3498" t="s">
        <v>3497</v>
      </c>
      <c r="B3498">
        <v>70000</v>
      </c>
      <c r="C3498">
        <v>60000</v>
      </c>
      <c r="D3498">
        <f>C3498-B3498</f>
        <v>-10000</v>
      </c>
      <c r="J3498">
        <v>-25000</v>
      </c>
    </row>
    <row r="3499" spans="1:10" x14ac:dyDescent="0.25">
      <c r="A3499" t="s">
        <v>3498</v>
      </c>
      <c r="B3499">
        <v>145000</v>
      </c>
      <c r="C3499">
        <v>180000</v>
      </c>
      <c r="D3499">
        <f>C3499-B3499</f>
        <v>35000</v>
      </c>
      <c r="J3499">
        <v>-25000</v>
      </c>
    </row>
    <row r="3500" spans="1:10" x14ac:dyDescent="0.25">
      <c r="A3500" t="s">
        <v>3499</v>
      </c>
      <c r="B3500">
        <v>87000</v>
      </c>
      <c r="C3500">
        <v>70000</v>
      </c>
      <c r="D3500">
        <f>C3500-B3500</f>
        <v>-17000</v>
      </c>
      <c r="J3500">
        <v>-25000</v>
      </c>
    </row>
    <row r="3501" spans="1:10" x14ac:dyDescent="0.25">
      <c r="A3501" t="s">
        <v>3500</v>
      </c>
      <c r="B3501">
        <v>50000</v>
      </c>
      <c r="C3501">
        <v>45000</v>
      </c>
      <c r="D3501">
        <f>C3501-B3501</f>
        <v>-5000</v>
      </c>
      <c r="J3501">
        <v>-25000</v>
      </c>
    </row>
    <row r="3502" spans="1:10" x14ac:dyDescent="0.25">
      <c r="A3502" t="s">
        <v>3501</v>
      </c>
      <c r="B3502">
        <v>175000</v>
      </c>
      <c r="C3502">
        <v>250000</v>
      </c>
      <c r="D3502">
        <f>C3502-B3502</f>
        <v>75000</v>
      </c>
      <c r="J3502">
        <v>-25000</v>
      </c>
    </row>
    <row r="3503" spans="1:10" x14ac:dyDescent="0.25">
      <c r="A3503" t="s">
        <v>3502</v>
      </c>
      <c r="B3503">
        <v>225000</v>
      </c>
      <c r="C3503">
        <v>150000</v>
      </c>
      <c r="D3503">
        <f>C3503-B3503</f>
        <v>-75000</v>
      </c>
      <c r="J3503">
        <v>-25000</v>
      </c>
    </row>
    <row r="3504" spans="1:10" x14ac:dyDescent="0.25">
      <c r="A3504" t="s">
        <v>3503</v>
      </c>
      <c r="B3504">
        <v>90000</v>
      </c>
      <c r="C3504">
        <v>280000</v>
      </c>
      <c r="D3504">
        <f>C3504-B3504</f>
        <v>190000</v>
      </c>
      <c r="J3504">
        <v>-25000</v>
      </c>
    </row>
    <row r="3505" spans="1:10" x14ac:dyDescent="0.25">
      <c r="A3505" t="s">
        <v>3504</v>
      </c>
      <c r="B3505">
        <v>139000</v>
      </c>
      <c r="C3505">
        <v>145000</v>
      </c>
      <c r="D3505">
        <f>C3505-B3505</f>
        <v>6000</v>
      </c>
      <c r="J3505">
        <v>-25000</v>
      </c>
    </row>
    <row r="3506" spans="1:10" x14ac:dyDescent="0.25">
      <c r="A3506" t="s">
        <v>3505</v>
      </c>
      <c r="B3506">
        <v>100000</v>
      </c>
      <c r="C3506">
        <v>100000</v>
      </c>
      <c r="D3506">
        <f>C3506-B3506</f>
        <v>0</v>
      </c>
      <c r="J3506">
        <v>-25000</v>
      </c>
    </row>
    <row r="3507" spans="1:10" x14ac:dyDescent="0.25">
      <c r="A3507" t="s">
        <v>3506</v>
      </c>
      <c r="B3507">
        <v>107000</v>
      </c>
      <c r="C3507">
        <v>110000</v>
      </c>
      <c r="D3507">
        <f>C3507-B3507</f>
        <v>3000</v>
      </c>
      <c r="J3507">
        <v>-25000</v>
      </c>
    </row>
    <row r="3508" spans="1:10" x14ac:dyDescent="0.25">
      <c r="A3508" t="s">
        <v>3507</v>
      </c>
      <c r="B3508">
        <v>150000</v>
      </c>
      <c r="C3508">
        <v>250000</v>
      </c>
      <c r="D3508">
        <f>C3508-B3508</f>
        <v>100000</v>
      </c>
      <c r="J3508">
        <v>-25000</v>
      </c>
    </row>
    <row r="3509" spans="1:10" x14ac:dyDescent="0.25">
      <c r="A3509" t="s">
        <v>3508</v>
      </c>
      <c r="B3509">
        <v>60000</v>
      </c>
      <c r="C3509">
        <v>120000</v>
      </c>
      <c r="D3509">
        <f>C3509-B3509</f>
        <v>60000</v>
      </c>
      <c r="J3509">
        <v>-25000</v>
      </c>
    </row>
    <row r="3510" spans="1:10" x14ac:dyDescent="0.25">
      <c r="A3510" t="s">
        <v>3509</v>
      </c>
      <c r="B3510">
        <v>110000</v>
      </c>
      <c r="C3510">
        <v>43000</v>
      </c>
      <c r="D3510">
        <f>C3510-B3510</f>
        <v>-67000</v>
      </c>
      <c r="J3510">
        <v>-25000</v>
      </c>
    </row>
    <row r="3511" spans="1:10" x14ac:dyDescent="0.25">
      <c r="A3511" t="s">
        <v>3510</v>
      </c>
      <c r="B3511">
        <v>100000</v>
      </c>
      <c r="C3511">
        <v>75000</v>
      </c>
      <c r="D3511">
        <f>C3511-B3511</f>
        <v>-25000</v>
      </c>
      <c r="J3511">
        <v>-25000</v>
      </c>
    </row>
    <row r="3512" spans="1:10" x14ac:dyDescent="0.25">
      <c r="A3512" t="s">
        <v>3511</v>
      </c>
      <c r="B3512">
        <v>150000</v>
      </c>
      <c r="C3512">
        <v>150000</v>
      </c>
      <c r="D3512">
        <f>C3512-B3512</f>
        <v>0</v>
      </c>
      <c r="J3512">
        <v>-25000</v>
      </c>
    </row>
    <row r="3513" spans="1:10" x14ac:dyDescent="0.25">
      <c r="A3513" t="s">
        <v>3512</v>
      </c>
      <c r="B3513">
        <v>105000</v>
      </c>
      <c r="C3513">
        <v>125000</v>
      </c>
      <c r="D3513">
        <f>C3513-B3513</f>
        <v>20000</v>
      </c>
      <c r="J3513">
        <v>-25000</v>
      </c>
    </row>
    <row r="3514" spans="1:10" x14ac:dyDescent="0.25">
      <c r="A3514" t="s">
        <v>3513</v>
      </c>
      <c r="B3514">
        <v>80000</v>
      </c>
      <c r="C3514">
        <v>80000</v>
      </c>
      <c r="D3514">
        <f>C3514-B3514</f>
        <v>0</v>
      </c>
      <c r="J3514">
        <v>-25000</v>
      </c>
    </row>
    <row r="3515" spans="1:10" x14ac:dyDescent="0.25">
      <c r="A3515" t="s">
        <v>3514</v>
      </c>
      <c r="B3515">
        <v>10000</v>
      </c>
      <c r="C3515">
        <v>100000</v>
      </c>
      <c r="D3515">
        <f>C3515-B3515</f>
        <v>90000</v>
      </c>
      <c r="J3515">
        <v>-25000</v>
      </c>
    </row>
    <row r="3516" spans="1:10" x14ac:dyDescent="0.25">
      <c r="A3516" t="s">
        <v>3515</v>
      </c>
      <c r="B3516">
        <v>180000</v>
      </c>
      <c r="C3516">
        <v>300000</v>
      </c>
      <c r="D3516">
        <f>C3516-B3516</f>
        <v>120000</v>
      </c>
      <c r="J3516">
        <v>-25000</v>
      </c>
    </row>
    <row r="3517" spans="1:10" x14ac:dyDescent="0.25">
      <c r="A3517" t="s">
        <v>3516</v>
      </c>
      <c r="B3517">
        <v>9000</v>
      </c>
      <c r="C3517">
        <v>45000</v>
      </c>
      <c r="D3517">
        <f>C3517-B3517</f>
        <v>36000</v>
      </c>
      <c r="J3517">
        <v>-25000</v>
      </c>
    </row>
    <row r="3518" spans="1:10" x14ac:dyDescent="0.25">
      <c r="A3518" t="s">
        <v>3517</v>
      </c>
      <c r="B3518">
        <v>40000</v>
      </c>
      <c r="C3518">
        <v>35000</v>
      </c>
      <c r="D3518">
        <f>C3518-B3518</f>
        <v>-5000</v>
      </c>
      <c r="J3518">
        <v>-25000</v>
      </c>
    </row>
    <row r="3519" spans="1:10" x14ac:dyDescent="0.25">
      <c r="A3519" t="s">
        <v>3518</v>
      </c>
      <c r="B3519">
        <v>500000</v>
      </c>
      <c r="C3519">
        <v>600000</v>
      </c>
      <c r="D3519">
        <f>C3519-B3519</f>
        <v>100000</v>
      </c>
      <c r="J3519">
        <v>-25000</v>
      </c>
    </row>
    <row r="3520" spans="1:10" x14ac:dyDescent="0.25">
      <c r="A3520" t="s">
        <v>3519</v>
      </c>
      <c r="B3520">
        <v>40000</v>
      </c>
      <c r="C3520">
        <v>30000</v>
      </c>
      <c r="D3520">
        <f>C3520-B3520</f>
        <v>-10000</v>
      </c>
      <c r="J3520">
        <v>-25000</v>
      </c>
    </row>
    <row r="3521" spans="1:10" x14ac:dyDescent="0.25">
      <c r="A3521" t="s">
        <v>3520</v>
      </c>
      <c r="B3521">
        <v>130000</v>
      </c>
      <c r="C3521">
        <v>125000</v>
      </c>
      <c r="D3521">
        <f>C3521-B3521</f>
        <v>-5000</v>
      </c>
      <c r="J3521">
        <v>-25000</v>
      </c>
    </row>
    <row r="3522" spans="1:10" x14ac:dyDescent="0.25">
      <c r="A3522" t="s">
        <v>3521</v>
      </c>
      <c r="B3522">
        <v>165000</v>
      </c>
      <c r="C3522">
        <v>650000</v>
      </c>
      <c r="D3522">
        <f>C3522-B3522</f>
        <v>485000</v>
      </c>
      <c r="J3522">
        <v>-25000</v>
      </c>
    </row>
    <row r="3523" spans="1:10" x14ac:dyDescent="0.25">
      <c r="A3523" t="s">
        <v>3522</v>
      </c>
      <c r="B3523">
        <v>50000</v>
      </c>
      <c r="C3523">
        <v>80000</v>
      </c>
      <c r="D3523">
        <f>C3523-B3523</f>
        <v>30000</v>
      </c>
      <c r="J3523">
        <v>-25000</v>
      </c>
    </row>
    <row r="3524" spans="1:10" x14ac:dyDescent="0.25">
      <c r="A3524" t="s">
        <v>3523</v>
      </c>
      <c r="B3524">
        <v>68000</v>
      </c>
      <c r="C3524">
        <v>70000</v>
      </c>
      <c r="D3524">
        <f>C3524-B3524</f>
        <v>2000</v>
      </c>
      <c r="J3524">
        <v>-25000</v>
      </c>
    </row>
    <row r="3525" spans="1:10" x14ac:dyDescent="0.25">
      <c r="A3525" t="s">
        <v>3524</v>
      </c>
      <c r="B3525">
        <v>40000</v>
      </c>
      <c r="C3525">
        <v>50000</v>
      </c>
      <c r="D3525">
        <f>C3525-B3525</f>
        <v>10000</v>
      </c>
      <c r="J3525">
        <v>-25000</v>
      </c>
    </row>
    <row r="3526" spans="1:10" x14ac:dyDescent="0.25">
      <c r="A3526" t="s">
        <v>3525</v>
      </c>
      <c r="B3526">
        <v>85000</v>
      </c>
      <c r="C3526">
        <v>75000</v>
      </c>
      <c r="D3526">
        <f>C3526-B3526</f>
        <v>-10000</v>
      </c>
      <c r="J3526">
        <v>-25000</v>
      </c>
    </row>
    <row r="3527" spans="1:10" x14ac:dyDescent="0.25">
      <c r="A3527" t="s">
        <v>3526</v>
      </c>
      <c r="B3527">
        <v>250000</v>
      </c>
      <c r="C3527">
        <v>200000</v>
      </c>
      <c r="D3527">
        <f>C3527-B3527</f>
        <v>-50000</v>
      </c>
      <c r="J3527">
        <v>-25000</v>
      </c>
    </row>
    <row r="3528" spans="1:10" x14ac:dyDescent="0.25">
      <c r="A3528" t="s">
        <v>3527</v>
      </c>
      <c r="B3528">
        <v>40000</v>
      </c>
      <c r="C3528">
        <v>40000</v>
      </c>
      <c r="D3528">
        <f>C3528-B3528</f>
        <v>0</v>
      </c>
      <c r="J3528">
        <v>-25000</v>
      </c>
    </row>
    <row r="3529" spans="1:10" x14ac:dyDescent="0.25">
      <c r="A3529" t="s">
        <v>3528</v>
      </c>
      <c r="B3529">
        <v>150000</v>
      </c>
      <c r="C3529">
        <v>250000</v>
      </c>
      <c r="D3529">
        <f>C3529-B3529</f>
        <v>100000</v>
      </c>
      <c r="J3529">
        <v>-25000</v>
      </c>
    </row>
    <row r="3530" spans="1:10" x14ac:dyDescent="0.25">
      <c r="A3530" t="s">
        <v>3529</v>
      </c>
      <c r="B3530">
        <v>110000</v>
      </c>
      <c r="C3530">
        <v>135000</v>
      </c>
      <c r="D3530">
        <f>C3530-B3530</f>
        <v>25000</v>
      </c>
      <c r="J3530">
        <v>-25000</v>
      </c>
    </row>
    <row r="3531" spans="1:10" x14ac:dyDescent="0.25">
      <c r="A3531" t="s">
        <v>3530</v>
      </c>
      <c r="B3531">
        <v>95000</v>
      </c>
      <c r="C3531">
        <v>135000</v>
      </c>
      <c r="D3531">
        <f>C3531-B3531</f>
        <v>40000</v>
      </c>
      <c r="J3531">
        <v>-25000</v>
      </c>
    </row>
    <row r="3532" spans="1:10" x14ac:dyDescent="0.25">
      <c r="A3532" t="s">
        <v>3531</v>
      </c>
      <c r="B3532">
        <v>250000</v>
      </c>
      <c r="C3532">
        <v>250000</v>
      </c>
      <c r="D3532">
        <f>C3532-B3532</f>
        <v>0</v>
      </c>
      <c r="J3532">
        <v>-25000</v>
      </c>
    </row>
    <row r="3533" spans="1:10" x14ac:dyDescent="0.25">
      <c r="A3533" t="s">
        <v>3532</v>
      </c>
      <c r="B3533">
        <v>60000</v>
      </c>
      <c r="C3533">
        <v>60000</v>
      </c>
      <c r="D3533">
        <f>C3533-B3533</f>
        <v>0</v>
      </c>
      <c r="J3533">
        <v>-25000</v>
      </c>
    </row>
    <row r="3534" spans="1:10" x14ac:dyDescent="0.25">
      <c r="A3534" t="s">
        <v>3533</v>
      </c>
      <c r="B3534">
        <v>180000</v>
      </c>
      <c r="C3534">
        <v>190000</v>
      </c>
      <c r="D3534">
        <f>C3534-B3534</f>
        <v>10000</v>
      </c>
      <c r="J3534">
        <v>-25000</v>
      </c>
    </row>
    <row r="3535" spans="1:10" x14ac:dyDescent="0.25">
      <c r="A3535" t="s">
        <v>3534</v>
      </c>
      <c r="B3535">
        <v>480000</v>
      </c>
      <c r="C3535">
        <v>450000</v>
      </c>
      <c r="D3535">
        <f>C3535-B3535</f>
        <v>-30000</v>
      </c>
      <c r="J3535">
        <v>-25000</v>
      </c>
    </row>
    <row r="3536" spans="1:10" x14ac:dyDescent="0.25">
      <c r="A3536" t="s">
        <v>3535</v>
      </c>
      <c r="B3536">
        <v>100000</v>
      </c>
      <c r="C3536">
        <v>100000</v>
      </c>
      <c r="D3536">
        <f>C3536-B3536</f>
        <v>0</v>
      </c>
      <c r="J3536">
        <v>-25000</v>
      </c>
    </row>
    <row r="3537" spans="1:10" x14ac:dyDescent="0.25">
      <c r="A3537" t="s">
        <v>3536</v>
      </c>
      <c r="B3537">
        <v>50000</v>
      </c>
      <c r="C3537">
        <v>45000</v>
      </c>
      <c r="D3537">
        <f>C3537-B3537</f>
        <v>-5000</v>
      </c>
      <c r="J3537">
        <v>-25000</v>
      </c>
    </row>
    <row r="3538" spans="1:10" x14ac:dyDescent="0.25">
      <c r="A3538" t="s">
        <v>3537</v>
      </c>
      <c r="B3538">
        <v>60000</v>
      </c>
      <c r="C3538">
        <v>65000</v>
      </c>
      <c r="D3538">
        <f>C3538-B3538</f>
        <v>5000</v>
      </c>
      <c r="J3538">
        <v>-25000</v>
      </c>
    </row>
    <row r="3539" spans="1:10" x14ac:dyDescent="0.25">
      <c r="A3539" t="s">
        <v>3538</v>
      </c>
      <c r="B3539">
        <v>4200</v>
      </c>
      <c r="C3539">
        <v>45000</v>
      </c>
      <c r="D3539">
        <f>C3539-B3539</f>
        <v>40800</v>
      </c>
      <c r="J3539">
        <v>-25000</v>
      </c>
    </row>
    <row r="3540" spans="1:10" x14ac:dyDescent="0.25">
      <c r="A3540" t="s">
        <v>3539</v>
      </c>
      <c r="B3540">
        <v>275000</v>
      </c>
      <c r="C3540">
        <v>500000</v>
      </c>
      <c r="D3540">
        <f>C3540-B3540</f>
        <v>225000</v>
      </c>
      <c r="J3540">
        <v>-25000</v>
      </c>
    </row>
    <row r="3541" spans="1:10" x14ac:dyDescent="0.25">
      <c r="A3541" t="s">
        <v>3540</v>
      </c>
      <c r="B3541">
        <v>145000</v>
      </c>
      <c r="C3541">
        <v>150000</v>
      </c>
      <c r="D3541">
        <f>C3541-B3541</f>
        <v>5000</v>
      </c>
      <c r="J3541">
        <v>-25000</v>
      </c>
    </row>
    <row r="3542" spans="1:10" x14ac:dyDescent="0.25">
      <c r="A3542" t="s">
        <v>3541</v>
      </c>
      <c r="B3542">
        <v>100000</v>
      </c>
      <c r="C3542">
        <v>97400</v>
      </c>
      <c r="D3542">
        <f>C3542-B3542</f>
        <v>-2600</v>
      </c>
      <c r="J3542">
        <v>-25000</v>
      </c>
    </row>
    <row r="3543" spans="1:10" x14ac:dyDescent="0.25">
      <c r="A3543" t="s">
        <v>3542</v>
      </c>
      <c r="B3543">
        <v>100000</v>
      </c>
      <c r="C3543">
        <v>100000</v>
      </c>
      <c r="D3543">
        <f>C3543-B3543</f>
        <v>0</v>
      </c>
      <c r="J3543">
        <v>-25000</v>
      </c>
    </row>
    <row r="3544" spans="1:10" x14ac:dyDescent="0.25">
      <c r="A3544" t="s">
        <v>3543</v>
      </c>
      <c r="B3544">
        <v>95000</v>
      </c>
      <c r="C3544">
        <v>165000</v>
      </c>
      <c r="D3544">
        <f>C3544-B3544</f>
        <v>70000</v>
      </c>
      <c r="J3544">
        <v>-25000</v>
      </c>
    </row>
    <row r="3545" spans="1:10" x14ac:dyDescent="0.25">
      <c r="A3545" t="s">
        <v>3544</v>
      </c>
      <c r="B3545">
        <v>220000</v>
      </c>
      <c r="C3545">
        <v>240000</v>
      </c>
      <c r="D3545">
        <f>C3545-B3545</f>
        <v>20000</v>
      </c>
      <c r="J3545">
        <v>-25000</v>
      </c>
    </row>
    <row r="3546" spans="1:10" x14ac:dyDescent="0.25">
      <c r="A3546" t="s">
        <v>3545</v>
      </c>
      <c r="B3546">
        <v>500000</v>
      </c>
      <c r="C3546">
        <v>500000</v>
      </c>
      <c r="D3546">
        <f>C3546-B3546</f>
        <v>0</v>
      </c>
      <c r="J3546">
        <v>-25000</v>
      </c>
    </row>
    <row r="3547" spans="1:10" x14ac:dyDescent="0.25">
      <c r="A3547" t="s">
        <v>3546</v>
      </c>
      <c r="B3547">
        <v>45000</v>
      </c>
      <c r="C3547">
        <v>62000</v>
      </c>
      <c r="D3547">
        <f>C3547-B3547</f>
        <v>17000</v>
      </c>
      <c r="J3547">
        <v>-25000</v>
      </c>
    </row>
    <row r="3548" spans="1:10" x14ac:dyDescent="0.25">
      <c r="A3548" t="s">
        <v>3547</v>
      </c>
      <c r="B3548">
        <v>50000</v>
      </c>
      <c r="C3548">
        <v>85000</v>
      </c>
      <c r="D3548">
        <f>C3548-B3548</f>
        <v>35000</v>
      </c>
      <c r="J3548">
        <v>-25000</v>
      </c>
    </row>
    <row r="3549" spans="1:10" x14ac:dyDescent="0.25">
      <c r="A3549" t="s">
        <v>3548</v>
      </c>
      <c r="B3549">
        <v>200000</v>
      </c>
      <c r="C3549">
        <v>225000</v>
      </c>
      <c r="D3549">
        <f>C3549-B3549</f>
        <v>25000</v>
      </c>
      <c r="J3549">
        <v>-25000</v>
      </c>
    </row>
    <row r="3550" spans="1:10" x14ac:dyDescent="0.25">
      <c r="A3550" t="s">
        <v>3549</v>
      </c>
      <c r="B3550">
        <v>95000</v>
      </c>
      <c r="C3550">
        <v>40000</v>
      </c>
      <c r="D3550">
        <f>C3550-B3550</f>
        <v>-55000</v>
      </c>
      <c r="J3550">
        <v>-25000</v>
      </c>
    </row>
    <row r="3551" spans="1:10" x14ac:dyDescent="0.25">
      <c r="A3551" t="s">
        <v>3550</v>
      </c>
      <c r="B3551">
        <v>272000</v>
      </c>
      <c r="C3551">
        <v>79000</v>
      </c>
      <c r="D3551">
        <f>C3551-B3551</f>
        <v>-193000</v>
      </c>
      <c r="J3551">
        <v>-25000</v>
      </c>
    </row>
    <row r="3552" spans="1:10" x14ac:dyDescent="0.25">
      <c r="A3552" t="s">
        <v>3551</v>
      </c>
      <c r="B3552">
        <v>45000</v>
      </c>
      <c r="C3552">
        <v>100000</v>
      </c>
      <c r="D3552">
        <f>C3552-B3552</f>
        <v>55000</v>
      </c>
      <c r="J3552">
        <v>-25000</v>
      </c>
    </row>
    <row r="3553" spans="1:10" x14ac:dyDescent="0.25">
      <c r="A3553" t="s">
        <v>3552</v>
      </c>
      <c r="B3553">
        <v>1800</v>
      </c>
      <c r="C3553">
        <v>1000</v>
      </c>
      <c r="D3553">
        <f>C3553-B3553</f>
        <v>-800</v>
      </c>
      <c r="J3553">
        <v>-25000</v>
      </c>
    </row>
    <row r="3554" spans="1:10" x14ac:dyDescent="0.25">
      <c r="A3554" t="s">
        <v>3553</v>
      </c>
      <c r="B3554">
        <v>230000</v>
      </c>
      <c r="C3554">
        <v>260000</v>
      </c>
      <c r="D3554">
        <f>C3554-B3554</f>
        <v>30000</v>
      </c>
      <c r="J3554">
        <v>-25000</v>
      </c>
    </row>
    <row r="3555" spans="1:10" x14ac:dyDescent="0.25">
      <c r="A3555" t="s">
        <v>3554</v>
      </c>
      <c r="B3555">
        <v>100000</v>
      </c>
      <c r="C3555">
        <v>100000</v>
      </c>
      <c r="D3555">
        <f>C3555-B3555</f>
        <v>0</v>
      </c>
      <c r="J3555">
        <v>-25000</v>
      </c>
    </row>
    <row r="3556" spans="1:10" x14ac:dyDescent="0.25">
      <c r="A3556" t="s">
        <v>3555</v>
      </c>
      <c r="B3556">
        <v>80000</v>
      </c>
      <c r="C3556">
        <v>75000</v>
      </c>
      <c r="D3556">
        <f>C3556-B3556</f>
        <v>-5000</v>
      </c>
      <c r="J3556">
        <v>-25000</v>
      </c>
    </row>
    <row r="3557" spans="1:10" x14ac:dyDescent="0.25">
      <c r="A3557" t="s">
        <v>3556</v>
      </c>
      <c r="B3557">
        <v>85000</v>
      </c>
      <c r="C3557">
        <v>120000</v>
      </c>
      <c r="D3557">
        <f>C3557-B3557</f>
        <v>35000</v>
      </c>
      <c r="J3557">
        <v>-25000</v>
      </c>
    </row>
    <row r="3558" spans="1:10" x14ac:dyDescent="0.25">
      <c r="A3558" t="s">
        <v>3557</v>
      </c>
      <c r="B3558">
        <v>40000</v>
      </c>
      <c r="C3558">
        <v>40000</v>
      </c>
      <c r="D3558">
        <f>C3558-B3558</f>
        <v>0</v>
      </c>
      <c r="J3558">
        <v>-25000</v>
      </c>
    </row>
    <row r="3559" spans="1:10" x14ac:dyDescent="0.25">
      <c r="A3559" t="s">
        <v>3558</v>
      </c>
      <c r="B3559">
        <v>50000</v>
      </c>
      <c r="C3559">
        <v>165000</v>
      </c>
      <c r="D3559">
        <f>C3559-B3559</f>
        <v>115000</v>
      </c>
      <c r="J3559">
        <v>-25000</v>
      </c>
    </row>
    <row r="3560" spans="1:10" x14ac:dyDescent="0.25">
      <c r="A3560" t="s">
        <v>3559</v>
      </c>
      <c r="B3560">
        <v>120000</v>
      </c>
      <c r="C3560">
        <v>90000</v>
      </c>
      <c r="D3560">
        <f>C3560-B3560</f>
        <v>-30000</v>
      </c>
      <c r="J3560">
        <v>-25000</v>
      </c>
    </row>
    <row r="3561" spans="1:10" x14ac:dyDescent="0.25">
      <c r="A3561" t="s">
        <v>3560</v>
      </c>
      <c r="B3561">
        <v>150000</v>
      </c>
      <c r="C3561">
        <v>100000</v>
      </c>
      <c r="D3561">
        <f>C3561-B3561</f>
        <v>-50000</v>
      </c>
      <c r="J3561">
        <v>-25000</v>
      </c>
    </row>
    <row r="3562" spans="1:10" x14ac:dyDescent="0.25">
      <c r="A3562" t="s">
        <v>3561</v>
      </c>
      <c r="B3562">
        <v>170000</v>
      </c>
      <c r="C3562">
        <v>160000</v>
      </c>
      <c r="D3562">
        <f>C3562-B3562</f>
        <v>-10000</v>
      </c>
      <c r="J3562">
        <v>-25000</v>
      </c>
    </row>
    <row r="3563" spans="1:10" x14ac:dyDescent="0.25">
      <c r="A3563" t="s">
        <v>3562</v>
      </c>
      <c r="B3563">
        <v>100000</v>
      </c>
      <c r="C3563">
        <v>85000</v>
      </c>
      <c r="D3563">
        <f>C3563-B3563</f>
        <v>-15000</v>
      </c>
      <c r="J3563">
        <v>-25000</v>
      </c>
    </row>
    <row r="3564" spans="1:10" x14ac:dyDescent="0.25">
      <c r="A3564" t="s">
        <v>3563</v>
      </c>
      <c r="B3564">
        <v>75000</v>
      </c>
      <c r="C3564">
        <v>90000</v>
      </c>
      <c r="D3564">
        <f>C3564-B3564</f>
        <v>15000</v>
      </c>
      <c r="J3564">
        <v>-25000</v>
      </c>
    </row>
    <row r="3565" spans="1:10" x14ac:dyDescent="0.25">
      <c r="A3565" t="s">
        <v>3564</v>
      </c>
      <c r="B3565">
        <v>113000</v>
      </c>
      <c r="C3565">
        <v>69000</v>
      </c>
      <c r="D3565">
        <f>C3565-B3565</f>
        <v>-44000</v>
      </c>
      <c r="J3565">
        <v>-25000</v>
      </c>
    </row>
    <row r="3566" spans="1:10" x14ac:dyDescent="0.25">
      <c r="A3566" t="s">
        <v>3565</v>
      </c>
      <c r="B3566">
        <v>250000</v>
      </c>
      <c r="C3566">
        <v>200000</v>
      </c>
      <c r="D3566">
        <f>C3566-B3566</f>
        <v>-50000</v>
      </c>
      <c r="J3566">
        <v>-25000</v>
      </c>
    </row>
    <row r="3567" spans="1:10" x14ac:dyDescent="0.25">
      <c r="A3567" t="s">
        <v>3566</v>
      </c>
      <c r="B3567">
        <v>8000</v>
      </c>
      <c r="C3567">
        <v>12000</v>
      </c>
      <c r="D3567">
        <f>C3567-B3567</f>
        <v>4000</v>
      </c>
      <c r="J3567">
        <v>-25000</v>
      </c>
    </row>
    <row r="3568" spans="1:10" x14ac:dyDescent="0.25">
      <c r="A3568" t="s">
        <v>3567</v>
      </c>
      <c r="B3568">
        <v>80000</v>
      </c>
      <c r="C3568">
        <v>250000</v>
      </c>
      <c r="D3568">
        <f>C3568-B3568</f>
        <v>170000</v>
      </c>
      <c r="J3568">
        <v>-25000</v>
      </c>
    </row>
    <row r="3569" spans="1:10" x14ac:dyDescent="0.25">
      <c r="A3569" t="s">
        <v>3568</v>
      </c>
      <c r="B3569">
        <v>220000</v>
      </c>
      <c r="C3569">
        <v>1829479</v>
      </c>
      <c r="D3569">
        <f>C3569-B3569</f>
        <v>1609479</v>
      </c>
      <c r="J3569">
        <v>-25000</v>
      </c>
    </row>
    <row r="3570" spans="1:10" x14ac:dyDescent="0.25">
      <c r="A3570" t="s">
        <v>3569</v>
      </c>
      <c r="B3570">
        <v>103000</v>
      </c>
      <c r="C3570">
        <v>115000</v>
      </c>
      <c r="D3570">
        <f>C3570-B3570</f>
        <v>12000</v>
      </c>
      <c r="J3570">
        <v>-25000</v>
      </c>
    </row>
    <row r="3571" spans="1:10" x14ac:dyDescent="0.25">
      <c r="A3571" t="s">
        <v>3570</v>
      </c>
      <c r="B3571">
        <v>160000</v>
      </c>
      <c r="C3571">
        <v>150000</v>
      </c>
      <c r="D3571">
        <f>C3571-B3571</f>
        <v>-10000</v>
      </c>
      <c r="J3571">
        <v>-25000</v>
      </c>
    </row>
    <row r="3572" spans="1:10" x14ac:dyDescent="0.25">
      <c r="A3572" t="s">
        <v>3571</v>
      </c>
      <c r="B3572">
        <v>100000</v>
      </c>
      <c r="C3572">
        <v>350000</v>
      </c>
      <c r="D3572">
        <f>C3572-B3572</f>
        <v>250000</v>
      </c>
      <c r="J3572">
        <v>-25000</v>
      </c>
    </row>
    <row r="3573" spans="1:10" x14ac:dyDescent="0.25">
      <c r="A3573" t="s">
        <v>3572</v>
      </c>
      <c r="B3573">
        <v>9500</v>
      </c>
      <c r="C3573">
        <v>8000</v>
      </c>
      <c r="D3573">
        <f>C3573-B3573</f>
        <v>-1500</v>
      </c>
      <c r="J3573">
        <v>-25000</v>
      </c>
    </row>
    <row r="3574" spans="1:10" x14ac:dyDescent="0.25">
      <c r="A3574" t="s">
        <v>3573</v>
      </c>
      <c r="B3574">
        <v>60000</v>
      </c>
      <c r="C3574">
        <v>80000</v>
      </c>
      <c r="D3574">
        <f>C3574-B3574</f>
        <v>20000</v>
      </c>
      <c r="J3574">
        <v>-25000</v>
      </c>
    </row>
    <row r="3575" spans="1:10" x14ac:dyDescent="0.25">
      <c r="A3575" t="s">
        <v>3574</v>
      </c>
      <c r="B3575">
        <v>140000</v>
      </c>
      <c r="C3575">
        <v>125000</v>
      </c>
      <c r="D3575">
        <f>C3575-B3575</f>
        <v>-15000</v>
      </c>
      <c r="J3575">
        <v>-25000</v>
      </c>
    </row>
    <row r="3576" spans="1:10" x14ac:dyDescent="0.25">
      <c r="A3576" t="s">
        <v>3575</v>
      </c>
      <c r="B3576">
        <v>225000</v>
      </c>
      <c r="C3576">
        <v>245000</v>
      </c>
      <c r="D3576">
        <f>C3576-B3576</f>
        <v>20000</v>
      </c>
      <c r="J3576">
        <v>-25000</v>
      </c>
    </row>
    <row r="3577" spans="1:10" x14ac:dyDescent="0.25">
      <c r="A3577" t="s">
        <v>3576</v>
      </c>
      <c r="B3577">
        <v>30000</v>
      </c>
      <c r="C3577">
        <v>40000</v>
      </c>
      <c r="D3577">
        <f>C3577-B3577</f>
        <v>10000</v>
      </c>
      <c r="J3577">
        <v>-25000</v>
      </c>
    </row>
    <row r="3578" spans="1:10" x14ac:dyDescent="0.25">
      <c r="A3578" t="s">
        <v>3577</v>
      </c>
      <c r="B3578">
        <v>225000</v>
      </c>
      <c r="C3578">
        <v>225000</v>
      </c>
      <c r="D3578">
        <f>C3578-B3578</f>
        <v>0</v>
      </c>
      <c r="J3578">
        <v>-25000</v>
      </c>
    </row>
    <row r="3579" spans="1:10" x14ac:dyDescent="0.25">
      <c r="A3579" t="s">
        <v>3578</v>
      </c>
      <c r="B3579">
        <v>125000</v>
      </c>
      <c r="C3579">
        <v>150000</v>
      </c>
      <c r="D3579">
        <f>C3579-B3579</f>
        <v>25000</v>
      </c>
      <c r="J3579">
        <v>-25000</v>
      </c>
    </row>
    <row r="3580" spans="1:10" x14ac:dyDescent="0.25">
      <c r="A3580" t="s">
        <v>3579</v>
      </c>
      <c r="B3580">
        <v>95000</v>
      </c>
      <c r="C3580">
        <v>220000</v>
      </c>
      <c r="D3580">
        <f>C3580-B3580</f>
        <v>125000</v>
      </c>
      <c r="J3580">
        <v>-25000</v>
      </c>
    </row>
    <row r="3581" spans="1:10" x14ac:dyDescent="0.25">
      <c r="A3581" t="s">
        <v>3580</v>
      </c>
      <c r="B3581">
        <v>190000</v>
      </c>
      <c r="C3581">
        <v>250000</v>
      </c>
      <c r="D3581">
        <f>C3581-B3581</f>
        <v>60000</v>
      </c>
      <c r="J3581">
        <v>-25000</v>
      </c>
    </row>
    <row r="3582" spans="1:10" x14ac:dyDescent="0.25">
      <c r="A3582" t="s">
        <v>3581</v>
      </c>
      <c r="B3582">
        <v>30000</v>
      </c>
      <c r="C3582">
        <v>75000</v>
      </c>
      <c r="D3582">
        <f>C3582-B3582</f>
        <v>45000</v>
      </c>
      <c r="J3582">
        <v>-25000</v>
      </c>
    </row>
    <row r="3583" spans="1:10" x14ac:dyDescent="0.25">
      <c r="A3583" t="s">
        <v>3582</v>
      </c>
      <c r="B3583">
        <v>72500</v>
      </c>
      <c r="C3583">
        <v>7000</v>
      </c>
      <c r="D3583">
        <f>C3583-B3583</f>
        <v>-65500</v>
      </c>
      <c r="J3583">
        <v>-25000</v>
      </c>
    </row>
    <row r="3584" spans="1:10" x14ac:dyDescent="0.25">
      <c r="A3584" t="s">
        <v>3583</v>
      </c>
      <c r="B3584">
        <v>60000</v>
      </c>
      <c r="C3584">
        <v>57000</v>
      </c>
      <c r="D3584">
        <f>C3584-B3584</f>
        <v>-3000</v>
      </c>
      <c r="J3584">
        <v>-25000</v>
      </c>
    </row>
    <row r="3585" spans="1:10" x14ac:dyDescent="0.25">
      <c r="A3585" t="s">
        <v>3584</v>
      </c>
      <c r="B3585">
        <v>50000</v>
      </c>
      <c r="C3585">
        <v>75000</v>
      </c>
      <c r="D3585">
        <f>C3585-B3585</f>
        <v>25000</v>
      </c>
      <c r="J3585">
        <v>-25000</v>
      </c>
    </row>
    <row r="3586" spans="1:10" x14ac:dyDescent="0.25">
      <c r="A3586" t="s">
        <v>3585</v>
      </c>
      <c r="B3586">
        <v>9000</v>
      </c>
      <c r="C3586">
        <v>9000</v>
      </c>
      <c r="D3586">
        <f>C3586-B3586</f>
        <v>0</v>
      </c>
      <c r="J3586">
        <v>-25000</v>
      </c>
    </row>
    <row r="3587" spans="1:10" x14ac:dyDescent="0.25">
      <c r="A3587" t="s">
        <v>3586</v>
      </c>
      <c r="B3587">
        <v>75000</v>
      </c>
      <c r="C3587">
        <v>70000</v>
      </c>
      <c r="D3587">
        <f>C3587-B3587</f>
        <v>-5000</v>
      </c>
      <c r="J3587">
        <v>-25000</v>
      </c>
    </row>
    <row r="3588" spans="1:10" x14ac:dyDescent="0.25">
      <c r="A3588" t="s">
        <v>3587</v>
      </c>
      <c r="B3588">
        <v>150000</v>
      </c>
      <c r="C3588">
        <v>70000</v>
      </c>
      <c r="D3588">
        <f>C3588-B3588</f>
        <v>-80000</v>
      </c>
      <c r="J3588">
        <v>-25000</v>
      </c>
    </row>
    <row r="3589" spans="1:10" x14ac:dyDescent="0.25">
      <c r="A3589" t="s">
        <v>3588</v>
      </c>
      <c r="B3589">
        <v>50000</v>
      </c>
      <c r="C3589">
        <v>35000</v>
      </c>
      <c r="D3589">
        <f>C3589-B3589</f>
        <v>-15000</v>
      </c>
      <c r="J3589">
        <v>-25000</v>
      </c>
    </row>
    <row r="3590" spans="1:10" x14ac:dyDescent="0.25">
      <c r="A3590" t="s">
        <v>3589</v>
      </c>
      <c r="B3590">
        <v>72500</v>
      </c>
      <c r="C3590">
        <v>75000</v>
      </c>
      <c r="D3590">
        <f>C3590-B3590</f>
        <v>2500</v>
      </c>
      <c r="J3590">
        <v>-25000</v>
      </c>
    </row>
    <row r="3591" spans="1:10" x14ac:dyDescent="0.25">
      <c r="A3591" t="s">
        <v>3590</v>
      </c>
      <c r="B3591">
        <v>40000</v>
      </c>
      <c r="C3591">
        <v>30000</v>
      </c>
      <c r="D3591">
        <f>C3591-B3591</f>
        <v>-10000</v>
      </c>
      <c r="J3591">
        <v>-25000</v>
      </c>
    </row>
    <row r="3592" spans="1:10" x14ac:dyDescent="0.25">
      <c r="A3592" t="s">
        <v>3591</v>
      </c>
      <c r="B3592">
        <v>325000</v>
      </c>
      <c r="C3592">
        <v>161000</v>
      </c>
      <c r="D3592">
        <f>C3592-B3592</f>
        <v>-164000</v>
      </c>
      <c r="J3592">
        <v>-25000</v>
      </c>
    </row>
    <row r="3593" spans="1:10" x14ac:dyDescent="0.25">
      <c r="A3593" t="s">
        <v>3592</v>
      </c>
      <c r="B3593">
        <v>7000</v>
      </c>
      <c r="C3593">
        <v>5000</v>
      </c>
      <c r="D3593">
        <f>C3593-B3593</f>
        <v>-2000</v>
      </c>
      <c r="J3593">
        <v>-25000</v>
      </c>
    </row>
    <row r="3594" spans="1:10" x14ac:dyDescent="0.25">
      <c r="A3594" t="s">
        <v>3593</v>
      </c>
      <c r="B3594">
        <v>75000</v>
      </c>
      <c r="C3594">
        <v>60000</v>
      </c>
      <c r="D3594">
        <f>C3594-B3594</f>
        <v>-15000</v>
      </c>
      <c r="J3594">
        <v>-25000</v>
      </c>
    </row>
    <row r="3595" spans="1:10" x14ac:dyDescent="0.25">
      <c r="A3595" t="s">
        <v>3594</v>
      </c>
      <c r="B3595">
        <v>75000</v>
      </c>
      <c r="C3595">
        <v>170000</v>
      </c>
      <c r="D3595">
        <f>C3595-B3595</f>
        <v>95000</v>
      </c>
      <c r="J3595">
        <v>-25000</v>
      </c>
    </row>
    <row r="3596" spans="1:10" x14ac:dyDescent="0.25">
      <c r="A3596" t="s">
        <v>3595</v>
      </c>
      <c r="B3596">
        <v>65000</v>
      </c>
      <c r="C3596">
        <v>75000</v>
      </c>
      <c r="D3596">
        <f>C3596-B3596</f>
        <v>10000</v>
      </c>
      <c r="J3596">
        <v>-25000</v>
      </c>
    </row>
    <row r="3597" spans="1:10" x14ac:dyDescent="0.25">
      <c r="A3597" t="s">
        <v>3596</v>
      </c>
      <c r="B3597">
        <v>100000</v>
      </c>
      <c r="C3597">
        <v>90000</v>
      </c>
      <c r="D3597">
        <f>C3597-B3597</f>
        <v>-10000</v>
      </c>
      <c r="J3597">
        <v>-25000</v>
      </c>
    </row>
    <row r="3598" spans="1:10" x14ac:dyDescent="0.25">
      <c r="A3598" t="s">
        <v>3597</v>
      </c>
      <c r="B3598">
        <v>60000</v>
      </c>
      <c r="C3598">
        <v>50000</v>
      </c>
      <c r="D3598">
        <f>C3598-B3598</f>
        <v>-10000</v>
      </c>
      <c r="J3598">
        <v>-25000</v>
      </c>
    </row>
    <row r="3599" spans="1:10" x14ac:dyDescent="0.25">
      <c r="A3599" t="s">
        <v>3598</v>
      </c>
      <c r="B3599">
        <v>90000</v>
      </c>
      <c r="C3599">
        <v>125000</v>
      </c>
      <c r="D3599">
        <f>C3599-B3599</f>
        <v>35000</v>
      </c>
      <c r="J3599">
        <v>-25000</v>
      </c>
    </row>
    <row r="3600" spans="1:10" x14ac:dyDescent="0.25">
      <c r="A3600" t="s">
        <v>3599</v>
      </c>
      <c r="B3600">
        <v>10000</v>
      </c>
      <c r="C3600">
        <v>10000</v>
      </c>
      <c r="D3600">
        <f>C3600-B3600</f>
        <v>0</v>
      </c>
      <c r="J3600">
        <v>-25000</v>
      </c>
    </row>
    <row r="3601" spans="1:10" x14ac:dyDescent="0.25">
      <c r="A3601" t="s">
        <v>3600</v>
      </c>
      <c r="B3601">
        <v>55000</v>
      </c>
      <c r="C3601">
        <v>65000</v>
      </c>
      <c r="D3601">
        <f>C3601-B3601</f>
        <v>10000</v>
      </c>
      <c r="J3601">
        <v>-25000</v>
      </c>
    </row>
    <row r="3602" spans="1:10" x14ac:dyDescent="0.25">
      <c r="A3602" t="s">
        <v>3601</v>
      </c>
      <c r="B3602">
        <v>55000</v>
      </c>
      <c r="C3602">
        <v>65000</v>
      </c>
      <c r="D3602">
        <f>C3602-B3602</f>
        <v>10000</v>
      </c>
      <c r="J3602">
        <v>-25000</v>
      </c>
    </row>
    <row r="3603" spans="1:10" x14ac:dyDescent="0.25">
      <c r="A3603" t="s">
        <v>3602</v>
      </c>
      <c r="B3603">
        <v>2000</v>
      </c>
      <c r="C3603">
        <v>40000</v>
      </c>
      <c r="D3603">
        <f>C3603-B3603</f>
        <v>38000</v>
      </c>
      <c r="J3603">
        <v>-25000</v>
      </c>
    </row>
    <row r="3604" spans="1:10" x14ac:dyDescent="0.25">
      <c r="A3604" t="s">
        <v>3603</v>
      </c>
      <c r="B3604">
        <v>50000</v>
      </c>
      <c r="C3604">
        <v>120000</v>
      </c>
      <c r="D3604">
        <f>C3604-B3604</f>
        <v>70000</v>
      </c>
      <c r="J3604">
        <v>-25000</v>
      </c>
    </row>
    <row r="3605" spans="1:10" x14ac:dyDescent="0.25">
      <c r="A3605" t="s">
        <v>3604</v>
      </c>
      <c r="B3605">
        <v>65000</v>
      </c>
      <c r="C3605">
        <v>500000</v>
      </c>
      <c r="D3605">
        <f>C3605-B3605</f>
        <v>435000</v>
      </c>
      <c r="J3605">
        <v>-25000</v>
      </c>
    </row>
    <row r="3606" spans="1:10" x14ac:dyDescent="0.25">
      <c r="A3606" t="s">
        <v>3605</v>
      </c>
      <c r="B3606">
        <v>130000</v>
      </c>
      <c r="C3606">
        <v>140000</v>
      </c>
      <c r="D3606">
        <f>C3606-B3606</f>
        <v>10000</v>
      </c>
      <c r="J3606">
        <v>-25000</v>
      </c>
    </row>
    <row r="3607" spans="1:10" x14ac:dyDescent="0.25">
      <c r="A3607" t="s">
        <v>3606</v>
      </c>
      <c r="B3607">
        <v>39000</v>
      </c>
      <c r="C3607">
        <v>150000</v>
      </c>
      <c r="D3607">
        <f>C3607-B3607</f>
        <v>111000</v>
      </c>
      <c r="J3607">
        <v>-25000</v>
      </c>
    </row>
    <row r="3608" spans="1:10" x14ac:dyDescent="0.25">
      <c r="A3608" t="s">
        <v>3607</v>
      </c>
      <c r="B3608">
        <v>95000</v>
      </c>
      <c r="C3608">
        <v>150000</v>
      </c>
      <c r="D3608">
        <f>C3608-B3608</f>
        <v>55000</v>
      </c>
      <c r="J3608">
        <v>-25000</v>
      </c>
    </row>
    <row r="3609" spans="1:10" x14ac:dyDescent="0.25">
      <c r="A3609" t="s">
        <v>3608</v>
      </c>
      <c r="B3609">
        <v>50000</v>
      </c>
      <c r="C3609">
        <v>250000</v>
      </c>
      <c r="D3609">
        <f>C3609-B3609</f>
        <v>200000</v>
      </c>
      <c r="J3609">
        <v>-25000</v>
      </c>
    </row>
    <row r="3610" spans="1:10" x14ac:dyDescent="0.25">
      <c r="A3610" t="s">
        <v>3609</v>
      </c>
      <c r="B3610">
        <v>175000</v>
      </c>
      <c r="C3610">
        <v>150000</v>
      </c>
      <c r="D3610">
        <f>C3610-B3610</f>
        <v>-25000</v>
      </c>
      <c r="J3610">
        <v>-25000</v>
      </c>
    </row>
    <row r="3611" spans="1:10" x14ac:dyDescent="0.25">
      <c r="A3611" t="s">
        <v>3610</v>
      </c>
      <c r="B3611">
        <v>156000</v>
      </c>
      <c r="C3611">
        <v>300000</v>
      </c>
      <c r="D3611">
        <f>C3611-B3611</f>
        <v>144000</v>
      </c>
      <c r="J3611">
        <v>-25000</v>
      </c>
    </row>
    <row r="3612" spans="1:10" x14ac:dyDescent="0.25">
      <c r="A3612" t="s">
        <v>3611</v>
      </c>
      <c r="B3612">
        <v>170000</v>
      </c>
      <c r="C3612">
        <v>200000</v>
      </c>
      <c r="D3612">
        <f>C3612-B3612</f>
        <v>30000</v>
      </c>
      <c r="J3612">
        <v>-25000</v>
      </c>
    </row>
    <row r="3613" spans="1:10" x14ac:dyDescent="0.25">
      <c r="A3613" t="s">
        <v>3612</v>
      </c>
      <c r="B3613">
        <v>150000</v>
      </c>
      <c r="C3613">
        <v>175000</v>
      </c>
      <c r="D3613">
        <f>C3613-B3613</f>
        <v>25000</v>
      </c>
      <c r="J3613">
        <v>-25000</v>
      </c>
    </row>
    <row r="3614" spans="1:10" x14ac:dyDescent="0.25">
      <c r="A3614" t="s">
        <v>3613</v>
      </c>
      <c r="B3614">
        <v>30000</v>
      </c>
      <c r="C3614">
        <v>30000</v>
      </c>
      <c r="D3614">
        <f>C3614-B3614</f>
        <v>0</v>
      </c>
      <c r="J3614">
        <v>-25000</v>
      </c>
    </row>
    <row r="3615" spans="1:10" x14ac:dyDescent="0.25">
      <c r="A3615" t="s">
        <v>3614</v>
      </c>
      <c r="B3615">
        <v>66000</v>
      </c>
      <c r="C3615">
        <v>100000</v>
      </c>
      <c r="D3615">
        <f>C3615-B3615</f>
        <v>34000</v>
      </c>
      <c r="J3615">
        <v>-25000</v>
      </c>
    </row>
    <row r="3616" spans="1:10" x14ac:dyDescent="0.25">
      <c r="A3616" t="s">
        <v>3615</v>
      </c>
      <c r="B3616">
        <v>30000</v>
      </c>
      <c r="C3616">
        <v>75000</v>
      </c>
      <c r="D3616">
        <f>C3616-B3616</f>
        <v>45000</v>
      </c>
      <c r="J3616">
        <v>-25000</v>
      </c>
    </row>
    <row r="3617" spans="1:10" x14ac:dyDescent="0.25">
      <c r="A3617" t="s">
        <v>3616</v>
      </c>
      <c r="B3617">
        <v>50000</v>
      </c>
      <c r="C3617">
        <v>50000</v>
      </c>
      <c r="D3617">
        <f>C3617-B3617</f>
        <v>0</v>
      </c>
      <c r="J3617">
        <v>-25000</v>
      </c>
    </row>
    <row r="3618" spans="1:10" x14ac:dyDescent="0.25">
      <c r="A3618" t="s">
        <v>3617</v>
      </c>
      <c r="B3618">
        <v>120000</v>
      </c>
      <c r="C3618">
        <v>150000</v>
      </c>
      <c r="D3618">
        <f>C3618-B3618</f>
        <v>30000</v>
      </c>
      <c r="J3618">
        <v>-25000</v>
      </c>
    </row>
    <row r="3619" spans="1:10" x14ac:dyDescent="0.25">
      <c r="A3619" t="s">
        <v>3618</v>
      </c>
      <c r="B3619">
        <v>330000</v>
      </c>
      <c r="C3619">
        <v>350000</v>
      </c>
      <c r="D3619">
        <f>C3619-B3619</f>
        <v>20000</v>
      </c>
      <c r="J3619">
        <v>-25000</v>
      </c>
    </row>
    <row r="3620" spans="1:10" x14ac:dyDescent="0.25">
      <c r="A3620" t="s">
        <v>3619</v>
      </c>
      <c r="B3620">
        <v>75000</v>
      </c>
      <c r="C3620">
        <v>80000</v>
      </c>
      <c r="D3620">
        <f>C3620-B3620</f>
        <v>5000</v>
      </c>
      <c r="J3620">
        <v>-25000</v>
      </c>
    </row>
    <row r="3621" spans="1:10" x14ac:dyDescent="0.25">
      <c r="A3621" t="s">
        <v>3620</v>
      </c>
      <c r="B3621">
        <v>130000</v>
      </c>
      <c r="C3621">
        <v>40000</v>
      </c>
      <c r="D3621">
        <f>C3621-B3621</f>
        <v>-90000</v>
      </c>
      <c r="J3621">
        <v>-25000</v>
      </c>
    </row>
    <row r="3622" spans="1:10" x14ac:dyDescent="0.25">
      <c r="A3622" t="s">
        <v>3621</v>
      </c>
      <c r="B3622">
        <v>104000</v>
      </c>
      <c r="C3622">
        <v>65000</v>
      </c>
      <c r="D3622">
        <f>C3622-B3622</f>
        <v>-39000</v>
      </c>
      <c r="J3622">
        <v>-25000</v>
      </c>
    </row>
    <row r="3623" spans="1:10" x14ac:dyDescent="0.25">
      <c r="A3623" t="s">
        <v>3622</v>
      </c>
      <c r="B3623">
        <v>75000</v>
      </c>
      <c r="C3623">
        <v>125000</v>
      </c>
      <c r="D3623">
        <f>C3623-B3623</f>
        <v>50000</v>
      </c>
      <c r="J3623">
        <v>-25000</v>
      </c>
    </row>
    <row r="3624" spans="1:10" x14ac:dyDescent="0.25">
      <c r="A3624" t="s">
        <v>3623</v>
      </c>
      <c r="B3624">
        <v>69000</v>
      </c>
      <c r="C3624">
        <v>85000</v>
      </c>
      <c r="D3624">
        <f>C3624-B3624</f>
        <v>16000</v>
      </c>
      <c r="J3624">
        <v>-25000</v>
      </c>
    </row>
    <row r="3625" spans="1:10" x14ac:dyDescent="0.25">
      <c r="A3625" t="s">
        <v>3624</v>
      </c>
      <c r="B3625">
        <v>78000</v>
      </c>
      <c r="C3625">
        <v>85000</v>
      </c>
      <c r="D3625">
        <f>C3625-B3625</f>
        <v>7000</v>
      </c>
      <c r="J3625">
        <v>-25000</v>
      </c>
    </row>
    <row r="3626" spans="1:10" x14ac:dyDescent="0.25">
      <c r="A3626" t="s">
        <v>3625</v>
      </c>
      <c r="B3626">
        <v>200000</v>
      </c>
      <c r="C3626">
        <v>75000</v>
      </c>
      <c r="D3626">
        <f>C3626-B3626</f>
        <v>-125000</v>
      </c>
      <c r="J3626">
        <v>-25000</v>
      </c>
    </row>
    <row r="3627" spans="1:10" x14ac:dyDescent="0.25">
      <c r="A3627" t="s">
        <v>3626</v>
      </c>
      <c r="B3627">
        <v>175000</v>
      </c>
      <c r="C3627">
        <v>160000</v>
      </c>
      <c r="D3627">
        <f>C3627-B3627</f>
        <v>-15000</v>
      </c>
      <c r="J3627">
        <v>-25000</v>
      </c>
    </row>
    <row r="3628" spans="1:10" x14ac:dyDescent="0.25">
      <c r="A3628" t="s">
        <v>3627</v>
      </c>
      <c r="B3628">
        <v>90000</v>
      </c>
      <c r="C3628">
        <v>90200</v>
      </c>
      <c r="D3628">
        <f>C3628-B3628</f>
        <v>200</v>
      </c>
      <c r="J3628">
        <v>-25000</v>
      </c>
    </row>
    <row r="3629" spans="1:10" x14ac:dyDescent="0.25">
      <c r="A3629" t="s">
        <v>3628</v>
      </c>
      <c r="B3629">
        <v>45000</v>
      </c>
      <c r="C3629">
        <v>50000</v>
      </c>
      <c r="D3629">
        <f>C3629-B3629</f>
        <v>5000</v>
      </c>
      <c r="J3629">
        <v>-25000</v>
      </c>
    </row>
    <row r="3630" spans="1:10" x14ac:dyDescent="0.25">
      <c r="A3630" t="s">
        <v>3629</v>
      </c>
      <c r="B3630">
        <v>200000</v>
      </c>
      <c r="C3630">
        <v>100000</v>
      </c>
      <c r="D3630">
        <f>C3630-B3630</f>
        <v>-100000</v>
      </c>
      <c r="J3630">
        <v>-25000</v>
      </c>
    </row>
    <row r="3631" spans="1:10" x14ac:dyDescent="0.25">
      <c r="A3631" t="s">
        <v>3630</v>
      </c>
      <c r="B3631">
        <v>588000</v>
      </c>
      <c r="C3631">
        <v>569000</v>
      </c>
      <c r="D3631">
        <f>C3631-B3631</f>
        <v>-19000</v>
      </c>
      <c r="J3631">
        <v>-25000</v>
      </c>
    </row>
    <row r="3632" spans="1:10" x14ac:dyDescent="0.25">
      <c r="A3632" t="s">
        <v>3631</v>
      </c>
      <c r="B3632">
        <v>10000</v>
      </c>
      <c r="C3632">
        <v>5000</v>
      </c>
      <c r="D3632">
        <f>C3632-B3632</f>
        <v>-5000</v>
      </c>
      <c r="J3632">
        <v>-25000</v>
      </c>
    </row>
    <row r="3633" spans="1:10" x14ac:dyDescent="0.25">
      <c r="A3633" t="s">
        <v>3632</v>
      </c>
      <c r="B3633">
        <v>125000</v>
      </c>
      <c r="C3633">
        <v>98000</v>
      </c>
      <c r="D3633">
        <f>C3633-B3633</f>
        <v>-27000</v>
      </c>
      <c r="J3633">
        <v>-25000</v>
      </c>
    </row>
    <row r="3634" spans="1:10" x14ac:dyDescent="0.25">
      <c r="A3634" t="s">
        <v>3633</v>
      </c>
      <c r="B3634">
        <v>695000</v>
      </c>
      <c r="C3634">
        <v>895000</v>
      </c>
      <c r="D3634">
        <f>C3634-B3634</f>
        <v>200000</v>
      </c>
      <c r="J3634">
        <v>-25000</v>
      </c>
    </row>
    <row r="3635" spans="1:10" x14ac:dyDescent="0.25">
      <c r="A3635" t="s">
        <v>3634</v>
      </c>
      <c r="B3635">
        <v>85000</v>
      </c>
      <c r="C3635">
        <v>90000</v>
      </c>
      <c r="D3635">
        <f>C3635-B3635</f>
        <v>5000</v>
      </c>
      <c r="J3635">
        <v>-25000</v>
      </c>
    </row>
    <row r="3636" spans="1:10" x14ac:dyDescent="0.25">
      <c r="A3636" t="s">
        <v>3635</v>
      </c>
      <c r="B3636">
        <v>20000</v>
      </c>
      <c r="C3636">
        <v>30000</v>
      </c>
      <c r="D3636">
        <f>C3636-B3636</f>
        <v>10000</v>
      </c>
      <c r="J3636">
        <v>-25000</v>
      </c>
    </row>
    <row r="3637" spans="1:10" x14ac:dyDescent="0.25">
      <c r="A3637" t="s">
        <v>3636</v>
      </c>
      <c r="B3637">
        <v>200000</v>
      </c>
      <c r="C3637">
        <v>200000</v>
      </c>
      <c r="D3637">
        <f>C3637-B3637</f>
        <v>0</v>
      </c>
      <c r="J3637">
        <v>-25000</v>
      </c>
    </row>
    <row r="3638" spans="1:10" x14ac:dyDescent="0.25">
      <c r="A3638" t="s">
        <v>3637</v>
      </c>
      <c r="B3638">
        <v>80000</v>
      </c>
      <c r="C3638">
        <v>60000</v>
      </c>
      <c r="D3638">
        <f>C3638-B3638</f>
        <v>-20000</v>
      </c>
      <c r="J3638">
        <v>-25000</v>
      </c>
    </row>
    <row r="3639" spans="1:10" x14ac:dyDescent="0.25">
      <c r="A3639" t="s">
        <v>3638</v>
      </c>
      <c r="B3639">
        <v>140000</v>
      </c>
      <c r="C3639">
        <v>100000</v>
      </c>
      <c r="D3639">
        <f>C3639-B3639</f>
        <v>-40000</v>
      </c>
      <c r="J3639">
        <v>-25000</v>
      </c>
    </row>
    <row r="3640" spans="1:10" x14ac:dyDescent="0.25">
      <c r="A3640" t="s">
        <v>3639</v>
      </c>
      <c r="B3640">
        <v>125000</v>
      </c>
      <c r="C3640">
        <v>140000</v>
      </c>
      <c r="D3640">
        <f>C3640-B3640</f>
        <v>15000</v>
      </c>
      <c r="J3640">
        <v>-25000</v>
      </c>
    </row>
    <row r="3641" spans="1:10" x14ac:dyDescent="0.25">
      <c r="A3641" t="s">
        <v>3640</v>
      </c>
      <c r="B3641">
        <v>250000</v>
      </c>
      <c r="C3641">
        <v>400000</v>
      </c>
      <c r="D3641">
        <f>C3641-B3641</f>
        <v>150000</v>
      </c>
      <c r="J3641">
        <v>-25000</v>
      </c>
    </row>
    <row r="3642" spans="1:10" x14ac:dyDescent="0.25">
      <c r="A3642" t="s">
        <v>3641</v>
      </c>
      <c r="B3642">
        <v>200000</v>
      </c>
      <c r="C3642">
        <v>70000</v>
      </c>
      <c r="D3642">
        <f>C3642-B3642</f>
        <v>-130000</v>
      </c>
      <c r="J3642">
        <v>-25000</v>
      </c>
    </row>
    <row r="3643" spans="1:10" x14ac:dyDescent="0.25">
      <c r="A3643" t="s">
        <v>3642</v>
      </c>
      <c r="B3643">
        <v>100000</v>
      </c>
      <c r="C3643">
        <v>100000</v>
      </c>
      <c r="D3643">
        <f>C3643-B3643</f>
        <v>0</v>
      </c>
      <c r="J3643">
        <v>-25000</v>
      </c>
    </row>
    <row r="3644" spans="1:10" x14ac:dyDescent="0.25">
      <c r="A3644" t="s">
        <v>3643</v>
      </c>
      <c r="B3644">
        <v>75000</v>
      </c>
      <c r="C3644">
        <v>65000</v>
      </c>
      <c r="D3644">
        <f>C3644-B3644</f>
        <v>-10000</v>
      </c>
      <c r="J3644">
        <v>-25000</v>
      </c>
    </row>
    <row r="3645" spans="1:10" x14ac:dyDescent="0.25">
      <c r="A3645" t="s">
        <v>3644</v>
      </c>
      <c r="B3645">
        <v>95000</v>
      </c>
      <c r="C3645">
        <v>108000</v>
      </c>
      <c r="D3645">
        <f>C3645-B3645</f>
        <v>13000</v>
      </c>
      <c r="J3645">
        <v>-25000</v>
      </c>
    </row>
    <row r="3646" spans="1:10" x14ac:dyDescent="0.25">
      <c r="A3646" t="s">
        <v>3645</v>
      </c>
      <c r="B3646">
        <v>77000</v>
      </c>
      <c r="C3646">
        <v>160000</v>
      </c>
      <c r="D3646">
        <f>C3646-B3646</f>
        <v>83000</v>
      </c>
      <c r="J3646">
        <v>-25000</v>
      </c>
    </row>
    <row r="3647" spans="1:10" x14ac:dyDescent="0.25">
      <c r="A3647" t="s">
        <v>3646</v>
      </c>
      <c r="B3647">
        <v>1000</v>
      </c>
      <c r="C3647">
        <v>50000</v>
      </c>
      <c r="D3647">
        <f>C3647-B3647</f>
        <v>49000</v>
      </c>
      <c r="J3647">
        <v>-25000</v>
      </c>
    </row>
    <row r="3648" spans="1:10" x14ac:dyDescent="0.25">
      <c r="A3648" t="s">
        <v>3647</v>
      </c>
      <c r="B3648">
        <v>50000</v>
      </c>
      <c r="C3648">
        <v>50000</v>
      </c>
      <c r="D3648">
        <f>C3648-B3648</f>
        <v>0</v>
      </c>
      <c r="J3648">
        <v>-25000</v>
      </c>
    </row>
    <row r="3649" spans="1:10" x14ac:dyDescent="0.25">
      <c r="A3649" t="s">
        <v>3648</v>
      </c>
      <c r="B3649">
        <v>20365</v>
      </c>
      <c r="C3649">
        <v>25000</v>
      </c>
      <c r="D3649">
        <f>C3649-B3649</f>
        <v>4635</v>
      </c>
      <c r="J3649">
        <v>-25000</v>
      </c>
    </row>
    <row r="3650" spans="1:10" x14ac:dyDescent="0.25">
      <c r="A3650" t="s">
        <v>3649</v>
      </c>
      <c r="B3650">
        <v>3000</v>
      </c>
      <c r="C3650">
        <v>20000</v>
      </c>
      <c r="D3650">
        <f>C3650-B3650</f>
        <v>17000</v>
      </c>
      <c r="J3650">
        <v>-25000</v>
      </c>
    </row>
    <row r="3651" spans="1:10" x14ac:dyDescent="0.25">
      <c r="A3651" t="s">
        <v>3650</v>
      </c>
      <c r="B3651">
        <v>70000</v>
      </c>
      <c r="C3651">
        <v>100000</v>
      </c>
      <c r="D3651">
        <f>C3651-B3651</f>
        <v>30000</v>
      </c>
      <c r="J3651">
        <v>-25000</v>
      </c>
    </row>
    <row r="3652" spans="1:10" x14ac:dyDescent="0.25">
      <c r="A3652" t="s">
        <v>3651</v>
      </c>
      <c r="B3652">
        <v>150000</v>
      </c>
      <c r="C3652">
        <v>10000</v>
      </c>
      <c r="D3652">
        <f>C3652-B3652</f>
        <v>-140000</v>
      </c>
      <c r="J3652">
        <v>-25000</v>
      </c>
    </row>
    <row r="3653" spans="1:10" x14ac:dyDescent="0.25">
      <c r="A3653" t="s">
        <v>3652</v>
      </c>
      <c r="B3653">
        <v>40000</v>
      </c>
      <c r="C3653">
        <v>180000</v>
      </c>
      <c r="D3653">
        <f>C3653-B3653</f>
        <v>140000</v>
      </c>
      <c r="J3653">
        <v>-25000</v>
      </c>
    </row>
    <row r="3654" spans="1:10" x14ac:dyDescent="0.25">
      <c r="A3654" t="s">
        <v>3653</v>
      </c>
      <c r="B3654">
        <v>95000</v>
      </c>
      <c r="C3654">
        <v>115000</v>
      </c>
      <c r="D3654">
        <f>C3654-B3654</f>
        <v>20000</v>
      </c>
      <c r="J3654">
        <v>-25000</v>
      </c>
    </row>
    <row r="3655" spans="1:10" x14ac:dyDescent="0.25">
      <c r="A3655" t="s">
        <v>3654</v>
      </c>
      <c r="B3655">
        <v>115000</v>
      </c>
      <c r="C3655">
        <v>35000</v>
      </c>
      <c r="D3655">
        <f>C3655-B3655</f>
        <v>-80000</v>
      </c>
      <c r="J3655">
        <v>-25000</v>
      </c>
    </row>
    <row r="3656" spans="1:10" x14ac:dyDescent="0.25">
      <c r="A3656" t="s">
        <v>3655</v>
      </c>
      <c r="B3656">
        <v>60000</v>
      </c>
      <c r="C3656">
        <v>100000</v>
      </c>
      <c r="D3656">
        <f>C3656-B3656</f>
        <v>40000</v>
      </c>
      <c r="J3656">
        <v>-25000</v>
      </c>
    </row>
    <row r="3657" spans="1:10" x14ac:dyDescent="0.25">
      <c r="A3657" t="s">
        <v>3656</v>
      </c>
      <c r="B3657">
        <v>150000</v>
      </c>
      <c r="C3657">
        <v>50000</v>
      </c>
      <c r="D3657">
        <f>C3657-B3657</f>
        <v>-100000</v>
      </c>
      <c r="J3657">
        <v>-25000</v>
      </c>
    </row>
    <row r="3658" spans="1:10" x14ac:dyDescent="0.25">
      <c r="A3658" t="s">
        <v>3657</v>
      </c>
      <c r="B3658">
        <v>400000</v>
      </c>
      <c r="C3658">
        <v>400000</v>
      </c>
      <c r="D3658">
        <f>C3658-B3658</f>
        <v>0</v>
      </c>
      <c r="J3658">
        <v>-25000</v>
      </c>
    </row>
    <row r="3659" spans="1:10" x14ac:dyDescent="0.25">
      <c r="A3659" t="s">
        <v>3658</v>
      </c>
      <c r="B3659">
        <v>102000</v>
      </c>
      <c r="C3659">
        <v>114000</v>
      </c>
      <c r="D3659">
        <f>C3659-B3659</f>
        <v>12000</v>
      </c>
      <c r="J3659">
        <v>-25000</v>
      </c>
    </row>
    <row r="3660" spans="1:10" x14ac:dyDescent="0.25">
      <c r="A3660" t="s">
        <v>3659</v>
      </c>
      <c r="B3660">
        <v>100000</v>
      </c>
      <c r="C3660">
        <v>122000</v>
      </c>
      <c r="D3660">
        <f>C3660-B3660</f>
        <v>22000</v>
      </c>
      <c r="J3660">
        <v>-25000</v>
      </c>
    </row>
    <row r="3661" spans="1:10" x14ac:dyDescent="0.25">
      <c r="A3661" t="s">
        <v>3660</v>
      </c>
      <c r="B3661">
        <v>190000</v>
      </c>
      <c r="C3661">
        <v>190000</v>
      </c>
      <c r="D3661">
        <f>C3661-B3661</f>
        <v>0</v>
      </c>
      <c r="J3661">
        <v>-25000</v>
      </c>
    </row>
    <row r="3662" spans="1:10" x14ac:dyDescent="0.25">
      <c r="A3662" t="s">
        <v>3661</v>
      </c>
      <c r="B3662">
        <v>250000</v>
      </c>
      <c r="C3662">
        <v>285000</v>
      </c>
      <c r="D3662">
        <f>C3662-B3662</f>
        <v>35000</v>
      </c>
      <c r="J3662">
        <v>-25000</v>
      </c>
    </row>
    <row r="3663" spans="1:10" x14ac:dyDescent="0.25">
      <c r="A3663" t="s">
        <v>3662</v>
      </c>
      <c r="B3663">
        <v>75000</v>
      </c>
      <c r="C3663">
        <v>75000</v>
      </c>
      <c r="D3663">
        <f>C3663-B3663</f>
        <v>0</v>
      </c>
      <c r="J3663">
        <v>-25000</v>
      </c>
    </row>
    <row r="3664" spans="1:10" x14ac:dyDescent="0.25">
      <c r="A3664" t="s">
        <v>3663</v>
      </c>
      <c r="B3664">
        <v>1000</v>
      </c>
      <c r="C3664">
        <v>1000</v>
      </c>
      <c r="D3664">
        <f>C3664-B3664</f>
        <v>0</v>
      </c>
      <c r="J3664">
        <v>-25000</v>
      </c>
    </row>
    <row r="3665" spans="1:10" x14ac:dyDescent="0.25">
      <c r="A3665" t="s">
        <v>3664</v>
      </c>
      <c r="B3665">
        <v>40000</v>
      </c>
      <c r="C3665">
        <v>80000</v>
      </c>
      <c r="D3665">
        <f>C3665-B3665</f>
        <v>40000</v>
      </c>
      <c r="J3665">
        <v>-25000</v>
      </c>
    </row>
    <row r="3666" spans="1:10" x14ac:dyDescent="0.25">
      <c r="A3666" t="s">
        <v>3665</v>
      </c>
      <c r="B3666">
        <v>110000</v>
      </c>
      <c r="C3666">
        <v>130000</v>
      </c>
      <c r="D3666">
        <f>C3666-B3666</f>
        <v>20000</v>
      </c>
      <c r="J3666">
        <v>-25000</v>
      </c>
    </row>
    <row r="3667" spans="1:10" x14ac:dyDescent="0.25">
      <c r="A3667" t="s">
        <v>3666</v>
      </c>
      <c r="B3667">
        <v>135000</v>
      </c>
      <c r="C3667">
        <v>160000</v>
      </c>
      <c r="D3667">
        <f>C3667-B3667</f>
        <v>25000</v>
      </c>
      <c r="J3667">
        <v>-25000</v>
      </c>
    </row>
    <row r="3668" spans="1:10" x14ac:dyDescent="0.25">
      <c r="A3668" t="s">
        <v>3667</v>
      </c>
      <c r="B3668">
        <v>100000</v>
      </c>
      <c r="C3668">
        <v>200000</v>
      </c>
      <c r="D3668">
        <f>C3668-B3668</f>
        <v>100000</v>
      </c>
      <c r="J3668">
        <v>-25000</v>
      </c>
    </row>
    <row r="3669" spans="1:10" x14ac:dyDescent="0.25">
      <c r="A3669" t="s">
        <v>3668</v>
      </c>
      <c r="B3669">
        <v>50000</v>
      </c>
      <c r="C3669">
        <v>300000</v>
      </c>
      <c r="D3669">
        <f>C3669-B3669</f>
        <v>250000</v>
      </c>
      <c r="J3669">
        <v>-25000</v>
      </c>
    </row>
    <row r="3670" spans="1:10" x14ac:dyDescent="0.25">
      <c r="A3670" t="s">
        <v>3669</v>
      </c>
      <c r="B3670">
        <v>56000</v>
      </c>
      <c r="C3670">
        <v>70000</v>
      </c>
      <c r="D3670">
        <f>C3670-B3670</f>
        <v>14000</v>
      </c>
      <c r="J3670">
        <v>-25000</v>
      </c>
    </row>
    <row r="3671" spans="1:10" x14ac:dyDescent="0.25">
      <c r="A3671" t="s">
        <v>3670</v>
      </c>
      <c r="B3671">
        <v>100000</v>
      </c>
      <c r="C3671">
        <v>100000</v>
      </c>
      <c r="D3671">
        <f>C3671-B3671</f>
        <v>0</v>
      </c>
      <c r="J3671">
        <v>-25000</v>
      </c>
    </row>
    <row r="3672" spans="1:10" x14ac:dyDescent="0.25">
      <c r="A3672" t="s">
        <v>3671</v>
      </c>
      <c r="B3672">
        <v>15000</v>
      </c>
      <c r="C3672">
        <v>100000</v>
      </c>
      <c r="D3672">
        <f>C3672-B3672</f>
        <v>85000</v>
      </c>
      <c r="J3672">
        <v>-25000</v>
      </c>
    </row>
    <row r="3673" spans="1:10" x14ac:dyDescent="0.25">
      <c r="A3673" t="s">
        <v>3672</v>
      </c>
      <c r="B3673">
        <v>65000</v>
      </c>
      <c r="C3673">
        <v>68000</v>
      </c>
      <c r="D3673">
        <f>C3673-B3673</f>
        <v>3000</v>
      </c>
      <c r="J3673">
        <v>-25000</v>
      </c>
    </row>
    <row r="3674" spans="1:10" x14ac:dyDescent="0.25">
      <c r="A3674" t="s">
        <v>3673</v>
      </c>
      <c r="B3674">
        <v>100000</v>
      </c>
      <c r="C3674">
        <v>40000</v>
      </c>
      <c r="D3674">
        <f>C3674-B3674</f>
        <v>-60000</v>
      </c>
      <c r="J3674">
        <v>-25000</v>
      </c>
    </row>
    <row r="3675" spans="1:10" x14ac:dyDescent="0.25">
      <c r="A3675" t="s">
        <v>3674</v>
      </c>
      <c r="B3675">
        <v>100000</v>
      </c>
      <c r="C3675">
        <v>175000</v>
      </c>
      <c r="D3675">
        <f>C3675-B3675</f>
        <v>75000</v>
      </c>
      <c r="J3675">
        <v>-25000</v>
      </c>
    </row>
    <row r="3676" spans="1:10" x14ac:dyDescent="0.25">
      <c r="A3676" t="s">
        <v>3675</v>
      </c>
      <c r="B3676">
        <v>10000</v>
      </c>
      <c r="C3676">
        <v>10000</v>
      </c>
      <c r="D3676">
        <f>C3676-B3676</f>
        <v>0</v>
      </c>
      <c r="J3676">
        <v>-25000</v>
      </c>
    </row>
    <row r="3677" spans="1:10" x14ac:dyDescent="0.25">
      <c r="A3677" t="s">
        <v>3676</v>
      </c>
      <c r="B3677">
        <v>130000</v>
      </c>
      <c r="C3677">
        <v>103000</v>
      </c>
      <c r="D3677">
        <f>C3677-B3677</f>
        <v>-27000</v>
      </c>
      <c r="J3677">
        <v>-25000</v>
      </c>
    </row>
    <row r="3678" spans="1:10" x14ac:dyDescent="0.25">
      <c r="A3678" t="s">
        <v>3677</v>
      </c>
      <c r="B3678">
        <v>10000</v>
      </c>
      <c r="C3678">
        <v>15000</v>
      </c>
      <c r="D3678">
        <f>C3678-B3678</f>
        <v>5000</v>
      </c>
      <c r="J3678">
        <v>-25000</v>
      </c>
    </row>
    <row r="3679" spans="1:10" x14ac:dyDescent="0.25">
      <c r="A3679" t="s">
        <v>3678</v>
      </c>
      <c r="B3679">
        <v>199000</v>
      </c>
      <c r="C3679">
        <v>185000</v>
      </c>
      <c r="D3679">
        <f>C3679-B3679</f>
        <v>-14000</v>
      </c>
      <c r="J3679">
        <v>-25000</v>
      </c>
    </row>
    <row r="3680" spans="1:10" x14ac:dyDescent="0.25">
      <c r="A3680" t="s">
        <v>3679</v>
      </c>
      <c r="B3680">
        <v>5000</v>
      </c>
      <c r="C3680">
        <v>45000</v>
      </c>
      <c r="D3680">
        <f>C3680-B3680</f>
        <v>40000</v>
      </c>
      <c r="J3680">
        <v>-25000</v>
      </c>
    </row>
    <row r="3681" spans="1:10" x14ac:dyDescent="0.25">
      <c r="A3681" t="s">
        <v>3680</v>
      </c>
      <c r="B3681">
        <v>120000</v>
      </c>
      <c r="C3681">
        <v>120000</v>
      </c>
      <c r="D3681">
        <f>C3681-B3681</f>
        <v>0</v>
      </c>
      <c r="J3681">
        <v>-25000</v>
      </c>
    </row>
    <row r="3682" spans="1:10" x14ac:dyDescent="0.25">
      <c r="A3682" t="s">
        <v>3681</v>
      </c>
      <c r="B3682">
        <v>65000</v>
      </c>
      <c r="C3682">
        <v>175000</v>
      </c>
      <c r="D3682">
        <f>C3682-B3682</f>
        <v>110000</v>
      </c>
      <c r="J3682">
        <v>-25000</v>
      </c>
    </row>
    <row r="3683" spans="1:10" x14ac:dyDescent="0.25">
      <c r="A3683" t="s">
        <v>3682</v>
      </c>
      <c r="B3683">
        <v>450000</v>
      </c>
      <c r="C3683">
        <v>500000</v>
      </c>
      <c r="D3683">
        <f>C3683-B3683</f>
        <v>50000</v>
      </c>
      <c r="J3683">
        <v>-25000</v>
      </c>
    </row>
    <row r="3684" spans="1:10" x14ac:dyDescent="0.25">
      <c r="A3684" t="s">
        <v>3683</v>
      </c>
      <c r="B3684">
        <v>75000</v>
      </c>
      <c r="C3684">
        <v>75000</v>
      </c>
      <c r="D3684">
        <f>C3684-B3684</f>
        <v>0</v>
      </c>
      <c r="J3684">
        <v>-25000</v>
      </c>
    </row>
    <row r="3685" spans="1:10" x14ac:dyDescent="0.25">
      <c r="A3685" t="s">
        <v>3684</v>
      </c>
      <c r="B3685">
        <v>160000</v>
      </c>
      <c r="C3685">
        <v>199999</v>
      </c>
      <c r="D3685">
        <f>C3685-B3685</f>
        <v>39999</v>
      </c>
      <c r="J3685">
        <v>-25000</v>
      </c>
    </row>
    <row r="3686" spans="1:10" x14ac:dyDescent="0.25">
      <c r="A3686" t="s">
        <v>3685</v>
      </c>
      <c r="B3686">
        <v>1000</v>
      </c>
      <c r="C3686">
        <v>300000</v>
      </c>
      <c r="D3686">
        <f>C3686-B3686</f>
        <v>299000</v>
      </c>
      <c r="J3686">
        <v>-25000</v>
      </c>
    </row>
    <row r="3687" spans="1:10" x14ac:dyDescent="0.25">
      <c r="A3687" t="s">
        <v>3686</v>
      </c>
      <c r="B3687">
        <v>175000</v>
      </c>
      <c r="C3687">
        <v>160000</v>
      </c>
      <c r="D3687">
        <f>C3687-B3687</f>
        <v>-15000</v>
      </c>
      <c r="J3687">
        <v>-25000</v>
      </c>
    </row>
    <row r="3688" spans="1:10" x14ac:dyDescent="0.25">
      <c r="A3688" t="s">
        <v>3687</v>
      </c>
      <c r="B3688">
        <v>20000</v>
      </c>
      <c r="C3688">
        <v>15000</v>
      </c>
      <c r="D3688">
        <f>C3688-B3688</f>
        <v>-5000</v>
      </c>
      <c r="J3688">
        <v>-25000</v>
      </c>
    </row>
    <row r="3689" spans="1:10" x14ac:dyDescent="0.25">
      <c r="A3689" t="s">
        <v>3688</v>
      </c>
      <c r="B3689">
        <v>80000</v>
      </c>
      <c r="C3689">
        <v>80000</v>
      </c>
      <c r="D3689">
        <f>C3689-B3689</f>
        <v>0</v>
      </c>
      <c r="J3689">
        <v>-25000</v>
      </c>
    </row>
    <row r="3690" spans="1:10" x14ac:dyDescent="0.25">
      <c r="A3690" t="s">
        <v>3689</v>
      </c>
      <c r="B3690">
        <v>66000</v>
      </c>
      <c r="C3690">
        <v>70000</v>
      </c>
      <c r="D3690">
        <f>C3690-B3690</f>
        <v>4000</v>
      </c>
      <c r="J3690">
        <v>-25000</v>
      </c>
    </row>
    <row r="3691" spans="1:10" x14ac:dyDescent="0.25">
      <c r="A3691" t="s">
        <v>3690</v>
      </c>
      <c r="B3691">
        <v>45000</v>
      </c>
      <c r="C3691">
        <v>60000</v>
      </c>
      <c r="D3691">
        <f>C3691-B3691</f>
        <v>15000</v>
      </c>
      <c r="J3691">
        <v>-25000</v>
      </c>
    </row>
    <row r="3692" spans="1:10" x14ac:dyDescent="0.25">
      <c r="A3692" t="s">
        <v>3691</v>
      </c>
      <c r="B3692">
        <v>200000</v>
      </c>
      <c r="C3692">
        <v>200000</v>
      </c>
      <c r="D3692">
        <f>C3692-B3692</f>
        <v>0</v>
      </c>
      <c r="J3692">
        <v>-25000</v>
      </c>
    </row>
    <row r="3693" spans="1:10" x14ac:dyDescent="0.25">
      <c r="A3693" t="s">
        <v>3692</v>
      </c>
      <c r="B3693">
        <v>300000</v>
      </c>
      <c r="C3693">
        <v>300000</v>
      </c>
      <c r="D3693">
        <f>C3693-B3693</f>
        <v>0</v>
      </c>
      <c r="J3693">
        <v>-25000</v>
      </c>
    </row>
    <row r="3694" spans="1:10" x14ac:dyDescent="0.25">
      <c r="A3694" t="s">
        <v>3693</v>
      </c>
      <c r="B3694">
        <v>140000</v>
      </c>
      <c r="C3694">
        <v>250000</v>
      </c>
      <c r="D3694">
        <f>C3694-B3694</f>
        <v>110000</v>
      </c>
      <c r="J3694">
        <v>-25000</v>
      </c>
    </row>
    <row r="3695" spans="1:10" x14ac:dyDescent="0.25">
      <c r="A3695" t="s">
        <v>3694</v>
      </c>
      <c r="B3695">
        <v>300000</v>
      </c>
      <c r="C3695">
        <v>250000</v>
      </c>
      <c r="D3695">
        <f>C3695-B3695</f>
        <v>-50000</v>
      </c>
      <c r="J3695">
        <v>-25000</v>
      </c>
    </row>
    <row r="3696" spans="1:10" x14ac:dyDescent="0.25">
      <c r="A3696" t="s">
        <v>3695</v>
      </c>
      <c r="B3696">
        <v>145000</v>
      </c>
      <c r="C3696">
        <v>160000</v>
      </c>
      <c r="D3696">
        <f>C3696-B3696</f>
        <v>15000</v>
      </c>
      <c r="J3696">
        <v>-25000</v>
      </c>
    </row>
    <row r="3697" spans="1:10" x14ac:dyDescent="0.25">
      <c r="A3697" t="s">
        <v>3696</v>
      </c>
      <c r="B3697">
        <v>1500</v>
      </c>
      <c r="C3697">
        <v>30000</v>
      </c>
      <c r="D3697">
        <f>C3697-B3697</f>
        <v>28500</v>
      </c>
      <c r="J3697">
        <v>-25000</v>
      </c>
    </row>
    <row r="3698" spans="1:10" x14ac:dyDescent="0.25">
      <c r="A3698" t="s">
        <v>3697</v>
      </c>
      <c r="B3698">
        <v>100000</v>
      </c>
      <c r="C3698">
        <v>125000</v>
      </c>
      <c r="D3698">
        <f>C3698-B3698</f>
        <v>25000</v>
      </c>
      <c r="J3698">
        <v>-25000</v>
      </c>
    </row>
    <row r="3699" spans="1:10" x14ac:dyDescent="0.25">
      <c r="A3699" t="s">
        <v>3698</v>
      </c>
      <c r="B3699">
        <v>16000</v>
      </c>
      <c r="C3699">
        <v>12000</v>
      </c>
      <c r="D3699">
        <f>C3699-B3699</f>
        <v>-4000</v>
      </c>
      <c r="J3699">
        <v>-25000</v>
      </c>
    </row>
    <row r="3700" spans="1:10" x14ac:dyDescent="0.25">
      <c r="A3700" t="s">
        <v>3699</v>
      </c>
      <c r="B3700">
        <v>168000</v>
      </c>
      <c r="C3700">
        <v>32000</v>
      </c>
      <c r="D3700">
        <f>C3700-B3700</f>
        <v>-136000</v>
      </c>
      <c r="J3700">
        <v>-25000</v>
      </c>
    </row>
    <row r="3701" spans="1:10" x14ac:dyDescent="0.25">
      <c r="A3701" t="s">
        <v>3700</v>
      </c>
      <c r="B3701">
        <v>250000</v>
      </c>
      <c r="C3701">
        <v>55000</v>
      </c>
      <c r="D3701">
        <f>C3701-B3701</f>
        <v>-195000</v>
      </c>
      <c r="J3701">
        <v>-25000</v>
      </c>
    </row>
    <row r="3702" spans="1:10" x14ac:dyDescent="0.25">
      <c r="A3702" t="s">
        <v>3701</v>
      </c>
      <c r="B3702">
        <v>200000</v>
      </c>
      <c r="C3702">
        <v>150000</v>
      </c>
      <c r="D3702">
        <f>C3702-B3702</f>
        <v>-50000</v>
      </c>
      <c r="J3702">
        <v>-25000</v>
      </c>
    </row>
    <row r="3703" spans="1:10" x14ac:dyDescent="0.25">
      <c r="A3703" t="s">
        <v>3702</v>
      </c>
      <c r="B3703">
        <v>74900</v>
      </c>
      <c r="C3703">
        <v>65000</v>
      </c>
      <c r="D3703">
        <f>C3703-B3703</f>
        <v>-9900</v>
      </c>
      <c r="J3703">
        <v>-25000</v>
      </c>
    </row>
    <row r="3704" spans="1:10" x14ac:dyDescent="0.25">
      <c r="A3704" t="s">
        <v>3703</v>
      </c>
      <c r="B3704">
        <v>32000</v>
      </c>
      <c r="C3704">
        <v>45000</v>
      </c>
      <c r="D3704">
        <f>C3704-B3704</f>
        <v>13000</v>
      </c>
      <c r="J3704">
        <v>-25000</v>
      </c>
    </row>
    <row r="3705" spans="1:10" x14ac:dyDescent="0.25">
      <c r="A3705" t="s">
        <v>3704</v>
      </c>
      <c r="B3705">
        <v>155000</v>
      </c>
      <c r="C3705">
        <v>150000</v>
      </c>
      <c r="D3705">
        <f>C3705-B3705</f>
        <v>-5000</v>
      </c>
      <c r="J3705">
        <v>-25000</v>
      </c>
    </row>
    <row r="3706" spans="1:10" x14ac:dyDescent="0.25">
      <c r="A3706" t="s">
        <v>3705</v>
      </c>
      <c r="B3706">
        <v>41000</v>
      </c>
      <c r="C3706">
        <v>58000</v>
      </c>
      <c r="D3706">
        <f>C3706-B3706</f>
        <v>17000</v>
      </c>
      <c r="J3706">
        <v>-25000</v>
      </c>
    </row>
    <row r="3707" spans="1:10" x14ac:dyDescent="0.25">
      <c r="A3707" t="s">
        <v>3706</v>
      </c>
      <c r="B3707">
        <v>75000</v>
      </c>
      <c r="C3707">
        <v>124000</v>
      </c>
      <c r="D3707">
        <f>C3707-B3707</f>
        <v>49000</v>
      </c>
      <c r="J3707">
        <v>-25000</v>
      </c>
    </row>
    <row r="3708" spans="1:10" x14ac:dyDescent="0.25">
      <c r="A3708" t="s">
        <v>3707</v>
      </c>
      <c r="B3708">
        <v>125000</v>
      </c>
      <c r="C3708">
        <v>150000</v>
      </c>
      <c r="D3708">
        <f>C3708-B3708</f>
        <v>25000</v>
      </c>
      <c r="J3708">
        <v>-25000</v>
      </c>
    </row>
    <row r="3709" spans="1:10" x14ac:dyDescent="0.25">
      <c r="A3709" t="s">
        <v>3708</v>
      </c>
      <c r="B3709">
        <v>75000</v>
      </c>
      <c r="C3709">
        <v>58000</v>
      </c>
      <c r="D3709">
        <f>C3709-B3709</f>
        <v>-17000</v>
      </c>
      <c r="J3709">
        <v>-25000</v>
      </c>
    </row>
    <row r="3710" spans="1:10" x14ac:dyDescent="0.25">
      <c r="A3710" t="s">
        <v>3709</v>
      </c>
      <c r="B3710">
        <v>50000</v>
      </c>
      <c r="C3710">
        <v>45000</v>
      </c>
      <c r="D3710">
        <f>C3710-B3710</f>
        <v>-5000</v>
      </c>
      <c r="J3710">
        <v>-25000</v>
      </c>
    </row>
    <row r="3711" spans="1:10" x14ac:dyDescent="0.25">
      <c r="A3711" t="s">
        <v>3710</v>
      </c>
      <c r="B3711">
        <v>130000</v>
      </c>
      <c r="C3711">
        <v>60000</v>
      </c>
      <c r="D3711">
        <f>C3711-B3711</f>
        <v>-70000</v>
      </c>
      <c r="J3711">
        <v>-25000</v>
      </c>
    </row>
    <row r="3712" spans="1:10" x14ac:dyDescent="0.25">
      <c r="A3712" t="s">
        <v>3711</v>
      </c>
      <c r="B3712">
        <v>575000</v>
      </c>
      <c r="C3712">
        <v>575000</v>
      </c>
      <c r="D3712">
        <f>C3712-B3712</f>
        <v>0</v>
      </c>
      <c r="J3712">
        <v>-25000</v>
      </c>
    </row>
    <row r="3713" spans="1:10" x14ac:dyDescent="0.25">
      <c r="A3713" t="s">
        <v>3712</v>
      </c>
      <c r="B3713">
        <v>160000</v>
      </c>
      <c r="C3713">
        <v>300000</v>
      </c>
      <c r="D3713">
        <f>C3713-B3713</f>
        <v>140000</v>
      </c>
      <c r="J3713">
        <v>-25000</v>
      </c>
    </row>
    <row r="3714" spans="1:10" x14ac:dyDescent="0.25">
      <c r="A3714" t="s">
        <v>3713</v>
      </c>
      <c r="B3714">
        <v>115000</v>
      </c>
      <c r="C3714">
        <v>125000</v>
      </c>
      <c r="D3714">
        <f>C3714-B3714</f>
        <v>10000</v>
      </c>
      <c r="J3714">
        <v>-25000</v>
      </c>
    </row>
    <row r="3715" spans="1:10" x14ac:dyDescent="0.25">
      <c r="A3715" t="s">
        <v>3714</v>
      </c>
      <c r="B3715">
        <v>90000</v>
      </c>
      <c r="C3715">
        <v>90000</v>
      </c>
      <c r="D3715">
        <f>C3715-B3715</f>
        <v>0</v>
      </c>
      <c r="J3715">
        <v>-25000</v>
      </c>
    </row>
    <row r="3716" spans="1:10" x14ac:dyDescent="0.25">
      <c r="A3716" t="s">
        <v>3715</v>
      </c>
      <c r="B3716">
        <v>190000</v>
      </c>
      <c r="C3716">
        <v>185000</v>
      </c>
      <c r="D3716">
        <f>C3716-B3716</f>
        <v>-5000</v>
      </c>
      <c r="J3716">
        <v>-25000</v>
      </c>
    </row>
    <row r="3717" spans="1:10" x14ac:dyDescent="0.25">
      <c r="A3717" t="s">
        <v>3716</v>
      </c>
      <c r="B3717">
        <v>130000</v>
      </c>
      <c r="C3717">
        <v>140000</v>
      </c>
      <c r="D3717">
        <f>C3717-B3717</f>
        <v>10000</v>
      </c>
      <c r="J3717">
        <v>-25000</v>
      </c>
    </row>
    <row r="3718" spans="1:10" x14ac:dyDescent="0.25">
      <c r="A3718" t="s">
        <v>3717</v>
      </c>
      <c r="B3718">
        <v>125000</v>
      </c>
      <c r="C3718">
        <v>190000</v>
      </c>
      <c r="D3718">
        <f>C3718-B3718</f>
        <v>65000</v>
      </c>
      <c r="J3718">
        <v>-25000</v>
      </c>
    </row>
    <row r="3719" spans="1:10" x14ac:dyDescent="0.25">
      <c r="A3719" t="s">
        <v>3718</v>
      </c>
      <c r="B3719">
        <v>72500</v>
      </c>
      <c r="C3719">
        <v>40000</v>
      </c>
      <c r="D3719">
        <f>C3719-B3719</f>
        <v>-32500</v>
      </c>
      <c r="J3719">
        <v>-25000</v>
      </c>
    </row>
    <row r="3720" spans="1:10" x14ac:dyDescent="0.25">
      <c r="A3720" t="s">
        <v>3719</v>
      </c>
      <c r="B3720">
        <v>20000</v>
      </c>
      <c r="C3720">
        <v>20000</v>
      </c>
      <c r="D3720">
        <f>C3720-B3720</f>
        <v>0</v>
      </c>
      <c r="J3720">
        <v>-25000</v>
      </c>
    </row>
    <row r="3721" spans="1:10" x14ac:dyDescent="0.25">
      <c r="A3721" t="s">
        <v>3720</v>
      </c>
      <c r="B3721">
        <v>20000</v>
      </c>
      <c r="C3721">
        <v>20000</v>
      </c>
      <c r="D3721">
        <f>C3721-B3721</f>
        <v>0</v>
      </c>
      <c r="J3721">
        <v>-25000</v>
      </c>
    </row>
    <row r="3722" spans="1:10" x14ac:dyDescent="0.25">
      <c r="A3722" t="s">
        <v>3721</v>
      </c>
      <c r="B3722">
        <v>10000</v>
      </c>
      <c r="C3722">
        <v>10000</v>
      </c>
      <c r="D3722">
        <f>C3722-B3722</f>
        <v>0</v>
      </c>
      <c r="J3722">
        <v>-25000</v>
      </c>
    </row>
    <row r="3723" spans="1:10" x14ac:dyDescent="0.25">
      <c r="A3723" t="s">
        <v>3722</v>
      </c>
      <c r="B3723">
        <v>120000</v>
      </c>
      <c r="C3723">
        <v>5000</v>
      </c>
      <c r="D3723">
        <f>C3723-B3723</f>
        <v>-115000</v>
      </c>
      <c r="J3723">
        <v>-25000</v>
      </c>
    </row>
    <row r="3724" spans="1:10" x14ac:dyDescent="0.25">
      <c r="A3724" t="s">
        <v>3723</v>
      </c>
      <c r="B3724">
        <v>120000</v>
      </c>
      <c r="C3724">
        <v>125000</v>
      </c>
      <c r="D3724">
        <f>C3724-B3724</f>
        <v>5000</v>
      </c>
      <c r="J3724">
        <v>-25000</v>
      </c>
    </row>
    <row r="3725" spans="1:10" x14ac:dyDescent="0.25">
      <c r="A3725" t="s">
        <v>3724</v>
      </c>
      <c r="B3725">
        <v>90000</v>
      </c>
      <c r="C3725">
        <v>250000</v>
      </c>
      <c r="D3725">
        <f>C3725-B3725</f>
        <v>160000</v>
      </c>
      <c r="J3725">
        <v>-25000</v>
      </c>
    </row>
    <row r="3726" spans="1:10" x14ac:dyDescent="0.25">
      <c r="A3726" t="s">
        <v>3725</v>
      </c>
      <c r="B3726">
        <v>90000</v>
      </c>
      <c r="C3726">
        <v>290000</v>
      </c>
      <c r="D3726">
        <f>C3726-B3726</f>
        <v>200000</v>
      </c>
      <c r="J3726">
        <v>-25000</v>
      </c>
    </row>
    <row r="3727" spans="1:10" x14ac:dyDescent="0.25">
      <c r="A3727" t="s">
        <v>3726</v>
      </c>
      <c r="B3727">
        <v>165000</v>
      </c>
      <c r="C3727">
        <v>180000</v>
      </c>
      <c r="D3727">
        <f>C3727-B3727</f>
        <v>15000</v>
      </c>
      <c r="J3727">
        <v>-25000</v>
      </c>
    </row>
    <row r="3728" spans="1:10" x14ac:dyDescent="0.25">
      <c r="A3728" t="s">
        <v>3727</v>
      </c>
      <c r="B3728">
        <v>170000</v>
      </c>
      <c r="C3728">
        <v>265000</v>
      </c>
      <c r="D3728">
        <f>C3728-B3728</f>
        <v>95000</v>
      </c>
      <c r="J3728">
        <v>-25000</v>
      </c>
    </row>
    <row r="3729" spans="1:10" x14ac:dyDescent="0.25">
      <c r="A3729" t="s">
        <v>3728</v>
      </c>
      <c r="B3729">
        <v>300000</v>
      </c>
      <c r="C3729">
        <v>300000</v>
      </c>
      <c r="D3729">
        <f>C3729-B3729</f>
        <v>0</v>
      </c>
      <c r="J3729">
        <v>-25000</v>
      </c>
    </row>
    <row r="3730" spans="1:10" x14ac:dyDescent="0.25">
      <c r="A3730" t="s">
        <v>3729</v>
      </c>
      <c r="B3730">
        <v>110000</v>
      </c>
      <c r="C3730">
        <v>100000</v>
      </c>
      <c r="D3730">
        <f>C3730-B3730</f>
        <v>-10000</v>
      </c>
      <c r="J3730">
        <v>-25000</v>
      </c>
    </row>
    <row r="3731" spans="1:10" x14ac:dyDescent="0.25">
      <c r="A3731" t="s">
        <v>3730</v>
      </c>
      <c r="B3731">
        <v>125000</v>
      </c>
      <c r="C3731">
        <v>139000</v>
      </c>
      <c r="D3731">
        <f>C3731-B3731</f>
        <v>14000</v>
      </c>
      <c r="J3731">
        <v>-25000</v>
      </c>
    </row>
    <row r="3732" spans="1:10" x14ac:dyDescent="0.25">
      <c r="A3732" t="s">
        <v>3731</v>
      </c>
      <c r="B3732">
        <v>90000</v>
      </c>
      <c r="C3732">
        <v>91000</v>
      </c>
      <c r="D3732">
        <f>C3732-B3732</f>
        <v>1000</v>
      </c>
      <c r="J3732">
        <v>-25000</v>
      </c>
    </row>
    <row r="3733" spans="1:10" x14ac:dyDescent="0.25">
      <c r="A3733" t="s">
        <v>3732</v>
      </c>
      <c r="B3733">
        <v>95000</v>
      </c>
      <c r="C3733">
        <v>98000</v>
      </c>
      <c r="D3733">
        <f>C3733-B3733</f>
        <v>3000</v>
      </c>
      <c r="J3733">
        <v>-25000</v>
      </c>
    </row>
    <row r="3734" spans="1:10" x14ac:dyDescent="0.25">
      <c r="A3734" t="s">
        <v>3733</v>
      </c>
      <c r="B3734">
        <v>240000</v>
      </c>
      <c r="C3734">
        <v>270000</v>
      </c>
      <c r="D3734">
        <f>C3734-B3734</f>
        <v>30000</v>
      </c>
      <c r="J3734">
        <v>-25000</v>
      </c>
    </row>
    <row r="3735" spans="1:10" x14ac:dyDescent="0.25">
      <c r="A3735" t="s">
        <v>3734</v>
      </c>
      <c r="B3735">
        <v>307000</v>
      </c>
      <c r="C3735">
        <v>340000</v>
      </c>
      <c r="D3735">
        <f>C3735-B3735</f>
        <v>33000</v>
      </c>
      <c r="J3735">
        <v>-25000</v>
      </c>
    </row>
    <row r="3736" spans="1:10" x14ac:dyDescent="0.25">
      <c r="A3736" t="s">
        <v>3735</v>
      </c>
      <c r="B3736">
        <v>250000</v>
      </c>
      <c r="C3736">
        <v>325000</v>
      </c>
      <c r="D3736">
        <f>C3736-B3736</f>
        <v>75000</v>
      </c>
      <c r="J3736">
        <v>-25000</v>
      </c>
    </row>
    <row r="3737" spans="1:10" x14ac:dyDescent="0.25">
      <c r="A3737" t="s">
        <v>3736</v>
      </c>
      <c r="B3737">
        <v>350000</v>
      </c>
      <c r="C3737">
        <v>420000</v>
      </c>
      <c r="D3737">
        <f>C3737-B3737</f>
        <v>70000</v>
      </c>
      <c r="J3737">
        <v>-25000</v>
      </c>
    </row>
    <row r="3738" spans="1:10" x14ac:dyDescent="0.25">
      <c r="A3738" t="s">
        <v>3737</v>
      </c>
      <c r="B3738">
        <v>140000</v>
      </c>
      <c r="C3738">
        <v>230000</v>
      </c>
      <c r="D3738">
        <f>C3738-B3738</f>
        <v>90000</v>
      </c>
      <c r="J3738">
        <v>-25000</v>
      </c>
    </row>
    <row r="3739" spans="1:10" x14ac:dyDescent="0.25">
      <c r="A3739" t="s">
        <v>3738</v>
      </c>
      <c r="B3739">
        <v>185000</v>
      </c>
      <c r="C3739">
        <v>50000</v>
      </c>
      <c r="D3739">
        <f>C3739-B3739</f>
        <v>-135000</v>
      </c>
      <c r="J3739">
        <v>-25000</v>
      </c>
    </row>
    <row r="3740" spans="1:10" x14ac:dyDescent="0.25">
      <c r="A3740" t="s">
        <v>3739</v>
      </c>
      <c r="B3740">
        <v>250000</v>
      </c>
      <c r="C3740">
        <v>200000</v>
      </c>
      <c r="D3740">
        <f>C3740-B3740</f>
        <v>-50000</v>
      </c>
      <c r="J3740">
        <v>-25000</v>
      </c>
    </row>
    <row r="3741" spans="1:10" x14ac:dyDescent="0.25">
      <c r="A3741" t="s">
        <v>3740</v>
      </c>
      <c r="B3741">
        <v>90000</v>
      </c>
      <c r="C3741">
        <v>80000</v>
      </c>
      <c r="D3741">
        <f>C3741-B3741</f>
        <v>-10000</v>
      </c>
      <c r="J3741">
        <v>-25000</v>
      </c>
    </row>
    <row r="3742" spans="1:10" x14ac:dyDescent="0.25">
      <c r="A3742" t="s">
        <v>3741</v>
      </c>
      <c r="B3742">
        <v>330000</v>
      </c>
      <c r="C3742">
        <v>400000</v>
      </c>
      <c r="D3742">
        <f>C3742-B3742</f>
        <v>70000</v>
      </c>
      <c r="J3742">
        <v>-25000</v>
      </c>
    </row>
    <row r="3743" spans="1:10" x14ac:dyDescent="0.25">
      <c r="A3743" t="s">
        <v>3742</v>
      </c>
      <c r="B3743">
        <v>210000</v>
      </c>
      <c r="C3743">
        <v>210000</v>
      </c>
      <c r="D3743">
        <f>C3743-B3743</f>
        <v>0</v>
      </c>
      <c r="J3743">
        <v>-25000</v>
      </c>
    </row>
    <row r="3744" spans="1:10" x14ac:dyDescent="0.25">
      <c r="A3744" t="s">
        <v>3743</v>
      </c>
      <c r="B3744">
        <v>350000</v>
      </c>
      <c r="C3744">
        <v>360000</v>
      </c>
      <c r="D3744">
        <f>C3744-B3744</f>
        <v>10000</v>
      </c>
      <c r="J3744">
        <v>-25000</v>
      </c>
    </row>
    <row r="3745" spans="1:10" x14ac:dyDescent="0.25">
      <c r="A3745" t="s">
        <v>3744</v>
      </c>
      <c r="B3745">
        <v>185000</v>
      </c>
      <c r="C3745">
        <v>225000</v>
      </c>
      <c r="D3745">
        <f>C3745-B3745</f>
        <v>40000</v>
      </c>
      <c r="J3745">
        <v>-25000</v>
      </c>
    </row>
    <row r="3746" spans="1:10" x14ac:dyDescent="0.25">
      <c r="A3746" t="s">
        <v>3745</v>
      </c>
      <c r="B3746">
        <v>138000</v>
      </c>
      <c r="C3746">
        <v>275000</v>
      </c>
      <c r="D3746">
        <f>C3746-B3746</f>
        <v>137000</v>
      </c>
      <c r="J3746">
        <v>-25000</v>
      </c>
    </row>
    <row r="3747" spans="1:10" x14ac:dyDescent="0.25">
      <c r="A3747" t="s">
        <v>3746</v>
      </c>
      <c r="B3747">
        <v>150000</v>
      </c>
      <c r="C3747">
        <v>230000</v>
      </c>
      <c r="D3747">
        <f>C3747-B3747</f>
        <v>80000</v>
      </c>
      <c r="J3747">
        <v>-25000</v>
      </c>
    </row>
    <row r="3748" spans="1:10" x14ac:dyDescent="0.25">
      <c r="A3748" t="s">
        <v>3747</v>
      </c>
      <c r="B3748">
        <v>299000</v>
      </c>
      <c r="C3748">
        <v>275000</v>
      </c>
      <c r="D3748">
        <f>C3748-B3748</f>
        <v>-24000</v>
      </c>
      <c r="J3748">
        <v>-25000</v>
      </c>
    </row>
    <row r="3749" spans="1:10" x14ac:dyDescent="0.25">
      <c r="A3749" t="s">
        <v>3748</v>
      </c>
      <c r="B3749">
        <v>130000</v>
      </c>
      <c r="C3749">
        <v>139000</v>
      </c>
      <c r="D3749">
        <f>C3749-B3749</f>
        <v>9000</v>
      </c>
      <c r="J3749">
        <v>-25000</v>
      </c>
    </row>
    <row r="3750" spans="1:10" x14ac:dyDescent="0.25">
      <c r="A3750" t="s">
        <v>3749</v>
      </c>
      <c r="B3750">
        <v>179000</v>
      </c>
      <c r="C3750">
        <v>180000</v>
      </c>
      <c r="D3750">
        <f>C3750-B3750</f>
        <v>1000</v>
      </c>
      <c r="J3750">
        <v>-25000</v>
      </c>
    </row>
    <row r="3751" spans="1:10" x14ac:dyDescent="0.25">
      <c r="A3751" t="s">
        <v>3750</v>
      </c>
      <c r="B3751">
        <v>45000</v>
      </c>
      <c r="C3751">
        <v>50000</v>
      </c>
      <c r="D3751">
        <f>C3751-B3751</f>
        <v>5000</v>
      </c>
      <c r="J3751">
        <v>-25000</v>
      </c>
    </row>
    <row r="3752" spans="1:10" x14ac:dyDescent="0.25">
      <c r="A3752" t="s">
        <v>3751</v>
      </c>
      <c r="B3752">
        <v>230000</v>
      </c>
      <c r="C3752">
        <v>250000</v>
      </c>
      <c r="D3752">
        <f>C3752-B3752</f>
        <v>20000</v>
      </c>
      <c r="J3752">
        <v>-25000</v>
      </c>
    </row>
    <row r="3753" spans="1:10" x14ac:dyDescent="0.25">
      <c r="A3753" t="s">
        <v>3752</v>
      </c>
      <c r="B3753">
        <v>135000</v>
      </c>
      <c r="C3753">
        <v>150000</v>
      </c>
      <c r="D3753">
        <f>C3753-B3753</f>
        <v>15000</v>
      </c>
      <c r="J3753">
        <v>-25000</v>
      </c>
    </row>
    <row r="3754" spans="1:10" x14ac:dyDescent="0.25">
      <c r="A3754" t="s">
        <v>3753</v>
      </c>
      <c r="B3754">
        <v>130000</v>
      </c>
      <c r="C3754">
        <v>175000</v>
      </c>
      <c r="D3754">
        <f>C3754-B3754</f>
        <v>45000</v>
      </c>
      <c r="J3754">
        <v>-25000</v>
      </c>
    </row>
    <row r="3755" spans="1:10" x14ac:dyDescent="0.25">
      <c r="A3755" t="s">
        <v>3754</v>
      </c>
      <c r="B3755">
        <v>115000</v>
      </c>
      <c r="C3755">
        <v>135000</v>
      </c>
      <c r="D3755">
        <f>C3755-B3755</f>
        <v>20000</v>
      </c>
      <c r="J3755">
        <v>-25000</v>
      </c>
    </row>
    <row r="3756" spans="1:10" x14ac:dyDescent="0.25">
      <c r="A3756" t="s">
        <v>3755</v>
      </c>
      <c r="B3756">
        <v>89000</v>
      </c>
      <c r="C3756">
        <v>299000</v>
      </c>
      <c r="D3756">
        <f>C3756-B3756</f>
        <v>210000</v>
      </c>
      <c r="J3756">
        <v>-25000</v>
      </c>
    </row>
    <row r="3757" spans="1:10" x14ac:dyDescent="0.25">
      <c r="A3757" t="s">
        <v>3756</v>
      </c>
      <c r="B3757">
        <v>325000</v>
      </c>
      <c r="C3757">
        <v>325000</v>
      </c>
      <c r="D3757">
        <f>C3757-B3757</f>
        <v>0</v>
      </c>
      <c r="J3757">
        <v>-25000</v>
      </c>
    </row>
    <row r="3758" spans="1:10" x14ac:dyDescent="0.25">
      <c r="A3758" t="s">
        <v>3757</v>
      </c>
      <c r="B3758">
        <v>125000</v>
      </c>
      <c r="C3758">
        <v>300000</v>
      </c>
      <c r="D3758">
        <f>C3758-B3758</f>
        <v>175000</v>
      </c>
      <c r="J3758">
        <v>-25000</v>
      </c>
    </row>
    <row r="3759" spans="1:10" x14ac:dyDescent="0.25">
      <c r="A3759" t="s">
        <v>3758</v>
      </c>
      <c r="B3759">
        <v>230000</v>
      </c>
      <c r="C3759">
        <v>250000</v>
      </c>
      <c r="D3759">
        <f>C3759-B3759</f>
        <v>20000</v>
      </c>
      <c r="J3759">
        <v>-25000</v>
      </c>
    </row>
    <row r="3760" spans="1:10" x14ac:dyDescent="0.25">
      <c r="A3760" t="s">
        <v>3759</v>
      </c>
      <c r="B3760">
        <v>97000</v>
      </c>
      <c r="C3760">
        <v>100000</v>
      </c>
      <c r="D3760">
        <f>C3760-B3760</f>
        <v>3000</v>
      </c>
      <c r="J3760">
        <v>-25000</v>
      </c>
    </row>
    <row r="3761" spans="1:10" x14ac:dyDescent="0.25">
      <c r="A3761" t="s">
        <v>3760</v>
      </c>
      <c r="B3761">
        <v>145000</v>
      </c>
      <c r="C3761">
        <v>140000</v>
      </c>
      <c r="D3761">
        <f>C3761-B3761</f>
        <v>-5000</v>
      </c>
      <c r="J3761">
        <v>-25000</v>
      </c>
    </row>
    <row r="3762" spans="1:10" x14ac:dyDescent="0.25">
      <c r="A3762" t="s">
        <v>3761</v>
      </c>
      <c r="B3762">
        <v>1540794</v>
      </c>
      <c r="C3762">
        <v>1829479</v>
      </c>
      <c r="D3762">
        <f>C3762-B3762</f>
        <v>288685</v>
      </c>
      <c r="J3762">
        <v>-25000</v>
      </c>
    </row>
    <row r="3763" spans="1:10" x14ac:dyDescent="0.25">
      <c r="A3763" t="s">
        <v>3762</v>
      </c>
      <c r="B3763">
        <v>1540794</v>
      </c>
      <c r="C3763">
        <v>970000</v>
      </c>
      <c r="D3763">
        <f>C3763-B3763</f>
        <v>-570794</v>
      </c>
      <c r="J3763">
        <v>-25000</v>
      </c>
    </row>
    <row r="3764" spans="1:10" x14ac:dyDescent="0.25">
      <c r="A3764" t="s">
        <v>3763</v>
      </c>
      <c r="B3764">
        <v>130000</v>
      </c>
      <c r="C3764">
        <v>220000</v>
      </c>
      <c r="D3764">
        <f>C3764-B3764</f>
        <v>90000</v>
      </c>
      <c r="J3764">
        <v>-25000</v>
      </c>
    </row>
    <row r="3765" spans="1:10" x14ac:dyDescent="0.25">
      <c r="A3765" t="s">
        <v>3764</v>
      </c>
      <c r="B3765">
        <v>258000</v>
      </c>
      <c r="C3765">
        <v>180000</v>
      </c>
      <c r="D3765">
        <f>C3765-B3765</f>
        <v>-78000</v>
      </c>
      <c r="J3765">
        <v>-25000</v>
      </c>
    </row>
    <row r="3766" spans="1:10" x14ac:dyDescent="0.25">
      <c r="A3766" t="s">
        <v>3765</v>
      </c>
      <c r="B3766">
        <v>110000</v>
      </c>
      <c r="C3766">
        <v>95000</v>
      </c>
      <c r="D3766">
        <f>C3766-B3766</f>
        <v>-15000</v>
      </c>
      <c r="J3766">
        <v>-25000</v>
      </c>
    </row>
    <row r="3767" spans="1:10" x14ac:dyDescent="0.25">
      <c r="A3767" t="s">
        <v>3766</v>
      </c>
      <c r="B3767">
        <v>130000</v>
      </c>
      <c r="C3767">
        <v>150000</v>
      </c>
      <c r="D3767">
        <f>C3767-B3767</f>
        <v>20000</v>
      </c>
      <c r="J3767">
        <v>-25000</v>
      </c>
    </row>
    <row r="3768" spans="1:10" x14ac:dyDescent="0.25">
      <c r="A3768" t="s">
        <v>3767</v>
      </c>
      <c r="B3768">
        <v>235000</v>
      </c>
      <c r="C3768">
        <v>235000</v>
      </c>
      <c r="D3768">
        <f>C3768-B3768</f>
        <v>0</v>
      </c>
      <c r="J3768">
        <v>-25000</v>
      </c>
    </row>
    <row r="3769" spans="1:10" x14ac:dyDescent="0.25">
      <c r="A3769" t="s">
        <v>3768</v>
      </c>
      <c r="B3769">
        <v>150000</v>
      </c>
      <c r="C3769">
        <v>160000</v>
      </c>
      <c r="D3769">
        <f>C3769-B3769</f>
        <v>10000</v>
      </c>
      <c r="J3769">
        <v>-25000</v>
      </c>
    </row>
    <row r="3770" spans="1:10" x14ac:dyDescent="0.25">
      <c r="A3770" t="s">
        <v>3769</v>
      </c>
      <c r="B3770">
        <v>450000</v>
      </c>
      <c r="C3770">
        <v>572500</v>
      </c>
      <c r="D3770">
        <f>C3770-B3770</f>
        <v>122500</v>
      </c>
      <c r="J3770">
        <v>-25000</v>
      </c>
    </row>
    <row r="3771" spans="1:10" x14ac:dyDescent="0.25">
      <c r="A3771" t="s">
        <v>3770</v>
      </c>
      <c r="B3771">
        <v>190000</v>
      </c>
      <c r="C3771">
        <v>210000</v>
      </c>
      <c r="D3771">
        <f>C3771-B3771</f>
        <v>20000</v>
      </c>
      <c r="J3771">
        <v>-25000</v>
      </c>
    </row>
    <row r="3772" spans="1:10" x14ac:dyDescent="0.25">
      <c r="A3772" t="s">
        <v>3771</v>
      </c>
      <c r="B3772">
        <v>600000</v>
      </c>
      <c r="C3772">
        <v>600000</v>
      </c>
      <c r="D3772">
        <f>C3772-B3772</f>
        <v>0</v>
      </c>
      <c r="J3772">
        <v>-25000</v>
      </c>
    </row>
    <row r="3773" spans="1:10" x14ac:dyDescent="0.25">
      <c r="A3773" t="s">
        <v>3772</v>
      </c>
      <c r="B3773">
        <v>107000</v>
      </c>
      <c r="C3773">
        <v>120000</v>
      </c>
      <c r="D3773">
        <f>C3773-B3773</f>
        <v>13000</v>
      </c>
      <c r="J3773">
        <v>-25000</v>
      </c>
    </row>
    <row r="3774" spans="1:10" x14ac:dyDescent="0.25">
      <c r="A3774" t="s">
        <v>3773</v>
      </c>
      <c r="B3774">
        <v>165000</v>
      </c>
      <c r="C3774">
        <v>170000</v>
      </c>
      <c r="D3774">
        <f>C3774-B3774</f>
        <v>5000</v>
      </c>
      <c r="J3774">
        <v>-25000</v>
      </c>
    </row>
    <row r="3775" spans="1:10" x14ac:dyDescent="0.25">
      <c r="A3775" t="s">
        <v>3774</v>
      </c>
      <c r="B3775">
        <v>180000</v>
      </c>
      <c r="C3775">
        <v>200000</v>
      </c>
      <c r="D3775">
        <f>C3775-B3775</f>
        <v>20000</v>
      </c>
      <c r="J3775">
        <v>-25000</v>
      </c>
    </row>
    <row r="3776" spans="1:10" x14ac:dyDescent="0.25">
      <c r="A3776" t="s">
        <v>3775</v>
      </c>
      <c r="B3776">
        <v>120000</v>
      </c>
      <c r="C3776">
        <v>1829479</v>
      </c>
      <c r="D3776">
        <f>C3776-B3776</f>
        <v>1709479</v>
      </c>
      <c r="J3776">
        <v>-25000</v>
      </c>
    </row>
    <row r="3777" spans="1:10" x14ac:dyDescent="0.25">
      <c r="A3777" t="s">
        <v>3776</v>
      </c>
      <c r="B3777">
        <v>329000</v>
      </c>
      <c r="C3777">
        <v>250000</v>
      </c>
      <c r="D3777">
        <f>C3777-B3777</f>
        <v>-79000</v>
      </c>
      <c r="J3777">
        <v>-25000</v>
      </c>
    </row>
    <row r="3778" spans="1:10" x14ac:dyDescent="0.25">
      <c r="A3778" t="s">
        <v>3777</v>
      </c>
      <c r="B3778">
        <v>350000</v>
      </c>
      <c r="C3778">
        <v>425000</v>
      </c>
      <c r="D3778">
        <f>C3778-B3778</f>
        <v>75000</v>
      </c>
      <c r="J3778">
        <v>-25000</v>
      </c>
    </row>
    <row r="3779" spans="1:10" x14ac:dyDescent="0.25">
      <c r="A3779" t="s">
        <v>3778</v>
      </c>
      <c r="B3779">
        <v>140000</v>
      </c>
      <c r="C3779">
        <v>160000</v>
      </c>
      <c r="D3779">
        <f>C3779-B3779</f>
        <v>20000</v>
      </c>
      <c r="J3779">
        <v>-25000</v>
      </c>
    </row>
    <row r="3780" spans="1:10" x14ac:dyDescent="0.25">
      <c r="A3780" t="s">
        <v>3779</v>
      </c>
      <c r="B3780">
        <v>117000</v>
      </c>
      <c r="C3780">
        <v>200000</v>
      </c>
      <c r="D3780">
        <f>C3780-B3780</f>
        <v>83000</v>
      </c>
      <c r="J3780">
        <v>-25000</v>
      </c>
    </row>
    <row r="3781" spans="1:10" x14ac:dyDescent="0.25">
      <c r="A3781" t="s">
        <v>3780</v>
      </c>
      <c r="B3781">
        <v>200000</v>
      </c>
      <c r="C3781">
        <v>200000</v>
      </c>
      <c r="D3781">
        <f>C3781-B3781</f>
        <v>0</v>
      </c>
      <c r="J3781">
        <v>-25000</v>
      </c>
    </row>
    <row r="3782" spans="1:10" x14ac:dyDescent="0.25">
      <c r="A3782" t="s">
        <v>3781</v>
      </c>
      <c r="B3782">
        <v>133000</v>
      </c>
      <c r="C3782">
        <v>150000</v>
      </c>
      <c r="D3782">
        <f>C3782-B3782</f>
        <v>17000</v>
      </c>
      <c r="J3782">
        <v>-25000</v>
      </c>
    </row>
    <row r="3783" spans="1:10" x14ac:dyDescent="0.25">
      <c r="A3783" t="s">
        <v>3782</v>
      </c>
      <c r="B3783">
        <v>342000</v>
      </c>
      <c r="C3783">
        <v>370000</v>
      </c>
      <c r="D3783">
        <f>C3783-B3783</f>
        <v>28000</v>
      </c>
      <c r="J3783">
        <v>-25000</v>
      </c>
    </row>
    <row r="3784" spans="1:10" x14ac:dyDescent="0.25">
      <c r="A3784" t="s">
        <v>3783</v>
      </c>
      <c r="B3784">
        <v>300000</v>
      </c>
      <c r="C3784">
        <v>300000</v>
      </c>
      <c r="D3784">
        <f>C3784-B3784</f>
        <v>0</v>
      </c>
      <c r="J3784">
        <v>-25000</v>
      </c>
    </row>
    <row r="3785" spans="1:10" x14ac:dyDescent="0.25">
      <c r="A3785" t="s">
        <v>3784</v>
      </c>
      <c r="B3785">
        <v>175000</v>
      </c>
      <c r="C3785">
        <v>194900</v>
      </c>
      <c r="D3785">
        <f>C3785-B3785</f>
        <v>19900</v>
      </c>
      <c r="J3785">
        <v>-25000</v>
      </c>
    </row>
    <row r="3786" spans="1:10" x14ac:dyDescent="0.25">
      <c r="A3786" t="s">
        <v>3785</v>
      </c>
      <c r="B3786">
        <v>260000</v>
      </c>
      <c r="C3786">
        <v>235000</v>
      </c>
      <c r="D3786">
        <f>C3786-B3786</f>
        <v>-25000</v>
      </c>
      <c r="J3786">
        <v>-25000</v>
      </c>
    </row>
    <row r="3787" spans="1:10" x14ac:dyDescent="0.25">
      <c r="A3787" t="s">
        <v>3786</v>
      </c>
      <c r="B3787">
        <v>225000</v>
      </c>
      <c r="C3787">
        <v>225000</v>
      </c>
      <c r="D3787">
        <f>C3787-B3787</f>
        <v>0</v>
      </c>
      <c r="J3787">
        <v>-25000</v>
      </c>
    </row>
    <row r="3788" spans="1:10" x14ac:dyDescent="0.25">
      <c r="A3788" t="s">
        <v>3787</v>
      </c>
      <c r="B3788">
        <v>325000</v>
      </c>
      <c r="C3788">
        <v>325000</v>
      </c>
      <c r="D3788">
        <f>C3788-B3788</f>
        <v>0</v>
      </c>
      <c r="J3788">
        <v>-25000</v>
      </c>
    </row>
    <row r="3789" spans="1:10" x14ac:dyDescent="0.25">
      <c r="A3789" t="s">
        <v>3788</v>
      </c>
      <c r="B3789">
        <v>500000</v>
      </c>
      <c r="C3789">
        <v>550000</v>
      </c>
      <c r="D3789">
        <f>C3789-B3789</f>
        <v>50000</v>
      </c>
      <c r="J3789">
        <v>-25000</v>
      </c>
    </row>
    <row r="3790" spans="1:10" x14ac:dyDescent="0.25">
      <c r="A3790" t="s">
        <v>3789</v>
      </c>
      <c r="B3790">
        <v>219900</v>
      </c>
      <c r="C3790">
        <v>230000</v>
      </c>
      <c r="D3790">
        <f>C3790-B3790</f>
        <v>10100</v>
      </c>
      <c r="J3790">
        <v>-25000</v>
      </c>
    </row>
    <row r="3791" spans="1:10" x14ac:dyDescent="0.25">
      <c r="A3791" t="s">
        <v>3790</v>
      </c>
      <c r="B3791">
        <v>120000</v>
      </c>
      <c r="C3791">
        <v>140000</v>
      </c>
      <c r="D3791">
        <f>C3791-B3791</f>
        <v>20000</v>
      </c>
      <c r="J3791">
        <v>-25000</v>
      </c>
    </row>
    <row r="3792" spans="1:10" x14ac:dyDescent="0.25">
      <c r="A3792" t="s">
        <v>3791</v>
      </c>
      <c r="B3792">
        <v>350000</v>
      </c>
      <c r="C3792">
        <v>350000</v>
      </c>
      <c r="D3792">
        <f>C3792-B3792</f>
        <v>0</v>
      </c>
      <c r="J3792">
        <v>-25000</v>
      </c>
    </row>
    <row r="3793" spans="1:10" x14ac:dyDescent="0.25">
      <c r="A3793" t="s">
        <v>3792</v>
      </c>
      <c r="B3793">
        <v>243000</v>
      </c>
      <c r="C3793">
        <v>220000</v>
      </c>
      <c r="D3793">
        <f>C3793-B3793</f>
        <v>-23000</v>
      </c>
      <c r="J3793">
        <v>-25000</v>
      </c>
    </row>
    <row r="3794" spans="1:10" x14ac:dyDescent="0.25">
      <c r="A3794" t="s">
        <v>3793</v>
      </c>
      <c r="B3794">
        <v>200000</v>
      </c>
      <c r="C3794">
        <v>200000</v>
      </c>
      <c r="D3794">
        <f>C3794-B3794</f>
        <v>0</v>
      </c>
      <c r="J3794">
        <v>-25000</v>
      </c>
    </row>
    <row r="3795" spans="1:10" x14ac:dyDescent="0.25">
      <c r="A3795" t="s">
        <v>3794</v>
      </c>
      <c r="B3795">
        <v>200000</v>
      </c>
      <c r="C3795">
        <v>175000</v>
      </c>
      <c r="D3795">
        <f>C3795-B3795</f>
        <v>-25000</v>
      </c>
      <c r="J3795">
        <v>-25000</v>
      </c>
    </row>
    <row r="3796" spans="1:10" x14ac:dyDescent="0.25">
      <c r="A3796" t="s">
        <v>3795</v>
      </c>
      <c r="B3796">
        <v>350000</v>
      </c>
      <c r="C3796">
        <v>375000</v>
      </c>
      <c r="D3796">
        <f>C3796-B3796</f>
        <v>25000</v>
      </c>
      <c r="J3796">
        <v>-25000</v>
      </c>
    </row>
    <row r="3797" spans="1:10" x14ac:dyDescent="0.25">
      <c r="A3797" t="s">
        <v>3796</v>
      </c>
      <c r="B3797">
        <v>140000</v>
      </c>
      <c r="C3797">
        <v>225000</v>
      </c>
      <c r="D3797">
        <f>C3797-B3797</f>
        <v>85000</v>
      </c>
      <c r="J3797">
        <v>-25000</v>
      </c>
    </row>
    <row r="3798" spans="1:10" x14ac:dyDescent="0.25">
      <c r="A3798" t="s">
        <v>3797</v>
      </c>
      <c r="B3798">
        <v>150000</v>
      </c>
      <c r="C3798">
        <v>150000</v>
      </c>
      <c r="D3798">
        <f>C3798-B3798</f>
        <v>0</v>
      </c>
      <c r="J3798">
        <v>-25000</v>
      </c>
    </row>
    <row r="3799" spans="1:10" x14ac:dyDescent="0.25">
      <c r="A3799" t="s">
        <v>3798</v>
      </c>
      <c r="B3799">
        <v>250000</v>
      </c>
      <c r="C3799">
        <v>350000</v>
      </c>
      <c r="D3799">
        <f>C3799-B3799</f>
        <v>100000</v>
      </c>
      <c r="J3799">
        <v>-25000</v>
      </c>
    </row>
    <row r="3800" spans="1:10" x14ac:dyDescent="0.25">
      <c r="A3800" t="s">
        <v>3799</v>
      </c>
      <c r="B3800">
        <v>300000</v>
      </c>
      <c r="C3800">
        <v>250000</v>
      </c>
      <c r="D3800">
        <f>C3800-B3800</f>
        <v>-50000</v>
      </c>
      <c r="J3800">
        <v>-25000</v>
      </c>
    </row>
    <row r="3801" spans="1:10" x14ac:dyDescent="0.25">
      <c r="A3801" t="s">
        <v>3800</v>
      </c>
      <c r="B3801">
        <v>200000</v>
      </c>
      <c r="C3801">
        <v>225000</v>
      </c>
      <c r="D3801">
        <f>C3801-B3801</f>
        <v>25000</v>
      </c>
      <c r="J3801">
        <v>-25000</v>
      </c>
    </row>
    <row r="3802" spans="1:10" x14ac:dyDescent="0.25">
      <c r="A3802" t="s">
        <v>3801</v>
      </c>
      <c r="B3802">
        <v>60000</v>
      </c>
      <c r="C3802">
        <v>98500</v>
      </c>
      <c r="D3802">
        <f>C3802-B3802</f>
        <v>38500</v>
      </c>
      <c r="J3802">
        <v>-25000</v>
      </c>
    </row>
    <row r="3803" spans="1:10" x14ac:dyDescent="0.25">
      <c r="A3803" t="s">
        <v>3802</v>
      </c>
      <c r="B3803">
        <v>1540794</v>
      </c>
      <c r="C3803">
        <v>1829479</v>
      </c>
      <c r="D3803">
        <f>C3803-B3803</f>
        <v>288685</v>
      </c>
      <c r="J3803">
        <v>-25000</v>
      </c>
    </row>
    <row r="3804" spans="1:10" x14ac:dyDescent="0.25">
      <c r="A3804" t="s">
        <v>3803</v>
      </c>
      <c r="B3804">
        <v>500000</v>
      </c>
      <c r="C3804">
        <v>450000</v>
      </c>
      <c r="D3804">
        <f>C3804-B3804</f>
        <v>-50000</v>
      </c>
      <c r="J3804">
        <v>-25000</v>
      </c>
    </row>
    <row r="3805" spans="1:10" x14ac:dyDescent="0.25">
      <c r="A3805" t="s">
        <v>3804</v>
      </c>
      <c r="B3805">
        <v>219000</v>
      </c>
      <c r="C3805">
        <v>294000</v>
      </c>
      <c r="D3805">
        <f>C3805-B3805</f>
        <v>75000</v>
      </c>
      <c r="J3805">
        <v>-24900</v>
      </c>
    </row>
    <row r="3806" spans="1:10" x14ac:dyDescent="0.25">
      <c r="A3806" t="s">
        <v>3805</v>
      </c>
      <c r="B3806">
        <v>345000</v>
      </c>
      <c r="C3806">
        <v>325000</v>
      </c>
      <c r="D3806">
        <f>C3806-B3806</f>
        <v>-20000</v>
      </c>
      <c r="J3806">
        <v>-24900</v>
      </c>
    </row>
    <row r="3807" spans="1:10" x14ac:dyDescent="0.25">
      <c r="A3807" t="s">
        <v>3806</v>
      </c>
      <c r="B3807">
        <v>94000</v>
      </c>
      <c r="C3807">
        <v>132000</v>
      </c>
      <c r="D3807">
        <f>C3807-B3807</f>
        <v>38000</v>
      </c>
      <c r="J3807">
        <v>-24900</v>
      </c>
    </row>
    <row r="3808" spans="1:10" x14ac:dyDescent="0.25">
      <c r="A3808" t="s">
        <v>3807</v>
      </c>
      <c r="B3808">
        <v>110000</v>
      </c>
      <c r="C3808">
        <v>165000</v>
      </c>
      <c r="D3808">
        <f>C3808-B3808</f>
        <v>55000</v>
      </c>
      <c r="J3808">
        <v>-24900</v>
      </c>
    </row>
    <row r="3809" spans="1:10" x14ac:dyDescent="0.25">
      <c r="A3809" t="s">
        <v>3808</v>
      </c>
      <c r="B3809">
        <v>272000</v>
      </c>
      <c r="C3809">
        <v>275000</v>
      </c>
      <c r="D3809">
        <f>C3809-B3809</f>
        <v>3000</v>
      </c>
      <c r="J3809">
        <v>-24600</v>
      </c>
    </row>
    <row r="3810" spans="1:10" x14ac:dyDescent="0.25">
      <c r="A3810" t="s">
        <v>3809</v>
      </c>
      <c r="B3810">
        <v>218000</v>
      </c>
      <c r="C3810">
        <v>235000</v>
      </c>
      <c r="D3810">
        <f>C3810-B3810</f>
        <v>17000</v>
      </c>
      <c r="J3810">
        <v>-24500</v>
      </c>
    </row>
    <row r="3811" spans="1:10" x14ac:dyDescent="0.25">
      <c r="A3811" t="s">
        <v>3810</v>
      </c>
      <c r="B3811">
        <v>240000</v>
      </c>
      <c r="C3811">
        <v>250000</v>
      </c>
      <c r="D3811">
        <f>C3811-B3811</f>
        <v>10000</v>
      </c>
      <c r="J3811">
        <v>-24500</v>
      </c>
    </row>
    <row r="3812" spans="1:10" x14ac:dyDescent="0.25">
      <c r="A3812" t="s">
        <v>3811</v>
      </c>
      <c r="B3812">
        <v>120000</v>
      </c>
      <c r="C3812">
        <v>120000</v>
      </c>
      <c r="D3812">
        <f>C3812-B3812</f>
        <v>0</v>
      </c>
      <c r="J3812">
        <v>-24445</v>
      </c>
    </row>
    <row r="3813" spans="1:10" x14ac:dyDescent="0.25">
      <c r="A3813" t="s">
        <v>3812</v>
      </c>
      <c r="B3813">
        <v>200000</v>
      </c>
      <c r="C3813">
        <v>150000</v>
      </c>
      <c r="D3813">
        <f>C3813-B3813</f>
        <v>-50000</v>
      </c>
      <c r="J3813">
        <v>-24400</v>
      </c>
    </row>
    <row r="3814" spans="1:10" x14ac:dyDescent="0.25">
      <c r="A3814" t="s">
        <v>3813</v>
      </c>
      <c r="B3814">
        <v>125000</v>
      </c>
      <c r="C3814">
        <v>185000</v>
      </c>
      <c r="D3814">
        <f>C3814-B3814</f>
        <v>60000</v>
      </c>
      <c r="J3814">
        <v>-24100</v>
      </c>
    </row>
    <row r="3815" spans="1:10" x14ac:dyDescent="0.25">
      <c r="A3815" t="s">
        <v>3814</v>
      </c>
      <c r="B3815">
        <v>500000</v>
      </c>
      <c r="C3815">
        <v>500000</v>
      </c>
      <c r="D3815">
        <f>C3815-B3815</f>
        <v>0</v>
      </c>
      <c r="J3815">
        <v>-24000</v>
      </c>
    </row>
    <row r="3816" spans="1:10" x14ac:dyDescent="0.25">
      <c r="A3816" t="s">
        <v>3815</v>
      </c>
      <c r="B3816">
        <v>315000</v>
      </c>
      <c r="C3816">
        <v>275000</v>
      </c>
      <c r="D3816">
        <f>C3816-B3816</f>
        <v>-40000</v>
      </c>
      <c r="J3816">
        <v>-24000</v>
      </c>
    </row>
    <row r="3817" spans="1:10" x14ac:dyDescent="0.25">
      <c r="A3817" t="s">
        <v>3816</v>
      </c>
      <c r="B3817">
        <v>250000</v>
      </c>
      <c r="C3817">
        <v>120000</v>
      </c>
      <c r="D3817">
        <f>C3817-B3817</f>
        <v>-130000</v>
      </c>
      <c r="J3817">
        <v>-24000</v>
      </c>
    </row>
    <row r="3818" spans="1:10" x14ac:dyDescent="0.25">
      <c r="A3818" t="s">
        <v>3817</v>
      </c>
      <c r="B3818">
        <v>450000</v>
      </c>
      <c r="C3818">
        <v>490000</v>
      </c>
      <c r="D3818">
        <f>C3818-B3818</f>
        <v>40000</v>
      </c>
      <c r="J3818">
        <v>-24000</v>
      </c>
    </row>
    <row r="3819" spans="1:10" x14ac:dyDescent="0.25">
      <c r="A3819" t="s">
        <v>3818</v>
      </c>
      <c r="B3819">
        <v>170000</v>
      </c>
      <c r="C3819">
        <v>240000</v>
      </c>
      <c r="D3819">
        <f>C3819-B3819</f>
        <v>70000</v>
      </c>
      <c r="J3819">
        <v>-24000</v>
      </c>
    </row>
    <row r="3820" spans="1:10" x14ac:dyDescent="0.25">
      <c r="A3820" t="s">
        <v>3819</v>
      </c>
      <c r="B3820">
        <v>260000</v>
      </c>
      <c r="C3820">
        <v>268000</v>
      </c>
      <c r="D3820">
        <f>C3820-B3820</f>
        <v>8000</v>
      </c>
      <c r="J3820">
        <v>-24000</v>
      </c>
    </row>
    <row r="3821" spans="1:10" x14ac:dyDescent="0.25">
      <c r="A3821" t="s">
        <v>3820</v>
      </c>
      <c r="B3821">
        <v>375000</v>
      </c>
      <c r="C3821">
        <v>350000</v>
      </c>
      <c r="D3821">
        <f>C3821-B3821</f>
        <v>-25000</v>
      </c>
      <c r="J3821">
        <v>-24000</v>
      </c>
    </row>
    <row r="3822" spans="1:10" x14ac:dyDescent="0.25">
      <c r="A3822" t="s">
        <v>3821</v>
      </c>
      <c r="B3822">
        <v>260000</v>
      </c>
      <c r="C3822">
        <v>370000</v>
      </c>
      <c r="D3822">
        <f>C3822-B3822</f>
        <v>110000</v>
      </c>
      <c r="J3822">
        <v>-24000</v>
      </c>
    </row>
    <row r="3823" spans="1:10" x14ac:dyDescent="0.25">
      <c r="A3823" t="s">
        <v>3822</v>
      </c>
      <c r="B3823">
        <v>120000</v>
      </c>
      <c r="C3823">
        <v>130000</v>
      </c>
      <c r="D3823">
        <f>C3823-B3823</f>
        <v>10000</v>
      </c>
      <c r="J3823">
        <v>-24000</v>
      </c>
    </row>
    <row r="3824" spans="1:10" x14ac:dyDescent="0.25">
      <c r="A3824" t="s">
        <v>3823</v>
      </c>
      <c r="B3824">
        <v>70000</v>
      </c>
      <c r="C3824">
        <v>80000</v>
      </c>
      <c r="D3824">
        <f>C3824-B3824</f>
        <v>10000</v>
      </c>
      <c r="J3824">
        <v>-24000</v>
      </c>
    </row>
    <row r="3825" spans="1:10" x14ac:dyDescent="0.25">
      <c r="A3825" t="s">
        <v>3824</v>
      </c>
      <c r="B3825">
        <v>500000</v>
      </c>
      <c r="C3825">
        <v>594000</v>
      </c>
      <c r="D3825">
        <f>C3825-B3825</f>
        <v>94000</v>
      </c>
      <c r="J3825">
        <v>-24000</v>
      </c>
    </row>
    <row r="3826" spans="1:10" x14ac:dyDescent="0.25">
      <c r="A3826" t="s">
        <v>3825</v>
      </c>
      <c r="B3826">
        <v>330000</v>
      </c>
      <c r="C3826">
        <v>446000</v>
      </c>
      <c r="D3826">
        <f>C3826-B3826</f>
        <v>116000</v>
      </c>
      <c r="J3826">
        <v>-24000</v>
      </c>
    </row>
    <row r="3827" spans="1:10" x14ac:dyDescent="0.25">
      <c r="A3827" t="s">
        <v>3826</v>
      </c>
      <c r="B3827">
        <v>1540794</v>
      </c>
      <c r="C3827">
        <v>1829479</v>
      </c>
      <c r="D3827">
        <f>C3827-B3827</f>
        <v>288685</v>
      </c>
      <c r="J3827">
        <v>-24000</v>
      </c>
    </row>
    <row r="3828" spans="1:10" x14ac:dyDescent="0.25">
      <c r="A3828" t="s">
        <v>3827</v>
      </c>
      <c r="B3828">
        <v>90000</v>
      </c>
      <c r="C3828">
        <v>100000</v>
      </c>
      <c r="D3828">
        <f>C3828-B3828</f>
        <v>10000</v>
      </c>
      <c r="J3828">
        <v>-24000</v>
      </c>
    </row>
    <row r="3829" spans="1:10" x14ac:dyDescent="0.25">
      <c r="A3829" t="s">
        <v>3828</v>
      </c>
      <c r="B3829">
        <v>90000</v>
      </c>
      <c r="C3829">
        <v>120000</v>
      </c>
      <c r="D3829">
        <f>C3829-B3829</f>
        <v>30000</v>
      </c>
      <c r="J3829">
        <v>-24000</v>
      </c>
    </row>
    <row r="3830" spans="1:10" x14ac:dyDescent="0.25">
      <c r="A3830" t="s">
        <v>3829</v>
      </c>
      <c r="B3830">
        <v>110000</v>
      </c>
      <c r="C3830">
        <v>130000</v>
      </c>
      <c r="D3830">
        <f>C3830-B3830</f>
        <v>20000</v>
      </c>
      <c r="J3830">
        <v>-24000</v>
      </c>
    </row>
    <row r="3831" spans="1:10" x14ac:dyDescent="0.25">
      <c r="A3831" t="s">
        <v>3830</v>
      </c>
      <c r="B3831">
        <v>190000</v>
      </c>
      <c r="C3831">
        <v>210000</v>
      </c>
      <c r="D3831">
        <f>C3831-B3831</f>
        <v>20000</v>
      </c>
      <c r="J3831">
        <v>-24000</v>
      </c>
    </row>
    <row r="3832" spans="1:10" x14ac:dyDescent="0.25">
      <c r="A3832" t="s">
        <v>3831</v>
      </c>
      <c r="B3832">
        <v>110000</v>
      </c>
      <c r="C3832">
        <v>85555</v>
      </c>
      <c r="D3832">
        <f>C3832-B3832</f>
        <v>-24445</v>
      </c>
      <c r="J3832">
        <v>-24000</v>
      </c>
    </row>
    <row r="3833" spans="1:10" x14ac:dyDescent="0.25">
      <c r="A3833" t="s">
        <v>3832</v>
      </c>
      <c r="B3833">
        <v>275000</v>
      </c>
      <c r="C3833">
        <v>300000</v>
      </c>
      <c r="D3833">
        <f>C3833-B3833</f>
        <v>25000</v>
      </c>
      <c r="J3833">
        <v>-23400</v>
      </c>
    </row>
    <row r="3834" spans="1:10" x14ac:dyDescent="0.25">
      <c r="A3834" t="s">
        <v>3833</v>
      </c>
      <c r="B3834">
        <v>450000</v>
      </c>
      <c r="C3834">
        <v>450000</v>
      </c>
      <c r="D3834">
        <f>C3834-B3834</f>
        <v>0</v>
      </c>
      <c r="J3834">
        <v>-23100</v>
      </c>
    </row>
    <row r="3835" spans="1:10" x14ac:dyDescent="0.25">
      <c r="A3835" t="s">
        <v>3834</v>
      </c>
      <c r="B3835">
        <v>325000</v>
      </c>
      <c r="C3835">
        <v>90000</v>
      </c>
      <c r="D3835">
        <f>C3835-B3835</f>
        <v>-235000</v>
      </c>
      <c r="J3835">
        <v>-23000</v>
      </c>
    </row>
    <row r="3836" spans="1:10" x14ac:dyDescent="0.25">
      <c r="A3836" t="s">
        <v>3835</v>
      </c>
      <c r="B3836">
        <v>140000</v>
      </c>
      <c r="C3836">
        <v>150000</v>
      </c>
      <c r="D3836">
        <f>C3836-B3836</f>
        <v>10000</v>
      </c>
      <c r="J3836">
        <v>-23000</v>
      </c>
    </row>
    <row r="3837" spans="1:10" x14ac:dyDescent="0.25">
      <c r="A3837" t="s">
        <v>3836</v>
      </c>
      <c r="B3837">
        <v>150000</v>
      </c>
      <c r="C3837">
        <v>149000</v>
      </c>
      <c r="D3837">
        <f>C3837-B3837</f>
        <v>-1000</v>
      </c>
      <c r="J3837">
        <v>-23000</v>
      </c>
    </row>
    <row r="3838" spans="1:10" x14ac:dyDescent="0.25">
      <c r="A3838" t="s">
        <v>3837</v>
      </c>
      <c r="B3838">
        <v>610000</v>
      </c>
      <c r="C3838">
        <v>700000</v>
      </c>
      <c r="D3838">
        <f>C3838-B3838</f>
        <v>90000</v>
      </c>
      <c r="J3838">
        <v>-23000</v>
      </c>
    </row>
    <row r="3839" spans="1:10" x14ac:dyDescent="0.25">
      <c r="A3839" t="s">
        <v>3838</v>
      </c>
      <c r="B3839">
        <v>230000</v>
      </c>
      <c r="C3839">
        <v>290000</v>
      </c>
      <c r="D3839">
        <f>C3839-B3839</f>
        <v>60000</v>
      </c>
      <c r="J3839">
        <v>-23000</v>
      </c>
    </row>
    <row r="3840" spans="1:10" x14ac:dyDescent="0.25">
      <c r="A3840" t="s">
        <v>3839</v>
      </c>
      <c r="B3840">
        <v>75000</v>
      </c>
      <c r="C3840">
        <v>300000</v>
      </c>
      <c r="D3840">
        <f>C3840-B3840</f>
        <v>225000</v>
      </c>
      <c r="J3840">
        <v>-23000</v>
      </c>
    </row>
    <row r="3841" spans="1:10" x14ac:dyDescent="0.25">
      <c r="A3841" t="s">
        <v>3840</v>
      </c>
      <c r="B3841">
        <v>280000</v>
      </c>
      <c r="C3841">
        <v>325000</v>
      </c>
      <c r="D3841">
        <f>C3841-B3841</f>
        <v>45000</v>
      </c>
      <c r="J3841">
        <v>-23000</v>
      </c>
    </row>
    <row r="3842" spans="1:10" x14ac:dyDescent="0.25">
      <c r="A3842" t="s">
        <v>3841</v>
      </c>
      <c r="B3842">
        <v>217000</v>
      </c>
      <c r="C3842">
        <v>230000</v>
      </c>
      <c r="D3842">
        <f>C3842-B3842</f>
        <v>13000</v>
      </c>
      <c r="J3842">
        <v>-23000</v>
      </c>
    </row>
    <row r="3843" spans="1:10" x14ac:dyDescent="0.25">
      <c r="A3843" t="s">
        <v>3842</v>
      </c>
      <c r="B3843">
        <v>250000</v>
      </c>
      <c r="C3843">
        <v>250000</v>
      </c>
      <c r="D3843">
        <f>C3843-B3843</f>
        <v>0</v>
      </c>
      <c r="J3843">
        <v>-23000</v>
      </c>
    </row>
    <row r="3844" spans="1:10" x14ac:dyDescent="0.25">
      <c r="A3844" t="s">
        <v>3843</v>
      </c>
      <c r="B3844">
        <v>1540794</v>
      </c>
      <c r="C3844">
        <v>900000</v>
      </c>
      <c r="D3844">
        <f>C3844-B3844</f>
        <v>-640794</v>
      </c>
      <c r="J3844">
        <v>-23000</v>
      </c>
    </row>
    <row r="3845" spans="1:10" x14ac:dyDescent="0.25">
      <c r="A3845" t="s">
        <v>3844</v>
      </c>
      <c r="B3845">
        <v>92000</v>
      </c>
      <c r="C3845">
        <v>200000</v>
      </c>
      <c r="D3845">
        <f>C3845-B3845</f>
        <v>108000</v>
      </c>
      <c r="J3845">
        <v>-23000</v>
      </c>
    </row>
    <row r="3846" spans="1:10" x14ac:dyDescent="0.25">
      <c r="A3846" t="s">
        <v>3845</v>
      </c>
      <c r="B3846">
        <v>320000</v>
      </c>
      <c r="C3846">
        <v>375000</v>
      </c>
      <c r="D3846">
        <f>C3846-B3846</f>
        <v>55000</v>
      </c>
      <c r="J3846">
        <v>-23000</v>
      </c>
    </row>
    <row r="3847" spans="1:10" x14ac:dyDescent="0.25">
      <c r="A3847" t="s">
        <v>3846</v>
      </c>
      <c r="B3847">
        <v>145000</v>
      </c>
      <c r="C3847">
        <v>170000</v>
      </c>
      <c r="D3847">
        <f>C3847-B3847</f>
        <v>25000</v>
      </c>
      <c r="J3847">
        <v>-23000</v>
      </c>
    </row>
    <row r="3848" spans="1:10" x14ac:dyDescent="0.25">
      <c r="A3848" t="s">
        <v>3847</v>
      </c>
      <c r="B3848">
        <v>180000</v>
      </c>
      <c r="C3848">
        <v>300000</v>
      </c>
      <c r="D3848">
        <f>C3848-B3848</f>
        <v>120000</v>
      </c>
      <c r="J3848">
        <v>-23000</v>
      </c>
    </row>
    <row r="3849" spans="1:10" x14ac:dyDescent="0.25">
      <c r="A3849" t="s">
        <v>3848</v>
      </c>
      <c r="B3849">
        <v>120000</v>
      </c>
      <c r="C3849">
        <v>350000</v>
      </c>
      <c r="D3849">
        <f>C3849-B3849</f>
        <v>230000</v>
      </c>
      <c r="J3849">
        <v>-23000</v>
      </c>
    </row>
    <row r="3850" spans="1:10" x14ac:dyDescent="0.25">
      <c r="A3850" t="s">
        <v>3849</v>
      </c>
      <c r="B3850">
        <v>200000</v>
      </c>
      <c r="C3850">
        <v>250000</v>
      </c>
      <c r="D3850">
        <f>C3850-B3850</f>
        <v>50000</v>
      </c>
      <c r="J3850">
        <v>-23000</v>
      </c>
    </row>
    <row r="3851" spans="1:10" x14ac:dyDescent="0.25">
      <c r="A3851" t="s">
        <v>3850</v>
      </c>
      <c r="B3851">
        <v>130000</v>
      </c>
      <c r="C3851">
        <v>145000</v>
      </c>
      <c r="D3851">
        <f>C3851-B3851</f>
        <v>15000</v>
      </c>
      <c r="J3851">
        <v>-23000</v>
      </c>
    </row>
    <row r="3852" spans="1:10" x14ac:dyDescent="0.25">
      <c r="A3852" t="s">
        <v>3851</v>
      </c>
      <c r="B3852">
        <v>167000</v>
      </c>
      <c r="C3852">
        <v>180000</v>
      </c>
      <c r="D3852">
        <f>C3852-B3852</f>
        <v>13000</v>
      </c>
      <c r="J3852">
        <v>-23000</v>
      </c>
    </row>
    <row r="3853" spans="1:10" x14ac:dyDescent="0.25">
      <c r="A3853" t="s">
        <v>3852</v>
      </c>
      <c r="B3853">
        <v>185000</v>
      </c>
      <c r="C3853">
        <v>210000</v>
      </c>
      <c r="D3853">
        <f>C3853-B3853</f>
        <v>25000</v>
      </c>
      <c r="J3853">
        <v>-23000</v>
      </c>
    </row>
    <row r="3854" spans="1:10" x14ac:dyDescent="0.25">
      <c r="A3854" t="s">
        <v>3853</v>
      </c>
      <c r="B3854">
        <v>120000</v>
      </c>
      <c r="C3854">
        <v>130000</v>
      </c>
      <c r="D3854">
        <f>C3854-B3854</f>
        <v>10000</v>
      </c>
      <c r="J3854">
        <v>-23000</v>
      </c>
    </row>
    <row r="3855" spans="1:10" x14ac:dyDescent="0.25">
      <c r="A3855" t="s">
        <v>3854</v>
      </c>
      <c r="B3855">
        <v>135000</v>
      </c>
      <c r="C3855">
        <v>75000</v>
      </c>
      <c r="D3855">
        <f>C3855-B3855</f>
        <v>-60000</v>
      </c>
      <c r="J3855">
        <v>-22500</v>
      </c>
    </row>
    <row r="3856" spans="1:10" x14ac:dyDescent="0.25">
      <c r="A3856" t="s">
        <v>3855</v>
      </c>
      <c r="B3856">
        <v>250000</v>
      </c>
      <c r="C3856">
        <v>290000</v>
      </c>
      <c r="D3856">
        <f>C3856-B3856</f>
        <v>40000</v>
      </c>
      <c r="J3856">
        <v>-22500</v>
      </c>
    </row>
    <row r="3857" spans="1:10" x14ac:dyDescent="0.25">
      <c r="A3857" t="s">
        <v>3856</v>
      </c>
      <c r="B3857">
        <v>600000</v>
      </c>
      <c r="C3857">
        <v>1829479</v>
      </c>
      <c r="D3857">
        <f>C3857-B3857</f>
        <v>1229479</v>
      </c>
      <c r="J3857">
        <v>-22500</v>
      </c>
    </row>
    <row r="3858" spans="1:10" x14ac:dyDescent="0.25">
      <c r="A3858" t="s">
        <v>3857</v>
      </c>
      <c r="B3858">
        <v>420000</v>
      </c>
      <c r="C3858">
        <v>400000</v>
      </c>
      <c r="D3858">
        <f>C3858-B3858</f>
        <v>-20000</v>
      </c>
      <c r="J3858">
        <v>-22500</v>
      </c>
    </row>
    <row r="3859" spans="1:10" x14ac:dyDescent="0.25">
      <c r="A3859" t="s">
        <v>3858</v>
      </c>
      <c r="B3859">
        <v>148000</v>
      </c>
      <c r="C3859">
        <v>150000</v>
      </c>
      <c r="D3859">
        <f>C3859-B3859</f>
        <v>2000</v>
      </c>
      <c r="J3859">
        <v>-22500</v>
      </c>
    </row>
    <row r="3860" spans="1:10" x14ac:dyDescent="0.25">
      <c r="A3860" t="s">
        <v>3859</v>
      </c>
      <c r="B3860">
        <v>107000</v>
      </c>
      <c r="C3860">
        <v>111920</v>
      </c>
      <c r="D3860">
        <f>C3860-B3860</f>
        <v>4920</v>
      </c>
      <c r="J3860">
        <v>-22500</v>
      </c>
    </row>
    <row r="3861" spans="1:10" x14ac:dyDescent="0.25">
      <c r="A3861" t="s">
        <v>3860</v>
      </c>
      <c r="B3861">
        <v>283000</v>
      </c>
      <c r="C3861">
        <v>80000</v>
      </c>
      <c r="D3861">
        <f>C3861-B3861</f>
        <v>-203000</v>
      </c>
      <c r="J3861">
        <v>-22500</v>
      </c>
    </row>
    <row r="3862" spans="1:10" x14ac:dyDescent="0.25">
      <c r="A3862" t="s">
        <v>3861</v>
      </c>
      <c r="B3862">
        <v>137000</v>
      </c>
      <c r="C3862">
        <v>165000</v>
      </c>
      <c r="D3862">
        <f>C3862-B3862</f>
        <v>28000</v>
      </c>
      <c r="J3862">
        <v>-22500</v>
      </c>
    </row>
    <row r="3863" spans="1:10" x14ac:dyDescent="0.25">
      <c r="A3863" t="s">
        <v>3862</v>
      </c>
      <c r="B3863">
        <v>200000</v>
      </c>
      <c r="C3863">
        <v>150000</v>
      </c>
      <c r="D3863">
        <f>C3863-B3863</f>
        <v>-50000</v>
      </c>
      <c r="J3863">
        <v>-22500</v>
      </c>
    </row>
    <row r="3864" spans="1:10" x14ac:dyDescent="0.25">
      <c r="A3864" t="s">
        <v>3863</v>
      </c>
      <c r="B3864">
        <v>349000</v>
      </c>
      <c r="C3864">
        <v>380000</v>
      </c>
      <c r="D3864">
        <f>C3864-B3864</f>
        <v>31000</v>
      </c>
      <c r="J3864">
        <v>-22000</v>
      </c>
    </row>
    <row r="3865" spans="1:10" x14ac:dyDescent="0.25">
      <c r="A3865" t="s">
        <v>3864</v>
      </c>
      <c r="B3865">
        <v>90000</v>
      </c>
      <c r="C3865">
        <v>145000</v>
      </c>
      <c r="D3865">
        <f>C3865-B3865</f>
        <v>55000</v>
      </c>
      <c r="J3865">
        <v>-22000</v>
      </c>
    </row>
    <row r="3866" spans="1:10" x14ac:dyDescent="0.25">
      <c r="A3866" t="s">
        <v>3865</v>
      </c>
      <c r="B3866">
        <v>80000</v>
      </c>
      <c r="C3866">
        <v>70000</v>
      </c>
      <c r="D3866">
        <f>C3866-B3866</f>
        <v>-10000</v>
      </c>
      <c r="J3866">
        <v>-22000</v>
      </c>
    </row>
    <row r="3867" spans="1:10" x14ac:dyDescent="0.25">
      <c r="A3867" t="s">
        <v>3866</v>
      </c>
      <c r="B3867">
        <v>500000</v>
      </c>
      <c r="C3867">
        <v>575000</v>
      </c>
      <c r="D3867">
        <f>C3867-B3867</f>
        <v>75000</v>
      </c>
      <c r="J3867">
        <v>-22000</v>
      </c>
    </row>
    <row r="3868" spans="1:10" x14ac:dyDescent="0.25">
      <c r="A3868" t="s">
        <v>3867</v>
      </c>
      <c r="B3868">
        <v>135000</v>
      </c>
      <c r="C3868">
        <v>135000</v>
      </c>
      <c r="D3868">
        <f>C3868-B3868</f>
        <v>0</v>
      </c>
      <c r="J3868">
        <v>-22000</v>
      </c>
    </row>
    <row r="3869" spans="1:10" x14ac:dyDescent="0.25">
      <c r="A3869" t="s">
        <v>3868</v>
      </c>
      <c r="B3869">
        <v>700000</v>
      </c>
      <c r="C3869">
        <v>650000</v>
      </c>
      <c r="D3869">
        <f>C3869-B3869</f>
        <v>-50000</v>
      </c>
      <c r="J3869">
        <v>-22000</v>
      </c>
    </row>
    <row r="3870" spans="1:10" x14ac:dyDescent="0.25">
      <c r="A3870" t="s">
        <v>3869</v>
      </c>
      <c r="B3870">
        <v>349900</v>
      </c>
      <c r="C3870">
        <v>354000</v>
      </c>
      <c r="D3870">
        <f>C3870-B3870</f>
        <v>4100</v>
      </c>
      <c r="J3870">
        <v>-22000</v>
      </c>
    </row>
    <row r="3871" spans="1:10" x14ac:dyDescent="0.25">
      <c r="A3871" t="s">
        <v>3870</v>
      </c>
      <c r="B3871">
        <v>328000</v>
      </c>
      <c r="C3871">
        <v>320000</v>
      </c>
      <c r="D3871">
        <f>C3871-B3871</f>
        <v>-8000</v>
      </c>
      <c r="J3871">
        <v>-22000</v>
      </c>
    </row>
    <row r="3872" spans="1:10" x14ac:dyDescent="0.25">
      <c r="A3872" t="s">
        <v>3871</v>
      </c>
      <c r="B3872">
        <v>207000</v>
      </c>
      <c r="C3872">
        <v>225000</v>
      </c>
      <c r="D3872">
        <f>C3872-B3872</f>
        <v>18000</v>
      </c>
      <c r="J3872">
        <v>-22000</v>
      </c>
    </row>
    <row r="3873" spans="1:10" x14ac:dyDescent="0.25">
      <c r="A3873" t="s">
        <v>3872</v>
      </c>
      <c r="B3873">
        <v>190000</v>
      </c>
      <c r="C3873">
        <v>198000</v>
      </c>
      <c r="D3873">
        <f>C3873-B3873</f>
        <v>8000</v>
      </c>
      <c r="J3873">
        <v>-22000</v>
      </c>
    </row>
    <row r="3874" spans="1:10" x14ac:dyDescent="0.25">
      <c r="A3874" t="s">
        <v>3873</v>
      </c>
      <c r="B3874">
        <v>210000</v>
      </c>
      <c r="C3874">
        <v>230000</v>
      </c>
      <c r="D3874">
        <f>C3874-B3874</f>
        <v>20000</v>
      </c>
      <c r="J3874">
        <v>-22000</v>
      </c>
    </row>
    <row r="3875" spans="1:10" x14ac:dyDescent="0.25">
      <c r="A3875" t="s">
        <v>3874</v>
      </c>
      <c r="B3875">
        <v>230000</v>
      </c>
      <c r="C3875">
        <v>200000</v>
      </c>
      <c r="D3875">
        <f>C3875-B3875</f>
        <v>-30000</v>
      </c>
      <c r="J3875">
        <v>-22000</v>
      </c>
    </row>
    <row r="3876" spans="1:10" x14ac:dyDescent="0.25">
      <c r="A3876" t="s">
        <v>3875</v>
      </c>
      <c r="B3876">
        <v>145000</v>
      </c>
      <c r="C3876">
        <v>65000</v>
      </c>
      <c r="D3876">
        <f>C3876-B3876</f>
        <v>-80000</v>
      </c>
      <c r="J3876">
        <v>-22000</v>
      </c>
    </row>
    <row r="3877" spans="1:10" x14ac:dyDescent="0.25">
      <c r="A3877" t="s">
        <v>3876</v>
      </c>
      <c r="B3877">
        <v>45000</v>
      </c>
      <c r="C3877">
        <v>48000</v>
      </c>
      <c r="D3877">
        <f>C3877-B3877</f>
        <v>3000</v>
      </c>
      <c r="J3877">
        <v>-22000</v>
      </c>
    </row>
    <row r="3878" spans="1:10" x14ac:dyDescent="0.25">
      <c r="A3878" t="s">
        <v>3877</v>
      </c>
      <c r="B3878">
        <v>188000</v>
      </c>
      <c r="C3878">
        <v>190000</v>
      </c>
      <c r="D3878">
        <f>C3878-B3878</f>
        <v>2000</v>
      </c>
      <c r="J3878">
        <v>-22000</v>
      </c>
    </row>
    <row r="3879" spans="1:10" x14ac:dyDescent="0.25">
      <c r="A3879" t="s">
        <v>3878</v>
      </c>
      <c r="B3879">
        <v>525000</v>
      </c>
      <c r="C3879">
        <v>500000</v>
      </c>
      <c r="D3879">
        <f>C3879-B3879</f>
        <v>-25000</v>
      </c>
      <c r="J3879">
        <v>-22000</v>
      </c>
    </row>
    <row r="3880" spans="1:10" x14ac:dyDescent="0.25">
      <c r="A3880" t="s">
        <v>3879</v>
      </c>
      <c r="B3880">
        <v>185000</v>
      </c>
      <c r="C3880">
        <v>170000</v>
      </c>
      <c r="D3880">
        <f>C3880-B3880</f>
        <v>-15000</v>
      </c>
      <c r="J3880">
        <v>-22000</v>
      </c>
    </row>
    <row r="3881" spans="1:10" x14ac:dyDescent="0.25">
      <c r="A3881" t="s">
        <v>3880</v>
      </c>
      <c r="B3881">
        <v>500000</v>
      </c>
      <c r="C3881">
        <v>691000</v>
      </c>
      <c r="D3881">
        <f>C3881-B3881</f>
        <v>191000</v>
      </c>
      <c r="J3881">
        <v>-22000</v>
      </c>
    </row>
    <row r="3882" spans="1:10" x14ac:dyDescent="0.25">
      <c r="A3882" t="s">
        <v>3881</v>
      </c>
      <c r="B3882">
        <v>60000</v>
      </c>
      <c r="C3882">
        <v>120000</v>
      </c>
      <c r="D3882">
        <f>C3882-B3882</f>
        <v>60000</v>
      </c>
      <c r="J3882">
        <v>-22000</v>
      </c>
    </row>
    <row r="3883" spans="1:10" x14ac:dyDescent="0.25">
      <c r="A3883" t="s">
        <v>3882</v>
      </c>
      <c r="B3883">
        <v>340000</v>
      </c>
      <c r="C3883">
        <v>360000</v>
      </c>
      <c r="D3883">
        <f>C3883-B3883</f>
        <v>20000</v>
      </c>
      <c r="J3883">
        <v>-22000</v>
      </c>
    </row>
    <row r="3884" spans="1:10" x14ac:dyDescent="0.25">
      <c r="A3884" t="s">
        <v>3883</v>
      </c>
      <c r="B3884">
        <v>210000</v>
      </c>
      <c r="C3884">
        <v>270000</v>
      </c>
      <c r="D3884">
        <f>C3884-B3884</f>
        <v>60000</v>
      </c>
      <c r="J3884">
        <v>-22000</v>
      </c>
    </row>
    <row r="3885" spans="1:10" x14ac:dyDescent="0.25">
      <c r="A3885" t="s">
        <v>3884</v>
      </c>
      <c r="B3885">
        <v>300000</v>
      </c>
      <c r="C3885">
        <v>350000</v>
      </c>
      <c r="D3885">
        <f>C3885-B3885</f>
        <v>50000</v>
      </c>
      <c r="J3885">
        <v>-22000</v>
      </c>
    </row>
    <row r="3886" spans="1:10" x14ac:dyDescent="0.25">
      <c r="A3886" t="s">
        <v>3885</v>
      </c>
      <c r="B3886">
        <v>156000</v>
      </c>
      <c r="C3886">
        <v>165000</v>
      </c>
      <c r="D3886">
        <f>C3886-B3886</f>
        <v>9000</v>
      </c>
      <c r="J3886">
        <v>-22000</v>
      </c>
    </row>
    <row r="3887" spans="1:10" x14ac:dyDescent="0.25">
      <c r="A3887" t="s">
        <v>3886</v>
      </c>
      <c r="B3887">
        <v>140000</v>
      </c>
      <c r="C3887">
        <v>150000</v>
      </c>
      <c r="D3887">
        <f>C3887-B3887</f>
        <v>10000</v>
      </c>
      <c r="J3887">
        <v>-22000</v>
      </c>
    </row>
    <row r="3888" spans="1:10" x14ac:dyDescent="0.25">
      <c r="A3888" t="s">
        <v>3887</v>
      </c>
      <c r="B3888">
        <v>195000</v>
      </c>
      <c r="C3888">
        <v>265000</v>
      </c>
      <c r="D3888">
        <f>C3888-B3888</f>
        <v>70000</v>
      </c>
      <c r="J3888">
        <v>-21810</v>
      </c>
    </row>
    <row r="3889" spans="1:10" x14ac:dyDescent="0.25">
      <c r="A3889" t="s">
        <v>3888</v>
      </c>
      <c r="B3889">
        <v>250000</v>
      </c>
      <c r="C3889">
        <v>300000</v>
      </c>
      <c r="D3889">
        <f>C3889-B3889</f>
        <v>50000</v>
      </c>
      <c r="J3889">
        <v>-21000</v>
      </c>
    </row>
    <row r="3890" spans="1:10" x14ac:dyDescent="0.25">
      <c r="A3890" t="s">
        <v>3889</v>
      </c>
      <c r="B3890">
        <v>180000</v>
      </c>
      <c r="C3890">
        <v>180000</v>
      </c>
      <c r="D3890">
        <f>C3890-B3890</f>
        <v>0</v>
      </c>
      <c r="J3890">
        <v>-21000</v>
      </c>
    </row>
    <row r="3891" spans="1:10" x14ac:dyDescent="0.25">
      <c r="A3891" t="s">
        <v>3890</v>
      </c>
      <c r="B3891">
        <v>198000</v>
      </c>
      <c r="C3891">
        <v>250000</v>
      </c>
      <c r="D3891">
        <f>C3891-B3891</f>
        <v>52000</v>
      </c>
      <c r="J3891">
        <v>-21000</v>
      </c>
    </row>
    <row r="3892" spans="1:10" x14ac:dyDescent="0.25">
      <c r="A3892" t="s">
        <v>3891</v>
      </c>
      <c r="B3892">
        <v>180000</v>
      </c>
      <c r="C3892">
        <v>250000</v>
      </c>
      <c r="D3892">
        <f>C3892-B3892</f>
        <v>70000</v>
      </c>
      <c r="J3892">
        <v>-21000</v>
      </c>
    </row>
    <row r="3893" spans="1:10" x14ac:dyDescent="0.25">
      <c r="A3893" t="s">
        <v>3892</v>
      </c>
      <c r="B3893">
        <v>1540794</v>
      </c>
      <c r="C3893">
        <v>160000</v>
      </c>
      <c r="D3893">
        <f>C3893-B3893</f>
        <v>-1380794</v>
      </c>
      <c r="J3893">
        <v>-21000</v>
      </c>
    </row>
    <row r="3894" spans="1:10" x14ac:dyDescent="0.25">
      <c r="A3894" t="s">
        <v>3893</v>
      </c>
      <c r="B3894">
        <v>230000</v>
      </c>
      <c r="C3894">
        <v>300000</v>
      </c>
      <c r="D3894">
        <f>C3894-B3894</f>
        <v>70000</v>
      </c>
      <c r="J3894">
        <v>-21000</v>
      </c>
    </row>
    <row r="3895" spans="1:10" x14ac:dyDescent="0.25">
      <c r="A3895" t="s">
        <v>3894</v>
      </c>
      <c r="B3895">
        <v>170000</v>
      </c>
      <c r="C3895">
        <v>170000</v>
      </c>
      <c r="D3895">
        <f>C3895-B3895</f>
        <v>0</v>
      </c>
      <c r="J3895">
        <v>-21000</v>
      </c>
    </row>
    <row r="3896" spans="1:10" x14ac:dyDescent="0.25">
      <c r="A3896" t="s">
        <v>3895</v>
      </c>
      <c r="B3896">
        <v>400000</v>
      </c>
      <c r="C3896">
        <v>426000</v>
      </c>
      <c r="D3896">
        <f>C3896-B3896</f>
        <v>26000</v>
      </c>
      <c r="J3896">
        <v>-21000</v>
      </c>
    </row>
    <row r="3897" spans="1:10" x14ac:dyDescent="0.25">
      <c r="A3897" t="s">
        <v>3896</v>
      </c>
      <c r="B3897">
        <v>310000</v>
      </c>
      <c r="C3897">
        <v>345000</v>
      </c>
      <c r="D3897">
        <f>C3897-B3897</f>
        <v>35000</v>
      </c>
      <c r="J3897">
        <v>-21000</v>
      </c>
    </row>
    <row r="3898" spans="1:10" x14ac:dyDescent="0.25">
      <c r="A3898" t="s">
        <v>3897</v>
      </c>
      <c r="B3898">
        <v>700000</v>
      </c>
      <c r="C3898">
        <v>750000</v>
      </c>
      <c r="D3898">
        <f>C3898-B3898</f>
        <v>50000</v>
      </c>
      <c r="J3898">
        <v>-21000</v>
      </c>
    </row>
    <row r="3899" spans="1:10" x14ac:dyDescent="0.25">
      <c r="A3899" t="s">
        <v>3898</v>
      </c>
      <c r="B3899">
        <v>300000</v>
      </c>
      <c r="C3899">
        <v>360000</v>
      </c>
      <c r="D3899">
        <f>C3899-B3899</f>
        <v>60000</v>
      </c>
      <c r="J3899">
        <v>-21000</v>
      </c>
    </row>
    <row r="3900" spans="1:10" x14ac:dyDescent="0.25">
      <c r="A3900" t="s">
        <v>3899</v>
      </c>
      <c r="B3900">
        <v>450000</v>
      </c>
      <c r="C3900">
        <v>580000</v>
      </c>
      <c r="D3900">
        <f>C3900-B3900</f>
        <v>130000</v>
      </c>
      <c r="J3900">
        <v>-21000</v>
      </c>
    </row>
    <row r="3901" spans="1:10" x14ac:dyDescent="0.25">
      <c r="A3901" t="s">
        <v>3900</v>
      </c>
      <c r="B3901">
        <v>800000</v>
      </c>
      <c r="C3901">
        <v>200000</v>
      </c>
      <c r="D3901">
        <f>C3901-B3901</f>
        <v>-600000</v>
      </c>
      <c r="J3901">
        <v>-21000</v>
      </c>
    </row>
    <row r="3902" spans="1:10" x14ac:dyDescent="0.25">
      <c r="A3902" t="s">
        <v>3901</v>
      </c>
      <c r="B3902">
        <v>160000</v>
      </c>
      <c r="C3902">
        <v>230000</v>
      </c>
      <c r="D3902">
        <f>C3902-B3902</f>
        <v>70000</v>
      </c>
      <c r="J3902">
        <v>-21000</v>
      </c>
    </row>
    <row r="3903" spans="1:10" x14ac:dyDescent="0.25">
      <c r="A3903" t="s">
        <v>3902</v>
      </c>
      <c r="B3903">
        <v>285000</v>
      </c>
      <c r="C3903">
        <v>350000</v>
      </c>
      <c r="D3903">
        <f>C3903-B3903</f>
        <v>65000</v>
      </c>
      <c r="J3903">
        <v>-21000</v>
      </c>
    </row>
    <row r="3904" spans="1:10" x14ac:dyDescent="0.25">
      <c r="A3904" t="s">
        <v>3903</v>
      </c>
      <c r="B3904">
        <v>160000</v>
      </c>
      <c r="C3904">
        <v>160000</v>
      </c>
      <c r="D3904">
        <f>C3904-B3904</f>
        <v>0</v>
      </c>
      <c r="J3904">
        <v>-21000</v>
      </c>
    </row>
    <row r="3905" spans="1:10" x14ac:dyDescent="0.25">
      <c r="A3905" t="s">
        <v>3904</v>
      </c>
      <c r="B3905">
        <v>190000</v>
      </c>
      <c r="C3905">
        <v>300000</v>
      </c>
      <c r="D3905">
        <f>C3905-B3905</f>
        <v>110000</v>
      </c>
      <c r="J3905">
        <v>-21000</v>
      </c>
    </row>
    <row r="3906" spans="1:10" x14ac:dyDescent="0.25">
      <c r="A3906" t="s">
        <v>3905</v>
      </c>
      <c r="B3906">
        <v>525000</v>
      </c>
      <c r="C3906">
        <v>500000</v>
      </c>
      <c r="D3906">
        <f>C3906-B3906</f>
        <v>-25000</v>
      </c>
      <c r="J3906">
        <v>-21000</v>
      </c>
    </row>
    <row r="3907" spans="1:10" x14ac:dyDescent="0.25">
      <c r="A3907" t="s">
        <v>3906</v>
      </c>
      <c r="B3907">
        <v>150000</v>
      </c>
      <c r="C3907">
        <v>180000</v>
      </c>
      <c r="D3907">
        <f>C3907-B3907</f>
        <v>30000</v>
      </c>
      <c r="J3907">
        <v>-21000</v>
      </c>
    </row>
    <row r="3908" spans="1:10" x14ac:dyDescent="0.25">
      <c r="A3908" t="s">
        <v>3907</v>
      </c>
      <c r="B3908">
        <v>310000</v>
      </c>
      <c r="C3908">
        <v>385000</v>
      </c>
      <c r="D3908">
        <f>C3908-B3908</f>
        <v>75000</v>
      </c>
      <c r="J3908">
        <v>-21000</v>
      </c>
    </row>
    <row r="3909" spans="1:10" x14ac:dyDescent="0.25">
      <c r="A3909" t="s">
        <v>3908</v>
      </c>
      <c r="B3909">
        <v>130000</v>
      </c>
      <c r="C3909">
        <v>113000</v>
      </c>
      <c r="D3909">
        <f>C3909-B3909</f>
        <v>-17000</v>
      </c>
      <c r="J3909">
        <v>-21000</v>
      </c>
    </row>
    <row r="3910" spans="1:10" x14ac:dyDescent="0.25">
      <c r="A3910" t="s">
        <v>3909</v>
      </c>
      <c r="B3910">
        <v>125000</v>
      </c>
      <c r="C3910">
        <v>135000</v>
      </c>
      <c r="D3910">
        <f>C3910-B3910</f>
        <v>10000</v>
      </c>
      <c r="J3910">
        <v>-21000</v>
      </c>
    </row>
    <row r="3911" spans="1:10" x14ac:dyDescent="0.25">
      <c r="A3911" t="s">
        <v>3910</v>
      </c>
      <c r="B3911">
        <v>300000</v>
      </c>
      <c r="C3911">
        <v>300000</v>
      </c>
      <c r="D3911">
        <f>C3911-B3911</f>
        <v>0</v>
      </c>
      <c r="J3911">
        <v>-21000</v>
      </c>
    </row>
    <row r="3912" spans="1:10" x14ac:dyDescent="0.25">
      <c r="A3912" t="s">
        <v>3911</v>
      </c>
      <c r="B3912">
        <v>105000</v>
      </c>
      <c r="C3912">
        <v>130000</v>
      </c>
      <c r="D3912">
        <f>C3912-B3912</f>
        <v>25000</v>
      </c>
      <c r="J3912">
        <v>-21000</v>
      </c>
    </row>
    <row r="3913" spans="1:10" x14ac:dyDescent="0.25">
      <c r="A3913" t="s">
        <v>3912</v>
      </c>
      <c r="B3913">
        <v>240000</v>
      </c>
      <c r="C3913">
        <v>235000</v>
      </c>
      <c r="D3913">
        <f>C3913-B3913</f>
        <v>-5000</v>
      </c>
      <c r="J3913">
        <v>-21000</v>
      </c>
    </row>
    <row r="3914" spans="1:10" x14ac:dyDescent="0.25">
      <c r="A3914" t="s">
        <v>3913</v>
      </c>
      <c r="B3914">
        <v>90000</v>
      </c>
      <c r="C3914">
        <v>165000</v>
      </c>
      <c r="D3914">
        <f>C3914-B3914</f>
        <v>75000</v>
      </c>
      <c r="J3914">
        <v>-21000</v>
      </c>
    </row>
    <row r="3915" spans="1:10" x14ac:dyDescent="0.25">
      <c r="A3915" t="s">
        <v>3914</v>
      </c>
      <c r="B3915">
        <v>115000</v>
      </c>
      <c r="C3915">
        <v>160000</v>
      </c>
      <c r="D3915">
        <f>C3915-B3915</f>
        <v>45000</v>
      </c>
      <c r="J3915">
        <v>-20900</v>
      </c>
    </row>
    <row r="3916" spans="1:10" x14ac:dyDescent="0.25">
      <c r="A3916" t="s">
        <v>3915</v>
      </c>
      <c r="B3916">
        <v>630000</v>
      </c>
      <c r="C3916">
        <v>699000</v>
      </c>
      <c r="D3916">
        <f>C3916-B3916</f>
        <v>69000</v>
      </c>
      <c r="J3916">
        <v>-20900</v>
      </c>
    </row>
    <row r="3917" spans="1:10" x14ac:dyDescent="0.25">
      <c r="A3917" t="s">
        <v>3916</v>
      </c>
      <c r="B3917">
        <v>250000</v>
      </c>
      <c r="C3917">
        <v>250000</v>
      </c>
      <c r="D3917">
        <f>C3917-B3917</f>
        <v>0</v>
      </c>
      <c r="J3917">
        <v>-20500</v>
      </c>
    </row>
    <row r="3918" spans="1:10" x14ac:dyDescent="0.25">
      <c r="A3918" t="s">
        <v>3917</v>
      </c>
      <c r="B3918">
        <v>450000</v>
      </c>
      <c r="C3918">
        <v>400000</v>
      </c>
      <c r="D3918">
        <f>C3918-B3918</f>
        <v>-50000</v>
      </c>
      <c r="J3918">
        <v>-20500</v>
      </c>
    </row>
    <row r="3919" spans="1:10" x14ac:dyDescent="0.25">
      <c r="A3919" t="s">
        <v>3918</v>
      </c>
      <c r="B3919">
        <v>250000</v>
      </c>
      <c r="C3919">
        <v>300000</v>
      </c>
      <c r="D3919">
        <f>C3919-B3919</f>
        <v>50000</v>
      </c>
      <c r="J3919">
        <v>-20500</v>
      </c>
    </row>
    <row r="3920" spans="1:10" x14ac:dyDescent="0.25">
      <c r="A3920" t="s">
        <v>3919</v>
      </c>
      <c r="B3920">
        <v>140000</v>
      </c>
      <c r="C3920">
        <v>110000</v>
      </c>
      <c r="D3920">
        <f>C3920-B3920</f>
        <v>-30000</v>
      </c>
      <c r="J3920">
        <v>-20380</v>
      </c>
    </row>
    <row r="3921" spans="1:10" x14ac:dyDescent="0.25">
      <c r="A3921" t="s">
        <v>3920</v>
      </c>
      <c r="B3921">
        <v>135000</v>
      </c>
      <c r="C3921">
        <v>175000</v>
      </c>
      <c r="D3921">
        <f>C3921-B3921</f>
        <v>40000</v>
      </c>
      <c r="J3921">
        <v>-20100</v>
      </c>
    </row>
    <row r="3922" spans="1:10" x14ac:dyDescent="0.25">
      <c r="A3922" t="s">
        <v>3921</v>
      </c>
      <c r="B3922">
        <v>167000</v>
      </c>
      <c r="C3922">
        <v>170000</v>
      </c>
      <c r="D3922">
        <f>C3922-B3922</f>
        <v>3000</v>
      </c>
      <c r="J3922">
        <v>-20100</v>
      </c>
    </row>
    <row r="3923" spans="1:10" x14ac:dyDescent="0.25">
      <c r="A3923" t="s">
        <v>3922</v>
      </c>
      <c r="B3923">
        <v>195000</v>
      </c>
      <c r="C3923">
        <v>215000</v>
      </c>
      <c r="D3923">
        <f>C3923-B3923</f>
        <v>20000</v>
      </c>
      <c r="J3923">
        <v>-20000</v>
      </c>
    </row>
    <row r="3924" spans="1:10" x14ac:dyDescent="0.25">
      <c r="A3924" t="s">
        <v>3923</v>
      </c>
      <c r="B3924">
        <v>525000</v>
      </c>
      <c r="C3924">
        <v>500000</v>
      </c>
      <c r="D3924">
        <f>C3924-B3924</f>
        <v>-25000</v>
      </c>
      <c r="J3924">
        <v>-20000</v>
      </c>
    </row>
    <row r="3925" spans="1:10" x14ac:dyDescent="0.25">
      <c r="A3925" t="s">
        <v>3924</v>
      </c>
      <c r="B3925">
        <v>235000</v>
      </c>
      <c r="C3925">
        <v>250000</v>
      </c>
      <c r="D3925">
        <f>C3925-B3925</f>
        <v>15000</v>
      </c>
      <c r="J3925">
        <v>-20000</v>
      </c>
    </row>
    <row r="3926" spans="1:10" x14ac:dyDescent="0.25">
      <c r="A3926" t="s">
        <v>3925</v>
      </c>
      <c r="B3926">
        <v>135000</v>
      </c>
      <c r="C3926">
        <v>150000</v>
      </c>
      <c r="D3926">
        <f>C3926-B3926</f>
        <v>15000</v>
      </c>
      <c r="J3926">
        <v>-20000</v>
      </c>
    </row>
    <row r="3927" spans="1:10" x14ac:dyDescent="0.25">
      <c r="A3927" t="s">
        <v>3926</v>
      </c>
      <c r="B3927">
        <v>260000</v>
      </c>
      <c r="C3927">
        <v>300000</v>
      </c>
      <c r="D3927">
        <f>C3927-B3927</f>
        <v>40000</v>
      </c>
      <c r="J3927">
        <v>-20000</v>
      </c>
    </row>
    <row r="3928" spans="1:10" x14ac:dyDescent="0.25">
      <c r="A3928" t="s">
        <v>3927</v>
      </c>
      <c r="B3928">
        <v>265000</v>
      </c>
      <c r="C3928">
        <v>220000</v>
      </c>
      <c r="D3928">
        <f>C3928-B3928</f>
        <v>-45000</v>
      </c>
      <c r="J3928">
        <v>-20000</v>
      </c>
    </row>
    <row r="3929" spans="1:10" x14ac:dyDescent="0.25">
      <c r="A3929" t="s">
        <v>3928</v>
      </c>
      <c r="B3929">
        <v>360000</v>
      </c>
      <c r="C3929">
        <v>310000</v>
      </c>
      <c r="D3929">
        <f>C3929-B3929</f>
        <v>-50000</v>
      </c>
      <c r="J3929">
        <v>-20000</v>
      </c>
    </row>
    <row r="3930" spans="1:10" x14ac:dyDescent="0.25">
      <c r="A3930" t="s">
        <v>3929</v>
      </c>
      <c r="B3930">
        <v>1540794</v>
      </c>
      <c r="C3930">
        <v>550000</v>
      </c>
      <c r="D3930">
        <f>C3930-B3930</f>
        <v>-990794</v>
      </c>
      <c r="J3930">
        <v>-20000</v>
      </c>
    </row>
    <row r="3931" spans="1:10" x14ac:dyDescent="0.25">
      <c r="A3931" t="s">
        <v>3930</v>
      </c>
      <c r="B3931">
        <v>319000</v>
      </c>
      <c r="C3931">
        <v>299900</v>
      </c>
      <c r="D3931">
        <f>C3931-B3931</f>
        <v>-19100</v>
      </c>
      <c r="J3931">
        <v>-20000</v>
      </c>
    </row>
    <row r="3932" spans="1:10" x14ac:dyDescent="0.25">
      <c r="A3932" t="s">
        <v>3931</v>
      </c>
      <c r="B3932">
        <v>450000</v>
      </c>
      <c r="C3932">
        <v>580000</v>
      </c>
      <c r="D3932">
        <f>C3932-B3932</f>
        <v>130000</v>
      </c>
      <c r="J3932">
        <v>-20000</v>
      </c>
    </row>
    <row r="3933" spans="1:10" x14ac:dyDescent="0.25">
      <c r="A3933" t="s">
        <v>3932</v>
      </c>
      <c r="B3933">
        <v>217000</v>
      </c>
      <c r="C3933">
        <v>225000</v>
      </c>
      <c r="D3933">
        <f>C3933-B3933</f>
        <v>8000</v>
      </c>
      <c r="J3933">
        <v>-20000</v>
      </c>
    </row>
    <row r="3934" spans="1:10" x14ac:dyDescent="0.25">
      <c r="A3934" t="s">
        <v>3933</v>
      </c>
      <c r="B3934">
        <v>165000</v>
      </c>
      <c r="C3934">
        <v>220000</v>
      </c>
      <c r="D3934">
        <f>C3934-B3934</f>
        <v>55000</v>
      </c>
      <c r="J3934">
        <v>-20000</v>
      </c>
    </row>
    <row r="3935" spans="1:10" x14ac:dyDescent="0.25">
      <c r="A3935" t="s">
        <v>3934</v>
      </c>
      <c r="B3935">
        <v>150000</v>
      </c>
      <c r="C3935">
        <v>165000</v>
      </c>
      <c r="D3935">
        <f>C3935-B3935</f>
        <v>15000</v>
      </c>
      <c r="J3935">
        <v>-20000</v>
      </c>
    </row>
    <row r="3936" spans="1:10" x14ac:dyDescent="0.25">
      <c r="A3936" t="s">
        <v>3935</v>
      </c>
      <c r="B3936">
        <v>215000</v>
      </c>
      <c r="C3936">
        <v>240000</v>
      </c>
      <c r="D3936">
        <f>C3936-B3936</f>
        <v>25000</v>
      </c>
      <c r="J3936">
        <v>-20000</v>
      </c>
    </row>
    <row r="3937" spans="1:10" x14ac:dyDescent="0.25">
      <c r="A3937" t="s">
        <v>3936</v>
      </c>
      <c r="B3937">
        <v>350000</v>
      </c>
      <c r="C3937">
        <v>400000</v>
      </c>
      <c r="D3937">
        <f>C3937-B3937</f>
        <v>50000</v>
      </c>
      <c r="J3937">
        <v>-20000</v>
      </c>
    </row>
    <row r="3938" spans="1:10" x14ac:dyDescent="0.25">
      <c r="A3938" t="s">
        <v>3937</v>
      </c>
      <c r="B3938">
        <v>160000</v>
      </c>
      <c r="C3938">
        <v>200000</v>
      </c>
      <c r="D3938">
        <f>C3938-B3938</f>
        <v>40000</v>
      </c>
      <c r="J3938">
        <v>-20000</v>
      </c>
    </row>
    <row r="3939" spans="1:10" x14ac:dyDescent="0.25">
      <c r="A3939" t="s">
        <v>3938</v>
      </c>
      <c r="B3939">
        <v>135000</v>
      </c>
      <c r="C3939">
        <v>150000</v>
      </c>
      <c r="D3939">
        <f>C3939-B3939</f>
        <v>15000</v>
      </c>
      <c r="J3939">
        <v>-20000</v>
      </c>
    </row>
    <row r="3940" spans="1:10" x14ac:dyDescent="0.25">
      <c r="A3940" t="s">
        <v>3939</v>
      </c>
      <c r="B3940">
        <v>325000</v>
      </c>
      <c r="C3940">
        <v>450000</v>
      </c>
      <c r="D3940">
        <f>C3940-B3940</f>
        <v>125000</v>
      </c>
      <c r="J3940">
        <v>-20000</v>
      </c>
    </row>
    <row r="3941" spans="1:10" x14ac:dyDescent="0.25">
      <c r="A3941" t="s">
        <v>3940</v>
      </c>
      <c r="B3941">
        <v>700000</v>
      </c>
      <c r="C3941">
        <v>800000</v>
      </c>
      <c r="D3941">
        <f>C3941-B3941</f>
        <v>100000</v>
      </c>
      <c r="J3941">
        <v>-20000</v>
      </c>
    </row>
    <row r="3942" spans="1:10" x14ac:dyDescent="0.25">
      <c r="A3942" t="s">
        <v>3941</v>
      </c>
      <c r="B3942">
        <v>10000</v>
      </c>
      <c r="C3942">
        <v>175000</v>
      </c>
      <c r="D3942">
        <f>C3942-B3942</f>
        <v>165000</v>
      </c>
      <c r="J3942">
        <v>-20000</v>
      </c>
    </row>
    <row r="3943" spans="1:10" x14ac:dyDescent="0.25">
      <c r="A3943" t="s">
        <v>3942</v>
      </c>
      <c r="B3943">
        <v>70000</v>
      </c>
      <c r="C3943">
        <v>180000</v>
      </c>
      <c r="D3943">
        <f>C3943-B3943</f>
        <v>110000</v>
      </c>
      <c r="J3943">
        <v>-20000</v>
      </c>
    </row>
    <row r="3944" spans="1:10" x14ac:dyDescent="0.25">
      <c r="A3944" t="s">
        <v>3943</v>
      </c>
      <c r="B3944">
        <v>240000</v>
      </c>
      <c r="C3944">
        <v>279000</v>
      </c>
      <c r="D3944">
        <f>C3944-B3944</f>
        <v>39000</v>
      </c>
      <c r="J3944">
        <v>-20000</v>
      </c>
    </row>
    <row r="3945" spans="1:10" x14ac:dyDescent="0.25">
      <c r="A3945" t="s">
        <v>3944</v>
      </c>
      <c r="B3945">
        <v>250000</v>
      </c>
      <c r="C3945">
        <v>280000</v>
      </c>
      <c r="D3945">
        <f>C3945-B3945</f>
        <v>30000</v>
      </c>
      <c r="J3945">
        <v>-20000</v>
      </c>
    </row>
    <row r="3946" spans="1:10" x14ac:dyDescent="0.25">
      <c r="A3946" t="s">
        <v>3945</v>
      </c>
      <c r="B3946">
        <v>160000</v>
      </c>
      <c r="C3946">
        <v>160000</v>
      </c>
      <c r="D3946">
        <f>C3946-B3946</f>
        <v>0</v>
      </c>
      <c r="J3946">
        <v>-20000</v>
      </c>
    </row>
    <row r="3947" spans="1:10" x14ac:dyDescent="0.25">
      <c r="A3947" t="s">
        <v>3946</v>
      </c>
      <c r="B3947">
        <v>550000</v>
      </c>
      <c r="C3947">
        <v>620000</v>
      </c>
      <c r="D3947">
        <f>C3947-B3947</f>
        <v>70000</v>
      </c>
      <c r="J3947">
        <v>-20000</v>
      </c>
    </row>
    <row r="3948" spans="1:10" x14ac:dyDescent="0.25">
      <c r="A3948" t="s">
        <v>3947</v>
      </c>
      <c r="B3948">
        <v>50000</v>
      </c>
      <c r="C3948">
        <v>61000</v>
      </c>
      <c r="D3948">
        <f>C3948-B3948</f>
        <v>11000</v>
      </c>
      <c r="J3948">
        <v>-20000</v>
      </c>
    </row>
    <row r="3949" spans="1:10" x14ac:dyDescent="0.25">
      <c r="A3949" t="s">
        <v>3948</v>
      </c>
      <c r="B3949">
        <v>275000</v>
      </c>
      <c r="C3949">
        <v>275000</v>
      </c>
      <c r="D3949">
        <f>C3949-B3949</f>
        <v>0</v>
      </c>
      <c r="J3949">
        <v>-20000</v>
      </c>
    </row>
    <row r="3950" spans="1:10" x14ac:dyDescent="0.25">
      <c r="A3950" t="s">
        <v>3949</v>
      </c>
      <c r="B3950">
        <v>275000</v>
      </c>
      <c r="C3950">
        <v>290000</v>
      </c>
      <c r="D3950">
        <f>C3950-B3950</f>
        <v>15000</v>
      </c>
      <c r="J3950">
        <v>-20000</v>
      </c>
    </row>
    <row r="3951" spans="1:10" x14ac:dyDescent="0.25">
      <c r="A3951" t="s">
        <v>3950</v>
      </c>
      <c r="B3951">
        <v>250000</v>
      </c>
      <c r="C3951">
        <v>200000</v>
      </c>
      <c r="D3951">
        <f>C3951-B3951</f>
        <v>-50000</v>
      </c>
      <c r="J3951">
        <v>-20000</v>
      </c>
    </row>
    <row r="3952" spans="1:10" x14ac:dyDescent="0.25">
      <c r="A3952" t="s">
        <v>3951</v>
      </c>
      <c r="B3952">
        <v>150000</v>
      </c>
      <c r="C3952">
        <v>120000</v>
      </c>
      <c r="D3952">
        <f>C3952-B3952</f>
        <v>-30000</v>
      </c>
      <c r="J3952">
        <v>-20000</v>
      </c>
    </row>
    <row r="3953" spans="1:10" x14ac:dyDescent="0.25">
      <c r="A3953" t="s">
        <v>3952</v>
      </c>
      <c r="B3953">
        <v>200000</v>
      </c>
      <c r="C3953">
        <v>185000</v>
      </c>
      <c r="D3953">
        <f>C3953-B3953</f>
        <v>-15000</v>
      </c>
      <c r="J3953">
        <v>-20000</v>
      </c>
    </row>
    <row r="3954" spans="1:10" x14ac:dyDescent="0.25">
      <c r="A3954" t="s">
        <v>3953</v>
      </c>
      <c r="B3954">
        <v>200000</v>
      </c>
      <c r="C3954">
        <v>260000</v>
      </c>
      <c r="D3954">
        <f>C3954-B3954</f>
        <v>60000</v>
      </c>
      <c r="J3954">
        <v>-20000</v>
      </c>
    </row>
    <row r="3955" spans="1:10" x14ac:dyDescent="0.25">
      <c r="A3955" t="s">
        <v>3954</v>
      </c>
      <c r="B3955">
        <v>165000</v>
      </c>
      <c r="C3955">
        <v>250000</v>
      </c>
      <c r="D3955">
        <f>C3955-B3955</f>
        <v>85000</v>
      </c>
      <c r="J3955">
        <v>-20000</v>
      </c>
    </row>
    <row r="3956" spans="1:10" x14ac:dyDescent="0.25">
      <c r="A3956" t="s">
        <v>3955</v>
      </c>
      <c r="B3956">
        <v>140000</v>
      </c>
      <c r="C3956">
        <v>125000</v>
      </c>
      <c r="D3956">
        <f>C3956-B3956</f>
        <v>-15000</v>
      </c>
      <c r="J3956">
        <v>-20000</v>
      </c>
    </row>
    <row r="3957" spans="1:10" x14ac:dyDescent="0.25">
      <c r="A3957" t="s">
        <v>3956</v>
      </c>
      <c r="B3957">
        <v>400000</v>
      </c>
      <c r="C3957">
        <v>350000</v>
      </c>
      <c r="D3957">
        <f>C3957-B3957</f>
        <v>-50000</v>
      </c>
      <c r="J3957">
        <v>-20000</v>
      </c>
    </row>
    <row r="3958" spans="1:10" x14ac:dyDescent="0.25">
      <c r="A3958" t="s">
        <v>3957</v>
      </c>
      <c r="B3958">
        <v>180000</v>
      </c>
      <c r="C3958">
        <v>185000</v>
      </c>
      <c r="D3958">
        <f>C3958-B3958</f>
        <v>5000</v>
      </c>
      <c r="J3958">
        <v>-20000</v>
      </c>
    </row>
    <row r="3959" spans="1:10" x14ac:dyDescent="0.25">
      <c r="A3959" t="s">
        <v>3958</v>
      </c>
      <c r="B3959">
        <v>250000</v>
      </c>
      <c r="C3959">
        <v>200000</v>
      </c>
      <c r="D3959">
        <f>C3959-B3959</f>
        <v>-50000</v>
      </c>
      <c r="J3959">
        <v>-20000</v>
      </c>
    </row>
    <row r="3960" spans="1:10" x14ac:dyDescent="0.25">
      <c r="A3960" t="s">
        <v>3959</v>
      </c>
      <c r="B3960">
        <v>340000</v>
      </c>
      <c r="C3960">
        <v>325000</v>
      </c>
      <c r="D3960">
        <f>C3960-B3960</f>
        <v>-15000</v>
      </c>
      <c r="J3960">
        <v>-20000</v>
      </c>
    </row>
    <row r="3961" spans="1:10" x14ac:dyDescent="0.25">
      <c r="A3961" t="s">
        <v>3960</v>
      </c>
      <c r="B3961">
        <v>95000</v>
      </c>
      <c r="C3961">
        <v>120000</v>
      </c>
      <c r="D3961">
        <f>C3961-B3961</f>
        <v>25000</v>
      </c>
      <c r="J3961">
        <v>-20000</v>
      </c>
    </row>
    <row r="3962" spans="1:10" x14ac:dyDescent="0.25">
      <c r="A3962" t="s">
        <v>3961</v>
      </c>
      <c r="B3962">
        <v>150000</v>
      </c>
      <c r="C3962">
        <v>100000</v>
      </c>
      <c r="D3962">
        <f>C3962-B3962</f>
        <v>-50000</v>
      </c>
      <c r="J3962">
        <v>-20000</v>
      </c>
    </row>
    <row r="3963" spans="1:10" x14ac:dyDescent="0.25">
      <c r="A3963" t="s">
        <v>3962</v>
      </c>
      <c r="B3963">
        <v>130000</v>
      </c>
      <c r="C3963">
        <v>135000</v>
      </c>
      <c r="D3963">
        <f>C3963-B3963</f>
        <v>5000</v>
      </c>
      <c r="J3963">
        <v>-20000</v>
      </c>
    </row>
    <row r="3964" spans="1:10" x14ac:dyDescent="0.25">
      <c r="A3964" t="s">
        <v>3963</v>
      </c>
      <c r="B3964">
        <v>150000</v>
      </c>
      <c r="C3964">
        <v>220000</v>
      </c>
      <c r="D3964">
        <f>C3964-B3964</f>
        <v>70000</v>
      </c>
      <c r="J3964">
        <v>-20000</v>
      </c>
    </row>
    <row r="3965" spans="1:10" x14ac:dyDescent="0.25">
      <c r="A3965" t="s">
        <v>3964</v>
      </c>
      <c r="B3965">
        <v>160000</v>
      </c>
      <c r="C3965">
        <v>210000</v>
      </c>
      <c r="D3965">
        <f>C3965-B3965</f>
        <v>50000</v>
      </c>
      <c r="J3965">
        <v>-20000</v>
      </c>
    </row>
    <row r="3966" spans="1:10" x14ac:dyDescent="0.25">
      <c r="A3966" t="s">
        <v>3965</v>
      </c>
      <c r="B3966">
        <v>90000</v>
      </c>
      <c r="C3966">
        <v>225000</v>
      </c>
      <c r="D3966">
        <f>C3966-B3966</f>
        <v>135000</v>
      </c>
      <c r="J3966">
        <v>-20000</v>
      </c>
    </row>
    <row r="3967" spans="1:10" x14ac:dyDescent="0.25">
      <c r="A3967" t="s">
        <v>3966</v>
      </c>
      <c r="B3967">
        <v>425000</v>
      </c>
      <c r="C3967">
        <v>425000</v>
      </c>
      <c r="D3967">
        <f>C3967-B3967</f>
        <v>0</v>
      </c>
      <c r="J3967">
        <v>-20000</v>
      </c>
    </row>
    <row r="3968" spans="1:10" x14ac:dyDescent="0.25">
      <c r="A3968" t="s">
        <v>3967</v>
      </c>
      <c r="B3968">
        <v>145000</v>
      </c>
      <c r="C3968">
        <v>220000</v>
      </c>
      <c r="D3968">
        <f>C3968-B3968</f>
        <v>75000</v>
      </c>
      <c r="J3968">
        <v>-20000</v>
      </c>
    </row>
    <row r="3969" spans="1:10" x14ac:dyDescent="0.25">
      <c r="A3969" t="s">
        <v>3968</v>
      </c>
      <c r="B3969">
        <v>1540794</v>
      </c>
      <c r="C3969">
        <v>1829479</v>
      </c>
      <c r="D3969">
        <f>C3969-B3969</f>
        <v>288685</v>
      </c>
      <c r="J3969">
        <v>-20000</v>
      </c>
    </row>
    <row r="3970" spans="1:10" x14ac:dyDescent="0.25">
      <c r="A3970" t="s">
        <v>3969</v>
      </c>
      <c r="B3970">
        <v>386000</v>
      </c>
      <c r="C3970">
        <v>375000</v>
      </c>
      <c r="D3970">
        <f>C3970-B3970</f>
        <v>-11000</v>
      </c>
      <c r="J3970">
        <v>-20000</v>
      </c>
    </row>
    <row r="3971" spans="1:10" x14ac:dyDescent="0.25">
      <c r="A3971" t="s">
        <v>3970</v>
      </c>
      <c r="B3971">
        <v>185000</v>
      </c>
      <c r="C3971">
        <v>190000</v>
      </c>
      <c r="D3971">
        <f>C3971-B3971</f>
        <v>5000</v>
      </c>
      <c r="J3971">
        <v>-20000</v>
      </c>
    </row>
    <row r="3972" spans="1:10" x14ac:dyDescent="0.25">
      <c r="A3972" t="s">
        <v>3971</v>
      </c>
      <c r="B3972">
        <v>200000</v>
      </c>
      <c r="C3972">
        <v>215000</v>
      </c>
      <c r="D3972">
        <f>C3972-B3972</f>
        <v>15000</v>
      </c>
      <c r="J3972">
        <v>-20000</v>
      </c>
    </row>
    <row r="3973" spans="1:10" x14ac:dyDescent="0.25">
      <c r="A3973" t="s">
        <v>3972</v>
      </c>
      <c r="B3973">
        <v>350000</v>
      </c>
      <c r="C3973">
        <v>425000</v>
      </c>
      <c r="D3973">
        <f>C3973-B3973</f>
        <v>75000</v>
      </c>
      <c r="J3973">
        <v>-20000</v>
      </c>
    </row>
    <row r="3974" spans="1:10" x14ac:dyDescent="0.25">
      <c r="A3974" t="s">
        <v>3973</v>
      </c>
      <c r="B3974">
        <v>350000</v>
      </c>
      <c r="C3974">
        <v>400000</v>
      </c>
      <c r="D3974">
        <f>C3974-B3974</f>
        <v>50000</v>
      </c>
      <c r="J3974">
        <v>-20000</v>
      </c>
    </row>
    <row r="3975" spans="1:10" x14ac:dyDescent="0.25">
      <c r="A3975" t="s">
        <v>3974</v>
      </c>
      <c r="B3975">
        <v>155000</v>
      </c>
      <c r="C3975">
        <v>200000</v>
      </c>
      <c r="D3975">
        <f>C3975-B3975</f>
        <v>45000</v>
      </c>
      <c r="J3975">
        <v>-20000</v>
      </c>
    </row>
    <row r="3976" spans="1:10" x14ac:dyDescent="0.25">
      <c r="A3976" t="s">
        <v>3975</v>
      </c>
      <c r="B3976">
        <v>500000</v>
      </c>
      <c r="C3976">
        <v>500000</v>
      </c>
      <c r="D3976">
        <f>C3976-B3976</f>
        <v>0</v>
      </c>
      <c r="J3976">
        <v>-20000</v>
      </c>
    </row>
    <row r="3977" spans="1:10" x14ac:dyDescent="0.25">
      <c r="A3977" t="s">
        <v>3976</v>
      </c>
      <c r="B3977">
        <v>145000</v>
      </c>
      <c r="C3977">
        <v>9200</v>
      </c>
      <c r="D3977">
        <f>C3977-B3977</f>
        <v>-135800</v>
      </c>
      <c r="J3977">
        <v>-20000</v>
      </c>
    </row>
    <row r="3978" spans="1:10" x14ac:dyDescent="0.25">
      <c r="A3978" t="s">
        <v>3977</v>
      </c>
      <c r="B3978">
        <v>80000</v>
      </c>
      <c r="C3978">
        <v>400000</v>
      </c>
      <c r="D3978">
        <f>C3978-B3978</f>
        <v>320000</v>
      </c>
      <c r="J3978">
        <v>-20000</v>
      </c>
    </row>
    <row r="3979" spans="1:10" x14ac:dyDescent="0.25">
      <c r="A3979" t="s">
        <v>3978</v>
      </c>
      <c r="B3979">
        <v>249900</v>
      </c>
      <c r="C3979">
        <v>237000</v>
      </c>
      <c r="D3979">
        <f>C3979-B3979</f>
        <v>-12900</v>
      </c>
      <c r="J3979">
        <v>-20000</v>
      </c>
    </row>
    <row r="3980" spans="1:10" x14ac:dyDescent="0.25">
      <c r="A3980" t="s">
        <v>3979</v>
      </c>
      <c r="B3980">
        <v>75000</v>
      </c>
      <c r="C3980">
        <v>125000</v>
      </c>
      <c r="D3980">
        <f>C3980-B3980</f>
        <v>50000</v>
      </c>
      <c r="J3980">
        <v>-20000</v>
      </c>
    </row>
    <row r="3981" spans="1:10" x14ac:dyDescent="0.25">
      <c r="A3981" t="s">
        <v>3980</v>
      </c>
      <c r="B3981">
        <v>180000</v>
      </c>
      <c r="C3981">
        <v>184000</v>
      </c>
      <c r="D3981">
        <f>C3981-B3981</f>
        <v>4000</v>
      </c>
      <c r="J3981">
        <v>-20000</v>
      </c>
    </row>
    <row r="3982" spans="1:10" x14ac:dyDescent="0.25">
      <c r="A3982" t="s">
        <v>3981</v>
      </c>
      <c r="B3982">
        <v>250000</v>
      </c>
      <c r="C3982">
        <v>285000</v>
      </c>
      <c r="D3982">
        <f>C3982-B3982</f>
        <v>35000</v>
      </c>
      <c r="J3982">
        <v>-20000</v>
      </c>
    </row>
    <row r="3983" spans="1:10" x14ac:dyDescent="0.25">
      <c r="A3983" t="s">
        <v>3982</v>
      </c>
      <c r="B3983">
        <v>690000</v>
      </c>
      <c r="C3983">
        <v>640000</v>
      </c>
      <c r="D3983">
        <f>C3983-B3983</f>
        <v>-50000</v>
      </c>
      <c r="J3983">
        <v>-20000</v>
      </c>
    </row>
    <row r="3984" spans="1:10" x14ac:dyDescent="0.25">
      <c r="A3984" t="s">
        <v>3983</v>
      </c>
      <c r="B3984">
        <v>423000</v>
      </c>
      <c r="C3984">
        <v>400000</v>
      </c>
      <c r="D3984">
        <f>C3984-B3984</f>
        <v>-23000</v>
      </c>
      <c r="J3984">
        <v>-20000</v>
      </c>
    </row>
    <row r="3985" spans="1:10" x14ac:dyDescent="0.25">
      <c r="A3985" t="s">
        <v>3984</v>
      </c>
      <c r="B3985">
        <v>230000</v>
      </c>
      <c r="C3985">
        <v>240000</v>
      </c>
      <c r="D3985">
        <f>C3985-B3985</f>
        <v>10000</v>
      </c>
      <c r="J3985">
        <v>-20000</v>
      </c>
    </row>
    <row r="3986" spans="1:10" x14ac:dyDescent="0.25">
      <c r="A3986" t="s">
        <v>3985</v>
      </c>
      <c r="B3986">
        <v>250000</v>
      </c>
      <c r="C3986">
        <v>240000</v>
      </c>
      <c r="D3986">
        <f>C3986-B3986</f>
        <v>-10000</v>
      </c>
      <c r="J3986">
        <v>-20000</v>
      </c>
    </row>
    <row r="3987" spans="1:10" x14ac:dyDescent="0.25">
      <c r="A3987" t="s">
        <v>3986</v>
      </c>
      <c r="B3987">
        <v>165000</v>
      </c>
      <c r="C3987">
        <v>230000</v>
      </c>
      <c r="D3987">
        <f>C3987-B3987</f>
        <v>65000</v>
      </c>
      <c r="J3987">
        <v>-20000</v>
      </c>
    </row>
    <row r="3988" spans="1:10" x14ac:dyDescent="0.25">
      <c r="A3988" t="s">
        <v>3987</v>
      </c>
      <c r="B3988">
        <v>120000</v>
      </c>
      <c r="C3988">
        <v>150000</v>
      </c>
      <c r="D3988">
        <f>C3988-B3988</f>
        <v>30000</v>
      </c>
      <c r="J3988">
        <v>-20000</v>
      </c>
    </row>
    <row r="3989" spans="1:10" x14ac:dyDescent="0.25">
      <c r="A3989" t="s">
        <v>3988</v>
      </c>
      <c r="B3989">
        <v>185000</v>
      </c>
      <c r="C3989">
        <v>170000</v>
      </c>
      <c r="D3989">
        <f>C3989-B3989</f>
        <v>-15000</v>
      </c>
      <c r="J3989">
        <v>-20000</v>
      </c>
    </row>
    <row r="3990" spans="1:10" x14ac:dyDescent="0.25">
      <c r="A3990" t="s">
        <v>3989</v>
      </c>
      <c r="B3990">
        <v>162000</v>
      </c>
      <c r="C3990">
        <v>180000</v>
      </c>
      <c r="D3990">
        <f>C3990-B3990</f>
        <v>18000</v>
      </c>
      <c r="J3990">
        <v>-20000</v>
      </c>
    </row>
    <row r="3991" spans="1:10" x14ac:dyDescent="0.25">
      <c r="A3991" t="s">
        <v>3990</v>
      </c>
      <c r="B3991">
        <v>150000</v>
      </c>
      <c r="C3991">
        <v>165000</v>
      </c>
      <c r="D3991">
        <f>C3991-B3991</f>
        <v>15000</v>
      </c>
      <c r="J3991">
        <v>-20000</v>
      </c>
    </row>
    <row r="3992" spans="1:10" x14ac:dyDescent="0.25">
      <c r="A3992" t="s">
        <v>3991</v>
      </c>
      <c r="B3992">
        <v>65000</v>
      </c>
      <c r="C3992">
        <v>239000</v>
      </c>
      <c r="D3992">
        <f>C3992-B3992</f>
        <v>174000</v>
      </c>
      <c r="J3992">
        <v>-20000</v>
      </c>
    </row>
    <row r="3993" spans="1:10" x14ac:dyDescent="0.25">
      <c r="A3993" t="s">
        <v>3992</v>
      </c>
      <c r="B3993">
        <v>200000</v>
      </c>
      <c r="C3993">
        <v>180000</v>
      </c>
      <c r="D3993">
        <f>C3993-B3993</f>
        <v>-20000</v>
      </c>
      <c r="J3993">
        <v>-20000</v>
      </c>
    </row>
    <row r="3994" spans="1:10" x14ac:dyDescent="0.25">
      <c r="A3994" t="s">
        <v>3993</v>
      </c>
      <c r="B3994">
        <v>136900</v>
      </c>
      <c r="C3994">
        <v>160000</v>
      </c>
      <c r="D3994">
        <f>C3994-B3994</f>
        <v>23100</v>
      </c>
      <c r="J3994">
        <v>-20000</v>
      </c>
    </row>
    <row r="3995" spans="1:10" x14ac:dyDescent="0.25">
      <c r="A3995" t="s">
        <v>3994</v>
      </c>
      <c r="B3995">
        <v>250000</v>
      </c>
      <c r="C3995">
        <v>350000</v>
      </c>
      <c r="D3995">
        <f>C3995-B3995</f>
        <v>100000</v>
      </c>
      <c r="J3995">
        <v>-20000</v>
      </c>
    </row>
    <row r="3996" spans="1:10" x14ac:dyDescent="0.25">
      <c r="A3996" t="s">
        <v>3995</v>
      </c>
      <c r="B3996">
        <v>275000</v>
      </c>
      <c r="C3996">
        <v>290000</v>
      </c>
      <c r="D3996">
        <f>C3996-B3996</f>
        <v>15000</v>
      </c>
      <c r="J3996">
        <v>-20000</v>
      </c>
    </row>
    <row r="3997" spans="1:10" x14ac:dyDescent="0.25">
      <c r="A3997" t="s">
        <v>3996</v>
      </c>
      <c r="B3997">
        <v>150000</v>
      </c>
      <c r="C3997">
        <v>175000</v>
      </c>
      <c r="D3997">
        <f>C3997-B3997</f>
        <v>25000</v>
      </c>
      <c r="J3997">
        <v>-20000</v>
      </c>
    </row>
    <row r="3998" spans="1:10" x14ac:dyDescent="0.25">
      <c r="A3998" t="s">
        <v>3997</v>
      </c>
      <c r="B3998">
        <v>189000</v>
      </c>
      <c r="C3998">
        <v>200000</v>
      </c>
      <c r="D3998">
        <f>C3998-B3998</f>
        <v>11000</v>
      </c>
      <c r="J3998">
        <v>-20000</v>
      </c>
    </row>
    <row r="3999" spans="1:10" x14ac:dyDescent="0.25">
      <c r="A3999" t="s">
        <v>3998</v>
      </c>
      <c r="B3999">
        <v>165000</v>
      </c>
      <c r="C3999">
        <v>182000</v>
      </c>
      <c r="D3999">
        <f>C3999-B3999</f>
        <v>17000</v>
      </c>
      <c r="J3999">
        <v>-20000</v>
      </c>
    </row>
    <row r="4000" spans="1:10" x14ac:dyDescent="0.25">
      <c r="A4000" t="s">
        <v>3999</v>
      </c>
      <c r="B4000">
        <v>800000</v>
      </c>
      <c r="C4000">
        <v>700000</v>
      </c>
      <c r="D4000">
        <f>C4000-B4000</f>
        <v>-100000</v>
      </c>
      <c r="J4000">
        <v>-20000</v>
      </c>
    </row>
    <row r="4001" spans="1:10" x14ac:dyDescent="0.25">
      <c r="A4001" t="s">
        <v>4000</v>
      </c>
      <c r="B4001">
        <v>700000</v>
      </c>
      <c r="C4001">
        <v>700000</v>
      </c>
      <c r="D4001">
        <f>C4001-B4001</f>
        <v>0</v>
      </c>
      <c r="J4001">
        <v>-20000</v>
      </c>
    </row>
    <row r="4002" spans="1:10" x14ac:dyDescent="0.25">
      <c r="A4002" t="s">
        <v>4001</v>
      </c>
      <c r="B4002">
        <v>150000</v>
      </c>
      <c r="C4002">
        <v>190000</v>
      </c>
      <c r="D4002">
        <f>C4002-B4002</f>
        <v>40000</v>
      </c>
      <c r="J4002">
        <v>-20000</v>
      </c>
    </row>
    <row r="4003" spans="1:10" x14ac:dyDescent="0.25">
      <c r="A4003" t="s">
        <v>4002</v>
      </c>
      <c r="B4003">
        <v>143000</v>
      </c>
      <c r="C4003">
        <v>132000</v>
      </c>
      <c r="D4003">
        <f>C4003-B4003</f>
        <v>-11000</v>
      </c>
      <c r="J4003">
        <v>-20000</v>
      </c>
    </row>
    <row r="4004" spans="1:10" x14ac:dyDescent="0.25">
      <c r="A4004" t="s">
        <v>4003</v>
      </c>
      <c r="B4004">
        <v>268000</v>
      </c>
      <c r="C4004">
        <v>280000</v>
      </c>
      <c r="D4004">
        <f>C4004-B4004</f>
        <v>12000</v>
      </c>
      <c r="J4004">
        <v>-20000</v>
      </c>
    </row>
    <row r="4005" spans="1:10" x14ac:dyDescent="0.25">
      <c r="A4005" t="s">
        <v>4004</v>
      </c>
      <c r="B4005">
        <v>1540794</v>
      </c>
      <c r="C4005">
        <v>1829479</v>
      </c>
      <c r="D4005">
        <f>C4005-B4005</f>
        <v>288685</v>
      </c>
      <c r="J4005">
        <v>-20000</v>
      </c>
    </row>
    <row r="4006" spans="1:10" x14ac:dyDescent="0.25">
      <c r="A4006" t="s">
        <v>4005</v>
      </c>
      <c r="B4006">
        <v>1540794</v>
      </c>
      <c r="C4006">
        <v>1829479</v>
      </c>
      <c r="D4006">
        <f>C4006-B4006</f>
        <v>288685</v>
      </c>
      <c r="J4006">
        <v>-20000</v>
      </c>
    </row>
    <row r="4007" spans="1:10" x14ac:dyDescent="0.25">
      <c r="A4007" t="s">
        <v>4006</v>
      </c>
      <c r="B4007">
        <v>145000</v>
      </c>
      <c r="C4007">
        <v>240000</v>
      </c>
      <c r="D4007">
        <f>C4007-B4007</f>
        <v>95000</v>
      </c>
      <c r="J4007">
        <v>-20000</v>
      </c>
    </row>
    <row r="4008" spans="1:10" x14ac:dyDescent="0.25">
      <c r="A4008" t="s">
        <v>4007</v>
      </c>
      <c r="B4008">
        <v>200000</v>
      </c>
      <c r="C4008">
        <v>173300</v>
      </c>
      <c r="D4008">
        <f>C4008-B4008</f>
        <v>-26700</v>
      </c>
      <c r="J4008">
        <v>-20000</v>
      </c>
    </row>
    <row r="4009" spans="1:10" x14ac:dyDescent="0.25">
      <c r="A4009" t="s">
        <v>4008</v>
      </c>
      <c r="B4009">
        <v>490000</v>
      </c>
      <c r="C4009">
        <v>450000</v>
      </c>
      <c r="D4009">
        <f>C4009-B4009</f>
        <v>-40000</v>
      </c>
      <c r="J4009">
        <v>-20000</v>
      </c>
    </row>
    <row r="4010" spans="1:10" x14ac:dyDescent="0.25">
      <c r="A4010" t="s">
        <v>4009</v>
      </c>
      <c r="B4010">
        <v>275000</v>
      </c>
      <c r="C4010">
        <v>260000</v>
      </c>
      <c r="D4010">
        <f>C4010-B4010</f>
        <v>-15000</v>
      </c>
      <c r="J4010">
        <v>-20000</v>
      </c>
    </row>
    <row r="4011" spans="1:10" x14ac:dyDescent="0.25">
      <c r="A4011" t="s">
        <v>4010</v>
      </c>
      <c r="B4011">
        <v>386000</v>
      </c>
      <c r="C4011">
        <v>400000</v>
      </c>
      <c r="D4011">
        <f>C4011-B4011</f>
        <v>14000</v>
      </c>
      <c r="J4011">
        <v>-20000</v>
      </c>
    </row>
    <row r="4012" spans="1:10" x14ac:dyDescent="0.25">
      <c r="A4012" t="s">
        <v>4011</v>
      </c>
      <c r="B4012">
        <v>350000</v>
      </c>
      <c r="C4012">
        <v>350000</v>
      </c>
      <c r="D4012">
        <f>C4012-B4012</f>
        <v>0</v>
      </c>
      <c r="J4012">
        <v>-20000</v>
      </c>
    </row>
    <row r="4013" spans="1:10" x14ac:dyDescent="0.25">
      <c r="A4013" t="s">
        <v>4012</v>
      </c>
      <c r="B4013">
        <v>41000</v>
      </c>
      <c r="C4013">
        <v>60000</v>
      </c>
      <c r="D4013">
        <f>C4013-B4013</f>
        <v>19000</v>
      </c>
      <c r="J4013">
        <v>-20000</v>
      </c>
    </row>
    <row r="4014" spans="1:10" x14ac:dyDescent="0.25">
      <c r="A4014" t="s">
        <v>4013</v>
      </c>
      <c r="B4014">
        <v>240000</v>
      </c>
      <c r="C4014">
        <v>240000</v>
      </c>
      <c r="D4014">
        <f>C4014-B4014</f>
        <v>0</v>
      </c>
      <c r="J4014">
        <v>-20000</v>
      </c>
    </row>
    <row r="4015" spans="1:10" x14ac:dyDescent="0.25">
      <c r="A4015" t="s">
        <v>4014</v>
      </c>
      <c r="B4015">
        <v>96000</v>
      </c>
      <c r="C4015">
        <v>110000</v>
      </c>
      <c r="D4015">
        <f>C4015-B4015</f>
        <v>14000</v>
      </c>
      <c r="J4015">
        <v>-20000</v>
      </c>
    </row>
    <row r="4016" spans="1:10" x14ac:dyDescent="0.25">
      <c r="A4016" t="s">
        <v>4015</v>
      </c>
      <c r="B4016">
        <v>72000</v>
      </c>
      <c r="C4016">
        <v>88000</v>
      </c>
      <c r="D4016">
        <f>C4016-B4016</f>
        <v>16000</v>
      </c>
      <c r="J4016">
        <v>-20000</v>
      </c>
    </row>
    <row r="4017" spans="1:10" x14ac:dyDescent="0.25">
      <c r="A4017" t="s">
        <v>4016</v>
      </c>
      <c r="B4017">
        <v>800000</v>
      </c>
      <c r="C4017">
        <v>1829479</v>
      </c>
      <c r="D4017">
        <f>C4017-B4017</f>
        <v>1029479</v>
      </c>
      <c r="J4017">
        <v>-20000</v>
      </c>
    </row>
    <row r="4018" spans="1:10" x14ac:dyDescent="0.25">
      <c r="A4018" t="s">
        <v>4017</v>
      </c>
      <c r="B4018">
        <v>250000</v>
      </c>
      <c r="C4018">
        <v>300000</v>
      </c>
      <c r="D4018">
        <f>C4018-B4018</f>
        <v>50000</v>
      </c>
      <c r="J4018">
        <v>-20000</v>
      </c>
    </row>
    <row r="4019" spans="1:10" x14ac:dyDescent="0.25">
      <c r="A4019" t="s">
        <v>4018</v>
      </c>
      <c r="B4019">
        <v>225000</v>
      </c>
      <c r="C4019">
        <v>220000</v>
      </c>
      <c r="D4019">
        <f>C4019-B4019</f>
        <v>-5000</v>
      </c>
      <c r="J4019">
        <v>-20000</v>
      </c>
    </row>
    <row r="4020" spans="1:10" x14ac:dyDescent="0.25">
      <c r="A4020" t="s">
        <v>4019</v>
      </c>
      <c r="B4020">
        <v>180000</v>
      </c>
      <c r="C4020">
        <v>225000</v>
      </c>
      <c r="D4020">
        <f>C4020-B4020</f>
        <v>45000</v>
      </c>
      <c r="J4020">
        <v>-20000</v>
      </c>
    </row>
    <row r="4021" spans="1:10" x14ac:dyDescent="0.25">
      <c r="A4021" t="s">
        <v>4020</v>
      </c>
      <c r="B4021">
        <v>600000</v>
      </c>
      <c r="C4021">
        <v>600000</v>
      </c>
      <c r="D4021">
        <f>C4021-B4021</f>
        <v>0</v>
      </c>
      <c r="J4021">
        <v>-20000</v>
      </c>
    </row>
    <row r="4022" spans="1:10" x14ac:dyDescent="0.25">
      <c r="A4022" t="s">
        <v>4021</v>
      </c>
      <c r="B4022">
        <v>75000</v>
      </c>
      <c r="C4022">
        <v>150000</v>
      </c>
      <c r="D4022">
        <f>C4022-B4022</f>
        <v>75000</v>
      </c>
      <c r="J4022">
        <v>-20000</v>
      </c>
    </row>
    <row r="4023" spans="1:10" x14ac:dyDescent="0.25">
      <c r="A4023" t="s">
        <v>4022</v>
      </c>
      <c r="B4023">
        <v>700000</v>
      </c>
      <c r="C4023">
        <v>625000</v>
      </c>
      <c r="D4023">
        <f>C4023-B4023</f>
        <v>-75000</v>
      </c>
      <c r="J4023">
        <v>-20000</v>
      </c>
    </row>
    <row r="4024" spans="1:10" x14ac:dyDescent="0.25">
      <c r="A4024" t="s">
        <v>4023</v>
      </c>
      <c r="B4024">
        <v>700000</v>
      </c>
      <c r="C4024">
        <v>700000</v>
      </c>
      <c r="D4024">
        <f>C4024-B4024</f>
        <v>0</v>
      </c>
      <c r="J4024">
        <v>-20000</v>
      </c>
    </row>
    <row r="4025" spans="1:10" x14ac:dyDescent="0.25">
      <c r="A4025" t="s">
        <v>4024</v>
      </c>
      <c r="B4025">
        <v>1540794</v>
      </c>
      <c r="C4025">
        <v>1829479</v>
      </c>
      <c r="D4025">
        <f>C4025-B4025</f>
        <v>288685</v>
      </c>
      <c r="J4025">
        <v>-20000</v>
      </c>
    </row>
    <row r="4026" spans="1:10" x14ac:dyDescent="0.25">
      <c r="A4026" t="s">
        <v>4025</v>
      </c>
      <c r="B4026">
        <v>85000</v>
      </c>
      <c r="C4026">
        <v>80000</v>
      </c>
      <c r="D4026">
        <f>C4026-B4026</f>
        <v>-5000</v>
      </c>
      <c r="J4026">
        <v>-20000</v>
      </c>
    </row>
    <row r="4027" spans="1:10" x14ac:dyDescent="0.25">
      <c r="A4027" t="s">
        <v>4026</v>
      </c>
      <c r="B4027">
        <v>100000</v>
      </c>
      <c r="C4027">
        <v>260000</v>
      </c>
      <c r="D4027">
        <f>C4027-B4027</f>
        <v>160000</v>
      </c>
      <c r="J4027">
        <v>-20000</v>
      </c>
    </row>
    <row r="4028" spans="1:10" x14ac:dyDescent="0.25">
      <c r="A4028" t="s">
        <v>4027</v>
      </c>
      <c r="B4028">
        <v>210000</v>
      </c>
      <c r="C4028">
        <v>270000</v>
      </c>
      <c r="D4028">
        <f>C4028-B4028</f>
        <v>60000</v>
      </c>
      <c r="J4028">
        <v>-20000</v>
      </c>
    </row>
    <row r="4029" spans="1:10" x14ac:dyDescent="0.25">
      <c r="A4029" t="s">
        <v>4028</v>
      </c>
      <c r="B4029">
        <v>150000</v>
      </c>
      <c r="C4029">
        <v>155000</v>
      </c>
      <c r="D4029">
        <f>C4029-B4029</f>
        <v>5000</v>
      </c>
      <c r="J4029">
        <v>-20000</v>
      </c>
    </row>
    <row r="4030" spans="1:10" x14ac:dyDescent="0.25">
      <c r="A4030" t="s">
        <v>4029</v>
      </c>
      <c r="B4030">
        <v>225000</v>
      </c>
      <c r="C4030">
        <v>300000</v>
      </c>
      <c r="D4030">
        <f>C4030-B4030</f>
        <v>75000</v>
      </c>
      <c r="J4030">
        <v>-20000</v>
      </c>
    </row>
    <row r="4031" spans="1:10" x14ac:dyDescent="0.25">
      <c r="A4031" t="s">
        <v>4030</v>
      </c>
      <c r="B4031">
        <v>160000</v>
      </c>
      <c r="C4031">
        <v>180000</v>
      </c>
      <c r="D4031">
        <f>C4031-B4031</f>
        <v>20000</v>
      </c>
      <c r="J4031">
        <v>-20000</v>
      </c>
    </row>
    <row r="4032" spans="1:10" x14ac:dyDescent="0.25">
      <c r="A4032" t="s">
        <v>4031</v>
      </c>
      <c r="B4032">
        <v>260000</v>
      </c>
      <c r="C4032">
        <v>270000</v>
      </c>
      <c r="D4032">
        <f>C4032-B4032</f>
        <v>10000</v>
      </c>
      <c r="J4032">
        <v>-20000</v>
      </c>
    </row>
    <row r="4033" spans="1:10" x14ac:dyDescent="0.25">
      <c r="A4033" t="s">
        <v>4032</v>
      </c>
      <c r="B4033">
        <v>20000</v>
      </c>
      <c r="C4033">
        <v>120000</v>
      </c>
      <c r="D4033">
        <f>C4033-B4033</f>
        <v>100000</v>
      </c>
      <c r="J4033">
        <v>-20000</v>
      </c>
    </row>
    <row r="4034" spans="1:10" x14ac:dyDescent="0.25">
      <c r="A4034" t="s">
        <v>4033</v>
      </c>
      <c r="B4034">
        <v>370000</v>
      </c>
      <c r="C4034">
        <v>500000</v>
      </c>
      <c r="D4034">
        <f>C4034-B4034</f>
        <v>130000</v>
      </c>
      <c r="J4034">
        <v>-20000</v>
      </c>
    </row>
    <row r="4035" spans="1:10" x14ac:dyDescent="0.25">
      <c r="A4035" t="s">
        <v>4034</v>
      </c>
      <c r="B4035">
        <v>255000</v>
      </c>
      <c r="C4035">
        <v>245000</v>
      </c>
      <c r="D4035">
        <f>C4035-B4035</f>
        <v>-10000</v>
      </c>
      <c r="J4035">
        <v>-20000</v>
      </c>
    </row>
    <row r="4036" spans="1:10" x14ac:dyDescent="0.25">
      <c r="A4036" t="s">
        <v>4035</v>
      </c>
      <c r="B4036">
        <v>450000</v>
      </c>
      <c r="C4036">
        <v>375000</v>
      </c>
      <c r="D4036">
        <f>C4036-B4036</f>
        <v>-75000</v>
      </c>
      <c r="J4036">
        <v>-20000</v>
      </c>
    </row>
    <row r="4037" spans="1:10" x14ac:dyDescent="0.25">
      <c r="A4037" t="s">
        <v>4036</v>
      </c>
      <c r="B4037">
        <v>365000</v>
      </c>
      <c r="C4037">
        <v>350000</v>
      </c>
      <c r="D4037">
        <f>C4037-B4037</f>
        <v>-15000</v>
      </c>
      <c r="J4037">
        <v>-20000</v>
      </c>
    </row>
    <row r="4038" spans="1:10" x14ac:dyDescent="0.25">
      <c r="A4038" t="s">
        <v>4037</v>
      </c>
      <c r="B4038">
        <v>1540794</v>
      </c>
      <c r="C4038">
        <v>120000</v>
      </c>
      <c r="D4038">
        <f>C4038-B4038</f>
        <v>-1420794</v>
      </c>
      <c r="J4038">
        <v>-20000</v>
      </c>
    </row>
    <row r="4039" spans="1:10" x14ac:dyDescent="0.25">
      <c r="A4039" t="s">
        <v>4038</v>
      </c>
      <c r="B4039">
        <v>95000</v>
      </c>
      <c r="C4039">
        <v>95000</v>
      </c>
      <c r="D4039">
        <f>C4039-B4039</f>
        <v>0</v>
      </c>
      <c r="J4039">
        <v>-20000</v>
      </c>
    </row>
    <row r="4040" spans="1:10" x14ac:dyDescent="0.25">
      <c r="A4040" t="s">
        <v>4039</v>
      </c>
      <c r="B4040">
        <v>110000</v>
      </c>
      <c r="C4040">
        <v>120000</v>
      </c>
      <c r="D4040">
        <f>C4040-B4040</f>
        <v>10000</v>
      </c>
      <c r="J4040">
        <v>-20000</v>
      </c>
    </row>
    <row r="4041" spans="1:10" x14ac:dyDescent="0.25">
      <c r="A4041" t="s">
        <v>4040</v>
      </c>
      <c r="B4041">
        <v>365000</v>
      </c>
      <c r="C4041">
        <v>485000</v>
      </c>
      <c r="D4041">
        <f>C4041-B4041</f>
        <v>120000</v>
      </c>
      <c r="J4041">
        <v>-20000</v>
      </c>
    </row>
    <row r="4042" spans="1:10" x14ac:dyDescent="0.25">
      <c r="A4042" t="s">
        <v>4041</v>
      </c>
      <c r="B4042">
        <v>165000</v>
      </c>
      <c r="C4042">
        <v>180000</v>
      </c>
      <c r="D4042">
        <f>C4042-B4042</f>
        <v>15000</v>
      </c>
      <c r="J4042">
        <v>-20000</v>
      </c>
    </row>
    <row r="4043" spans="1:10" x14ac:dyDescent="0.25">
      <c r="A4043" t="s">
        <v>4042</v>
      </c>
      <c r="B4043">
        <v>189000</v>
      </c>
      <c r="C4043">
        <v>175000</v>
      </c>
      <c r="D4043">
        <f>C4043-B4043</f>
        <v>-14000</v>
      </c>
      <c r="J4043">
        <v>-20000</v>
      </c>
    </row>
    <row r="4044" spans="1:10" x14ac:dyDescent="0.25">
      <c r="A4044" t="s">
        <v>4043</v>
      </c>
      <c r="B4044">
        <v>650000</v>
      </c>
      <c r="C4044">
        <v>600000</v>
      </c>
      <c r="D4044">
        <f>C4044-B4044</f>
        <v>-50000</v>
      </c>
      <c r="J4044">
        <v>-20000</v>
      </c>
    </row>
    <row r="4045" spans="1:10" x14ac:dyDescent="0.25">
      <c r="A4045" t="s">
        <v>4044</v>
      </c>
      <c r="B4045">
        <v>140000</v>
      </c>
      <c r="C4045">
        <v>145000</v>
      </c>
      <c r="D4045">
        <f>C4045-B4045</f>
        <v>5000</v>
      </c>
      <c r="J4045">
        <v>-20000</v>
      </c>
    </row>
    <row r="4046" spans="1:10" x14ac:dyDescent="0.25">
      <c r="A4046" t="s">
        <v>4045</v>
      </c>
      <c r="B4046">
        <v>100000</v>
      </c>
      <c r="C4046">
        <v>105000</v>
      </c>
      <c r="D4046">
        <f>C4046-B4046</f>
        <v>5000</v>
      </c>
      <c r="J4046">
        <v>-20000</v>
      </c>
    </row>
    <row r="4047" spans="1:10" x14ac:dyDescent="0.25">
      <c r="A4047" t="s">
        <v>4046</v>
      </c>
      <c r="B4047">
        <v>495000</v>
      </c>
      <c r="C4047">
        <v>450000</v>
      </c>
      <c r="D4047">
        <f>C4047-B4047</f>
        <v>-45000</v>
      </c>
      <c r="J4047">
        <v>-20000</v>
      </c>
    </row>
    <row r="4048" spans="1:10" x14ac:dyDescent="0.25">
      <c r="A4048" t="s">
        <v>4047</v>
      </c>
      <c r="B4048">
        <v>180000</v>
      </c>
      <c r="C4048">
        <v>250000</v>
      </c>
      <c r="D4048">
        <f>C4048-B4048</f>
        <v>70000</v>
      </c>
      <c r="J4048">
        <v>-20000</v>
      </c>
    </row>
    <row r="4049" spans="1:10" x14ac:dyDescent="0.25">
      <c r="A4049" t="s">
        <v>4048</v>
      </c>
      <c r="B4049">
        <v>142750</v>
      </c>
      <c r="C4049">
        <v>95000</v>
      </c>
      <c r="D4049">
        <f>C4049-B4049</f>
        <v>-47750</v>
      </c>
      <c r="J4049">
        <v>-20000</v>
      </c>
    </row>
    <row r="4050" spans="1:10" x14ac:dyDescent="0.25">
      <c r="A4050" t="s">
        <v>4049</v>
      </c>
      <c r="B4050">
        <v>1540794</v>
      </c>
      <c r="C4050">
        <v>800000</v>
      </c>
      <c r="D4050">
        <f>C4050-B4050</f>
        <v>-740794</v>
      </c>
      <c r="J4050">
        <v>-20000</v>
      </c>
    </row>
    <row r="4051" spans="1:10" x14ac:dyDescent="0.25">
      <c r="A4051" t="s">
        <v>4050</v>
      </c>
      <c r="B4051">
        <v>335000</v>
      </c>
      <c r="C4051">
        <v>350000</v>
      </c>
      <c r="D4051">
        <f>C4051-B4051</f>
        <v>15000</v>
      </c>
      <c r="J4051">
        <v>-20000</v>
      </c>
    </row>
    <row r="4052" spans="1:10" x14ac:dyDescent="0.25">
      <c r="A4052" t="s">
        <v>4051</v>
      </c>
      <c r="B4052">
        <v>320000</v>
      </c>
      <c r="C4052">
        <v>300000</v>
      </c>
      <c r="D4052">
        <f>C4052-B4052</f>
        <v>-20000</v>
      </c>
      <c r="J4052">
        <v>-20000</v>
      </c>
    </row>
    <row r="4053" spans="1:10" x14ac:dyDescent="0.25">
      <c r="A4053" t="s">
        <v>4052</v>
      </c>
      <c r="B4053">
        <v>140000</v>
      </c>
      <c r="C4053">
        <v>145000</v>
      </c>
      <c r="D4053">
        <f>C4053-B4053</f>
        <v>5000</v>
      </c>
      <c r="J4053">
        <v>-20000</v>
      </c>
    </row>
    <row r="4054" spans="1:10" x14ac:dyDescent="0.25">
      <c r="A4054" t="s">
        <v>4053</v>
      </c>
      <c r="B4054">
        <v>131000</v>
      </c>
      <c r="C4054">
        <v>132000</v>
      </c>
      <c r="D4054">
        <f>C4054-B4054</f>
        <v>1000</v>
      </c>
      <c r="J4054">
        <v>-20000</v>
      </c>
    </row>
    <row r="4055" spans="1:10" x14ac:dyDescent="0.25">
      <c r="A4055" t="s">
        <v>4054</v>
      </c>
      <c r="B4055">
        <v>350000</v>
      </c>
      <c r="C4055">
        <v>175000</v>
      </c>
      <c r="D4055">
        <f>C4055-B4055</f>
        <v>-175000</v>
      </c>
      <c r="J4055">
        <v>-20000</v>
      </c>
    </row>
    <row r="4056" spans="1:10" x14ac:dyDescent="0.25">
      <c r="A4056" t="s">
        <v>4055</v>
      </c>
      <c r="B4056">
        <v>172000</v>
      </c>
      <c r="C4056">
        <v>170000</v>
      </c>
      <c r="D4056">
        <f>C4056-B4056</f>
        <v>-2000</v>
      </c>
      <c r="J4056">
        <v>-20000</v>
      </c>
    </row>
    <row r="4057" spans="1:10" x14ac:dyDescent="0.25">
      <c r="A4057" t="s">
        <v>4056</v>
      </c>
      <c r="B4057">
        <v>300000</v>
      </c>
      <c r="C4057">
        <v>325000</v>
      </c>
      <c r="D4057">
        <f>C4057-B4057</f>
        <v>25000</v>
      </c>
      <c r="J4057">
        <v>-20000</v>
      </c>
    </row>
    <row r="4058" spans="1:10" x14ac:dyDescent="0.25">
      <c r="A4058" t="s">
        <v>4057</v>
      </c>
      <c r="B4058">
        <v>420000</v>
      </c>
      <c r="C4058">
        <v>1829479</v>
      </c>
      <c r="D4058">
        <f>C4058-B4058</f>
        <v>1409479</v>
      </c>
      <c r="J4058">
        <v>-20000</v>
      </c>
    </row>
    <row r="4059" spans="1:10" x14ac:dyDescent="0.25">
      <c r="A4059" t="s">
        <v>4058</v>
      </c>
      <c r="B4059">
        <v>275000</v>
      </c>
      <c r="C4059">
        <v>300000</v>
      </c>
      <c r="D4059">
        <f>C4059-B4059</f>
        <v>25000</v>
      </c>
      <c r="J4059">
        <v>-20000</v>
      </c>
    </row>
    <row r="4060" spans="1:10" x14ac:dyDescent="0.25">
      <c r="A4060" t="s">
        <v>4059</v>
      </c>
      <c r="B4060">
        <v>104000</v>
      </c>
      <c r="C4060">
        <v>120000</v>
      </c>
      <c r="D4060">
        <f>C4060-B4060</f>
        <v>16000</v>
      </c>
      <c r="J4060">
        <v>-20000</v>
      </c>
    </row>
    <row r="4061" spans="1:10" x14ac:dyDescent="0.25">
      <c r="A4061" t="s">
        <v>4060</v>
      </c>
      <c r="B4061">
        <v>195000</v>
      </c>
      <c r="C4061">
        <v>195000</v>
      </c>
      <c r="D4061">
        <f>C4061-B4061</f>
        <v>0</v>
      </c>
      <c r="J4061">
        <v>-20000</v>
      </c>
    </row>
    <row r="4062" spans="1:10" x14ac:dyDescent="0.25">
      <c r="A4062" t="s">
        <v>4061</v>
      </c>
      <c r="B4062">
        <v>105000</v>
      </c>
      <c r="C4062">
        <v>150000</v>
      </c>
      <c r="D4062">
        <f>C4062-B4062</f>
        <v>45000</v>
      </c>
      <c r="J4062">
        <v>-20000</v>
      </c>
    </row>
    <row r="4063" spans="1:10" x14ac:dyDescent="0.25">
      <c r="A4063" t="s">
        <v>4062</v>
      </c>
      <c r="B4063">
        <v>375000</v>
      </c>
      <c r="C4063">
        <v>360000</v>
      </c>
      <c r="D4063">
        <f>C4063-B4063</f>
        <v>-15000</v>
      </c>
      <c r="J4063">
        <v>-20000</v>
      </c>
    </row>
    <row r="4064" spans="1:10" x14ac:dyDescent="0.25">
      <c r="A4064" t="s">
        <v>4063</v>
      </c>
      <c r="B4064">
        <v>176000</v>
      </c>
      <c r="C4064">
        <v>183000</v>
      </c>
      <c r="D4064">
        <f>C4064-B4064</f>
        <v>7000</v>
      </c>
      <c r="J4064">
        <v>-20000</v>
      </c>
    </row>
    <row r="4065" spans="1:10" x14ac:dyDescent="0.25">
      <c r="A4065" t="s">
        <v>4064</v>
      </c>
      <c r="B4065">
        <v>280000</v>
      </c>
      <c r="C4065">
        <v>1829479</v>
      </c>
      <c r="D4065">
        <f>C4065-B4065</f>
        <v>1549479</v>
      </c>
      <c r="J4065">
        <v>-20000</v>
      </c>
    </row>
    <row r="4066" spans="1:10" x14ac:dyDescent="0.25">
      <c r="A4066" t="s">
        <v>4065</v>
      </c>
      <c r="B4066">
        <v>175000</v>
      </c>
      <c r="C4066">
        <v>225000</v>
      </c>
      <c r="D4066">
        <f>C4066-B4066</f>
        <v>50000</v>
      </c>
      <c r="J4066">
        <v>-20000</v>
      </c>
    </row>
    <row r="4067" spans="1:10" x14ac:dyDescent="0.25">
      <c r="A4067" t="s">
        <v>4066</v>
      </c>
      <c r="B4067">
        <v>70000</v>
      </c>
      <c r="C4067">
        <v>60000</v>
      </c>
      <c r="D4067">
        <f>C4067-B4067</f>
        <v>-10000</v>
      </c>
      <c r="J4067">
        <v>-20000</v>
      </c>
    </row>
    <row r="4068" spans="1:10" x14ac:dyDescent="0.25">
      <c r="A4068" t="s">
        <v>4067</v>
      </c>
      <c r="B4068">
        <v>65000</v>
      </c>
      <c r="C4068">
        <v>220000</v>
      </c>
      <c r="D4068">
        <f>C4068-B4068</f>
        <v>155000</v>
      </c>
      <c r="J4068">
        <v>-20000</v>
      </c>
    </row>
    <row r="4069" spans="1:10" x14ac:dyDescent="0.25">
      <c r="A4069" t="s">
        <v>4068</v>
      </c>
      <c r="B4069">
        <v>113000</v>
      </c>
      <c r="C4069">
        <v>130000</v>
      </c>
      <c r="D4069">
        <f>C4069-B4069</f>
        <v>17000</v>
      </c>
      <c r="J4069">
        <v>-20000</v>
      </c>
    </row>
    <row r="4070" spans="1:10" x14ac:dyDescent="0.25">
      <c r="A4070" t="s">
        <v>4069</v>
      </c>
      <c r="B4070">
        <v>260000</v>
      </c>
      <c r="C4070">
        <v>850000</v>
      </c>
      <c r="D4070">
        <f>C4070-B4070</f>
        <v>590000</v>
      </c>
      <c r="J4070">
        <v>-20000</v>
      </c>
    </row>
    <row r="4071" spans="1:10" x14ac:dyDescent="0.25">
      <c r="A4071" t="s">
        <v>4070</v>
      </c>
      <c r="B4071">
        <v>800000</v>
      </c>
      <c r="C4071">
        <v>900000</v>
      </c>
      <c r="D4071">
        <f>C4071-B4071</f>
        <v>100000</v>
      </c>
      <c r="J4071">
        <v>-20000</v>
      </c>
    </row>
    <row r="4072" spans="1:10" x14ac:dyDescent="0.25">
      <c r="A4072" t="s">
        <v>4071</v>
      </c>
      <c r="B4072">
        <v>275000</v>
      </c>
      <c r="C4072">
        <v>295000</v>
      </c>
      <c r="D4072">
        <f>C4072-B4072</f>
        <v>20000</v>
      </c>
      <c r="J4072">
        <v>-20000</v>
      </c>
    </row>
    <row r="4073" spans="1:10" x14ac:dyDescent="0.25">
      <c r="A4073" t="s">
        <v>4072</v>
      </c>
      <c r="B4073">
        <v>250000</v>
      </c>
      <c r="C4073">
        <v>267000</v>
      </c>
      <c r="D4073">
        <f>C4073-B4073</f>
        <v>17000</v>
      </c>
      <c r="J4073">
        <v>-20000</v>
      </c>
    </row>
    <row r="4074" spans="1:10" x14ac:dyDescent="0.25">
      <c r="A4074" t="s">
        <v>4073</v>
      </c>
      <c r="B4074">
        <v>195000</v>
      </c>
      <c r="C4074">
        <v>320000</v>
      </c>
      <c r="D4074">
        <f>C4074-B4074</f>
        <v>125000</v>
      </c>
      <c r="J4074">
        <v>-20000</v>
      </c>
    </row>
    <row r="4075" spans="1:10" x14ac:dyDescent="0.25">
      <c r="A4075" t="s">
        <v>4074</v>
      </c>
      <c r="B4075">
        <v>200000</v>
      </c>
      <c r="C4075">
        <v>25000</v>
      </c>
      <c r="D4075">
        <f>C4075-B4075</f>
        <v>-175000</v>
      </c>
      <c r="J4075">
        <v>-20000</v>
      </c>
    </row>
    <row r="4076" spans="1:10" x14ac:dyDescent="0.25">
      <c r="A4076" t="s">
        <v>4075</v>
      </c>
      <c r="B4076">
        <v>500000</v>
      </c>
      <c r="C4076">
        <v>550000</v>
      </c>
      <c r="D4076">
        <f>C4076-B4076</f>
        <v>50000</v>
      </c>
      <c r="J4076">
        <v>-20000</v>
      </c>
    </row>
    <row r="4077" spans="1:10" x14ac:dyDescent="0.25">
      <c r="A4077" t="s">
        <v>4076</v>
      </c>
      <c r="B4077">
        <v>120000</v>
      </c>
      <c r="C4077">
        <v>150000</v>
      </c>
      <c r="D4077">
        <f>C4077-B4077</f>
        <v>30000</v>
      </c>
      <c r="J4077">
        <v>-20000</v>
      </c>
    </row>
    <row r="4078" spans="1:10" x14ac:dyDescent="0.25">
      <c r="A4078" t="s">
        <v>4077</v>
      </c>
      <c r="B4078">
        <v>240000</v>
      </c>
      <c r="C4078">
        <v>280000</v>
      </c>
      <c r="D4078">
        <f>C4078-B4078</f>
        <v>40000</v>
      </c>
      <c r="J4078">
        <v>-20000</v>
      </c>
    </row>
    <row r="4079" spans="1:10" x14ac:dyDescent="0.25">
      <c r="A4079" t="s">
        <v>4078</v>
      </c>
      <c r="B4079">
        <v>375000</v>
      </c>
      <c r="C4079">
        <v>370000</v>
      </c>
      <c r="D4079">
        <f>C4079-B4079</f>
        <v>-5000</v>
      </c>
      <c r="J4079">
        <v>-20000</v>
      </c>
    </row>
    <row r="4080" spans="1:10" x14ac:dyDescent="0.25">
      <c r="A4080" t="s">
        <v>4079</v>
      </c>
      <c r="B4080">
        <v>300000</v>
      </c>
      <c r="C4080">
        <v>300000</v>
      </c>
      <c r="D4080">
        <f>C4080-B4080</f>
        <v>0</v>
      </c>
      <c r="J4080">
        <v>-20000</v>
      </c>
    </row>
    <row r="4081" spans="1:10" x14ac:dyDescent="0.25">
      <c r="A4081" t="s">
        <v>4080</v>
      </c>
      <c r="B4081">
        <v>160000</v>
      </c>
      <c r="C4081">
        <v>160000</v>
      </c>
      <c r="D4081">
        <f>C4081-B4081</f>
        <v>0</v>
      </c>
      <c r="J4081">
        <v>-20000</v>
      </c>
    </row>
    <row r="4082" spans="1:10" x14ac:dyDescent="0.25">
      <c r="A4082" t="s">
        <v>4081</v>
      </c>
      <c r="B4082">
        <v>125000</v>
      </c>
      <c r="C4082">
        <v>125000</v>
      </c>
      <c r="D4082">
        <f>C4082-B4082</f>
        <v>0</v>
      </c>
      <c r="J4082">
        <v>-20000</v>
      </c>
    </row>
    <row r="4083" spans="1:10" x14ac:dyDescent="0.25">
      <c r="A4083" t="s">
        <v>4082</v>
      </c>
      <c r="B4083">
        <v>100000</v>
      </c>
      <c r="C4083">
        <v>125000</v>
      </c>
      <c r="D4083">
        <f>C4083-B4083</f>
        <v>25000</v>
      </c>
      <c r="J4083">
        <v>-20000</v>
      </c>
    </row>
    <row r="4084" spans="1:10" x14ac:dyDescent="0.25">
      <c r="A4084" t="s">
        <v>4083</v>
      </c>
      <c r="B4084">
        <v>1540794</v>
      </c>
      <c r="C4084">
        <v>1829479</v>
      </c>
      <c r="D4084">
        <f>C4084-B4084</f>
        <v>288685</v>
      </c>
      <c r="J4084">
        <v>-20000</v>
      </c>
    </row>
    <row r="4085" spans="1:10" x14ac:dyDescent="0.25">
      <c r="A4085" t="s">
        <v>4084</v>
      </c>
      <c r="B4085">
        <v>360000</v>
      </c>
      <c r="C4085">
        <v>550000</v>
      </c>
      <c r="D4085">
        <f>C4085-B4085</f>
        <v>190000</v>
      </c>
      <c r="J4085">
        <v>-20000</v>
      </c>
    </row>
    <row r="4086" spans="1:10" x14ac:dyDescent="0.25">
      <c r="A4086" t="s">
        <v>4085</v>
      </c>
      <c r="B4086">
        <v>160000</v>
      </c>
      <c r="C4086">
        <v>179000</v>
      </c>
      <c r="D4086">
        <f>C4086-B4086</f>
        <v>19000</v>
      </c>
      <c r="J4086">
        <v>-20000</v>
      </c>
    </row>
    <row r="4087" spans="1:10" x14ac:dyDescent="0.25">
      <c r="A4087" t="s">
        <v>4086</v>
      </c>
      <c r="B4087">
        <v>500000</v>
      </c>
      <c r="C4087">
        <v>550000</v>
      </c>
      <c r="D4087">
        <f>C4087-B4087</f>
        <v>50000</v>
      </c>
      <c r="J4087">
        <v>-20000</v>
      </c>
    </row>
    <row r="4088" spans="1:10" x14ac:dyDescent="0.25">
      <c r="A4088" t="s">
        <v>4087</v>
      </c>
      <c r="B4088">
        <v>75000</v>
      </c>
      <c r="C4088">
        <v>800000</v>
      </c>
      <c r="D4088">
        <f>C4088-B4088</f>
        <v>725000</v>
      </c>
      <c r="J4088">
        <v>-20000</v>
      </c>
    </row>
    <row r="4089" spans="1:10" x14ac:dyDescent="0.25">
      <c r="A4089" t="s">
        <v>4088</v>
      </c>
      <c r="B4089">
        <v>1540794</v>
      </c>
      <c r="C4089">
        <v>1829479</v>
      </c>
      <c r="D4089">
        <f>C4089-B4089</f>
        <v>288685</v>
      </c>
      <c r="J4089">
        <v>-20000</v>
      </c>
    </row>
    <row r="4090" spans="1:10" x14ac:dyDescent="0.25">
      <c r="A4090" t="s">
        <v>4089</v>
      </c>
      <c r="B4090">
        <v>140000</v>
      </c>
      <c r="C4090">
        <v>160000</v>
      </c>
      <c r="D4090">
        <f>C4090-B4090</f>
        <v>20000</v>
      </c>
      <c r="J4090">
        <v>-20000</v>
      </c>
    </row>
    <row r="4091" spans="1:10" x14ac:dyDescent="0.25">
      <c r="A4091" t="s">
        <v>4090</v>
      </c>
      <c r="B4091">
        <v>1540794</v>
      </c>
      <c r="C4091">
        <v>725000</v>
      </c>
      <c r="D4091">
        <f>C4091-B4091</f>
        <v>-815794</v>
      </c>
      <c r="J4091">
        <v>-20000</v>
      </c>
    </row>
    <row r="4092" spans="1:10" x14ac:dyDescent="0.25">
      <c r="A4092" t="s">
        <v>4091</v>
      </c>
      <c r="B4092">
        <v>225000</v>
      </c>
      <c r="C4092">
        <v>250000</v>
      </c>
      <c r="D4092">
        <f>C4092-B4092</f>
        <v>25000</v>
      </c>
      <c r="J4092">
        <v>-20000</v>
      </c>
    </row>
    <row r="4093" spans="1:10" x14ac:dyDescent="0.25">
      <c r="A4093" t="s">
        <v>4092</v>
      </c>
      <c r="B4093">
        <v>300000</v>
      </c>
      <c r="C4093">
        <v>300000</v>
      </c>
      <c r="D4093">
        <f>C4093-B4093</f>
        <v>0</v>
      </c>
      <c r="J4093">
        <v>-20000</v>
      </c>
    </row>
    <row r="4094" spans="1:10" x14ac:dyDescent="0.25">
      <c r="A4094" t="s">
        <v>4093</v>
      </c>
      <c r="B4094">
        <v>100000</v>
      </c>
      <c r="C4094">
        <v>500000</v>
      </c>
      <c r="D4094">
        <f>C4094-B4094</f>
        <v>400000</v>
      </c>
      <c r="J4094">
        <v>-20000</v>
      </c>
    </row>
    <row r="4095" spans="1:10" x14ac:dyDescent="0.25">
      <c r="A4095" t="s">
        <v>4094</v>
      </c>
      <c r="B4095">
        <v>169900</v>
      </c>
      <c r="C4095">
        <v>75000</v>
      </c>
      <c r="D4095">
        <f>C4095-B4095</f>
        <v>-94900</v>
      </c>
      <c r="J4095">
        <v>-20000</v>
      </c>
    </row>
    <row r="4096" spans="1:10" x14ac:dyDescent="0.25">
      <c r="A4096" t="s">
        <v>4095</v>
      </c>
      <c r="B4096">
        <v>160000</v>
      </c>
      <c r="C4096">
        <v>120000</v>
      </c>
      <c r="D4096">
        <f>C4096-B4096</f>
        <v>-40000</v>
      </c>
      <c r="J4096">
        <v>-20000</v>
      </c>
    </row>
    <row r="4097" spans="1:10" x14ac:dyDescent="0.25">
      <c r="A4097" t="s">
        <v>4096</v>
      </c>
      <c r="B4097">
        <v>150000</v>
      </c>
      <c r="C4097">
        <v>310000</v>
      </c>
      <c r="D4097">
        <f>C4097-B4097</f>
        <v>160000</v>
      </c>
      <c r="J4097">
        <v>-20000</v>
      </c>
    </row>
    <row r="4098" spans="1:10" x14ac:dyDescent="0.25">
      <c r="A4098" t="s">
        <v>4097</v>
      </c>
      <c r="B4098">
        <v>219000</v>
      </c>
      <c r="C4098">
        <v>98000</v>
      </c>
      <c r="D4098">
        <f>C4098-B4098</f>
        <v>-121000</v>
      </c>
      <c r="J4098">
        <v>-20000</v>
      </c>
    </row>
    <row r="4099" spans="1:10" x14ac:dyDescent="0.25">
      <c r="A4099" t="s">
        <v>4098</v>
      </c>
      <c r="B4099">
        <v>350000</v>
      </c>
      <c r="C4099">
        <v>400000</v>
      </c>
      <c r="D4099">
        <f>C4099-B4099</f>
        <v>50000</v>
      </c>
      <c r="J4099">
        <v>-20000</v>
      </c>
    </row>
    <row r="4100" spans="1:10" x14ac:dyDescent="0.25">
      <c r="A4100" t="s">
        <v>4099</v>
      </c>
      <c r="B4100">
        <v>350000</v>
      </c>
      <c r="C4100">
        <v>325000</v>
      </c>
      <c r="D4100">
        <f>C4100-B4100</f>
        <v>-25000</v>
      </c>
      <c r="J4100">
        <v>-20000</v>
      </c>
    </row>
    <row r="4101" spans="1:10" x14ac:dyDescent="0.25">
      <c r="A4101" t="s">
        <v>4100</v>
      </c>
      <c r="B4101">
        <v>380000</v>
      </c>
      <c r="C4101">
        <v>450000</v>
      </c>
      <c r="D4101">
        <f>C4101-B4101</f>
        <v>70000</v>
      </c>
      <c r="J4101">
        <v>-20000</v>
      </c>
    </row>
    <row r="4102" spans="1:10" x14ac:dyDescent="0.25">
      <c r="A4102" t="s">
        <v>4101</v>
      </c>
      <c r="B4102">
        <v>300000</v>
      </c>
      <c r="C4102">
        <v>250000</v>
      </c>
      <c r="D4102">
        <f>C4102-B4102</f>
        <v>-50000</v>
      </c>
      <c r="J4102">
        <v>-20000</v>
      </c>
    </row>
    <row r="4103" spans="1:10" x14ac:dyDescent="0.25">
      <c r="A4103" t="s">
        <v>4102</v>
      </c>
      <c r="B4103">
        <v>400000</v>
      </c>
      <c r="C4103">
        <v>350000</v>
      </c>
      <c r="D4103">
        <f>C4103-B4103</f>
        <v>-50000</v>
      </c>
      <c r="J4103">
        <v>-20000</v>
      </c>
    </row>
    <row r="4104" spans="1:10" x14ac:dyDescent="0.25">
      <c r="A4104" t="s">
        <v>4103</v>
      </c>
      <c r="B4104">
        <v>400000</v>
      </c>
      <c r="C4104">
        <v>350000</v>
      </c>
      <c r="D4104">
        <f>C4104-B4104</f>
        <v>-50000</v>
      </c>
      <c r="J4104">
        <v>-20000</v>
      </c>
    </row>
    <row r="4105" spans="1:10" x14ac:dyDescent="0.25">
      <c r="A4105" t="s">
        <v>4104</v>
      </c>
      <c r="B4105">
        <v>400000</v>
      </c>
      <c r="C4105">
        <v>350000</v>
      </c>
      <c r="D4105">
        <f>C4105-B4105</f>
        <v>-50000</v>
      </c>
      <c r="J4105">
        <v>-20000</v>
      </c>
    </row>
    <row r="4106" spans="1:10" x14ac:dyDescent="0.25">
      <c r="A4106" t="s">
        <v>4105</v>
      </c>
      <c r="B4106">
        <v>350000</v>
      </c>
      <c r="C4106">
        <v>500000</v>
      </c>
      <c r="D4106">
        <f>C4106-B4106</f>
        <v>150000</v>
      </c>
      <c r="J4106">
        <v>-20000</v>
      </c>
    </row>
    <row r="4107" spans="1:10" x14ac:dyDescent="0.25">
      <c r="A4107" t="s">
        <v>4106</v>
      </c>
      <c r="B4107">
        <v>375000</v>
      </c>
      <c r="C4107">
        <v>400000</v>
      </c>
      <c r="D4107">
        <f>C4107-B4107</f>
        <v>25000</v>
      </c>
      <c r="J4107">
        <v>-20000</v>
      </c>
    </row>
    <row r="4108" spans="1:10" x14ac:dyDescent="0.25">
      <c r="A4108" t="s">
        <v>4107</v>
      </c>
      <c r="B4108">
        <v>150000</v>
      </c>
      <c r="C4108">
        <v>170000</v>
      </c>
      <c r="D4108">
        <f>C4108-B4108</f>
        <v>20000</v>
      </c>
      <c r="J4108">
        <v>-20000</v>
      </c>
    </row>
    <row r="4109" spans="1:10" x14ac:dyDescent="0.25">
      <c r="A4109" t="s">
        <v>4108</v>
      </c>
      <c r="B4109">
        <v>200000</v>
      </c>
      <c r="C4109">
        <v>230000</v>
      </c>
      <c r="D4109">
        <f>C4109-B4109</f>
        <v>30000</v>
      </c>
      <c r="J4109">
        <v>-20000</v>
      </c>
    </row>
    <row r="4110" spans="1:10" x14ac:dyDescent="0.25">
      <c r="A4110" t="s">
        <v>4109</v>
      </c>
      <c r="B4110">
        <v>1540794</v>
      </c>
      <c r="C4110">
        <v>1829479</v>
      </c>
      <c r="D4110">
        <f>C4110-B4110</f>
        <v>288685</v>
      </c>
      <c r="J4110">
        <v>-20000</v>
      </c>
    </row>
    <row r="4111" spans="1:10" x14ac:dyDescent="0.25">
      <c r="A4111" t="s">
        <v>4110</v>
      </c>
      <c r="B4111">
        <v>140000</v>
      </c>
      <c r="C4111">
        <v>140000</v>
      </c>
      <c r="D4111">
        <f>C4111-B4111</f>
        <v>0</v>
      </c>
      <c r="J4111">
        <v>-20000</v>
      </c>
    </row>
    <row r="4112" spans="1:10" x14ac:dyDescent="0.25">
      <c r="A4112" t="s">
        <v>4111</v>
      </c>
      <c r="B4112">
        <v>240000</v>
      </c>
      <c r="C4112">
        <v>200000</v>
      </c>
      <c r="D4112">
        <f>C4112-B4112</f>
        <v>-40000</v>
      </c>
      <c r="J4112">
        <v>-20000</v>
      </c>
    </row>
    <row r="4113" spans="1:10" x14ac:dyDescent="0.25">
      <c r="A4113" t="s">
        <v>4112</v>
      </c>
      <c r="B4113">
        <v>1540794</v>
      </c>
      <c r="C4113">
        <v>1829479</v>
      </c>
      <c r="D4113">
        <f>C4113-B4113</f>
        <v>288685</v>
      </c>
      <c r="J4113">
        <v>-20000</v>
      </c>
    </row>
    <row r="4114" spans="1:10" x14ac:dyDescent="0.25">
      <c r="A4114" t="s">
        <v>4113</v>
      </c>
      <c r="B4114">
        <v>142000</v>
      </c>
      <c r="C4114">
        <v>215000</v>
      </c>
      <c r="D4114">
        <f>C4114-B4114</f>
        <v>73000</v>
      </c>
      <c r="J4114">
        <v>-20000</v>
      </c>
    </row>
    <row r="4115" spans="1:10" x14ac:dyDescent="0.25">
      <c r="A4115" t="s">
        <v>4114</v>
      </c>
      <c r="B4115">
        <v>255000</v>
      </c>
      <c r="C4115">
        <v>380000</v>
      </c>
      <c r="D4115">
        <f>C4115-B4115</f>
        <v>125000</v>
      </c>
      <c r="J4115">
        <v>-20000</v>
      </c>
    </row>
    <row r="4116" spans="1:10" x14ac:dyDescent="0.25">
      <c r="A4116" t="s">
        <v>4115</v>
      </c>
      <c r="B4116">
        <v>35000</v>
      </c>
      <c r="C4116">
        <v>40000</v>
      </c>
      <c r="D4116">
        <f>C4116-B4116</f>
        <v>5000</v>
      </c>
      <c r="J4116">
        <v>-20000</v>
      </c>
    </row>
    <row r="4117" spans="1:10" x14ac:dyDescent="0.25">
      <c r="A4117" t="s">
        <v>4116</v>
      </c>
      <c r="B4117">
        <v>117000</v>
      </c>
      <c r="C4117">
        <v>135000</v>
      </c>
      <c r="D4117">
        <f>C4117-B4117</f>
        <v>18000</v>
      </c>
      <c r="J4117">
        <v>-20000</v>
      </c>
    </row>
    <row r="4118" spans="1:10" x14ac:dyDescent="0.25">
      <c r="A4118" t="s">
        <v>4117</v>
      </c>
      <c r="B4118">
        <v>235000</v>
      </c>
      <c r="C4118">
        <v>400000</v>
      </c>
      <c r="D4118">
        <f>C4118-B4118</f>
        <v>165000</v>
      </c>
      <c r="J4118">
        <v>-20000</v>
      </c>
    </row>
    <row r="4119" spans="1:10" x14ac:dyDescent="0.25">
      <c r="A4119" t="s">
        <v>4118</v>
      </c>
      <c r="B4119">
        <v>469000</v>
      </c>
      <c r="C4119">
        <v>459000</v>
      </c>
      <c r="D4119">
        <f>C4119-B4119</f>
        <v>-10000</v>
      </c>
      <c r="J4119">
        <v>-20000</v>
      </c>
    </row>
    <row r="4120" spans="1:10" x14ac:dyDescent="0.25">
      <c r="A4120" t="s">
        <v>4119</v>
      </c>
      <c r="B4120">
        <v>275000</v>
      </c>
      <c r="C4120">
        <v>275000</v>
      </c>
      <c r="D4120">
        <f>C4120-B4120</f>
        <v>0</v>
      </c>
      <c r="J4120">
        <v>-20000</v>
      </c>
    </row>
    <row r="4121" spans="1:10" x14ac:dyDescent="0.25">
      <c r="A4121" t="s">
        <v>4120</v>
      </c>
      <c r="B4121">
        <v>185000</v>
      </c>
      <c r="C4121">
        <v>180000</v>
      </c>
      <c r="D4121">
        <f>C4121-B4121</f>
        <v>-5000</v>
      </c>
      <c r="J4121">
        <v>-20000</v>
      </c>
    </row>
    <row r="4122" spans="1:10" x14ac:dyDescent="0.25">
      <c r="A4122" t="s">
        <v>4121</v>
      </c>
      <c r="B4122">
        <v>155000</v>
      </c>
      <c r="C4122">
        <v>80000</v>
      </c>
      <c r="D4122">
        <f>C4122-B4122</f>
        <v>-75000</v>
      </c>
      <c r="J4122">
        <v>-20000</v>
      </c>
    </row>
    <row r="4123" spans="1:10" x14ac:dyDescent="0.25">
      <c r="A4123" t="s">
        <v>4122</v>
      </c>
      <c r="B4123">
        <v>130000</v>
      </c>
      <c r="C4123">
        <v>150000</v>
      </c>
      <c r="D4123">
        <f>C4123-B4123</f>
        <v>20000</v>
      </c>
      <c r="J4123">
        <v>-20000</v>
      </c>
    </row>
    <row r="4124" spans="1:10" x14ac:dyDescent="0.25">
      <c r="A4124" t="s">
        <v>4123</v>
      </c>
      <c r="B4124">
        <v>400000</v>
      </c>
      <c r="C4124">
        <v>300000</v>
      </c>
      <c r="D4124">
        <f>C4124-B4124</f>
        <v>-100000</v>
      </c>
      <c r="J4124">
        <v>-20000</v>
      </c>
    </row>
    <row r="4125" spans="1:10" x14ac:dyDescent="0.25">
      <c r="A4125" t="s">
        <v>4124</v>
      </c>
      <c r="B4125">
        <v>600000</v>
      </c>
      <c r="C4125">
        <v>600000</v>
      </c>
      <c r="D4125">
        <f>C4125-B4125</f>
        <v>0</v>
      </c>
      <c r="J4125">
        <v>-20000</v>
      </c>
    </row>
    <row r="4126" spans="1:10" x14ac:dyDescent="0.25">
      <c r="A4126" t="s">
        <v>4125</v>
      </c>
      <c r="B4126">
        <v>325000</v>
      </c>
      <c r="C4126">
        <v>290000</v>
      </c>
      <c r="D4126">
        <f>C4126-B4126</f>
        <v>-35000</v>
      </c>
      <c r="J4126">
        <v>-20000</v>
      </c>
    </row>
    <row r="4127" spans="1:10" x14ac:dyDescent="0.25">
      <c r="A4127" t="s">
        <v>4126</v>
      </c>
      <c r="B4127">
        <v>230000</v>
      </c>
      <c r="C4127">
        <v>250000</v>
      </c>
      <c r="D4127">
        <f>C4127-B4127</f>
        <v>20000</v>
      </c>
      <c r="J4127">
        <v>-20000</v>
      </c>
    </row>
    <row r="4128" spans="1:10" x14ac:dyDescent="0.25">
      <c r="A4128" t="s">
        <v>4127</v>
      </c>
      <c r="B4128">
        <v>200000</v>
      </c>
      <c r="C4128">
        <v>200000</v>
      </c>
      <c r="D4128">
        <f>C4128-B4128</f>
        <v>0</v>
      </c>
      <c r="J4128">
        <v>-20000</v>
      </c>
    </row>
    <row r="4129" spans="1:10" x14ac:dyDescent="0.25">
      <c r="A4129" t="s">
        <v>4128</v>
      </c>
      <c r="B4129">
        <v>174000</v>
      </c>
      <c r="C4129">
        <v>187000</v>
      </c>
      <c r="D4129">
        <f>C4129-B4129</f>
        <v>13000</v>
      </c>
      <c r="J4129">
        <v>-20000</v>
      </c>
    </row>
    <row r="4130" spans="1:10" x14ac:dyDescent="0.25">
      <c r="A4130" t="s">
        <v>4129</v>
      </c>
      <c r="B4130">
        <v>430000</v>
      </c>
      <c r="C4130">
        <v>390000</v>
      </c>
      <c r="D4130">
        <f>C4130-B4130</f>
        <v>-40000</v>
      </c>
      <c r="J4130">
        <v>-20000</v>
      </c>
    </row>
    <row r="4131" spans="1:10" x14ac:dyDescent="0.25">
      <c r="A4131" t="s">
        <v>4130</v>
      </c>
      <c r="B4131">
        <v>130000</v>
      </c>
      <c r="C4131">
        <v>130000</v>
      </c>
      <c r="D4131">
        <f>C4131-B4131</f>
        <v>0</v>
      </c>
      <c r="J4131">
        <v>-20000</v>
      </c>
    </row>
    <row r="4132" spans="1:10" x14ac:dyDescent="0.25">
      <c r="A4132" t="s">
        <v>4131</v>
      </c>
      <c r="B4132">
        <v>250000</v>
      </c>
      <c r="C4132">
        <v>280000</v>
      </c>
      <c r="D4132">
        <f>C4132-B4132</f>
        <v>30000</v>
      </c>
      <c r="J4132">
        <v>-20000</v>
      </c>
    </row>
    <row r="4133" spans="1:10" x14ac:dyDescent="0.25">
      <c r="A4133" t="s">
        <v>4132</v>
      </c>
      <c r="B4133">
        <v>400000</v>
      </c>
      <c r="C4133">
        <v>450000</v>
      </c>
      <c r="D4133">
        <f>C4133-B4133</f>
        <v>50000</v>
      </c>
      <c r="J4133">
        <v>-20000</v>
      </c>
    </row>
    <row r="4134" spans="1:10" x14ac:dyDescent="0.25">
      <c r="A4134" t="s">
        <v>4133</v>
      </c>
      <c r="B4134">
        <v>1540794</v>
      </c>
      <c r="C4134">
        <v>550000</v>
      </c>
      <c r="D4134">
        <f>C4134-B4134</f>
        <v>-990794</v>
      </c>
      <c r="J4134">
        <v>-20000</v>
      </c>
    </row>
    <row r="4135" spans="1:10" x14ac:dyDescent="0.25">
      <c r="A4135" t="s">
        <v>4134</v>
      </c>
      <c r="B4135">
        <v>800000</v>
      </c>
      <c r="C4135">
        <v>700000</v>
      </c>
      <c r="D4135">
        <f>C4135-B4135</f>
        <v>-100000</v>
      </c>
      <c r="J4135">
        <v>-20000</v>
      </c>
    </row>
    <row r="4136" spans="1:10" x14ac:dyDescent="0.25">
      <c r="A4136" t="s">
        <v>4135</v>
      </c>
      <c r="B4136">
        <v>330000</v>
      </c>
      <c r="C4136">
        <v>325000</v>
      </c>
      <c r="D4136">
        <f>C4136-B4136</f>
        <v>-5000</v>
      </c>
      <c r="J4136">
        <v>-20000</v>
      </c>
    </row>
    <row r="4137" spans="1:10" x14ac:dyDescent="0.25">
      <c r="A4137" t="s">
        <v>4136</v>
      </c>
      <c r="B4137">
        <v>325000</v>
      </c>
      <c r="C4137">
        <v>370000</v>
      </c>
      <c r="D4137">
        <f>C4137-B4137</f>
        <v>45000</v>
      </c>
      <c r="J4137">
        <v>-20000</v>
      </c>
    </row>
    <row r="4138" spans="1:10" x14ac:dyDescent="0.25">
      <c r="A4138" t="s">
        <v>4137</v>
      </c>
      <c r="B4138">
        <v>175000</v>
      </c>
      <c r="C4138">
        <v>211000</v>
      </c>
      <c r="D4138">
        <f>C4138-B4138</f>
        <v>36000</v>
      </c>
      <c r="J4138">
        <v>-20000</v>
      </c>
    </row>
    <row r="4139" spans="1:10" x14ac:dyDescent="0.25">
      <c r="A4139" t="s">
        <v>4138</v>
      </c>
      <c r="B4139">
        <v>190000</v>
      </c>
      <c r="C4139">
        <v>350000</v>
      </c>
      <c r="D4139">
        <f>C4139-B4139</f>
        <v>160000</v>
      </c>
      <c r="J4139">
        <v>-20000</v>
      </c>
    </row>
    <row r="4140" spans="1:10" x14ac:dyDescent="0.25">
      <c r="A4140" t="s">
        <v>4139</v>
      </c>
      <c r="B4140">
        <v>179000</v>
      </c>
      <c r="C4140">
        <v>190000</v>
      </c>
      <c r="D4140">
        <f>C4140-B4140</f>
        <v>11000</v>
      </c>
      <c r="J4140">
        <v>-20000</v>
      </c>
    </row>
    <row r="4141" spans="1:10" x14ac:dyDescent="0.25">
      <c r="A4141" t="s">
        <v>4140</v>
      </c>
      <c r="B4141">
        <v>84400</v>
      </c>
      <c r="C4141">
        <v>90000</v>
      </c>
      <c r="D4141">
        <f>C4141-B4141</f>
        <v>5600</v>
      </c>
      <c r="J4141">
        <v>-20000</v>
      </c>
    </row>
    <row r="4142" spans="1:10" x14ac:dyDescent="0.25">
      <c r="A4142" t="s">
        <v>4141</v>
      </c>
      <c r="B4142">
        <v>109000</v>
      </c>
      <c r="C4142">
        <v>109000</v>
      </c>
      <c r="D4142">
        <f>C4142-B4142</f>
        <v>0</v>
      </c>
      <c r="J4142">
        <v>-20000</v>
      </c>
    </row>
    <row r="4143" spans="1:10" x14ac:dyDescent="0.25">
      <c r="A4143" t="s">
        <v>4142</v>
      </c>
      <c r="B4143">
        <v>375000</v>
      </c>
      <c r="C4143">
        <v>500000</v>
      </c>
      <c r="D4143">
        <f>C4143-B4143</f>
        <v>125000</v>
      </c>
      <c r="J4143">
        <v>-20000</v>
      </c>
    </row>
    <row r="4144" spans="1:10" x14ac:dyDescent="0.25">
      <c r="A4144" t="s">
        <v>4143</v>
      </c>
      <c r="B4144">
        <v>115000</v>
      </c>
      <c r="C4144">
        <v>180000</v>
      </c>
      <c r="D4144">
        <f>C4144-B4144</f>
        <v>65000</v>
      </c>
      <c r="J4144">
        <v>-20000</v>
      </c>
    </row>
    <row r="4145" spans="1:10" x14ac:dyDescent="0.25">
      <c r="A4145" t="s">
        <v>4144</v>
      </c>
      <c r="B4145">
        <v>600000</v>
      </c>
      <c r="C4145">
        <v>550000</v>
      </c>
      <c r="D4145">
        <f>C4145-B4145</f>
        <v>-50000</v>
      </c>
      <c r="J4145">
        <v>-20000</v>
      </c>
    </row>
    <row r="4146" spans="1:10" x14ac:dyDescent="0.25">
      <c r="A4146" t="s">
        <v>4145</v>
      </c>
      <c r="B4146">
        <v>325000</v>
      </c>
      <c r="C4146">
        <v>350000</v>
      </c>
      <c r="D4146">
        <f>C4146-B4146</f>
        <v>25000</v>
      </c>
      <c r="J4146">
        <v>-20000</v>
      </c>
    </row>
    <row r="4147" spans="1:10" x14ac:dyDescent="0.25">
      <c r="A4147" t="s">
        <v>4146</v>
      </c>
      <c r="B4147">
        <v>149000</v>
      </c>
      <c r="C4147">
        <v>120000</v>
      </c>
      <c r="D4147">
        <f>C4147-B4147</f>
        <v>-29000</v>
      </c>
      <c r="J4147">
        <v>-20000</v>
      </c>
    </row>
    <row r="4148" spans="1:10" x14ac:dyDescent="0.25">
      <c r="A4148" t="s">
        <v>4147</v>
      </c>
      <c r="B4148">
        <v>400000</v>
      </c>
      <c r="C4148">
        <v>350000</v>
      </c>
      <c r="D4148">
        <f>C4148-B4148</f>
        <v>-50000</v>
      </c>
      <c r="J4148">
        <v>-20000</v>
      </c>
    </row>
    <row r="4149" spans="1:10" x14ac:dyDescent="0.25">
      <c r="A4149" t="s">
        <v>4148</v>
      </c>
      <c r="B4149">
        <v>325000</v>
      </c>
      <c r="C4149">
        <v>320000</v>
      </c>
      <c r="D4149">
        <f>C4149-B4149</f>
        <v>-5000</v>
      </c>
      <c r="J4149">
        <v>-20000</v>
      </c>
    </row>
    <row r="4150" spans="1:10" x14ac:dyDescent="0.25">
      <c r="A4150" t="s">
        <v>4149</v>
      </c>
      <c r="B4150">
        <v>50000</v>
      </c>
      <c r="C4150">
        <v>50000</v>
      </c>
      <c r="D4150">
        <f>C4150-B4150</f>
        <v>0</v>
      </c>
      <c r="J4150">
        <v>-20000</v>
      </c>
    </row>
    <row r="4151" spans="1:10" x14ac:dyDescent="0.25">
      <c r="A4151" t="s">
        <v>4150</v>
      </c>
      <c r="B4151">
        <v>300000</v>
      </c>
      <c r="C4151">
        <v>350000</v>
      </c>
      <c r="D4151">
        <f>C4151-B4151</f>
        <v>50000</v>
      </c>
      <c r="J4151">
        <v>-20000</v>
      </c>
    </row>
    <row r="4152" spans="1:10" x14ac:dyDescent="0.25">
      <c r="A4152" t="s">
        <v>4151</v>
      </c>
      <c r="B4152">
        <v>100000</v>
      </c>
      <c r="C4152">
        <v>120000</v>
      </c>
      <c r="D4152">
        <f>C4152-B4152</f>
        <v>20000</v>
      </c>
      <c r="J4152">
        <v>-20000</v>
      </c>
    </row>
    <row r="4153" spans="1:10" x14ac:dyDescent="0.25">
      <c r="A4153" t="s">
        <v>4152</v>
      </c>
      <c r="B4153">
        <v>550000</v>
      </c>
      <c r="C4153">
        <v>450000</v>
      </c>
      <c r="D4153">
        <f>C4153-B4153</f>
        <v>-100000</v>
      </c>
      <c r="J4153">
        <v>-20000</v>
      </c>
    </row>
    <row r="4154" spans="1:10" x14ac:dyDescent="0.25">
      <c r="A4154" t="s">
        <v>4153</v>
      </c>
      <c r="B4154">
        <v>250000</v>
      </c>
      <c r="C4154">
        <v>300000</v>
      </c>
      <c r="D4154">
        <f>C4154-B4154</f>
        <v>50000</v>
      </c>
      <c r="J4154">
        <v>-20000</v>
      </c>
    </row>
    <row r="4155" spans="1:10" x14ac:dyDescent="0.25">
      <c r="A4155" t="s">
        <v>4154</v>
      </c>
      <c r="B4155">
        <v>300000</v>
      </c>
      <c r="C4155">
        <v>320000</v>
      </c>
      <c r="D4155">
        <f>C4155-B4155</f>
        <v>20000</v>
      </c>
      <c r="J4155">
        <v>-20000</v>
      </c>
    </row>
    <row r="4156" spans="1:10" x14ac:dyDescent="0.25">
      <c r="A4156" t="s">
        <v>4155</v>
      </c>
      <c r="B4156">
        <v>310000</v>
      </c>
      <c r="C4156">
        <v>320000</v>
      </c>
      <c r="D4156">
        <f>C4156-B4156</f>
        <v>10000</v>
      </c>
      <c r="J4156">
        <v>-20000</v>
      </c>
    </row>
    <row r="4157" spans="1:10" x14ac:dyDescent="0.25">
      <c r="A4157" t="s">
        <v>4156</v>
      </c>
      <c r="B4157">
        <v>1540794</v>
      </c>
      <c r="C4157">
        <v>475000</v>
      </c>
      <c r="D4157">
        <f>C4157-B4157</f>
        <v>-1065794</v>
      </c>
      <c r="J4157">
        <v>-20000</v>
      </c>
    </row>
    <row r="4158" spans="1:10" x14ac:dyDescent="0.25">
      <c r="A4158" t="s">
        <v>4157</v>
      </c>
      <c r="B4158">
        <v>140000</v>
      </c>
      <c r="C4158">
        <v>285000</v>
      </c>
      <c r="D4158">
        <f>C4158-B4158</f>
        <v>145000</v>
      </c>
      <c r="J4158">
        <v>-20000</v>
      </c>
    </row>
    <row r="4159" spans="1:10" x14ac:dyDescent="0.25">
      <c r="A4159" t="s">
        <v>4158</v>
      </c>
      <c r="B4159">
        <v>300000</v>
      </c>
      <c r="C4159">
        <v>450000</v>
      </c>
      <c r="D4159">
        <f>C4159-B4159</f>
        <v>150000</v>
      </c>
      <c r="J4159">
        <v>-20000</v>
      </c>
    </row>
    <row r="4160" spans="1:10" x14ac:dyDescent="0.25">
      <c r="A4160" t="s">
        <v>4159</v>
      </c>
      <c r="B4160">
        <v>210000</v>
      </c>
      <c r="C4160">
        <v>225000</v>
      </c>
      <c r="D4160">
        <f>C4160-B4160</f>
        <v>15000</v>
      </c>
      <c r="J4160">
        <v>-20000</v>
      </c>
    </row>
    <row r="4161" spans="1:10" x14ac:dyDescent="0.25">
      <c r="A4161" t="s">
        <v>4160</v>
      </c>
      <c r="B4161">
        <v>130000</v>
      </c>
      <c r="C4161">
        <v>150000</v>
      </c>
      <c r="D4161">
        <f>C4161-B4161</f>
        <v>20000</v>
      </c>
      <c r="J4161">
        <v>-20000</v>
      </c>
    </row>
    <row r="4162" spans="1:10" x14ac:dyDescent="0.25">
      <c r="A4162" t="s">
        <v>4161</v>
      </c>
      <c r="B4162">
        <v>700000</v>
      </c>
      <c r="C4162">
        <v>740000</v>
      </c>
      <c r="D4162">
        <f>C4162-B4162</f>
        <v>40000</v>
      </c>
      <c r="J4162">
        <v>-20000</v>
      </c>
    </row>
    <row r="4163" spans="1:10" x14ac:dyDescent="0.25">
      <c r="A4163" t="s">
        <v>4162</v>
      </c>
      <c r="B4163">
        <v>145900</v>
      </c>
      <c r="C4163">
        <v>60000</v>
      </c>
      <c r="D4163">
        <f>C4163-B4163</f>
        <v>-85900</v>
      </c>
      <c r="J4163">
        <v>-20000</v>
      </c>
    </row>
    <row r="4164" spans="1:10" x14ac:dyDescent="0.25">
      <c r="A4164" t="s">
        <v>4163</v>
      </c>
      <c r="B4164">
        <v>110000</v>
      </c>
      <c r="C4164">
        <v>104000</v>
      </c>
      <c r="D4164">
        <f>C4164-B4164</f>
        <v>-6000</v>
      </c>
      <c r="J4164">
        <v>-20000</v>
      </c>
    </row>
    <row r="4165" spans="1:10" x14ac:dyDescent="0.25">
      <c r="A4165" t="s">
        <v>4164</v>
      </c>
      <c r="B4165">
        <v>450000</v>
      </c>
      <c r="C4165">
        <v>599950</v>
      </c>
      <c r="D4165">
        <f>C4165-B4165</f>
        <v>149950</v>
      </c>
      <c r="J4165">
        <v>-20000</v>
      </c>
    </row>
    <row r="4166" spans="1:10" x14ac:dyDescent="0.25">
      <c r="A4166" t="s">
        <v>4165</v>
      </c>
      <c r="B4166">
        <v>700000</v>
      </c>
      <c r="C4166">
        <v>700000</v>
      </c>
      <c r="D4166">
        <f>C4166-B4166</f>
        <v>0</v>
      </c>
      <c r="J4166">
        <v>-20000</v>
      </c>
    </row>
    <row r="4167" spans="1:10" x14ac:dyDescent="0.25">
      <c r="A4167" t="s">
        <v>4166</v>
      </c>
      <c r="B4167">
        <v>70000</v>
      </c>
      <c r="C4167">
        <v>220000</v>
      </c>
      <c r="D4167">
        <f>C4167-B4167</f>
        <v>150000</v>
      </c>
      <c r="J4167">
        <v>-20000</v>
      </c>
    </row>
    <row r="4168" spans="1:10" x14ac:dyDescent="0.25">
      <c r="A4168" t="s">
        <v>4167</v>
      </c>
      <c r="B4168">
        <v>210000</v>
      </c>
      <c r="C4168">
        <v>220000</v>
      </c>
      <c r="D4168">
        <f>C4168-B4168</f>
        <v>10000</v>
      </c>
      <c r="J4168">
        <v>-20000</v>
      </c>
    </row>
    <row r="4169" spans="1:10" x14ac:dyDescent="0.25">
      <c r="A4169" t="s">
        <v>4168</v>
      </c>
      <c r="B4169">
        <v>65000</v>
      </c>
      <c r="C4169">
        <v>65000</v>
      </c>
      <c r="D4169">
        <f>C4169-B4169</f>
        <v>0</v>
      </c>
      <c r="J4169">
        <v>-20000</v>
      </c>
    </row>
    <row r="4170" spans="1:10" x14ac:dyDescent="0.25">
      <c r="A4170" t="s">
        <v>4169</v>
      </c>
      <c r="B4170">
        <v>500000</v>
      </c>
      <c r="C4170">
        <v>750000</v>
      </c>
      <c r="D4170">
        <f>C4170-B4170</f>
        <v>250000</v>
      </c>
      <c r="J4170">
        <v>-20000</v>
      </c>
    </row>
    <row r="4171" spans="1:10" x14ac:dyDescent="0.25">
      <c r="A4171" t="s">
        <v>4170</v>
      </c>
      <c r="B4171">
        <v>135000</v>
      </c>
      <c r="C4171">
        <v>165000</v>
      </c>
      <c r="D4171">
        <f>C4171-B4171</f>
        <v>30000</v>
      </c>
      <c r="J4171">
        <v>-20000</v>
      </c>
    </row>
    <row r="4172" spans="1:10" x14ac:dyDescent="0.25">
      <c r="A4172" t="s">
        <v>4171</v>
      </c>
      <c r="B4172">
        <v>250000</v>
      </c>
      <c r="C4172">
        <v>225000</v>
      </c>
      <c r="D4172">
        <f>C4172-B4172</f>
        <v>-25000</v>
      </c>
      <c r="J4172">
        <v>-20000</v>
      </c>
    </row>
    <row r="4173" spans="1:10" x14ac:dyDescent="0.25">
      <c r="A4173" t="s">
        <v>4172</v>
      </c>
      <c r="B4173">
        <v>100000</v>
      </c>
      <c r="C4173">
        <v>119000</v>
      </c>
      <c r="D4173">
        <f>C4173-B4173</f>
        <v>19000</v>
      </c>
      <c r="J4173">
        <v>-20000</v>
      </c>
    </row>
    <row r="4174" spans="1:10" x14ac:dyDescent="0.25">
      <c r="A4174" t="s">
        <v>4173</v>
      </c>
      <c r="B4174">
        <v>200000</v>
      </c>
      <c r="C4174">
        <v>260000</v>
      </c>
      <c r="D4174">
        <f>C4174-B4174</f>
        <v>60000</v>
      </c>
      <c r="J4174">
        <v>-20000</v>
      </c>
    </row>
    <row r="4175" spans="1:10" x14ac:dyDescent="0.25">
      <c r="A4175" t="s">
        <v>4174</v>
      </c>
      <c r="B4175">
        <v>300000</v>
      </c>
      <c r="C4175">
        <v>350000</v>
      </c>
      <c r="D4175">
        <f>C4175-B4175</f>
        <v>50000</v>
      </c>
      <c r="J4175">
        <v>-20000</v>
      </c>
    </row>
    <row r="4176" spans="1:10" x14ac:dyDescent="0.25">
      <c r="A4176" t="s">
        <v>4175</v>
      </c>
      <c r="B4176">
        <v>260000</v>
      </c>
      <c r="C4176">
        <v>300000</v>
      </c>
      <c r="D4176">
        <f>C4176-B4176</f>
        <v>40000</v>
      </c>
      <c r="J4176">
        <v>-20000</v>
      </c>
    </row>
    <row r="4177" spans="1:10" x14ac:dyDescent="0.25">
      <c r="A4177" t="s">
        <v>4176</v>
      </c>
      <c r="B4177">
        <v>110000</v>
      </c>
      <c r="C4177">
        <v>149900</v>
      </c>
      <c r="D4177">
        <f>C4177-B4177</f>
        <v>39900</v>
      </c>
      <c r="J4177">
        <v>-20000</v>
      </c>
    </row>
    <row r="4178" spans="1:10" x14ac:dyDescent="0.25">
      <c r="A4178" t="s">
        <v>4177</v>
      </c>
      <c r="B4178">
        <v>160000</v>
      </c>
      <c r="C4178">
        <v>250000</v>
      </c>
      <c r="D4178">
        <f>C4178-B4178</f>
        <v>90000</v>
      </c>
      <c r="J4178">
        <v>-20000</v>
      </c>
    </row>
    <row r="4179" spans="1:10" x14ac:dyDescent="0.25">
      <c r="A4179" t="s">
        <v>4178</v>
      </c>
      <c r="B4179">
        <v>210000</v>
      </c>
      <c r="C4179">
        <v>230000</v>
      </c>
      <c r="D4179">
        <f>C4179-B4179</f>
        <v>20000</v>
      </c>
      <c r="J4179">
        <v>-20000</v>
      </c>
    </row>
    <row r="4180" spans="1:10" x14ac:dyDescent="0.25">
      <c r="A4180" t="s">
        <v>4179</v>
      </c>
      <c r="B4180">
        <v>190000</v>
      </c>
      <c r="C4180">
        <v>215000</v>
      </c>
      <c r="D4180">
        <f>C4180-B4180</f>
        <v>25000</v>
      </c>
      <c r="J4180">
        <v>-20000</v>
      </c>
    </row>
    <row r="4181" spans="1:10" x14ac:dyDescent="0.25">
      <c r="A4181" t="s">
        <v>4180</v>
      </c>
      <c r="B4181">
        <v>200000</v>
      </c>
      <c r="C4181">
        <v>300000</v>
      </c>
      <c r="D4181">
        <f>C4181-B4181</f>
        <v>100000</v>
      </c>
      <c r="J4181">
        <v>-20000</v>
      </c>
    </row>
    <row r="4182" spans="1:10" x14ac:dyDescent="0.25">
      <c r="A4182" t="s">
        <v>4181</v>
      </c>
      <c r="B4182">
        <v>450000</v>
      </c>
      <c r="C4182">
        <v>449000</v>
      </c>
      <c r="D4182">
        <f>C4182-B4182</f>
        <v>-1000</v>
      </c>
      <c r="J4182">
        <v>-20000</v>
      </c>
    </row>
    <row r="4183" spans="1:10" x14ac:dyDescent="0.25">
      <c r="A4183" t="s">
        <v>4182</v>
      </c>
      <c r="B4183">
        <v>135000</v>
      </c>
      <c r="C4183">
        <v>195000</v>
      </c>
      <c r="D4183">
        <f>C4183-B4183</f>
        <v>60000</v>
      </c>
      <c r="J4183">
        <v>-20000</v>
      </c>
    </row>
    <row r="4184" spans="1:10" x14ac:dyDescent="0.25">
      <c r="A4184" t="s">
        <v>4183</v>
      </c>
      <c r="B4184">
        <v>125000</v>
      </c>
      <c r="C4184">
        <v>173000</v>
      </c>
      <c r="D4184">
        <f>C4184-B4184</f>
        <v>48000</v>
      </c>
      <c r="J4184">
        <v>-20000</v>
      </c>
    </row>
    <row r="4185" spans="1:10" x14ac:dyDescent="0.25">
      <c r="A4185" t="s">
        <v>4184</v>
      </c>
      <c r="B4185">
        <v>230000</v>
      </c>
      <c r="C4185">
        <v>250000</v>
      </c>
      <c r="D4185">
        <f>C4185-B4185</f>
        <v>20000</v>
      </c>
      <c r="J4185">
        <v>-20000</v>
      </c>
    </row>
    <row r="4186" spans="1:10" x14ac:dyDescent="0.25">
      <c r="A4186" t="s">
        <v>4185</v>
      </c>
      <c r="B4186">
        <v>200000</v>
      </c>
      <c r="C4186">
        <v>275000</v>
      </c>
      <c r="D4186">
        <f>C4186-B4186</f>
        <v>75000</v>
      </c>
      <c r="J4186">
        <v>-20000</v>
      </c>
    </row>
    <row r="4187" spans="1:10" x14ac:dyDescent="0.25">
      <c r="A4187" t="s">
        <v>4186</v>
      </c>
      <c r="B4187">
        <v>100000</v>
      </c>
      <c r="C4187">
        <v>175000</v>
      </c>
      <c r="D4187">
        <f>C4187-B4187</f>
        <v>75000</v>
      </c>
      <c r="J4187">
        <v>-20000</v>
      </c>
    </row>
    <row r="4188" spans="1:10" x14ac:dyDescent="0.25">
      <c r="A4188" t="s">
        <v>4187</v>
      </c>
      <c r="B4188">
        <v>165000</v>
      </c>
      <c r="C4188">
        <v>180000</v>
      </c>
      <c r="D4188">
        <f>C4188-B4188</f>
        <v>15000</v>
      </c>
      <c r="J4188">
        <v>-20000</v>
      </c>
    </row>
    <row r="4189" spans="1:10" x14ac:dyDescent="0.25">
      <c r="A4189" t="s">
        <v>4188</v>
      </c>
      <c r="B4189">
        <v>700000</v>
      </c>
      <c r="C4189">
        <v>750000</v>
      </c>
      <c r="D4189">
        <f>C4189-B4189</f>
        <v>50000</v>
      </c>
      <c r="J4189">
        <v>-20000</v>
      </c>
    </row>
    <row r="4190" spans="1:10" x14ac:dyDescent="0.25">
      <c r="A4190" t="s">
        <v>4189</v>
      </c>
      <c r="B4190">
        <v>130000</v>
      </c>
      <c r="C4190">
        <v>120000</v>
      </c>
      <c r="D4190">
        <f>C4190-B4190</f>
        <v>-10000</v>
      </c>
      <c r="J4190">
        <v>-20000</v>
      </c>
    </row>
    <row r="4191" spans="1:10" x14ac:dyDescent="0.25">
      <c r="A4191" t="s">
        <v>4190</v>
      </c>
      <c r="B4191">
        <v>75000</v>
      </c>
      <c r="C4191">
        <v>60000</v>
      </c>
      <c r="D4191">
        <f>C4191-B4191</f>
        <v>-15000</v>
      </c>
      <c r="J4191">
        <v>-20000</v>
      </c>
    </row>
    <row r="4192" spans="1:10" x14ac:dyDescent="0.25">
      <c r="A4192" t="s">
        <v>4191</v>
      </c>
      <c r="B4192">
        <v>279000</v>
      </c>
      <c r="C4192">
        <v>100000</v>
      </c>
      <c r="D4192">
        <f>C4192-B4192</f>
        <v>-179000</v>
      </c>
      <c r="J4192">
        <v>-20000</v>
      </c>
    </row>
    <row r="4193" spans="1:10" x14ac:dyDescent="0.25">
      <c r="A4193" t="s">
        <v>4192</v>
      </c>
      <c r="B4193">
        <v>153000</v>
      </c>
      <c r="C4193">
        <v>260000</v>
      </c>
      <c r="D4193">
        <f>C4193-B4193</f>
        <v>107000</v>
      </c>
      <c r="J4193">
        <v>-20000</v>
      </c>
    </row>
    <row r="4194" spans="1:10" x14ac:dyDescent="0.25">
      <c r="A4194" t="s">
        <v>4193</v>
      </c>
      <c r="B4194">
        <v>270000</v>
      </c>
      <c r="C4194">
        <v>300000</v>
      </c>
      <c r="D4194">
        <f>C4194-B4194</f>
        <v>30000</v>
      </c>
      <c r="J4194">
        <v>-20000</v>
      </c>
    </row>
    <row r="4195" spans="1:10" x14ac:dyDescent="0.25">
      <c r="A4195" t="s">
        <v>4194</v>
      </c>
      <c r="B4195">
        <v>240000</v>
      </c>
      <c r="C4195">
        <v>250000</v>
      </c>
      <c r="D4195">
        <f>C4195-B4195</f>
        <v>10000</v>
      </c>
      <c r="J4195">
        <v>-20000</v>
      </c>
    </row>
    <row r="4196" spans="1:10" x14ac:dyDescent="0.25">
      <c r="A4196" t="s">
        <v>4195</v>
      </c>
      <c r="B4196">
        <v>100000</v>
      </c>
      <c r="C4196">
        <v>160000</v>
      </c>
      <c r="D4196">
        <f>C4196-B4196</f>
        <v>60000</v>
      </c>
      <c r="J4196">
        <v>-20000</v>
      </c>
    </row>
    <row r="4197" spans="1:10" x14ac:dyDescent="0.25">
      <c r="A4197" t="s">
        <v>4196</v>
      </c>
      <c r="B4197">
        <v>135000</v>
      </c>
      <c r="C4197">
        <v>120000</v>
      </c>
      <c r="D4197">
        <f>C4197-B4197</f>
        <v>-15000</v>
      </c>
      <c r="J4197">
        <v>-20000</v>
      </c>
    </row>
    <row r="4198" spans="1:10" x14ac:dyDescent="0.25">
      <c r="A4198" t="s">
        <v>4197</v>
      </c>
      <c r="B4198">
        <v>300000</v>
      </c>
      <c r="C4198">
        <v>330000</v>
      </c>
      <c r="D4198">
        <f>C4198-B4198</f>
        <v>30000</v>
      </c>
      <c r="J4198">
        <v>-20000</v>
      </c>
    </row>
    <row r="4199" spans="1:10" x14ac:dyDescent="0.25">
      <c r="A4199" t="s">
        <v>4198</v>
      </c>
      <c r="B4199">
        <v>1540794</v>
      </c>
      <c r="C4199">
        <v>1829479</v>
      </c>
      <c r="D4199">
        <f>C4199-B4199</f>
        <v>288685</v>
      </c>
      <c r="J4199">
        <v>-20000</v>
      </c>
    </row>
    <row r="4200" spans="1:10" x14ac:dyDescent="0.25">
      <c r="A4200" t="s">
        <v>4199</v>
      </c>
      <c r="B4200">
        <v>275000</v>
      </c>
      <c r="C4200">
        <v>345000</v>
      </c>
      <c r="D4200">
        <f>C4200-B4200</f>
        <v>70000</v>
      </c>
      <c r="J4200">
        <v>-20000</v>
      </c>
    </row>
    <row r="4201" spans="1:10" x14ac:dyDescent="0.25">
      <c r="A4201" t="s">
        <v>4200</v>
      </c>
      <c r="B4201">
        <v>172900</v>
      </c>
      <c r="C4201">
        <v>190000</v>
      </c>
      <c r="D4201">
        <f>C4201-B4201</f>
        <v>17100</v>
      </c>
      <c r="J4201">
        <v>-20000</v>
      </c>
    </row>
    <row r="4202" spans="1:10" x14ac:dyDescent="0.25">
      <c r="A4202" t="s">
        <v>4201</v>
      </c>
      <c r="B4202">
        <v>72000</v>
      </c>
      <c r="C4202">
        <v>100000</v>
      </c>
      <c r="D4202">
        <f>C4202-B4202</f>
        <v>28000</v>
      </c>
      <c r="J4202">
        <v>-20000</v>
      </c>
    </row>
    <row r="4203" spans="1:10" x14ac:dyDescent="0.25">
      <c r="A4203" t="s">
        <v>4202</v>
      </c>
      <c r="B4203">
        <v>305000</v>
      </c>
      <c r="C4203">
        <v>350000</v>
      </c>
      <c r="D4203">
        <f>C4203-B4203</f>
        <v>45000</v>
      </c>
      <c r="J4203">
        <v>-20000</v>
      </c>
    </row>
    <row r="4204" spans="1:10" x14ac:dyDescent="0.25">
      <c r="A4204" t="s">
        <v>4203</v>
      </c>
      <c r="B4204">
        <v>210000</v>
      </c>
      <c r="C4204">
        <v>250000</v>
      </c>
      <c r="D4204">
        <f>C4204-B4204</f>
        <v>40000</v>
      </c>
      <c r="J4204">
        <v>-20000</v>
      </c>
    </row>
    <row r="4205" spans="1:10" x14ac:dyDescent="0.25">
      <c r="A4205" t="s">
        <v>4204</v>
      </c>
      <c r="B4205">
        <v>325000</v>
      </c>
      <c r="C4205">
        <v>325000</v>
      </c>
      <c r="D4205">
        <f>C4205-B4205</f>
        <v>0</v>
      </c>
      <c r="J4205">
        <v>-20000</v>
      </c>
    </row>
    <row r="4206" spans="1:10" x14ac:dyDescent="0.25">
      <c r="A4206" t="s">
        <v>4205</v>
      </c>
      <c r="B4206">
        <v>180000</v>
      </c>
      <c r="C4206">
        <v>175000</v>
      </c>
      <c r="D4206">
        <f>C4206-B4206</f>
        <v>-5000</v>
      </c>
      <c r="J4206">
        <v>-20000</v>
      </c>
    </row>
    <row r="4207" spans="1:10" x14ac:dyDescent="0.25">
      <c r="A4207" t="s">
        <v>4206</v>
      </c>
      <c r="B4207">
        <v>250000</v>
      </c>
      <c r="C4207">
        <v>300000</v>
      </c>
      <c r="D4207">
        <f>C4207-B4207</f>
        <v>50000</v>
      </c>
      <c r="J4207">
        <v>-20000</v>
      </c>
    </row>
    <row r="4208" spans="1:10" x14ac:dyDescent="0.25">
      <c r="A4208" t="s">
        <v>4207</v>
      </c>
      <c r="B4208">
        <v>50000</v>
      </c>
      <c r="C4208">
        <v>60000</v>
      </c>
      <c r="D4208">
        <f>C4208-B4208</f>
        <v>10000</v>
      </c>
      <c r="J4208">
        <v>-20000</v>
      </c>
    </row>
    <row r="4209" spans="1:10" x14ac:dyDescent="0.25">
      <c r="A4209" t="s">
        <v>4208</v>
      </c>
      <c r="B4209">
        <v>290000</v>
      </c>
      <c r="C4209">
        <v>300000</v>
      </c>
      <c r="D4209">
        <f>C4209-B4209</f>
        <v>10000</v>
      </c>
      <c r="J4209">
        <v>-20000</v>
      </c>
    </row>
    <row r="4210" spans="1:10" x14ac:dyDescent="0.25">
      <c r="A4210" t="s">
        <v>4209</v>
      </c>
      <c r="B4210">
        <v>1540794</v>
      </c>
      <c r="C4210">
        <v>700000</v>
      </c>
      <c r="D4210">
        <f>C4210-B4210</f>
        <v>-840794</v>
      </c>
      <c r="J4210">
        <v>-20000</v>
      </c>
    </row>
    <row r="4211" spans="1:10" x14ac:dyDescent="0.25">
      <c r="A4211" t="s">
        <v>4210</v>
      </c>
      <c r="B4211">
        <v>370000</v>
      </c>
      <c r="C4211">
        <v>425000</v>
      </c>
      <c r="D4211">
        <f>C4211-B4211</f>
        <v>55000</v>
      </c>
      <c r="J4211">
        <v>-20000</v>
      </c>
    </row>
    <row r="4212" spans="1:10" x14ac:dyDescent="0.25">
      <c r="A4212" t="s">
        <v>4211</v>
      </c>
      <c r="B4212">
        <v>300000</v>
      </c>
      <c r="C4212">
        <v>450000</v>
      </c>
      <c r="D4212">
        <f>C4212-B4212</f>
        <v>150000</v>
      </c>
      <c r="J4212">
        <v>-20000</v>
      </c>
    </row>
    <row r="4213" spans="1:10" x14ac:dyDescent="0.25">
      <c r="A4213" t="s">
        <v>4212</v>
      </c>
      <c r="B4213">
        <v>260000</v>
      </c>
      <c r="C4213">
        <v>400000</v>
      </c>
      <c r="D4213">
        <f>C4213-B4213</f>
        <v>140000</v>
      </c>
      <c r="J4213">
        <v>-20000</v>
      </c>
    </row>
    <row r="4214" spans="1:10" x14ac:dyDescent="0.25">
      <c r="A4214" t="s">
        <v>4213</v>
      </c>
      <c r="B4214">
        <v>325000</v>
      </c>
      <c r="C4214">
        <v>350000</v>
      </c>
      <c r="D4214">
        <f>C4214-B4214</f>
        <v>25000</v>
      </c>
      <c r="J4214">
        <v>-20000</v>
      </c>
    </row>
    <row r="4215" spans="1:10" x14ac:dyDescent="0.25">
      <c r="A4215" t="s">
        <v>4214</v>
      </c>
      <c r="B4215">
        <v>250000</v>
      </c>
      <c r="C4215">
        <v>220000</v>
      </c>
      <c r="D4215">
        <f>C4215-B4215</f>
        <v>-30000</v>
      </c>
      <c r="J4215">
        <v>-20000</v>
      </c>
    </row>
    <row r="4216" spans="1:10" x14ac:dyDescent="0.25">
      <c r="A4216" t="s">
        <v>4215</v>
      </c>
      <c r="B4216">
        <v>150000</v>
      </c>
      <c r="C4216">
        <v>150000</v>
      </c>
      <c r="D4216">
        <f>C4216-B4216</f>
        <v>0</v>
      </c>
      <c r="J4216">
        <v>-20000</v>
      </c>
    </row>
    <row r="4217" spans="1:10" x14ac:dyDescent="0.25">
      <c r="A4217" t="s">
        <v>4216</v>
      </c>
      <c r="B4217">
        <v>259000</v>
      </c>
      <c r="C4217">
        <v>389000</v>
      </c>
      <c r="D4217">
        <f>C4217-B4217</f>
        <v>130000</v>
      </c>
      <c r="J4217">
        <v>-20000</v>
      </c>
    </row>
    <row r="4218" spans="1:10" x14ac:dyDescent="0.25">
      <c r="A4218" t="s">
        <v>4217</v>
      </c>
      <c r="B4218">
        <v>145000</v>
      </c>
      <c r="C4218">
        <v>140000</v>
      </c>
      <c r="D4218">
        <f>C4218-B4218</f>
        <v>-5000</v>
      </c>
      <c r="J4218">
        <v>-20000</v>
      </c>
    </row>
    <row r="4219" spans="1:10" x14ac:dyDescent="0.25">
      <c r="A4219" t="s">
        <v>4218</v>
      </c>
      <c r="B4219">
        <v>160000</v>
      </c>
      <c r="C4219">
        <v>185000</v>
      </c>
      <c r="D4219">
        <f>C4219-B4219</f>
        <v>25000</v>
      </c>
      <c r="J4219">
        <v>-20000</v>
      </c>
    </row>
    <row r="4220" spans="1:10" x14ac:dyDescent="0.25">
      <c r="A4220" t="s">
        <v>4219</v>
      </c>
      <c r="B4220">
        <v>450000</v>
      </c>
      <c r="C4220">
        <v>485000</v>
      </c>
      <c r="D4220">
        <f>C4220-B4220</f>
        <v>35000</v>
      </c>
      <c r="J4220">
        <v>-20000</v>
      </c>
    </row>
    <row r="4221" spans="1:10" x14ac:dyDescent="0.25">
      <c r="A4221" t="s">
        <v>4220</v>
      </c>
      <c r="B4221">
        <v>133000</v>
      </c>
      <c r="C4221">
        <v>130000</v>
      </c>
      <c r="D4221">
        <f>C4221-B4221</f>
        <v>-3000</v>
      </c>
      <c r="J4221">
        <v>-20000</v>
      </c>
    </row>
    <row r="4222" spans="1:10" x14ac:dyDescent="0.25">
      <c r="A4222" t="s">
        <v>4221</v>
      </c>
      <c r="B4222">
        <v>75000</v>
      </c>
      <c r="C4222">
        <v>253000</v>
      </c>
      <c r="D4222">
        <f>C4222-B4222</f>
        <v>178000</v>
      </c>
      <c r="J4222">
        <v>-20000</v>
      </c>
    </row>
    <row r="4223" spans="1:10" x14ac:dyDescent="0.25">
      <c r="A4223" t="s">
        <v>4222</v>
      </c>
      <c r="B4223">
        <v>240000</v>
      </c>
      <c r="C4223">
        <v>250000</v>
      </c>
      <c r="D4223">
        <f>C4223-B4223</f>
        <v>10000</v>
      </c>
      <c r="J4223">
        <v>-20000</v>
      </c>
    </row>
    <row r="4224" spans="1:10" x14ac:dyDescent="0.25">
      <c r="A4224" t="s">
        <v>4223</v>
      </c>
      <c r="B4224">
        <v>400000</v>
      </c>
      <c r="C4224">
        <v>425000</v>
      </c>
      <c r="D4224">
        <f>C4224-B4224</f>
        <v>25000</v>
      </c>
      <c r="J4224">
        <v>-20000</v>
      </c>
    </row>
    <row r="4225" spans="1:10" x14ac:dyDescent="0.25">
      <c r="A4225" t="s">
        <v>4224</v>
      </c>
      <c r="B4225">
        <v>475000</v>
      </c>
      <c r="C4225">
        <v>600000</v>
      </c>
      <c r="D4225">
        <f>C4225-B4225</f>
        <v>125000</v>
      </c>
      <c r="J4225">
        <v>-20000</v>
      </c>
    </row>
    <row r="4226" spans="1:10" x14ac:dyDescent="0.25">
      <c r="A4226" t="s">
        <v>4225</v>
      </c>
      <c r="B4226">
        <v>135000</v>
      </c>
      <c r="C4226">
        <v>220000</v>
      </c>
      <c r="D4226">
        <f>C4226-B4226</f>
        <v>85000</v>
      </c>
      <c r="J4226">
        <v>-20000</v>
      </c>
    </row>
    <row r="4227" spans="1:10" x14ac:dyDescent="0.25">
      <c r="A4227" t="s">
        <v>4226</v>
      </c>
      <c r="B4227">
        <v>250000</v>
      </c>
      <c r="C4227">
        <v>225000</v>
      </c>
      <c r="D4227">
        <f>C4227-B4227</f>
        <v>-25000</v>
      </c>
      <c r="J4227">
        <v>-20000</v>
      </c>
    </row>
    <row r="4228" spans="1:10" x14ac:dyDescent="0.25">
      <c r="A4228" t="s">
        <v>4227</v>
      </c>
      <c r="B4228">
        <v>350000</v>
      </c>
      <c r="C4228">
        <v>325000</v>
      </c>
      <c r="D4228">
        <f>C4228-B4228</f>
        <v>-25000</v>
      </c>
      <c r="J4228">
        <v>-20000</v>
      </c>
    </row>
    <row r="4229" spans="1:10" x14ac:dyDescent="0.25">
      <c r="A4229" t="s">
        <v>4228</v>
      </c>
      <c r="B4229">
        <v>450000</v>
      </c>
      <c r="C4229">
        <v>300000</v>
      </c>
      <c r="D4229">
        <f>C4229-B4229</f>
        <v>-150000</v>
      </c>
      <c r="J4229">
        <v>-20000</v>
      </c>
    </row>
    <row r="4230" spans="1:10" x14ac:dyDescent="0.25">
      <c r="A4230" t="s">
        <v>4229</v>
      </c>
      <c r="B4230">
        <v>290000</v>
      </c>
      <c r="C4230">
        <v>250000</v>
      </c>
      <c r="D4230">
        <f>C4230-B4230</f>
        <v>-40000</v>
      </c>
      <c r="J4230">
        <v>-20000</v>
      </c>
    </row>
    <row r="4231" spans="1:10" x14ac:dyDescent="0.25">
      <c r="A4231" t="s">
        <v>4230</v>
      </c>
      <c r="B4231">
        <v>100000</v>
      </c>
      <c r="C4231">
        <v>150000</v>
      </c>
      <c r="D4231">
        <f>C4231-B4231</f>
        <v>50000</v>
      </c>
      <c r="J4231">
        <v>-20000</v>
      </c>
    </row>
    <row r="4232" spans="1:10" x14ac:dyDescent="0.25">
      <c r="A4232" t="s">
        <v>4231</v>
      </c>
      <c r="B4232">
        <v>218000</v>
      </c>
      <c r="C4232">
        <v>250000</v>
      </c>
      <c r="D4232">
        <f>C4232-B4232</f>
        <v>32000</v>
      </c>
      <c r="J4232">
        <v>-20000</v>
      </c>
    </row>
    <row r="4233" spans="1:10" x14ac:dyDescent="0.25">
      <c r="A4233" t="s">
        <v>4232</v>
      </c>
      <c r="B4233">
        <v>105000</v>
      </c>
      <c r="C4233">
        <v>104960</v>
      </c>
      <c r="D4233">
        <f>C4233-B4233</f>
        <v>-40</v>
      </c>
      <c r="J4233">
        <v>-20000</v>
      </c>
    </row>
    <row r="4234" spans="1:10" x14ac:dyDescent="0.25">
      <c r="A4234" t="s">
        <v>4233</v>
      </c>
      <c r="B4234">
        <v>100000</v>
      </c>
      <c r="C4234">
        <v>100000</v>
      </c>
      <c r="D4234">
        <f>C4234-B4234</f>
        <v>0</v>
      </c>
      <c r="J4234">
        <v>-20000</v>
      </c>
    </row>
    <row r="4235" spans="1:10" x14ac:dyDescent="0.25">
      <c r="A4235" t="s">
        <v>4234</v>
      </c>
      <c r="B4235">
        <v>480000</v>
      </c>
      <c r="C4235">
        <v>515000</v>
      </c>
      <c r="D4235">
        <f>C4235-B4235</f>
        <v>35000</v>
      </c>
      <c r="J4235">
        <v>-20000</v>
      </c>
    </row>
    <row r="4236" spans="1:10" x14ac:dyDescent="0.25">
      <c r="A4236" t="s">
        <v>4235</v>
      </c>
      <c r="B4236">
        <v>150000</v>
      </c>
      <c r="C4236">
        <v>165000</v>
      </c>
      <c r="D4236">
        <f>C4236-B4236</f>
        <v>15000</v>
      </c>
      <c r="J4236">
        <v>-20000</v>
      </c>
    </row>
    <row r="4237" spans="1:10" x14ac:dyDescent="0.25">
      <c r="A4237" t="s">
        <v>4236</v>
      </c>
      <c r="B4237">
        <v>650000</v>
      </c>
      <c r="C4237">
        <v>580000</v>
      </c>
      <c r="D4237">
        <f>C4237-B4237</f>
        <v>-70000</v>
      </c>
      <c r="J4237">
        <v>-20000</v>
      </c>
    </row>
    <row r="4238" spans="1:10" x14ac:dyDescent="0.25">
      <c r="A4238" t="s">
        <v>4237</v>
      </c>
      <c r="B4238">
        <v>380000</v>
      </c>
      <c r="C4238">
        <v>350000</v>
      </c>
      <c r="D4238">
        <f>C4238-B4238</f>
        <v>-30000</v>
      </c>
      <c r="J4238">
        <v>-20000</v>
      </c>
    </row>
    <row r="4239" spans="1:10" x14ac:dyDescent="0.25">
      <c r="A4239" t="s">
        <v>4238</v>
      </c>
      <c r="B4239">
        <v>100000</v>
      </c>
      <c r="C4239">
        <v>200000</v>
      </c>
      <c r="D4239">
        <f>C4239-B4239</f>
        <v>100000</v>
      </c>
      <c r="J4239">
        <v>-20000</v>
      </c>
    </row>
    <row r="4240" spans="1:10" x14ac:dyDescent="0.25">
      <c r="A4240" t="s">
        <v>4239</v>
      </c>
      <c r="B4240">
        <v>500000</v>
      </c>
      <c r="C4240">
        <v>600000</v>
      </c>
      <c r="D4240">
        <f>C4240-B4240</f>
        <v>100000</v>
      </c>
      <c r="J4240">
        <v>-20000</v>
      </c>
    </row>
    <row r="4241" spans="1:10" x14ac:dyDescent="0.25">
      <c r="A4241" t="s">
        <v>4240</v>
      </c>
      <c r="B4241">
        <v>200000</v>
      </c>
      <c r="C4241">
        <v>235000</v>
      </c>
      <c r="D4241">
        <f>C4241-B4241</f>
        <v>35000</v>
      </c>
      <c r="J4241">
        <v>-20000</v>
      </c>
    </row>
    <row r="4242" spans="1:10" x14ac:dyDescent="0.25">
      <c r="A4242" t="s">
        <v>4241</v>
      </c>
      <c r="B4242">
        <v>350000</v>
      </c>
      <c r="C4242">
        <v>450000</v>
      </c>
      <c r="D4242">
        <f>C4242-B4242</f>
        <v>100000</v>
      </c>
      <c r="J4242">
        <v>-20000</v>
      </c>
    </row>
    <row r="4243" spans="1:10" x14ac:dyDescent="0.25">
      <c r="A4243" t="s">
        <v>4242</v>
      </c>
      <c r="B4243">
        <v>700000</v>
      </c>
      <c r="C4243">
        <v>850000</v>
      </c>
      <c r="D4243">
        <f>C4243-B4243</f>
        <v>150000</v>
      </c>
      <c r="J4243">
        <v>-20000</v>
      </c>
    </row>
    <row r="4244" spans="1:10" x14ac:dyDescent="0.25">
      <c r="A4244" t="s">
        <v>4243</v>
      </c>
      <c r="B4244">
        <v>400000</v>
      </c>
      <c r="C4244">
        <v>350000</v>
      </c>
      <c r="D4244">
        <f>C4244-B4244</f>
        <v>-50000</v>
      </c>
      <c r="J4244">
        <v>-20000</v>
      </c>
    </row>
    <row r="4245" spans="1:10" x14ac:dyDescent="0.25">
      <c r="A4245" t="s">
        <v>4244</v>
      </c>
      <c r="B4245">
        <v>200000</v>
      </c>
      <c r="C4245">
        <v>1829479</v>
      </c>
      <c r="D4245">
        <f>C4245-B4245</f>
        <v>1629479</v>
      </c>
      <c r="J4245">
        <v>-20000</v>
      </c>
    </row>
    <row r="4246" spans="1:10" x14ac:dyDescent="0.25">
      <c r="A4246" t="s">
        <v>4245</v>
      </c>
      <c r="B4246">
        <v>180000</v>
      </c>
      <c r="C4246">
        <v>175000</v>
      </c>
      <c r="D4246">
        <f>C4246-B4246</f>
        <v>-5000</v>
      </c>
      <c r="J4246">
        <v>-20000</v>
      </c>
    </row>
    <row r="4247" spans="1:10" x14ac:dyDescent="0.25">
      <c r="A4247" t="s">
        <v>4246</v>
      </c>
      <c r="B4247">
        <v>80000</v>
      </c>
      <c r="C4247">
        <v>130000</v>
      </c>
      <c r="D4247">
        <f>C4247-B4247</f>
        <v>50000</v>
      </c>
      <c r="J4247">
        <v>-20000</v>
      </c>
    </row>
    <row r="4248" spans="1:10" x14ac:dyDescent="0.25">
      <c r="A4248" t="s">
        <v>4247</v>
      </c>
      <c r="B4248">
        <v>230000</v>
      </c>
      <c r="C4248">
        <v>200000</v>
      </c>
      <c r="D4248">
        <f>C4248-B4248</f>
        <v>-30000</v>
      </c>
      <c r="J4248">
        <v>-20000</v>
      </c>
    </row>
    <row r="4249" spans="1:10" x14ac:dyDescent="0.25">
      <c r="A4249" t="s">
        <v>4248</v>
      </c>
      <c r="B4249">
        <v>210000</v>
      </c>
      <c r="C4249">
        <v>300000</v>
      </c>
      <c r="D4249">
        <f>C4249-B4249</f>
        <v>90000</v>
      </c>
      <c r="J4249">
        <v>-20000</v>
      </c>
    </row>
    <row r="4250" spans="1:10" x14ac:dyDescent="0.25">
      <c r="A4250" t="s">
        <v>4249</v>
      </c>
      <c r="B4250">
        <v>65000</v>
      </c>
      <c r="C4250">
        <v>80000</v>
      </c>
      <c r="D4250">
        <f>C4250-B4250</f>
        <v>15000</v>
      </c>
      <c r="J4250">
        <v>-20000</v>
      </c>
    </row>
    <row r="4251" spans="1:10" x14ac:dyDescent="0.25">
      <c r="A4251" t="s">
        <v>4250</v>
      </c>
      <c r="B4251">
        <v>87500</v>
      </c>
      <c r="C4251">
        <v>98000</v>
      </c>
      <c r="D4251">
        <f>C4251-B4251</f>
        <v>10500</v>
      </c>
      <c r="J4251">
        <v>-20000</v>
      </c>
    </row>
    <row r="4252" spans="1:10" x14ac:dyDescent="0.25">
      <c r="A4252" t="s">
        <v>4251</v>
      </c>
      <c r="B4252">
        <v>130000</v>
      </c>
      <c r="C4252">
        <v>160000</v>
      </c>
      <c r="D4252">
        <f>C4252-B4252</f>
        <v>30000</v>
      </c>
      <c r="J4252">
        <v>-20000</v>
      </c>
    </row>
    <row r="4253" spans="1:10" x14ac:dyDescent="0.25">
      <c r="A4253" t="s">
        <v>4252</v>
      </c>
      <c r="B4253">
        <v>145000</v>
      </c>
      <c r="C4253">
        <v>25000</v>
      </c>
      <c r="D4253">
        <f>C4253-B4253</f>
        <v>-120000</v>
      </c>
      <c r="J4253">
        <v>-20000</v>
      </c>
    </row>
    <row r="4254" spans="1:10" x14ac:dyDescent="0.25">
      <c r="A4254" t="s">
        <v>4253</v>
      </c>
      <c r="B4254">
        <v>150000</v>
      </c>
      <c r="C4254">
        <v>65000</v>
      </c>
      <c r="D4254">
        <f>C4254-B4254</f>
        <v>-85000</v>
      </c>
      <c r="J4254">
        <v>-20000</v>
      </c>
    </row>
    <row r="4255" spans="1:10" x14ac:dyDescent="0.25">
      <c r="A4255" t="s">
        <v>4254</v>
      </c>
      <c r="B4255">
        <v>400000</v>
      </c>
      <c r="C4255">
        <v>325000</v>
      </c>
      <c r="D4255">
        <f>C4255-B4255</f>
        <v>-75000</v>
      </c>
      <c r="J4255">
        <v>-20000</v>
      </c>
    </row>
    <row r="4256" spans="1:10" x14ac:dyDescent="0.25">
      <c r="A4256" t="s">
        <v>4255</v>
      </c>
      <c r="B4256">
        <v>309600</v>
      </c>
      <c r="C4256">
        <v>428600</v>
      </c>
      <c r="D4256">
        <f>C4256-B4256</f>
        <v>119000</v>
      </c>
      <c r="J4256">
        <v>-20000</v>
      </c>
    </row>
    <row r="4257" spans="1:10" x14ac:dyDescent="0.25">
      <c r="A4257" t="s">
        <v>4256</v>
      </c>
      <c r="B4257">
        <v>150000</v>
      </c>
      <c r="C4257">
        <v>99000</v>
      </c>
      <c r="D4257">
        <f>C4257-B4257</f>
        <v>-51000</v>
      </c>
      <c r="J4257">
        <v>-20000</v>
      </c>
    </row>
    <row r="4258" spans="1:10" x14ac:dyDescent="0.25">
      <c r="A4258" t="s">
        <v>4257</v>
      </c>
      <c r="B4258">
        <v>1540794</v>
      </c>
      <c r="C4258">
        <v>900000</v>
      </c>
      <c r="D4258">
        <f>C4258-B4258</f>
        <v>-640794</v>
      </c>
      <c r="J4258">
        <v>-20000</v>
      </c>
    </row>
    <row r="4259" spans="1:10" x14ac:dyDescent="0.25">
      <c r="A4259" t="s">
        <v>4258</v>
      </c>
      <c r="B4259">
        <v>150000</v>
      </c>
      <c r="C4259">
        <v>199950</v>
      </c>
      <c r="D4259">
        <f>C4259-B4259</f>
        <v>49950</v>
      </c>
      <c r="J4259">
        <v>-20000</v>
      </c>
    </row>
    <row r="4260" spans="1:10" x14ac:dyDescent="0.25">
      <c r="A4260" t="s">
        <v>4259</v>
      </c>
      <c r="B4260">
        <v>750000</v>
      </c>
      <c r="C4260">
        <v>695000</v>
      </c>
      <c r="D4260">
        <f>C4260-B4260</f>
        <v>-55000</v>
      </c>
      <c r="J4260">
        <v>-20000</v>
      </c>
    </row>
    <row r="4261" spans="1:10" x14ac:dyDescent="0.25">
      <c r="A4261" t="s">
        <v>4260</v>
      </c>
      <c r="B4261">
        <v>600000</v>
      </c>
      <c r="C4261">
        <v>450000</v>
      </c>
      <c r="D4261">
        <f>C4261-B4261</f>
        <v>-150000</v>
      </c>
      <c r="J4261">
        <v>-20000</v>
      </c>
    </row>
    <row r="4262" spans="1:10" x14ac:dyDescent="0.25">
      <c r="A4262" t="s">
        <v>4261</v>
      </c>
      <c r="B4262">
        <v>150000</v>
      </c>
      <c r="C4262">
        <v>148000</v>
      </c>
      <c r="D4262">
        <f>C4262-B4262</f>
        <v>-2000</v>
      </c>
      <c r="J4262">
        <v>-20000</v>
      </c>
    </row>
    <row r="4263" spans="1:10" x14ac:dyDescent="0.25">
      <c r="A4263" t="s">
        <v>4262</v>
      </c>
      <c r="B4263">
        <v>640000</v>
      </c>
      <c r="C4263">
        <v>850000</v>
      </c>
      <c r="D4263">
        <f>C4263-B4263</f>
        <v>210000</v>
      </c>
      <c r="J4263">
        <v>-20000</v>
      </c>
    </row>
    <row r="4264" spans="1:10" x14ac:dyDescent="0.25">
      <c r="A4264" t="s">
        <v>4263</v>
      </c>
      <c r="B4264">
        <v>75000</v>
      </c>
      <c r="C4264">
        <v>350000</v>
      </c>
      <c r="D4264">
        <f>C4264-B4264</f>
        <v>275000</v>
      </c>
      <c r="J4264">
        <v>-20000</v>
      </c>
    </row>
    <row r="4265" spans="1:10" x14ac:dyDescent="0.25">
      <c r="A4265" t="s">
        <v>4264</v>
      </c>
      <c r="B4265">
        <v>165000</v>
      </c>
      <c r="C4265">
        <v>219000</v>
      </c>
      <c r="D4265">
        <f>C4265-B4265</f>
        <v>54000</v>
      </c>
      <c r="J4265">
        <v>-20000</v>
      </c>
    </row>
    <row r="4266" spans="1:10" x14ac:dyDescent="0.25">
      <c r="A4266" t="s">
        <v>4265</v>
      </c>
      <c r="B4266">
        <v>40000</v>
      </c>
      <c r="C4266">
        <v>275000</v>
      </c>
      <c r="D4266">
        <f>C4266-B4266</f>
        <v>235000</v>
      </c>
      <c r="J4266">
        <v>-20000</v>
      </c>
    </row>
    <row r="4267" spans="1:10" x14ac:dyDescent="0.25">
      <c r="A4267" t="s">
        <v>4266</v>
      </c>
      <c r="B4267">
        <v>650000</v>
      </c>
      <c r="C4267">
        <v>800000</v>
      </c>
      <c r="D4267">
        <f>C4267-B4267</f>
        <v>150000</v>
      </c>
      <c r="J4267">
        <v>-20000</v>
      </c>
    </row>
    <row r="4268" spans="1:10" x14ac:dyDescent="0.25">
      <c r="A4268" t="s">
        <v>4267</v>
      </c>
      <c r="B4268">
        <v>135000</v>
      </c>
      <c r="C4268">
        <v>700000</v>
      </c>
      <c r="D4268">
        <f>C4268-B4268</f>
        <v>565000</v>
      </c>
      <c r="J4268">
        <v>-20000</v>
      </c>
    </row>
    <row r="4269" spans="1:10" x14ac:dyDescent="0.25">
      <c r="A4269" t="s">
        <v>4268</v>
      </c>
      <c r="B4269">
        <v>700000</v>
      </c>
      <c r="C4269">
        <v>800000</v>
      </c>
      <c r="D4269">
        <f>C4269-B4269</f>
        <v>100000</v>
      </c>
      <c r="J4269">
        <v>-20000</v>
      </c>
    </row>
    <row r="4270" spans="1:10" x14ac:dyDescent="0.25">
      <c r="A4270" t="s">
        <v>4269</v>
      </c>
      <c r="B4270">
        <v>450000</v>
      </c>
      <c r="C4270">
        <v>450000</v>
      </c>
      <c r="D4270">
        <f>C4270-B4270</f>
        <v>0</v>
      </c>
      <c r="J4270">
        <v>-20000</v>
      </c>
    </row>
    <row r="4271" spans="1:10" x14ac:dyDescent="0.25">
      <c r="A4271" t="s">
        <v>4270</v>
      </c>
      <c r="B4271">
        <v>225000</v>
      </c>
      <c r="C4271">
        <v>215000</v>
      </c>
      <c r="D4271">
        <f>C4271-B4271</f>
        <v>-10000</v>
      </c>
      <c r="J4271">
        <v>-20000</v>
      </c>
    </row>
    <row r="4272" spans="1:10" x14ac:dyDescent="0.25">
      <c r="A4272" t="s">
        <v>4271</v>
      </c>
      <c r="B4272">
        <v>75000</v>
      </c>
      <c r="C4272">
        <v>230000</v>
      </c>
      <c r="D4272">
        <f>C4272-B4272</f>
        <v>155000</v>
      </c>
      <c r="J4272">
        <v>-20000</v>
      </c>
    </row>
    <row r="4273" spans="1:10" x14ac:dyDescent="0.25">
      <c r="A4273" t="s">
        <v>4272</v>
      </c>
      <c r="B4273">
        <v>150000</v>
      </c>
      <c r="C4273">
        <v>250000</v>
      </c>
      <c r="D4273">
        <f>C4273-B4273</f>
        <v>100000</v>
      </c>
      <c r="J4273">
        <v>-20000</v>
      </c>
    </row>
    <row r="4274" spans="1:10" x14ac:dyDescent="0.25">
      <c r="A4274" t="s">
        <v>4273</v>
      </c>
      <c r="B4274">
        <v>130000</v>
      </c>
      <c r="C4274">
        <v>125000</v>
      </c>
      <c r="D4274">
        <f>C4274-B4274</f>
        <v>-5000</v>
      </c>
      <c r="J4274">
        <v>-20000</v>
      </c>
    </row>
    <row r="4275" spans="1:10" x14ac:dyDescent="0.25">
      <c r="A4275" t="s">
        <v>4274</v>
      </c>
      <c r="B4275">
        <v>200000</v>
      </c>
      <c r="C4275">
        <v>100000</v>
      </c>
      <c r="D4275">
        <f>C4275-B4275</f>
        <v>-100000</v>
      </c>
      <c r="J4275">
        <v>-20000</v>
      </c>
    </row>
    <row r="4276" spans="1:10" x14ac:dyDescent="0.25">
      <c r="A4276" t="s">
        <v>4275</v>
      </c>
      <c r="B4276">
        <v>400000</v>
      </c>
      <c r="C4276">
        <v>375000</v>
      </c>
      <c r="D4276">
        <f>C4276-B4276</f>
        <v>-25000</v>
      </c>
      <c r="J4276">
        <v>-20000</v>
      </c>
    </row>
    <row r="4277" spans="1:10" x14ac:dyDescent="0.25">
      <c r="A4277" t="s">
        <v>4276</v>
      </c>
      <c r="B4277">
        <v>160000</v>
      </c>
      <c r="C4277">
        <v>200000</v>
      </c>
      <c r="D4277">
        <f>C4277-B4277</f>
        <v>40000</v>
      </c>
      <c r="J4277">
        <v>-20000</v>
      </c>
    </row>
    <row r="4278" spans="1:10" x14ac:dyDescent="0.25">
      <c r="A4278" t="s">
        <v>4277</v>
      </c>
      <c r="B4278">
        <v>425000</v>
      </c>
      <c r="C4278">
        <v>500000</v>
      </c>
      <c r="D4278">
        <f>C4278-B4278</f>
        <v>75000</v>
      </c>
      <c r="J4278">
        <v>-20000</v>
      </c>
    </row>
    <row r="4279" spans="1:10" x14ac:dyDescent="0.25">
      <c r="A4279" t="s">
        <v>4278</v>
      </c>
      <c r="B4279">
        <v>700000</v>
      </c>
      <c r="C4279">
        <v>625000</v>
      </c>
      <c r="D4279">
        <f>C4279-B4279</f>
        <v>-75000</v>
      </c>
      <c r="J4279">
        <v>-20000</v>
      </c>
    </row>
    <row r="4280" spans="1:10" x14ac:dyDescent="0.25">
      <c r="A4280" t="s">
        <v>4279</v>
      </c>
      <c r="B4280">
        <v>281000</v>
      </c>
      <c r="C4280">
        <v>549000</v>
      </c>
      <c r="D4280">
        <f>C4280-B4280</f>
        <v>268000</v>
      </c>
      <c r="J4280">
        <v>-20000</v>
      </c>
    </row>
    <row r="4281" spans="1:10" x14ac:dyDescent="0.25">
      <c r="A4281" t="s">
        <v>4280</v>
      </c>
      <c r="B4281">
        <v>250000</v>
      </c>
      <c r="C4281">
        <v>450000</v>
      </c>
      <c r="D4281">
        <f>C4281-B4281</f>
        <v>200000</v>
      </c>
      <c r="J4281">
        <v>-19900</v>
      </c>
    </row>
    <row r="4282" spans="1:10" x14ac:dyDescent="0.25">
      <c r="A4282" t="s">
        <v>4281</v>
      </c>
      <c r="B4282">
        <v>385000</v>
      </c>
      <c r="C4282">
        <v>460000</v>
      </c>
      <c r="D4282">
        <f>C4282-B4282</f>
        <v>75000</v>
      </c>
      <c r="J4282">
        <v>-19900</v>
      </c>
    </row>
    <row r="4283" spans="1:10" x14ac:dyDescent="0.25">
      <c r="A4283" t="s">
        <v>4282</v>
      </c>
      <c r="B4283">
        <v>250000</v>
      </c>
      <c r="C4283">
        <v>275000</v>
      </c>
      <c r="D4283">
        <f>C4283-B4283</f>
        <v>25000</v>
      </c>
      <c r="J4283">
        <v>-19500</v>
      </c>
    </row>
    <row r="4284" spans="1:10" x14ac:dyDescent="0.25">
      <c r="A4284" t="s">
        <v>4283</v>
      </c>
      <c r="B4284">
        <v>400000</v>
      </c>
      <c r="C4284">
        <v>750000</v>
      </c>
      <c r="D4284">
        <f>C4284-B4284</f>
        <v>350000</v>
      </c>
      <c r="J4284">
        <v>-19500</v>
      </c>
    </row>
    <row r="4285" spans="1:10" x14ac:dyDescent="0.25">
      <c r="A4285" t="s">
        <v>4284</v>
      </c>
      <c r="B4285">
        <v>375000</v>
      </c>
      <c r="C4285">
        <v>400000</v>
      </c>
      <c r="D4285">
        <f>C4285-B4285</f>
        <v>25000</v>
      </c>
      <c r="J4285">
        <v>-19500</v>
      </c>
    </row>
    <row r="4286" spans="1:10" x14ac:dyDescent="0.25">
      <c r="A4286" t="s">
        <v>4285</v>
      </c>
      <c r="B4286">
        <v>320000</v>
      </c>
      <c r="C4286">
        <v>400000</v>
      </c>
      <c r="D4286">
        <f>C4286-B4286</f>
        <v>80000</v>
      </c>
      <c r="J4286">
        <v>-19300</v>
      </c>
    </row>
    <row r="4287" spans="1:10" x14ac:dyDescent="0.25">
      <c r="A4287" t="s">
        <v>4286</v>
      </c>
      <c r="B4287">
        <v>550000</v>
      </c>
      <c r="C4287">
        <v>590000</v>
      </c>
      <c r="D4287">
        <f>C4287-B4287</f>
        <v>40000</v>
      </c>
      <c r="J4287">
        <v>-19100</v>
      </c>
    </row>
    <row r="4288" spans="1:10" x14ac:dyDescent="0.25">
      <c r="A4288" t="s">
        <v>4287</v>
      </c>
      <c r="B4288">
        <v>750000</v>
      </c>
      <c r="C4288">
        <v>1829479</v>
      </c>
      <c r="D4288">
        <f>C4288-B4288</f>
        <v>1079479</v>
      </c>
      <c r="J4288">
        <v>-19100</v>
      </c>
    </row>
    <row r="4289" spans="1:10" x14ac:dyDescent="0.25">
      <c r="A4289" t="s">
        <v>4288</v>
      </c>
      <c r="B4289">
        <v>230000</v>
      </c>
      <c r="C4289">
        <v>275000</v>
      </c>
      <c r="D4289">
        <f>C4289-B4289</f>
        <v>45000</v>
      </c>
      <c r="J4289">
        <v>-19000</v>
      </c>
    </row>
    <row r="4290" spans="1:10" x14ac:dyDescent="0.25">
      <c r="A4290" t="s">
        <v>4289</v>
      </c>
      <c r="B4290">
        <v>105000</v>
      </c>
      <c r="C4290">
        <v>180000</v>
      </c>
      <c r="D4290">
        <f>C4290-B4290</f>
        <v>75000</v>
      </c>
      <c r="J4290">
        <v>-19000</v>
      </c>
    </row>
    <row r="4291" spans="1:10" x14ac:dyDescent="0.25">
      <c r="A4291" t="s">
        <v>4290</v>
      </c>
      <c r="B4291">
        <v>180000</v>
      </c>
      <c r="C4291">
        <v>190000</v>
      </c>
      <c r="D4291">
        <f>C4291-B4291</f>
        <v>10000</v>
      </c>
      <c r="J4291">
        <v>-19000</v>
      </c>
    </row>
    <row r="4292" spans="1:10" x14ac:dyDescent="0.25">
      <c r="A4292" t="s">
        <v>4291</v>
      </c>
      <c r="B4292">
        <v>250000</v>
      </c>
      <c r="C4292">
        <v>450000</v>
      </c>
      <c r="D4292">
        <f>C4292-B4292</f>
        <v>200000</v>
      </c>
      <c r="J4292">
        <v>-19000</v>
      </c>
    </row>
    <row r="4293" spans="1:10" x14ac:dyDescent="0.25">
      <c r="A4293" t="s">
        <v>4292</v>
      </c>
      <c r="B4293">
        <v>107000</v>
      </c>
      <c r="C4293">
        <v>90000</v>
      </c>
      <c r="D4293">
        <f>C4293-B4293</f>
        <v>-17000</v>
      </c>
      <c r="J4293">
        <v>-19000</v>
      </c>
    </row>
    <row r="4294" spans="1:10" x14ac:dyDescent="0.25">
      <c r="A4294" t="s">
        <v>4293</v>
      </c>
      <c r="B4294">
        <v>650000</v>
      </c>
      <c r="C4294">
        <v>650000</v>
      </c>
      <c r="D4294">
        <f>C4294-B4294</f>
        <v>0</v>
      </c>
      <c r="J4294">
        <v>-19000</v>
      </c>
    </row>
    <row r="4295" spans="1:10" x14ac:dyDescent="0.25">
      <c r="A4295" t="s">
        <v>4294</v>
      </c>
      <c r="B4295">
        <v>150000</v>
      </c>
      <c r="C4295">
        <v>145000</v>
      </c>
      <c r="D4295">
        <f>C4295-B4295</f>
        <v>-5000</v>
      </c>
      <c r="J4295">
        <v>-19000</v>
      </c>
    </row>
    <row r="4296" spans="1:10" x14ac:dyDescent="0.25">
      <c r="A4296" t="s">
        <v>4295</v>
      </c>
      <c r="B4296">
        <v>350000</v>
      </c>
      <c r="C4296">
        <v>1829479</v>
      </c>
      <c r="D4296">
        <f>C4296-B4296</f>
        <v>1479479</v>
      </c>
      <c r="J4296">
        <v>-19000</v>
      </c>
    </row>
    <row r="4297" spans="1:10" x14ac:dyDescent="0.25">
      <c r="A4297" t="s">
        <v>4296</v>
      </c>
      <c r="B4297">
        <v>230000</v>
      </c>
      <c r="C4297">
        <v>400000</v>
      </c>
      <c r="D4297">
        <f>C4297-B4297</f>
        <v>170000</v>
      </c>
      <c r="J4297">
        <v>-19000</v>
      </c>
    </row>
    <row r="4298" spans="1:10" x14ac:dyDescent="0.25">
      <c r="A4298" t="s">
        <v>4297</v>
      </c>
      <c r="B4298">
        <v>750000</v>
      </c>
      <c r="C4298">
        <v>200000</v>
      </c>
      <c r="D4298">
        <f>C4298-B4298</f>
        <v>-550000</v>
      </c>
      <c r="J4298">
        <v>-19000</v>
      </c>
    </row>
    <row r="4299" spans="1:10" x14ac:dyDescent="0.25">
      <c r="A4299" t="s">
        <v>4298</v>
      </c>
      <c r="B4299">
        <v>250000</v>
      </c>
      <c r="C4299">
        <v>220000</v>
      </c>
      <c r="D4299">
        <f>C4299-B4299</f>
        <v>-30000</v>
      </c>
      <c r="J4299">
        <v>-19000</v>
      </c>
    </row>
    <row r="4300" spans="1:10" x14ac:dyDescent="0.25">
      <c r="A4300" t="s">
        <v>4299</v>
      </c>
      <c r="B4300">
        <v>150000</v>
      </c>
      <c r="C4300">
        <v>200000</v>
      </c>
      <c r="D4300">
        <f>C4300-B4300</f>
        <v>50000</v>
      </c>
      <c r="J4300">
        <v>-19000</v>
      </c>
    </row>
    <row r="4301" spans="1:10" x14ac:dyDescent="0.25">
      <c r="A4301" t="s">
        <v>4300</v>
      </c>
      <c r="B4301">
        <v>110000</v>
      </c>
      <c r="C4301">
        <v>290000</v>
      </c>
      <c r="D4301">
        <f>C4301-B4301</f>
        <v>180000</v>
      </c>
      <c r="J4301">
        <v>-19000</v>
      </c>
    </row>
    <row r="4302" spans="1:10" x14ac:dyDescent="0.25">
      <c r="A4302" t="s">
        <v>4301</v>
      </c>
      <c r="B4302">
        <v>240000</v>
      </c>
      <c r="C4302">
        <v>255000</v>
      </c>
      <c r="D4302">
        <f>C4302-B4302</f>
        <v>15000</v>
      </c>
      <c r="J4302">
        <v>-19000</v>
      </c>
    </row>
    <row r="4303" spans="1:10" x14ac:dyDescent="0.25">
      <c r="A4303" t="s">
        <v>4302</v>
      </c>
      <c r="B4303">
        <v>425000</v>
      </c>
      <c r="C4303">
        <v>500000</v>
      </c>
      <c r="D4303">
        <f>C4303-B4303</f>
        <v>75000</v>
      </c>
      <c r="J4303">
        <v>-19000</v>
      </c>
    </row>
    <row r="4304" spans="1:10" x14ac:dyDescent="0.25">
      <c r="A4304" t="s">
        <v>4303</v>
      </c>
      <c r="B4304">
        <v>130000</v>
      </c>
      <c r="C4304">
        <v>150000</v>
      </c>
      <c r="D4304">
        <f>C4304-B4304</f>
        <v>20000</v>
      </c>
      <c r="J4304">
        <v>-19000</v>
      </c>
    </row>
    <row r="4305" spans="1:10" x14ac:dyDescent="0.25">
      <c r="A4305" t="s">
        <v>4304</v>
      </c>
      <c r="B4305">
        <v>450000</v>
      </c>
      <c r="C4305">
        <v>850000</v>
      </c>
      <c r="D4305">
        <f>C4305-B4305</f>
        <v>400000</v>
      </c>
      <c r="J4305">
        <v>-19000</v>
      </c>
    </row>
    <row r="4306" spans="1:10" x14ac:dyDescent="0.25">
      <c r="A4306" t="s">
        <v>4305</v>
      </c>
      <c r="B4306">
        <v>125000</v>
      </c>
      <c r="C4306">
        <v>125000</v>
      </c>
      <c r="D4306">
        <f>C4306-B4306</f>
        <v>0</v>
      </c>
      <c r="J4306">
        <v>-18500</v>
      </c>
    </row>
    <row r="4307" spans="1:10" x14ac:dyDescent="0.25">
      <c r="A4307" t="s">
        <v>4306</v>
      </c>
      <c r="B4307">
        <v>275000</v>
      </c>
      <c r="C4307">
        <v>350000</v>
      </c>
      <c r="D4307">
        <f>C4307-B4307</f>
        <v>75000</v>
      </c>
      <c r="J4307">
        <v>-18400</v>
      </c>
    </row>
    <row r="4308" spans="1:10" x14ac:dyDescent="0.25">
      <c r="A4308" t="s">
        <v>4307</v>
      </c>
      <c r="B4308">
        <v>160000</v>
      </c>
      <c r="C4308">
        <v>100000</v>
      </c>
      <c r="D4308">
        <f>C4308-B4308</f>
        <v>-60000</v>
      </c>
      <c r="J4308">
        <v>-18100</v>
      </c>
    </row>
    <row r="4309" spans="1:10" x14ac:dyDescent="0.25">
      <c r="A4309" t="s">
        <v>4308</v>
      </c>
      <c r="B4309">
        <v>167000</v>
      </c>
      <c r="C4309">
        <v>240000</v>
      </c>
      <c r="D4309">
        <f>C4309-B4309</f>
        <v>73000</v>
      </c>
      <c r="J4309">
        <v>-18000</v>
      </c>
    </row>
    <row r="4310" spans="1:10" x14ac:dyDescent="0.25">
      <c r="A4310" t="s">
        <v>4309</v>
      </c>
      <c r="B4310">
        <v>330000</v>
      </c>
      <c r="C4310">
        <v>320000</v>
      </c>
      <c r="D4310">
        <f>C4310-B4310</f>
        <v>-10000</v>
      </c>
      <c r="J4310">
        <v>-18000</v>
      </c>
    </row>
    <row r="4311" spans="1:10" x14ac:dyDescent="0.25">
      <c r="A4311" t="s">
        <v>4310</v>
      </c>
      <c r="B4311">
        <v>365000</v>
      </c>
      <c r="C4311">
        <v>375000</v>
      </c>
      <c r="D4311">
        <f>C4311-B4311</f>
        <v>10000</v>
      </c>
      <c r="J4311">
        <v>-18000</v>
      </c>
    </row>
    <row r="4312" spans="1:10" x14ac:dyDescent="0.25">
      <c r="A4312" t="s">
        <v>4311</v>
      </c>
      <c r="B4312">
        <v>400000</v>
      </c>
      <c r="C4312">
        <v>390000</v>
      </c>
      <c r="D4312">
        <f>C4312-B4312</f>
        <v>-10000</v>
      </c>
      <c r="J4312">
        <v>-18000</v>
      </c>
    </row>
    <row r="4313" spans="1:10" x14ac:dyDescent="0.25">
      <c r="A4313" t="s">
        <v>4312</v>
      </c>
      <c r="B4313">
        <v>320000</v>
      </c>
      <c r="C4313">
        <v>320000</v>
      </c>
      <c r="D4313">
        <f>C4313-B4313</f>
        <v>0</v>
      </c>
      <c r="J4313">
        <v>-18000</v>
      </c>
    </row>
    <row r="4314" spans="1:10" x14ac:dyDescent="0.25">
      <c r="A4314" t="s">
        <v>4313</v>
      </c>
      <c r="B4314">
        <v>1540794</v>
      </c>
      <c r="C4314">
        <v>850000</v>
      </c>
      <c r="D4314">
        <f>C4314-B4314</f>
        <v>-690794</v>
      </c>
      <c r="J4314">
        <v>-18000</v>
      </c>
    </row>
    <row r="4315" spans="1:10" x14ac:dyDescent="0.25">
      <c r="A4315" t="s">
        <v>4314</v>
      </c>
      <c r="B4315">
        <v>250000</v>
      </c>
      <c r="C4315">
        <v>250000</v>
      </c>
      <c r="D4315">
        <f>C4315-B4315</f>
        <v>0</v>
      </c>
      <c r="J4315">
        <v>-18000</v>
      </c>
    </row>
    <row r="4316" spans="1:10" x14ac:dyDescent="0.25">
      <c r="A4316" t="s">
        <v>4315</v>
      </c>
      <c r="B4316">
        <v>400000</v>
      </c>
      <c r="C4316">
        <v>150000</v>
      </c>
      <c r="D4316">
        <f>C4316-B4316</f>
        <v>-250000</v>
      </c>
      <c r="J4316">
        <v>-18000</v>
      </c>
    </row>
    <row r="4317" spans="1:10" x14ac:dyDescent="0.25">
      <c r="A4317" t="s">
        <v>4316</v>
      </c>
      <c r="B4317">
        <v>551000</v>
      </c>
      <c r="C4317">
        <v>650000</v>
      </c>
      <c r="D4317">
        <f>C4317-B4317</f>
        <v>99000</v>
      </c>
      <c r="J4317">
        <v>-18000</v>
      </c>
    </row>
    <row r="4318" spans="1:10" x14ac:dyDescent="0.25">
      <c r="A4318" t="s">
        <v>4317</v>
      </c>
      <c r="B4318">
        <v>350000</v>
      </c>
      <c r="C4318">
        <v>579000</v>
      </c>
      <c r="D4318">
        <f>C4318-B4318</f>
        <v>229000</v>
      </c>
      <c r="J4318">
        <v>-18000</v>
      </c>
    </row>
    <row r="4319" spans="1:10" x14ac:dyDescent="0.25">
      <c r="A4319" t="s">
        <v>4318</v>
      </c>
      <c r="B4319">
        <v>200000</v>
      </c>
      <c r="C4319">
        <v>400000</v>
      </c>
      <c r="D4319">
        <f>C4319-B4319</f>
        <v>200000</v>
      </c>
      <c r="J4319">
        <v>-18000</v>
      </c>
    </row>
    <row r="4320" spans="1:10" x14ac:dyDescent="0.25">
      <c r="A4320" t="s">
        <v>4319</v>
      </c>
      <c r="B4320">
        <v>187103</v>
      </c>
      <c r="C4320">
        <v>195000</v>
      </c>
      <c r="D4320">
        <f>C4320-B4320</f>
        <v>7897</v>
      </c>
      <c r="J4320">
        <v>-18000</v>
      </c>
    </row>
    <row r="4321" spans="1:10" x14ac:dyDescent="0.25">
      <c r="A4321" t="s">
        <v>4320</v>
      </c>
      <c r="B4321">
        <v>250000</v>
      </c>
      <c r="C4321">
        <v>167000</v>
      </c>
      <c r="D4321">
        <f>C4321-B4321</f>
        <v>-83000</v>
      </c>
      <c r="J4321">
        <v>-18000</v>
      </c>
    </row>
    <row r="4322" spans="1:10" x14ac:dyDescent="0.25">
      <c r="A4322" t="s">
        <v>4321</v>
      </c>
      <c r="B4322">
        <v>350000</v>
      </c>
      <c r="C4322">
        <v>450000</v>
      </c>
      <c r="D4322">
        <f>C4322-B4322</f>
        <v>100000</v>
      </c>
      <c r="J4322">
        <v>-18000</v>
      </c>
    </row>
    <row r="4323" spans="1:10" x14ac:dyDescent="0.25">
      <c r="A4323" t="s">
        <v>4322</v>
      </c>
      <c r="B4323">
        <v>399000</v>
      </c>
      <c r="C4323">
        <v>325000</v>
      </c>
      <c r="D4323">
        <f>C4323-B4323</f>
        <v>-74000</v>
      </c>
      <c r="J4323">
        <v>-18000</v>
      </c>
    </row>
    <row r="4324" spans="1:10" x14ac:dyDescent="0.25">
      <c r="A4324" t="s">
        <v>4323</v>
      </c>
      <c r="B4324">
        <v>220000</v>
      </c>
      <c r="C4324">
        <v>220000</v>
      </c>
      <c r="D4324">
        <f>C4324-B4324</f>
        <v>0</v>
      </c>
      <c r="J4324">
        <v>-18000</v>
      </c>
    </row>
    <row r="4325" spans="1:10" x14ac:dyDescent="0.25">
      <c r="A4325" t="s">
        <v>4324</v>
      </c>
      <c r="B4325">
        <v>645000</v>
      </c>
      <c r="C4325">
        <v>650000</v>
      </c>
      <c r="D4325">
        <f>C4325-B4325</f>
        <v>5000</v>
      </c>
      <c r="J4325">
        <v>-18000</v>
      </c>
    </row>
    <row r="4326" spans="1:10" x14ac:dyDescent="0.25">
      <c r="A4326" t="s">
        <v>4325</v>
      </c>
      <c r="B4326">
        <v>700000</v>
      </c>
      <c r="C4326">
        <v>900000</v>
      </c>
      <c r="D4326">
        <f>C4326-B4326</f>
        <v>200000</v>
      </c>
      <c r="J4326">
        <v>-18000</v>
      </c>
    </row>
    <row r="4327" spans="1:10" x14ac:dyDescent="0.25">
      <c r="A4327" t="s">
        <v>4326</v>
      </c>
      <c r="B4327">
        <v>495000</v>
      </c>
      <c r="C4327">
        <v>450000</v>
      </c>
      <c r="D4327">
        <f>C4327-B4327</f>
        <v>-45000</v>
      </c>
      <c r="J4327">
        <v>-17500</v>
      </c>
    </row>
    <row r="4328" spans="1:10" x14ac:dyDescent="0.25">
      <c r="A4328" t="s">
        <v>4327</v>
      </c>
      <c r="B4328">
        <v>800000</v>
      </c>
      <c r="C4328">
        <v>900000</v>
      </c>
      <c r="D4328">
        <f>C4328-B4328</f>
        <v>100000</v>
      </c>
      <c r="J4328">
        <v>-17500</v>
      </c>
    </row>
    <row r="4329" spans="1:10" x14ac:dyDescent="0.25">
      <c r="A4329" t="s">
        <v>4328</v>
      </c>
      <c r="B4329">
        <v>520000</v>
      </c>
      <c r="C4329">
        <v>650000</v>
      </c>
      <c r="D4329">
        <f>C4329-B4329</f>
        <v>130000</v>
      </c>
      <c r="J4329">
        <v>-17500</v>
      </c>
    </row>
    <row r="4330" spans="1:10" x14ac:dyDescent="0.25">
      <c r="A4330" t="s">
        <v>4329</v>
      </c>
      <c r="B4330">
        <v>220000</v>
      </c>
      <c r="C4330">
        <v>240000</v>
      </c>
      <c r="D4330">
        <f>C4330-B4330</f>
        <v>20000</v>
      </c>
      <c r="J4330">
        <v>-17500</v>
      </c>
    </row>
    <row r="4331" spans="1:10" x14ac:dyDescent="0.25">
      <c r="A4331" t="s">
        <v>4330</v>
      </c>
      <c r="B4331">
        <v>1540794</v>
      </c>
      <c r="C4331">
        <v>1829479</v>
      </c>
      <c r="D4331">
        <f>C4331-B4331</f>
        <v>288685</v>
      </c>
      <c r="J4331">
        <v>-17500</v>
      </c>
    </row>
    <row r="4332" spans="1:10" x14ac:dyDescent="0.25">
      <c r="A4332" t="s">
        <v>4331</v>
      </c>
      <c r="B4332">
        <v>425000</v>
      </c>
      <c r="C4332">
        <v>250000</v>
      </c>
      <c r="D4332">
        <f>C4332-B4332</f>
        <v>-175000</v>
      </c>
      <c r="J4332">
        <v>-17020</v>
      </c>
    </row>
    <row r="4333" spans="1:10" x14ac:dyDescent="0.25">
      <c r="A4333" t="s">
        <v>4332</v>
      </c>
      <c r="B4333">
        <v>165000</v>
      </c>
      <c r="C4333">
        <v>150000</v>
      </c>
      <c r="D4333">
        <f>C4333-B4333</f>
        <v>-15000</v>
      </c>
      <c r="J4333">
        <v>-17000</v>
      </c>
    </row>
    <row r="4334" spans="1:10" x14ac:dyDescent="0.25">
      <c r="A4334" t="s">
        <v>4333</v>
      </c>
      <c r="B4334">
        <v>550000</v>
      </c>
      <c r="C4334">
        <v>400000</v>
      </c>
      <c r="D4334">
        <f>C4334-B4334</f>
        <v>-150000</v>
      </c>
      <c r="J4334">
        <v>-17000</v>
      </c>
    </row>
    <row r="4335" spans="1:10" x14ac:dyDescent="0.25">
      <c r="A4335" t="s">
        <v>4334</v>
      </c>
      <c r="B4335">
        <v>300000</v>
      </c>
      <c r="C4335">
        <v>75000</v>
      </c>
      <c r="D4335">
        <f>C4335-B4335</f>
        <v>-225000</v>
      </c>
      <c r="J4335">
        <v>-17000</v>
      </c>
    </row>
    <row r="4336" spans="1:10" x14ac:dyDescent="0.25">
      <c r="A4336" t="s">
        <v>4335</v>
      </c>
      <c r="B4336">
        <v>325000</v>
      </c>
      <c r="C4336">
        <v>350000</v>
      </c>
      <c r="D4336">
        <f>C4336-B4336</f>
        <v>25000</v>
      </c>
      <c r="J4336">
        <v>-17000</v>
      </c>
    </row>
    <row r="4337" spans="1:10" x14ac:dyDescent="0.25">
      <c r="A4337" t="s">
        <v>4336</v>
      </c>
      <c r="B4337">
        <v>350000</v>
      </c>
      <c r="C4337">
        <v>260000</v>
      </c>
      <c r="D4337">
        <f>C4337-B4337</f>
        <v>-90000</v>
      </c>
      <c r="J4337">
        <v>-17000</v>
      </c>
    </row>
    <row r="4338" spans="1:10" x14ac:dyDescent="0.25">
      <c r="A4338" t="s">
        <v>4337</v>
      </c>
      <c r="B4338">
        <v>111600</v>
      </c>
      <c r="C4338">
        <v>125000</v>
      </c>
      <c r="D4338">
        <f>C4338-B4338</f>
        <v>13400</v>
      </c>
      <c r="J4338">
        <v>-17000</v>
      </c>
    </row>
    <row r="4339" spans="1:10" x14ac:dyDescent="0.25">
      <c r="A4339" t="s">
        <v>4338</v>
      </c>
      <c r="B4339">
        <v>370000</v>
      </c>
      <c r="C4339">
        <v>475000</v>
      </c>
      <c r="D4339">
        <f>C4339-B4339</f>
        <v>105000</v>
      </c>
      <c r="J4339">
        <v>-17000</v>
      </c>
    </row>
    <row r="4340" spans="1:10" x14ac:dyDescent="0.25">
      <c r="A4340" t="s">
        <v>4339</v>
      </c>
      <c r="B4340">
        <v>650000</v>
      </c>
      <c r="C4340">
        <v>700000</v>
      </c>
      <c r="D4340">
        <f>C4340-B4340</f>
        <v>50000</v>
      </c>
      <c r="J4340">
        <v>-17000</v>
      </c>
    </row>
    <row r="4341" spans="1:10" x14ac:dyDescent="0.25">
      <c r="A4341" t="s">
        <v>4340</v>
      </c>
      <c r="B4341">
        <v>350000</v>
      </c>
      <c r="C4341">
        <v>425000</v>
      </c>
      <c r="D4341">
        <f>C4341-B4341</f>
        <v>75000</v>
      </c>
      <c r="J4341">
        <v>-17000</v>
      </c>
    </row>
    <row r="4342" spans="1:10" x14ac:dyDescent="0.25">
      <c r="A4342" t="s">
        <v>4341</v>
      </c>
      <c r="B4342">
        <v>275000</v>
      </c>
      <c r="C4342">
        <v>265000</v>
      </c>
      <c r="D4342">
        <f>C4342-B4342</f>
        <v>-10000</v>
      </c>
      <c r="J4342">
        <v>-17000</v>
      </c>
    </row>
    <row r="4343" spans="1:10" x14ac:dyDescent="0.25">
      <c r="A4343" t="s">
        <v>4342</v>
      </c>
      <c r="B4343">
        <v>104000</v>
      </c>
      <c r="C4343">
        <v>113400</v>
      </c>
      <c r="D4343">
        <f>C4343-B4343</f>
        <v>9400</v>
      </c>
      <c r="J4343">
        <v>-17000</v>
      </c>
    </row>
    <row r="4344" spans="1:10" x14ac:dyDescent="0.25">
      <c r="A4344" t="s">
        <v>4343</v>
      </c>
      <c r="B4344">
        <v>680000</v>
      </c>
      <c r="C4344">
        <v>640000</v>
      </c>
      <c r="D4344">
        <f>C4344-B4344</f>
        <v>-40000</v>
      </c>
      <c r="J4344">
        <v>-17000</v>
      </c>
    </row>
    <row r="4345" spans="1:10" x14ac:dyDescent="0.25">
      <c r="A4345" t="s">
        <v>4344</v>
      </c>
      <c r="B4345">
        <v>1540794</v>
      </c>
      <c r="C4345">
        <v>1829479</v>
      </c>
      <c r="D4345">
        <f>C4345-B4345</f>
        <v>288685</v>
      </c>
      <c r="J4345">
        <v>-17000</v>
      </c>
    </row>
    <row r="4346" spans="1:10" x14ac:dyDescent="0.25">
      <c r="A4346" t="s">
        <v>4345</v>
      </c>
      <c r="B4346">
        <v>210000</v>
      </c>
      <c r="C4346">
        <v>285000</v>
      </c>
      <c r="D4346">
        <f>C4346-B4346</f>
        <v>75000</v>
      </c>
      <c r="J4346">
        <v>-17000</v>
      </c>
    </row>
    <row r="4347" spans="1:10" x14ac:dyDescent="0.25">
      <c r="A4347" t="s">
        <v>4346</v>
      </c>
      <c r="B4347">
        <v>175000</v>
      </c>
      <c r="C4347">
        <v>250000</v>
      </c>
      <c r="D4347">
        <f>C4347-B4347</f>
        <v>75000</v>
      </c>
      <c r="J4347">
        <v>-17000</v>
      </c>
    </row>
    <row r="4348" spans="1:10" x14ac:dyDescent="0.25">
      <c r="A4348" t="s">
        <v>4347</v>
      </c>
      <c r="B4348">
        <v>300000</v>
      </c>
      <c r="C4348">
        <v>400000</v>
      </c>
      <c r="D4348">
        <f>C4348-B4348</f>
        <v>100000</v>
      </c>
      <c r="J4348">
        <v>-17000</v>
      </c>
    </row>
    <row r="4349" spans="1:10" x14ac:dyDescent="0.25">
      <c r="A4349" t="s">
        <v>4348</v>
      </c>
      <c r="B4349">
        <v>200000</v>
      </c>
      <c r="C4349">
        <v>225000</v>
      </c>
      <c r="D4349">
        <f>C4349-B4349</f>
        <v>25000</v>
      </c>
      <c r="J4349">
        <v>-17000</v>
      </c>
    </row>
    <row r="4350" spans="1:10" x14ac:dyDescent="0.25">
      <c r="A4350" t="s">
        <v>4349</v>
      </c>
      <c r="B4350">
        <v>275000</v>
      </c>
      <c r="C4350">
        <v>265000</v>
      </c>
      <c r="D4350">
        <f>C4350-B4350</f>
        <v>-10000</v>
      </c>
      <c r="J4350">
        <v>-17000</v>
      </c>
    </row>
    <row r="4351" spans="1:10" x14ac:dyDescent="0.25">
      <c r="A4351" t="s">
        <v>4350</v>
      </c>
      <c r="B4351">
        <v>225000</v>
      </c>
      <c r="C4351">
        <v>175000</v>
      </c>
      <c r="D4351">
        <f>C4351-B4351</f>
        <v>-50000</v>
      </c>
      <c r="J4351">
        <v>-17000</v>
      </c>
    </row>
    <row r="4352" spans="1:10" x14ac:dyDescent="0.25">
      <c r="A4352" t="s">
        <v>4351</v>
      </c>
      <c r="B4352">
        <v>180000</v>
      </c>
      <c r="C4352">
        <v>280000</v>
      </c>
      <c r="D4352">
        <f>C4352-B4352</f>
        <v>100000</v>
      </c>
      <c r="J4352">
        <v>-17000</v>
      </c>
    </row>
    <row r="4353" spans="1:10" x14ac:dyDescent="0.25">
      <c r="A4353" t="s">
        <v>4352</v>
      </c>
      <c r="B4353">
        <v>85000</v>
      </c>
      <c r="C4353">
        <v>98500</v>
      </c>
      <c r="D4353">
        <f>C4353-B4353</f>
        <v>13500</v>
      </c>
      <c r="J4353">
        <v>-17000</v>
      </c>
    </row>
    <row r="4354" spans="1:10" x14ac:dyDescent="0.25">
      <c r="A4354" t="s">
        <v>4353</v>
      </c>
      <c r="B4354">
        <v>700000</v>
      </c>
      <c r="C4354">
        <v>700000</v>
      </c>
      <c r="D4354">
        <f>C4354-B4354</f>
        <v>0</v>
      </c>
      <c r="J4354">
        <v>-17000</v>
      </c>
    </row>
    <row r="4355" spans="1:10" x14ac:dyDescent="0.25">
      <c r="A4355" t="s">
        <v>4354</v>
      </c>
      <c r="B4355">
        <v>250000</v>
      </c>
      <c r="C4355">
        <v>140000</v>
      </c>
      <c r="D4355">
        <f>C4355-B4355</f>
        <v>-110000</v>
      </c>
      <c r="J4355">
        <v>-17000</v>
      </c>
    </row>
    <row r="4356" spans="1:10" x14ac:dyDescent="0.25">
      <c r="A4356" t="s">
        <v>4355</v>
      </c>
      <c r="B4356">
        <v>290000</v>
      </c>
      <c r="C4356">
        <v>310000</v>
      </c>
      <c r="D4356">
        <f>C4356-B4356</f>
        <v>20000</v>
      </c>
      <c r="J4356">
        <v>-17000</v>
      </c>
    </row>
    <row r="4357" spans="1:10" x14ac:dyDescent="0.25">
      <c r="A4357" t="s">
        <v>4356</v>
      </c>
      <c r="B4357">
        <v>385000</v>
      </c>
      <c r="C4357">
        <v>750000</v>
      </c>
      <c r="D4357">
        <f>C4357-B4357</f>
        <v>365000</v>
      </c>
      <c r="J4357">
        <v>-17000</v>
      </c>
    </row>
    <row r="4358" spans="1:10" x14ac:dyDescent="0.25">
      <c r="A4358" t="s">
        <v>4357</v>
      </c>
      <c r="B4358">
        <v>300000</v>
      </c>
      <c r="C4358">
        <v>15500</v>
      </c>
      <c r="D4358">
        <f>C4358-B4358</f>
        <v>-284500</v>
      </c>
      <c r="J4358">
        <v>-17000</v>
      </c>
    </row>
    <row r="4359" spans="1:10" x14ac:dyDescent="0.25">
      <c r="A4359" t="s">
        <v>4358</v>
      </c>
      <c r="B4359">
        <v>200000</v>
      </c>
      <c r="C4359">
        <v>220000</v>
      </c>
      <c r="D4359">
        <f>C4359-B4359</f>
        <v>20000</v>
      </c>
      <c r="J4359">
        <v>-17000</v>
      </c>
    </row>
    <row r="4360" spans="1:10" x14ac:dyDescent="0.25">
      <c r="A4360" t="s">
        <v>4359</v>
      </c>
      <c r="B4360">
        <v>280000</v>
      </c>
      <c r="C4360">
        <v>250000</v>
      </c>
      <c r="D4360">
        <f>C4360-B4360</f>
        <v>-30000</v>
      </c>
      <c r="J4360">
        <v>-17000</v>
      </c>
    </row>
    <row r="4361" spans="1:10" x14ac:dyDescent="0.25">
      <c r="A4361" t="s">
        <v>4360</v>
      </c>
      <c r="B4361">
        <v>300000</v>
      </c>
      <c r="C4361">
        <v>300000</v>
      </c>
      <c r="D4361">
        <f>C4361-B4361</f>
        <v>0</v>
      </c>
      <c r="J4361">
        <v>-17000</v>
      </c>
    </row>
    <row r="4362" spans="1:10" x14ac:dyDescent="0.25">
      <c r="A4362" t="s">
        <v>4361</v>
      </c>
      <c r="B4362">
        <v>350000</v>
      </c>
      <c r="C4362">
        <v>60000</v>
      </c>
      <c r="D4362">
        <f>C4362-B4362</f>
        <v>-290000</v>
      </c>
      <c r="J4362">
        <v>-17000</v>
      </c>
    </row>
    <row r="4363" spans="1:10" x14ac:dyDescent="0.25">
      <c r="A4363" t="s">
        <v>4362</v>
      </c>
      <c r="B4363">
        <v>1540794</v>
      </c>
      <c r="C4363">
        <v>800000</v>
      </c>
      <c r="D4363">
        <f>C4363-B4363</f>
        <v>-740794</v>
      </c>
      <c r="J4363">
        <v>-17000</v>
      </c>
    </row>
    <row r="4364" spans="1:10" x14ac:dyDescent="0.25">
      <c r="A4364" t="s">
        <v>4363</v>
      </c>
      <c r="B4364">
        <v>120000</v>
      </c>
      <c r="C4364">
        <v>100000</v>
      </c>
      <c r="D4364">
        <f>C4364-B4364</f>
        <v>-20000</v>
      </c>
      <c r="J4364">
        <v>-17000</v>
      </c>
    </row>
    <row r="4365" spans="1:10" x14ac:dyDescent="0.25">
      <c r="A4365" t="s">
        <v>4364</v>
      </c>
      <c r="B4365">
        <v>650000</v>
      </c>
      <c r="C4365">
        <v>695000</v>
      </c>
      <c r="D4365">
        <f>C4365-B4365</f>
        <v>45000</v>
      </c>
      <c r="J4365">
        <v>-17000</v>
      </c>
    </row>
    <row r="4366" spans="1:10" x14ac:dyDescent="0.25">
      <c r="A4366" t="s">
        <v>4365</v>
      </c>
      <c r="B4366">
        <v>140000</v>
      </c>
      <c r="C4366">
        <v>140000</v>
      </c>
      <c r="D4366">
        <f>C4366-B4366</f>
        <v>0</v>
      </c>
      <c r="J4366">
        <v>-17000</v>
      </c>
    </row>
    <row r="4367" spans="1:10" x14ac:dyDescent="0.25">
      <c r="A4367" t="s">
        <v>4366</v>
      </c>
      <c r="B4367">
        <v>700000</v>
      </c>
      <c r="C4367">
        <v>1829479</v>
      </c>
      <c r="D4367">
        <f>C4367-B4367</f>
        <v>1129479</v>
      </c>
      <c r="J4367">
        <v>-17000</v>
      </c>
    </row>
    <row r="4368" spans="1:10" x14ac:dyDescent="0.25">
      <c r="A4368" t="s">
        <v>4367</v>
      </c>
      <c r="B4368">
        <v>180000</v>
      </c>
      <c r="C4368">
        <v>220000</v>
      </c>
      <c r="D4368">
        <f>C4368-B4368</f>
        <v>40000</v>
      </c>
      <c r="J4368">
        <v>-16500</v>
      </c>
    </row>
    <row r="4369" spans="1:10" x14ac:dyDescent="0.25">
      <c r="A4369" t="s">
        <v>4368</v>
      </c>
      <c r="B4369">
        <v>500000</v>
      </c>
      <c r="C4369">
        <v>650000</v>
      </c>
      <c r="D4369">
        <f>C4369-B4369</f>
        <v>150000</v>
      </c>
      <c r="J4369">
        <v>-16000</v>
      </c>
    </row>
    <row r="4370" spans="1:10" x14ac:dyDescent="0.25">
      <c r="A4370" t="s">
        <v>4369</v>
      </c>
      <c r="B4370">
        <v>290000</v>
      </c>
      <c r="C4370">
        <v>400000</v>
      </c>
      <c r="D4370">
        <f>C4370-B4370</f>
        <v>110000</v>
      </c>
      <c r="J4370">
        <v>-16000</v>
      </c>
    </row>
    <row r="4371" spans="1:10" x14ac:dyDescent="0.25">
      <c r="A4371" t="s">
        <v>4370</v>
      </c>
      <c r="B4371">
        <v>120000</v>
      </c>
      <c r="C4371">
        <v>210000</v>
      </c>
      <c r="D4371">
        <f>C4371-B4371</f>
        <v>90000</v>
      </c>
      <c r="J4371">
        <v>-16000</v>
      </c>
    </row>
    <row r="4372" spans="1:10" x14ac:dyDescent="0.25">
      <c r="A4372" t="s">
        <v>4371</v>
      </c>
      <c r="B4372">
        <v>200000</v>
      </c>
      <c r="C4372">
        <v>150000</v>
      </c>
      <c r="D4372">
        <f>C4372-B4372</f>
        <v>-50000</v>
      </c>
      <c r="J4372">
        <v>-16000</v>
      </c>
    </row>
    <row r="4373" spans="1:10" x14ac:dyDescent="0.25">
      <c r="A4373" t="s">
        <v>4372</v>
      </c>
      <c r="B4373">
        <v>55000</v>
      </c>
      <c r="C4373">
        <v>75000</v>
      </c>
      <c r="D4373">
        <f>C4373-B4373</f>
        <v>20000</v>
      </c>
      <c r="J4373">
        <v>-16000</v>
      </c>
    </row>
    <row r="4374" spans="1:10" x14ac:dyDescent="0.25">
      <c r="A4374" t="s">
        <v>4373</v>
      </c>
      <c r="B4374">
        <v>425000</v>
      </c>
      <c r="C4374">
        <v>410000</v>
      </c>
      <c r="D4374">
        <f>C4374-B4374</f>
        <v>-15000</v>
      </c>
      <c r="J4374">
        <v>-16000</v>
      </c>
    </row>
    <row r="4375" spans="1:10" x14ac:dyDescent="0.25">
      <c r="A4375" t="s">
        <v>4374</v>
      </c>
      <c r="B4375">
        <v>1540794</v>
      </c>
      <c r="C4375">
        <v>1829479</v>
      </c>
      <c r="D4375">
        <f>C4375-B4375</f>
        <v>288685</v>
      </c>
      <c r="J4375">
        <v>-16000</v>
      </c>
    </row>
    <row r="4376" spans="1:10" x14ac:dyDescent="0.25">
      <c r="A4376" t="s">
        <v>4375</v>
      </c>
      <c r="B4376">
        <v>175000</v>
      </c>
      <c r="C4376">
        <v>230000</v>
      </c>
      <c r="D4376">
        <f>C4376-B4376</f>
        <v>55000</v>
      </c>
      <c r="J4376">
        <v>-16000</v>
      </c>
    </row>
    <row r="4377" spans="1:10" x14ac:dyDescent="0.25">
      <c r="A4377" t="s">
        <v>4376</v>
      </c>
      <c r="B4377">
        <v>120000</v>
      </c>
      <c r="C4377">
        <v>110000</v>
      </c>
      <c r="D4377">
        <f>C4377-B4377</f>
        <v>-10000</v>
      </c>
      <c r="J4377">
        <v>-16000</v>
      </c>
    </row>
    <row r="4378" spans="1:10" x14ac:dyDescent="0.25">
      <c r="A4378" t="s">
        <v>4377</v>
      </c>
      <c r="B4378">
        <v>349000</v>
      </c>
      <c r="C4378">
        <v>420000</v>
      </c>
      <c r="D4378">
        <f>C4378-B4378</f>
        <v>71000</v>
      </c>
      <c r="J4378">
        <v>-16000</v>
      </c>
    </row>
    <row r="4379" spans="1:10" x14ac:dyDescent="0.25">
      <c r="A4379" t="s">
        <v>4378</v>
      </c>
      <c r="B4379">
        <v>350000</v>
      </c>
      <c r="C4379">
        <v>440000</v>
      </c>
      <c r="D4379">
        <f>C4379-B4379</f>
        <v>90000</v>
      </c>
      <c r="J4379">
        <v>-16000</v>
      </c>
    </row>
    <row r="4380" spans="1:10" x14ac:dyDescent="0.25">
      <c r="A4380" t="s">
        <v>4379</v>
      </c>
      <c r="B4380">
        <v>160000</v>
      </c>
      <c r="C4380">
        <v>140000</v>
      </c>
      <c r="D4380">
        <f>C4380-B4380</f>
        <v>-20000</v>
      </c>
      <c r="J4380">
        <v>-16000</v>
      </c>
    </row>
    <row r="4381" spans="1:10" x14ac:dyDescent="0.25">
      <c r="A4381" t="s">
        <v>4380</v>
      </c>
      <c r="B4381">
        <v>155000</v>
      </c>
      <c r="C4381">
        <v>150000</v>
      </c>
      <c r="D4381">
        <f>C4381-B4381</f>
        <v>-5000</v>
      </c>
      <c r="J4381">
        <v>-16000</v>
      </c>
    </row>
    <row r="4382" spans="1:10" x14ac:dyDescent="0.25">
      <c r="A4382" t="s">
        <v>4381</v>
      </c>
      <c r="B4382">
        <v>450000</v>
      </c>
      <c r="C4382">
        <v>500000</v>
      </c>
      <c r="D4382">
        <f>C4382-B4382</f>
        <v>50000</v>
      </c>
      <c r="J4382">
        <v>-16000</v>
      </c>
    </row>
    <row r="4383" spans="1:10" x14ac:dyDescent="0.25">
      <c r="A4383" t="s">
        <v>4382</v>
      </c>
      <c r="B4383">
        <v>200000</v>
      </c>
      <c r="C4383">
        <v>180000</v>
      </c>
      <c r="D4383">
        <f>C4383-B4383</f>
        <v>-20000</v>
      </c>
      <c r="J4383">
        <v>-16000</v>
      </c>
    </row>
    <row r="4384" spans="1:10" x14ac:dyDescent="0.25">
      <c r="A4384" t="s">
        <v>4383</v>
      </c>
      <c r="B4384">
        <v>120000</v>
      </c>
      <c r="C4384">
        <v>120000</v>
      </c>
      <c r="D4384">
        <f>C4384-B4384</f>
        <v>0</v>
      </c>
      <c r="J4384">
        <v>-16000</v>
      </c>
    </row>
    <row r="4385" spans="1:10" x14ac:dyDescent="0.25">
      <c r="A4385" t="s">
        <v>4384</v>
      </c>
      <c r="B4385">
        <v>305000</v>
      </c>
      <c r="C4385">
        <v>400000</v>
      </c>
      <c r="D4385">
        <f>C4385-B4385</f>
        <v>95000</v>
      </c>
      <c r="J4385">
        <v>-16000</v>
      </c>
    </row>
    <row r="4386" spans="1:10" x14ac:dyDescent="0.25">
      <c r="A4386" t="s">
        <v>4385</v>
      </c>
      <c r="B4386">
        <v>160000</v>
      </c>
      <c r="C4386">
        <v>178000</v>
      </c>
      <c r="D4386">
        <f>C4386-B4386</f>
        <v>18000</v>
      </c>
      <c r="J4386">
        <v>-16000</v>
      </c>
    </row>
    <row r="4387" spans="1:10" x14ac:dyDescent="0.25">
      <c r="A4387" t="s">
        <v>4386</v>
      </c>
      <c r="B4387">
        <v>190000</v>
      </c>
      <c r="C4387">
        <v>186000</v>
      </c>
      <c r="D4387">
        <f>C4387-B4387</f>
        <v>-4000</v>
      </c>
      <c r="J4387">
        <v>-16000</v>
      </c>
    </row>
    <row r="4388" spans="1:10" x14ac:dyDescent="0.25">
      <c r="A4388" t="s">
        <v>4387</v>
      </c>
      <c r="B4388">
        <v>72000</v>
      </c>
      <c r="C4388">
        <v>87500</v>
      </c>
      <c r="D4388">
        <f>C4388-B4388</f>
        <v>15500</v>
      </c>
      <c r="J4388">
        <v>-16000</v>
      </c>
    </row>
    <row r="4389" spans="1:10" x14ac:dyDescent="0.25">
      <c r="A4389" t="s">
        <v>4388</v>
      </c>
      <c r="B4389">
        <v>200000</v>
      </c>
      <c r="C4389">
        <v>200000</v>
      </c>
      <c r="D4389">
        <f>C4389-B4389</f>
        <v>0</v>
      </c>
      <c r="J4389">
        <v>-16000</v>
      </c>
    </row>
    <row r="4390" spans="1:10" x14ac:dyDescent="0.25">
      <c r="A4390" t="s">
        <v>4389</v>
      </c>
      <c r="B4390">
        <v>330000</v>
      </c>
      <c r="C4390">
        <v>450000</v>
      </c>
      <c r="D4390">
        <f>C4390-B4390</f>
        <v>120000</v>
      </c>
      <c r="J4390">
        <v>-16000</v>
      </c>
    </row>
    <row r="4391" spans="1:10" x14ac:dyDescent="0.25">
      <c r="A4391" t="s">
        <v>4390</v>
      </c>
      <c r="B4391">
        <v>130000</v>
      </c>
      <c r="C4391">
        <v>139900</v>
      </c>
      <c r="D4391">
        <f>C4391-B4391</f>
        <v>9900</v>
      </c>
      <c r="J4391">
        <v>-16000</v>
      </c>
    </row>
    <row r="4392" spans="1:10" x14ac:dyDescent="0.25">
      <c r="A4392" t="s">
        <v>4391</v>
      </c>
      <c r="B4392">
        <v>150000</v>
      </c>
      <c r="C4392">
        <v>170000</v>
      </c>
      <c r="D4392">
        <f>C4392-B4392</f>
        <v>20000</v>
      </c>
      <c r="J4392">
        <v>-16000</v>
      </c>
    </row>
    <row r="4393" spans="1:10" x14ac:dyDescent="0.25">
      <c r="A4393" t="s">
        <v>4392</v>
      </c>
      <c r="B4393">
        <v>4000</v>
      </c>
      <c r="C4393">
        <v>35000</v>
      </c>
      <c r="D4393">
        <f>C4393-B4393</f>
        <v>31000</v>
      </c>
      <c r="J4393">
        <v>-16000</v>
      </c>
    </row>
    <row r="4394" spans="1:10" x14ac:dyDescent="0.25">
      <c r="A4394" t="s">
        <v>4393</v>
      </c>
      <c r="B4394">
        <v>15000</v>
      </c>
      <c r="C4394">
        <v>30000</v>
      </c>
      <c r="D4394">
        <f>C4394-B4394</f>
        <v>15000</v>
      </c>
      <c r="J4394">
        <v>-16000</v>
      </c>
    </row>
    <row r="4395" spans="1:10" x14ac:dyDescent="0.25">
      <c r="A4395" t="s">
        <v>4394</v>
      </c>
      <c r="B4395">
        <v>180000</v>
      </c>
      <c r="C4395">
        <v>200000</v>
      </c>
      <c r="D4395">
        <f>C4395-B4395</f>
        <v>20000</v>
      </c>
      <c r="J4395">
        <v>-16000</v>
      </c>
    </row>
    <row r="4396" spans="1:10" x14ac:dyDescent="0.25">
      <c r="A4396" t="s">
        <v>4395</v>
      </c>
      <c r="B4396">
        <v>100000</v>
      </c>
      <c r="C4396">
        <v>90000</v>
      </c>
      <c r="D4396">
        <f>C4396-B4396</f>
        <v>-10000</v>
      </c>
      <c r="J4396">
        <v>-15100</v>
      </c>
    </row>
    <row r="4397" spans="1:10" x14ac:dyDescent="0.25">
      <c r="A4397" t="s">
        <v>4396</v>
      </c>
      <c r="B4397">
        <v>225000</v>
      </c>
      <c r="C4397">
        <v>210000</v>
      </c>
      <c r="D4397">
        <f>C4397-B4397</f>
        <v>-15000</v>
      </c>
      <c r="J4397">
        <v>-15100</v>
      </c>
    </row>
    <row r="4398" spans="1:10" x14ac:dyDescent="0.25">
      <c r="A4398" t="s">
        <v>4397</v>
      </c>
      <c r="B4398">
        <v>1000</v>
      </c>
      <c r="C4398">
        <v>3000</v>
      </c>
      <c r="D4398">
        <f>C4398-B4398</f>
        <v>2000</v>
      </c>
      <c r="J4398">
        <v>-15060</v>
      </c>
    </row>
    <row r="4399" spans="1:10" x14ac:dyDescent="0.25">
      <c r="A4399" t="s">
        <v>4398</v>
      </c>
      <c r="B4399">
        <v>15000</v>
      </c>
      <c r="C4399">
        <v>1000</v>
      </c>
      <c r="D4399">
        <f>C4399-B4399</f>
        <v>-14000</v>
      </c>
      <c r="J4399">
        <v>-15000</v>
      </c>
    </row>
    <row r="4400" spans="1:10" x14ac:dyDescent="0.25">
      <c r="A4400" t="s">
        <v>4399</v>
      </c>
      <c r="B4400">
        <v>13900</v>
      </c>
      <c r="C4400">
        <v>9000</v>
      </c>
      <c r="D4400">
        <f>C4400-B4400</f>
        <v>-4900</v>
      </c>
      <c r="J4400">
        <v>-15000</v>
      </c>
    </row>
    <row r="4401" spans="1:10" x14ac:dyDescent="0.25">
      <c r="A4401" t="s">
        <v>4400</v>
      </c>
      <c r="B4401">
        <v>25000</v>
      </c>
      <c r="C4401">
        <v>20000</v>
      </c>
      <c r="D4401">
        <f>C4401-B4401</f>
        <v>-5000</v>
      </c>
      <c r="J4401">
        <v>-15000</v>
      </c>
    </row>
    <row r="4402" spans="1:10" x14ac:dyDescent="0.25">
      <c r="A4402" t="s">
        <v>4401</v>
      </c>
      <c r="B4402">
        <v>55000</v>
      </c>
      <c r="C4402">
        <v>50000</v>
      </c>
      <c r="D4402">
        <f>C4402-B4402</f>
        <v>-5000</v>
      </c>
      <c r="J4402">
        <v>-15000</v>
      </c>
    </row>
    <row r="4403" spans="1:10" x14ac:dyDescent="0.25">
      <c r="A4403" t="s">
        <v>4402</v>
      </c>
      <c r="B4403">
        <v>8000</v>
      </c>
      <c r="C4403">
        <v>6000</v>
      </c>
      <c r="D4403">
        <f>C4403-B4403</f>
        <v>-2000</v>
      </c>
      <c r="J4403">
        <v>-15000</v>
      </c>
    </row>
    <row r="4404" spans="1:10" x14ac:dyDescent="0.25">
      <c r="A4404" t="s">
        <v>4403</v>
      </c>
      <c r="B4404">
        <v>5000</v>
      </c>
      <c r="C4404">
        <v>5000</v>
      </c>
      <c r="D4404">
        <f>C4404-B4404</f>
        <v>0</v>
      </c>
      <c r="J4404">
        <v>-15000</v>
      </c>
    </row>
    <row r="4405" spans="1:10" x14ac:dyDescent="0.25">
      <c r="A4405" t="s">
        <v>4404</v>
      </c>
      <c r="B4405">
        <v>50000</v>
      </c>
      <c r="C4405">
        <v>50000</v>
      </c>
      <c r="D4405">
        <f>C4405-B4405</f>
        <v>0</v>
      </c>
      <c r="J4405">
        <v>-15000</v>
      </c>
    </row>
    <row r="4406" spans="1:10" x14ac:dyDescent="0.25">
      <c r="A4406" t="s">
        <v>4405</v>
      </c>
      <c r="B4406">
        <v>150000</v>
      </c>
      <c r="C4406">
        <v>200000</v>
      </c>
      <c r="D4406">
        <f>C4406-B4406</f>
        <v>50000</v>
      </c>
      <c r="J4406">
        <v>-15000</v>
      </c>
    </row>
    <row r="4407" spans="1:10" x14ac:dyDescent="0.25">
      <c r="A4407" t="s">
        <v>4406</v>
      </c>
      <c r="B4407">
        <v>200000</v>
      </c>
      <c r="C4407">
        <v>216000</v>
      </c>
      <c r="D4407">
        <f>C4407-B4407</f>
        <v>16000</v>
      </c>
      <c r="J4407">
        <v>-15000</v>
      </c>
    </row>
    <row r="4408" spans="1:10" x14ac:dyDescent="0.25">
      <c r="A4408" t="s">
        <v>4407</v>
      </c>
      <c r="B4408">
        <v>30000</v>
      </c>
      <c r="C4408">
        <v>165000</v>
      </c>
      <c r="D4408">
        <f>C4408-B4408</f>
        <v>135000</v>
      </c>
      <c r="J4408">
        <v>-15000</v>
      </c>
    </row>
    <row r="4409" spans="1:10" x14ac:dyDescent="0.25">
      <c r="A4409" t="s">
        <v>4408</v>
      </c>
      <c r="B4409">
        <v>80000</v>
      </c>
      <c r="C4409">
        <v>55000</v>
      </c>
      <c r="D4409">
        <f>C4409-B4409</f>
        <v>-25000</v>
      </c>
      <c r="J4409">
        <v>-15000</v>
      </c>
    </row>
    <row r="4410" spans="1:10" x14ac:dyDescent="0.25">
      <c r="A4410" t="s">
        <v>4409</v>
      </c>
      <c r="B4410">
        <v>60000</v>
      </c>
      <c r="C4410">
        <v>95000</v>
      </c>
      <c r="D4410">
        <f>C4410-B4410</f>
        <v>35000</v>
      </c>
      <c r="J4410">
        <v>-15000</v>
      </c>
    </row>
    <row r="4411" spans="1:10" x14ac:dyDescent="0.25">
      <c r="A4411" t="s">
        <v>4410</v>
      </c>
      <c r="B4411">
        <v>7000</v>
      </c>
      <c r="C4411">
        <v>7000</v>
      </c>
      <c r="D4411">
        <f>C4411-B4411</f>
        <v>0</v>
      </c>
      <c r="J4411">
        <v>-15000</v>
      </c>
    </row>
    <row r="4412" spans="1:10" x14ac:dyDescent="0.25">
      <c r="A4412" t="s">
        <v>4411</v>
      </c>
      <c r="B4412">
        <v>110000</v>
      </c>
      <c r="C4412">
        <v>140000</v>
      </c>
      <c r="D4412">
        <f>C4412-B4412</f>
        <v>30000</v>
      </c>
      <c r="J4412">
        <v>-15000</v>
      </c>
    </row>
    <row r="4413" spans="1:10" x14ac:dyDescent="0.25">
      <c r="A4413" t="s">
        <v>4412</v>
      </c>
      <c r="B4413">
        <v>3000</v>
      </c>
      <c r="C4413">
        <v>110000</v>
      </c>
      <c r="D4413">
        <f>C4413-B4413</f>
        <v>107000</v>
      </c>
      <c r="J4413">
        <v>-15000</v>
      </c>
    </row>
    <row r="4414" spans="1:10" x14ac:dyDescent="0.25">
      <c r="A4414" t="s">
        <v>4413</v>
      </c>
      <c r="B4414">
        <v>3000</v>
      </c>
      <c r="C4414">
        <v>75000</v>
      </c>
      <c r="D4414">
        <f>C4414-B4414</f>
        <v>72000</v>
      </c>
      <c r="J4414">
        <v>-15000</v>
      </c>
    </row>
    <row r="4415" spans="1:10" x14ac:dyDescent="0.25">
      <c r="A4415" t="s">
        <v>4414</v>
      </c>
      <c r="B4415">
        <v>8000</v>
      </c>
      <c r="C4415">
        <v>8500</v>
      </c>
      <c r="D4415">
        <f>C4415-B4415</f>
        <v>500</v>
      </c>
      <c r="J4415">
        <v>-15000</v>
      </c>
    </row>
    <row r="4416" spans="1:10" x14ac:dyDescent="0.25">
      <c r="A4416" t="s">
        <v>4415</v>
      </c>
      <c r="B4416">
        <v>40000</v>
      </c>
      <c r="C4416">
        <v>40000</v>
      </c>
      <c r="D4416">
        <f>C4416-B4416</f>
        <v>0</v>
      </c>
      <c r="J4416">
        <v>-15000</v>
      </c>
    </row>
    <row r="4417" spans="1:10" x14ac:dyDescent="0.25">
      <c r="A4417" t="s">
        <v>4416</v>
      </c>
      <c r="B4417">
        <v>9000</v>
      </c>
      <c r="C4417">
        <v>10000</v>
      </c>
      <c r="D4417">
        <f>C4417-B4417</f>
        <v>1000</v>
      </c>
      <c r="J4417">
        <v>-15000</v>
      </c>
    </row>
    <row r="4418" spans="1:10" x14ac:dyDescent="0.25">
      <c r="A4418" t="s">
        <v>4417</v>
      </c>
      <c r="B4418">
        <v>3500</v>
      </c>
      <c r="C4418">
        <v>25000</v>
      </c>
      <c r="D4418">
        <f>C4418-B4418</f>
        <v>21500</v>
      </c>
      <c r="J4418">
        <v>-15000</v>
      </c>
    </row>
    <row r="4419" spans="1:10" x14ac:dyDescent="0.25">
      <c r="A4419" t="s">
        <v>4418</v>
      </c>
      <c r="B4419">
        <v>70000</v>
      </c>
      <c r="C4419">
        <v>60000</v>
      </c>
      <c r="D4419">
        <f>C4419-B4419</f>
        <v>-10000</v>
      </c>
      <c r="J4419">
        <v>-15000</v>
      </c>
    </row>
    <row r="4420" spans="1:10" x14ac:dyDescent="0.25">
      <c r="A4420" t="s">
        <v>4419</v>
      </c>
      <c r="B4420">
        <v>40000</v>
      </c>
      <c r="C4420">
        <v>80000</v>
      </c>
      <c r="D4420">
        <f>C4420-B4420</f>
        <v>40000</v>
      </c>
      <c r="J4420">
        <v>-15000</v>
      </c>
    </row>
    <row r="4421" spans="1:10" x14ac:dyDescent="0.25">
      <c r="A4421" t="s">
        <v>4420</v>
      </c>
      <c r="B4421">
        <v>85000</v>
      </c>
      <c r="C4421">
        <v>600000</v>
      </c>
      <c r="D4421">
        <f>C4421-B4421</f>
        <v>515000</v>
      </c>
      <c r="J4421">
        <v>-15000</v>
      </c>
    </row>
    <row r="4422" spans="1:10" x14ac:dyDescent="0.25">
      <c r="A4422" t="s">
        <v>4421</v>
      </c>
      <c r="B4422">
        <v>123500</v>
      </c>
      <c r="C4422">
        <v>120000</v>
      </c>
      <c r="D4422">
        <f>C4422-B4422</f>
        <v>-3500</v>
      </c>
      <c r="J4422">
        <v>-15000</v>
      </c>
    </row>
    <row r="4423" spans="1:10" x14ac:dyDescent="0.25">
      <c r="A4423" t="s">
        <v>4422</v>
      </c>
      <c r="B4423">
        <v>15000</v>
      </c>
      <c r="C4423">
        <v>10000</v>
      </c>
      <c r="D4423">
        <f>C4423-B4423</f>
        <v>-5000</v>
      </c>
      <c r="J4423">
        <v>-15000</v>
      </c>
    </row>
    <row r="4424" spans="1:10" x14ac:dyDescent="0.25">
      <c r="A4424" t="s">
        <v>4423</v>
      </c>
      <c r="B4424">
        <v>120000</v>
      </c>
      <c r="C4424">
        <v>86000</v>
      </c>
      <c r="D4424">
        <f>C4424-B4424</f>
        <v>-34000</v>
      </c>
      <c r="J4424">
        <v>-15000</v>
      </c>
    </row>
    <row r="4425" spans="1:10" x14ac:dyDescent="0.25">
      <c r="A4425" t="s">
        <v>4424</v>
      </c>
      <c r="B4425">
        <v>5000</v>
      </c>
      <c r="C4425">
        <v>16500</v>
      </c>
      <c r="D4425">
        <f>C4425-B4425</f>
        <v>11500</v>
      </c>
      <c r="J4425">
        <v>-15000</v>
      </c>
    </row>
    <row r="4426" spans="1:10" x14ac:dyDescent="0.25">
      <c r="A4426" t="s">
        <v>4425</v>
      </c>
      <c r="B4426">
        <v>110000</v>
      </c>
      <c r="C4426">
        <v>45000</v>
      </c>
      <c r="D4426">
        <f>C4426-B4426</f>
        <v>-65000</v>
      </c>
      <c r="J4426">
        <v>-15000</v>
      </c>
    </row>
    <row r="4427" spans="1:10" x14ac:dyDescent="0.25">
      <c r="A4427" t="s">
        <v>4426</v>
      </c>
      <c r="B4427">
        <v>30000</v>
      </c>
      <c r="C4427">
        <v>85000</v>
      </c>
      <c r="D4427">
        <f>C4427-B4427</f>
        <v>55000</v>
      </c>
      <c r="J4427">
        <v>-15000</v>
      </c>
    </row>
    <row r="4428" spans="1:10" x14ac:dyDescent="0.25">
      <c r="A4428" t="s">
        <v>4427</v>
      </c>
      <c r="B4428">
        <v>1500</v>
      </c>
      <c r="C4428">
        <v>15000</v>
      </c>
      <c r="D4428">
        <f>C4428-B4428</f>
        <v>13500</v>
      </c>
      <c r="J4428">
        <v>-15000</v>
      </c>
    </row>
    <row r="4429" spans="1:10" x14ac:dyDescent="0.25">
      <c r="A4429" t="s">
        <v>4428</v>
      </c>
      <c r="B4429">
        <v>60000</v>
      </c>
      <c r="C4429">
        <v>50000</v>
      </c>
      <c r="D4429">
        <f>C4429-B4429</f>
        <v>-10000</v>
      </c>
      <c r="J4429">
        <v>-15000</v>
      </c>
    </row>
    <row r="4430" spans="1:10" x14ac:dyDescent="0.25">
      <c r="A4430" t="s">
        <v>4429</v>
      </c>
      <c r="B4430">
        <v>72500</v>
      </c>
      <c r="C4430">
        <v>75000</v>
      </c>
      <c r="D4430">
        <f>C4430-B4430</f>
        <v>2500</v>
      </c>
      <c r="J4430">
        <v>-15000</v>
      </c>
    </row>
    <row r="4431" spans="1:10" x14ac:dyDescent="0.25">
      <c r="A4431" t="s">
        <v>4430</v>
      </c>
      <c r="B4431">
        <v>70000</v>
      </c>
      <c r="C4431">
        <v>50000</v>
      </c>
      <c r="D4431">
        <f>C4431-B4431</f>
        <v>-20000</v>
      </c>
      <c r="J4431">
        <v>-15000</v>
      </c>
    </row>
    <row r="4432" spans="1:10" x14ac:dyDescent="0.25">
      <c r="A4432" t="s">
        <v>4431</v>
      </c>
      <c r="B4432">
        <v>99000</v>
      </c>
      <c r="C4432">
        <v>77000</v>
      </c>
      <c r="D4432">
        <f>C4432-B4432</f>
        <v>-22000</v>
      </c>
      <c r="J4432">
        <v>-15000</v>
      </c>
    </row>
    <row r="4433" spans="1:10" x14ac:dyDescent="0.25">
      <c r="A4433" t="s">
        <v>4432</v>
      </c>
      <c r="B4433">
        <v>40000</v>
      </c>
      <c r="C4433">
        <v>30000</v>
      </c>
      <c r="D4433">
        <f>C4433-B4433</f>
        <v>-10000</v>
      </c>
      <c r="J4433">
        <v>-15000</v>
      </c>
    </row>
    <row r="4434" spans="1:10" x14ac:dyDescent="0.25">
      <c r="A4434" t="s">
        <v>4433</v>
      </c>
      <c r="B4434">
        <v>32000</v>
      </c>
      <c r="C4434">
        <v>7500</v>
      </c>
      <c r="D4434">
        <f>C4434-B4434</f>
        <v>-24500</v>
      </c>
      <c r="J4434">
        <v>-15000</v>
      </c>
    </row>
    <row r="4435" spans="1:10" x14ac:dyDescent="0.25">
      <c r="A4435" t="s">
        <v>4434</v>
      </c>
      <c r="B4435">
        <v>5000</v>
      </c>
      <c r="C4435">
        <v>15000</v>
      </c>
      <c r="D4435">
        <f>C4435-B4435</f>
        <v>10000</v>
      </c>
      <c r="J4435">
        <v>-15000</v>
      </c>
    </row>
    <row r="4436" spans="1:10" x14ac:dyDescent="0.25">
      <c r="A4436" t="s">
        <v>4435</v>
      </c>
      <c r="B4436">
        <v>500000</v>
      </c>
      <c r="C4436">
        <v>600000</v>
      </c>
      <c r="D4436">
        <f>C4436-B4436</f>
        <v>100000</v>
      </c>
      <c r="J4436">
        <v>-15000</v>
      </c>
    </row>
    <row r="4437" spans="1:10" x14ac:dyDescent="0.25">
      <c r="A4437" t="s">
        <v>4436</v>
      </c>
      <c r="B4437">
        <v>250000</v>
      </c>
      <c r="C4437">
        <v>300000</v>
      </c>
      <c r="D4437">
        <f>C4437-B4437</f>
        <v>50000</v>
      </c>
      <c r="J4437">
        <v>-15000</v>
      </c>
    </row>
    <row r="4438" spans="1:10" x14ac:dyDescent="0.25">
      <c r="A4438" t="s">
        <v>4437</v>
      </c>
      <c r="B4438">
        <v>600000</v>
      </c>
      <c r="C4438">
        <v>650000</v>
      </c>
      <c r="D4438">
        <f>C4438-B4438</f>
        <v>50000</v>
      </c>
      <c r="J4438">
        <v>-15000</v>
      </c>
    </row>
    <row r="4439" spans="1:10" x14ac:dyDescent="0.25">
      <c r="A4439" t="s">
        <v>4438</v>
      </c>
      <c r="B4439">
        <v>160000</v>
      </c>
      <c r="C4439">
        <v>155000</v>
      </c>
      <c r="D4439">
        <f>C4439-B4439</f>
        <v>-5000</v>
      </c>
      <c r="J4439">
        <v>-15000</v>
      </c>
    </row>
    <row r="4440" spans="1:10" x14ac:dyDescent="0.25">
      <c r="A4440" t="s">
        <v>4439</v>
      </c>
      <c r="B4440">
        <v>350000</v>
      </c>
      <c r="C4440">
        <v>450000</v>
      </c>
      <c r="D4440">
        <f>C4440-B4440</f>
        <v>100000</v>
      </c>
      <c r="J4440">
        <v>-15000</v>
      </c>
    </row>
    <row r="4441" spans="1:10" x14ac:dyDescent="0.25">
      <c r="A4441" t="s">
        <v>4440</v>
      </c>
      <c r="B4441">
        <v>40000</v>
      </c>
      <c r="C4441">
        <v>30000</v>
      </c>
      <c r="D4441">
        <f>C4441-B4441</f>
        <v>-10000</v>
      </c>
      <c r="J4441">
        <v>-15000</v>
      </c>
    </row>
    <row r="4442" spans="1:10" x14ac:dyDescent="0.25">
      <c r="A4442" t="s">
        <v>4441</v>
      </c>
      <c r="B4442">
        <v>20000</v>
      </c>
      <c r="C4442">
        <v>2000</v>
      </c>
      <c r="D4442">
        <f>C4442-B4442</f>
        <v>-18000</v>
      </c>
      <c r="J4442">
        <v>-15000</v>
      </c>
    </row>
    <row r="4443" spans="1:10" x14ac:dyDescent="0.25">
      <c r="A4443" t="s">
        <v>4442</v>
      </c>
      <c r="B4443">
        <v>135000</v>
      </c>
      <c r="C4443">
        <v>160000</v>
      </c>
      <c r="D4443">
        <f>C4443-B4443</f>
        <v>25000</v>
      </c>
      <c r="J4443">
        <v>-15000</v>
      </c>
    </row>
    <row r="4444" spans="1:10" x14ac:dyDescent="0.25">
      <c r="A4444" t="s">
        <v>4443</v>
      </c>
      <c r="B4444">
        <v>100000</v>
      </c>
      <c r="C4444">
        <v>150000</v>
      </c>
      <c r="D4444">
        <f>C4444-B4444</f>
        <v>50000</v>
      </c>
      <c r="J4444">
        <v>-15000</v>
      </c>
    </row>
    <row r="4445" spans="1:10" x14ac:dyDescent="0.25">
      <c r="A4445" t="s">
        <v>4444</v>
      </c>
      <c r="B4445">
        <v>150000</v>
      </c>
      <c r="C4445">
        <v>450000</v>
      </c>
      <c r="D4445">
        <f>C4445-B4445</f>
        <v>300000</v>
      </c>
      <c r="J4445">
        <v>-15000</v>
      </c>
    </row>
    <row r="4446" spans="1:10" x14ac:dyDescent="0.25">
      <c r="A4446" t="s">
        <v>4445</v>
      </c>
      <c r="B4446">
        <v>110000</v>
      </c>
      <c r="C4446">
        <v>130000</v>
      </c>
      <c r="D4446">
        <f>C4446-B4446</f>
        <v>20000</v>
      </c>
      <c r="J4446">
        <v>-15000</v>
      </c>
    </row>
    <row r="4447" spans="1:10" x14ac:dyDescent="0.25">
      <c r="A4447" t="s">
        <v>4446</v>
      </c>
      <c r="B4447">
        <v>650000</v>
      </c>
      <c r="C4447">
        <v>650000</v>
      </c>
      <c r="D4447">
        <f>C4447-B4447</f>
        <v>0</v>
      </c>
      <c r="J4447">
        <v>-15000</v>
      </c>
    </row>
    <row r="4448" spans="1:10" x14ac:dyDescent="0.25">
      <c r="A4448" t="s">
        <v>4447</v>
      </c>
      <c r="B4448">
        <v>250000</v>
      </c>
      <c r="C4448">
        <v>280000</v>
      </c>
      <c r="D4448">
        <f>C4448-B4448</f>
        <v>30000</v>
      </c>
      <c r="J4448">
        <v>-15000</v>
      </c>
    </row>
    <row r="4449" spans="1:10" x14ac:dyDescent="0.25">
      <c r="A4449" t="s">
        <v>4448</v>
      </c>
      <c r="B4449">
        <v>380000</v>
      </c>
      <c r="C4449">
        <v>280000</v>
      </c>
      <c r="D4449">
        <f>C4449-B4449</f>
        <v>-100000</v>
      </c>
      <c r="J4449">
        <v>-15000</v>
      </c>
    </row>
    <row r="4450" spans="1:10" x14ac:dyDescent="0.25">
      <c r="A4450" t="s">
        <v>4449</v>
      </c>
      <c r="B4450">
        <v>350000</v>
      </c>
      <c r="C4450">
        <v>300000</v>
      </c>
      <c r="D4450">
        <f>C4450-B4450</f>
        <v>-50000</v>
      </c>
      <c r="J4450">
        <v>-15000</v>
      </c>
    </row>
    <row r="4451" spans="1:10" x14ac:dyDescent="0.25">
      <c r="A4451" t="s">
        <v>4450</v>
      </c>
      <c r="B4451">
        <v>250000</v>
      </c>
      <c r="C4451">
        <v>200000</v>
      </c>
      <c r="D4451">
        <f>C4451-B4451</f>
        <v>-50000</v>
      </c>
      <c r="J4451">
        <v>-15000</v>
      </c>
    </row>
    <row r="4452" spans="1:10" x14ac:dyDescent="0.25">
      <c r="A4452" t="s">
        <v>4451</v>
      </c>
      <c r="B4452">
        <v>260000</v>
      </c>
      <c r="C4452">
        <v>300000</v>
      </c>
      <c r="D4452">
        <f>C4452-B4452</f>
        <v>40000</v>
      </c>
      <c r="J4452">
        <v>-15000</v>
      </c>
    </row>
    <row r="4453" spans="1:10" x14ac:dyDescent="0.25">
      <c r="A4453" t="s">
        <v>4452</v>
      </c>
      <c r="B4453">
        <v>700000</v>
      </c>
      <c r="C4453">
        <v>650000</v>
      </c>
      <c r="D4453">
        <f>C4453-B4453</f>
        <v>-50000</v>
      </c>
      <c r="J4453">
        <v>-15000</v>
      </c>
    </row>
    <row r="4454" spans="1:10" x14ac:dyDescent="0.25">
      <c r="A4454" t="s">
        <v>4453</v>
      </c>
      <c r="B4454">
        <v>165000</v>
      </c>
      <c r="C4454">
        <v>130000</v>
      </c>
      <c r="D4454">
        <f>C4454-B4454</f>
        <v>-35000</v>
      </c>
      <c r="J4454">
        <v>-15000</v>
      </c>
    </row>
    <row r="4455" spans="1:10" x14ac:dyDescent="0.25">
      <c r="A4455" t="s">
        <v>4454</v>
      </c>
      <c r="B4455">
        <v>400000</v>
      </c>
      <c r="C4455">
        <v>200000</v>
      </c>
      <c r="D4455">
        <f>C4455-B4455</f>
        <v>-200000</v>
      </c>
      <c r="J4455">
        <v>-15000</v>
      </c>
    </row>
    <row r="4456" spans="1:10" x14ac:dyDescent="0.25">
      <c r="A4456" t="s">
        <v>4455</v>
      </c>
      <c r="B4456">
        <v>360000</v>
      </c>
      <c r="C4456">
        <v>300000</v>
      </c>
      <c r="D4456">
        <f>C4456-B4456</f>
        <v>-60000</v>
      </c>
      <c r="J4456">
        <v>-15000</v>
      </c>
    </row>
    <row r="4457" spans="1:10" x14ac:dyDescent="0.25">
      <c r="A4457" t="s">
        <v>4456</v>
      </c>
      <c r="B4457">
        <v>250000</v>
      </c>
      <c r="C4457">
        <v>300000</v>
      </c>
      <c r="D4457">
        <f>C4457-B4457</f>
        <v>50000</v>
      </c>
      <c r="J4457">
        <v>-15000</v>
      </c>
    </row>
    <row r="4458" spans="1:10" x14ac:dyDescent="0.25">
      <c r="A4458" t="s">
        <v>4457</v>
      </c>
      <c r="B4458">
        <v>1540794</v>
      </c>
      <c r="C4458">
        <v>1829479</v>
      </c>
      <c r="D4458">
        <f>C4458-B4458</f>
        <v>288685</v>
      </c>
      <c r="J4458">
        <v>-15000</v>
      </c>
    </row>
    <row r="4459" spans="1:10" x14ac:dyDescent="0.25">
      <c r="A4459" t="s">
        <v>4458</v>
      </c>
      <c r="B4459">
        <v>725000</v>
      </c>
      <c r="C4459">
        <v>825000</v>
      </c>
      <c r="D4459">
        <f>C4459-B4459</f>
        <v>100000</v>
      </c>
      <c r="J4459">
        <v>-15000</v>
      </c>
    </row>
    <row r="4460" spans="1:10" x14ac:dyDescent="0.25">
      <c r="A4460" t="s">
        <v>4459</v>
      </c>
      <c r="B4460">
        <v>400000</v>
      </c>
      <c r="C4460">
        <v>160000</v>
      </c>
      <c r="D4460">
        <f>C4460-B4460</f>
        <v>-240000</v>
      </c>
      <c r="J4460">
        <v>-15000</v>
      </c>
    </row>
    <row r="4461" spans="1:10" x14ac:dyDescent="0.25">
      <c r="A4461" t="s">
        <v>4460</v>
      </c>
      <c r="B4461">
        <v>300000</v>
      </c>
      <c r="C4461">
        <v>300000</v>
      </c>
      <c r="D4461">
        <f>C4461-B4461</f>
        <v>0</v>
      </c>
      <c r="J4461">
        <v>-15000</v>
      </c>
    </row>
    <row r="4462" spans="1:10" x14ac:dyDescent="0.25">
      <c r="A4462" t="s">
        <v>4461</v>
      </c>
      <c r="B4462">
        <v>175000</v>
      </c>
      <c r="C4462">
        <v>160000</v>
      </c>
      <c r="D4462">
        <f>C4462-B4462</f>
        <v>-15000</v>
      </c>
      <c r="J4462">
        <v>-15000</v>
      </c>
    </row>
    <row r="4463" spans="1:10" x14ac:dyDescent="0.25">
      <c r="A4463" t="s">
        <v>4462</v>
      </c>
      <c r="B4463">
        <v>400000</v>
      </c>
      <c r="C4463">
        <v>450000</v>
      </c>
      <c r="D4463">
        <f>C4463-B4463</f>
        <v>50000</v>
      </c>
      <c r="J4463">
        <v>-15000</v>
      </c>
    </row>
    <row r="4464" spans="1:10" x14ac:dyDescent="0.25">
      <c r="A4464" t="s">
        <v>4463</v>
      </c>
      <c r="B4464">
        <v>90000</v>
      </c>
      <c r="C4464">
        <v>100000</v>
      </c>
      <c r="D4464">
        <f>C4464-B4464</f>
        <v>10000</v>
      </c>
      <c r="J4464">
        <v>-15000</v>
      </c>
    </row>
    <row r="4465" spans="1:10" x14ac:dyDescent="0.25">
      <c r="A4465" t="s">
        <v>4464</v>
      </c>
      <c r="B4465">
        <v>300000</v>
      </c>
      <c r="C4465">
        <v>390000</v>
      </c>
      <c r="D4465">
        <f>C4465-B4465</f>
        <v>90000</v>
      </c>
      <c r="J4465">
        <v>-15000</v>
      </c>
    </row>
    <row r="4466" spans="1:10" x14ac:dyDescent="0.25">
      <c r="A4466" t="s">
        <v>4465</v>
      </c>
      <c r="B4466">
        <v>600000</v>
      </c>
      <c r="C4466">
        <v>650000</v>
      </c>
      <c r="D4466">
        <f>C4466-B4466</f>
        <v>50000</v>
      </c>
      <c r="J4466">
        <v>-15000</v>
      </c>
    </row>
    <row r="4467" spans="1:10" x14ac:dyDescent="0.25">
      <c r="A4467" t="s">
        <v>4466</v>
      </c>
      <c r="B4467">
        <v>196000</v>
      </c>
      <c r="C4467">
        <v>390000</v>
      </c>
      <c r="D4467">
        <f>C4467-B4467</f>
        <v>194000</v>
      </c>
      <c r="J4467">
        <v>-15000</v>
      </c>
    </row>
    <row r="4468" spans="1:10" x14ac:dyDescent="0.25">
      <c r="A4468" t="s">
        <v>4467</v>
      </c>
      <c r="B4468">
        <v>400000</v>
      </c>
      <c r="C4468">
        <v>300000</v>
      </c>
      <c r="D4468">
        <f>C4468-B4468</f>
        <v>-100000</v>
      </c>
      <c r="J4468">
        <v>-15000</v>
      </c>
    </row>
    <row r="4469" spans="1:10" x14ac:dyDescent="0.25">
      <c r="A4469" t="s">
        <v>4468</v>
      </c>
      <c r="B4469">
        <v>350000</v>
      </c>
      <c r="C4469">
        <v>420000</v>
      </c>
      <c r="D4469">
        <f>C4469-B4469</f>
        <v>70000</v>
      </c>
      <c r="J4469">
        <v>-15000</v>
      </c>
    </row>
    <row r="4470" spans="1:10" x14ac:dyDescent="0.25">
      <c r="A4470" t="s">
        <v>4469</v>
      </c>
      <c r="B4470">
        <v>196000</v>
      </c>
      <c r="C4470">
        <v>275000</v>
      </c>
      <c r="D4470">
        <f>C4470-B4470</f>
        <v>79000</v>
      </c>
      <c r="J4470">
        <v>-15000</v>
      </c>
    </row>
    <row r="4471" spans="1:10" x14ac:dyDescent="0.25">
      <c r="A4471" t="s">
        <v>4470</v>
      </c>
      <c r="B4471">
        <v>225000</v>
      </c>
      <c r="C4471">
        <v>300000</v>
      </c>
      <c r="D4471">
        <f>C4471-B4471</f>
        <v>75000</v>
      </c>
      <c r="J4471">
        <v>-15000</v>
      </c>
    </row>
    <row r="4472" spans="1:10" x14ac:dyDescent="0.25">
      <c r="A4472" t="s">
        <v>4471</v>
      </c>
      <c r="B4472">
        <v>350000</v>
      </c>
      <c r="C4472">
        <v>350000</v>
      </c>
      <c r="D4472">
        <f>C4472-B4472</f>
        <v>0</v>
      </c>
      <c r="J4472">
        <v>-15000</v>
      </c>
    </row>
    <row r="4473" spans="1:10" x14ac:dyDescent="0.25">
      <c r="A4473" t="s">
        <v>4472</v>
      </c>
      <c r="B4473">
        <v>138000</v>
      </c>
      <c r="C4473">
        <v>350000</v>
      </c>
      <c r="D4473">
        <f>C4473-B4473</f>
        <v>212000</v>
      </c>
      <c r="J4473">
        <v>-15000</v>
      </c>
    </row>
    <row r="4474" spans="1:10" x14ac:dyDescent="0.25">
      <c r="A4474" t="s">
        <v>4473</v>
      </c>
      <c r="B4474">
        <v>400000</v>
      </c>
      <c r="C4474">
        <v>450000</v>
      </c>
      <c r="D4474">
        <f>C4474-B4474</f>
        <v>50000</v>
      </c>
      <c r="J4474">
        <v>-15000</v>
      </c>
    </row>
    <row r="4475" spans="1:10" x14ac:dyDescent="0.25">
      <c r="A4475" t="s">
        <v>4474</v>
      </c>
      <c r="B4475">
        <v>280000</v>
      </c>
      <c r="C4475">
        <v>280000</v>
      </c>
      <c r="D4475">
        <f>C4475-B4475</f>
        <v>0</v>
      </c>
      <c r="J4475">
        <v>-15000</v>
      </c>
    </row>
    <row r="4476" spans="1:10" x14ac:dyDescent="0.25">
      <c r="A4476" t="s">
        <v>4475</v>
      </c>
      <c r="B4476">
        <v>138000</v>
      </c>
      <c r="C4476">
        <v>350000</v>
      </c>
      <c r="D4476">
        <f>C4476-B4476</f>
        <v>212000</v>
      </c>
      <c r="J4476">
        <v>-15000</v>
      </c>
    </row>
    <row r="4477" spans="1:10" x14ac:dyDescent="0.25">
      <c r="A4477" t="s">
        <v>4476</v>
      </c>
      <c r="B4477">
        <v>260000</v>
      </c>
      <c r="C4477">
        <v>300000</v>
      </c>
      <c r="D4477">
        <f>C4477-B4477</f>
        <v>40000</v>
      </c>
      <c r="J4477">
        <v>-15000</v>
      </c>
    </row>
    <row r="4478" spans="1:10" x14ac:dyDescent="0.25">
      <c r="A4478" t="s">
        <v>4477</v>
      </c>
      <c r="B4478">
        <v>103000</v>
      </c>
      <c r="C4478">
        <v>140000</v>
      </c>
      <c r="D4478">
        <f>C4478-B4478</f>
        <v>37000</v>
      </c>
      <c r="J4478">
        <v>-15000</v>
      </c>
    </row>
    <row r="4479" spans="1:10" x14ac:dyDescent="0.25">
      <c r="A4479" t="s">
        <v>4478</v>
      </c>
      <c r="B4479">
        <v>150000</v>
      </c>
      <c r="C4479">
        <v>280000</v>
      </c>
      <c r="D4479">
        <f>C4479-B4479</f>
        <v>130000</v>
      </c>
      <c r="J4479">
        <v>-15000</v>
      </c>
    </row>
    <row r="4480" spans="1:10" x14ac:dyDescent="0.25">
      <c r="A4480" t="s">
        <v>4479</v>
      </c>
      <c r="B4480">
        <v>280000</v>
      </c>
      <c r="C4480">
        <v>470000</v>
      </c>
      <c r="D4480">
        <f>C4480-B4480</f>
        <v>190000</v>
      </c>
      <c r="J4480">
        <v>-15000</v>
      </c>
    </row>
    <row r="4481" spans="1:10" x14ac:dyDescent="0.25">
      <c r="A4481" t="s">
        <v>4480</v>
      </c>
      <c r="B4481">
        <v>250000</v>
      </c>
      <c r="C4481">
        <v>640000</v>
      </c>
      <c r="D4481">
        <f>C4481-B4481</f>
        <v>390000</v>
      </c>
      <c r="J4481">
        <v>-15000</v>
      </c>
    </row>
    <row r="4482" spans="1:10" x14ac:dyDescent="0.25">
      <c r="A4482" t="s">
        <v>4481</v>
      </c>
      <c r="B4482">
        <v>825000</v>
      </c>
      <c r="C4482">
        <v>950000</v>
      </c>
      <c r="D4482">
        <f>C4482-B4482</f>
        <v>125000</v>
      </c>
      <c r="J4482">
        <v>-15000</v>
      </c>
    </row>
    <row r="4483" spans="1:10" x14ac:dyDescent="0.25">
      <c r="A4483" t="s">
        <v>4482</v>
      </c>
      <c r="B4483">
        <v>450000</v>
      </c>
      <c r="C4483">
        <v>400000</v>
      </c>
      <c r="D4483">
        <f>C4483-B4483</f>
        <v>-50000</v>
      </c>
      <c r="J4483">
        <v>-15000</v>
      </c>
    </row>
    <row r="4484" spans="1:10" x14ac:dyDescent="0.25">
      <c r="A4484" t="s">
        <v>4483</v>
      </c>
      <c r="B4484">
        <v>675000</v>
      </c>
      <c r="C4484">
        <v>750000</v>
      </c>
      <c r="D4484">
        <f>C4484-B4484</f>
        <v>75000</v>
      </c>
      <c r="J4484">
        <v>-15000</v>
      </c>
    </row>
    <row r="4485" spans="1:10" x14ac:dyDescent="0.25">
      <c r="A4485" t="s">
        <v>4484</v>
      </c>
      <c r="B4485">
        <v>650000</v>
      </c>
      <c r="C4485">
        <v>750000</v>
      </c>
      <c r="D4485">
        <f>C4485-B4485</f>
        <v>100000</v>
      </c>
      <c r="J4485">
        <v>-15000</v>
      </c>
    </row>
    <row r="4486" spans="1:10" x14ac:dyDescent="0.25">
      <c r="A4486" t="s">
        <v>4485</v>
      </c>
      <c r="B4486">
        <v>725000</v>
      </c>
      <c r="C4486">
        <v>825000</v>
      </c>
      <c r="D4486">
        <f>C4486-B4486</f>
        <v>100000</v>
      </c>
      <c r="J4486">
        <v>-15000</v>
      </c>
    </row>
    <row r="4487" spans="1:10" x14ac:dyDescent="0.25">
      <c r="A4487" t="s">
        <v>4486</v>
      </c>
      <c r="B4487">
        <v>760000</v>
      </c>
      <c r="C4487">
        <v>950000</v>
      </c>
      <c r="D4487">
        <f>C4487-B4487</f>
        <v>190000</v>
      </c>
      <c r="J4487">
        <v>-15000</v>
      </c>
    </row>
    <row r="4488" spans="1:10" x14ac:dyDescent="0.25">
      <c r="A4488" t="s">
        <v>4487</v>
      </c>
      <c r="B4488">
        <v>1540794</v>
      </c>
      <c r="C4488">
        <v>1829479</v>
      </c>
      <c r="D4488">
        <f>C4488-B4488</f>
        <v>288685</v>
      </c>
      <c r="J4488">
        <v>-15000</v>
      </c>
    </row>
    <row r="4489" spans="1:10" x14ac:dyDescent="0.25">
      <c r="A4489" t="s">
        <v>4488</v>
      </c>
      <c r="B4489">
        <v>600000</v>
      </c>
      <c r="C4489">
        <v>700000</v>
      </c>
      <c r="D4489">
        <f>C4489-B4489</f>
        <v>100000</v>
      </c>
      <c r="J4489">
        <v>-15000</v>
      </c>
    </row>
    <row r="4490" spans="1:10" x14ac:dyDescent="0.25">
      <c r="A4490" t="s">
        <v>4489</v>
      </c>
      <c r="B4490">
        <v>600000</v>
      </c>
      <c r="C4490">
        <v>750000</v>
      </c>
      <c r="D4490">
        <f>C4490-B4490</f>
        <v>150000</v>
      </c>
      <c r="J4490">
        <v>-15000</v>
      </c>
    </row>
    <row r="4491" spans="1:10" x14ac:dyDescent="0.25">
      <c r="A4491" t="s">
        <v>4490</v>
      </c>
      <c r="B4491">
        <v>450000</v>
      </c>
      <c r="C4491">
        <v>600000</v>
      </c>
      <c r="D4491">
        <f>C4491-B4491</f>
        <v>150000</v>
      </c>
      <c r="J4491">
        <v>-15000</v>
      </c>
    </row>
    <row r="4492" spans="1:10" x14ac:dyDescent="0.25">
      <c r="A4492" t="s">
        <v>4491</v>
      </c>
      <c r="B4492">
        <v>350000</v>
      </c>
      <c r="C4492">
        <v>575000</v>
      </c>
      <c r="D4492">
        <f>C4492-B4492</f>
        <v>225000</v>
      </c>
      <c r="J4492">
        <v>-15000</v>
      </c>
    </row>
    <row r="4493" spans="1:10" x14ac:dyDescent="0.25">
      <c r="A4493" t="s">
        <v>4492</v>
      </c>
      <c r="B4493">
        <v>450000</v>
      </c>
      <c r="C4493">
        <v>550000</v>
      </c>
      <c r="D4493">
        <f>C4493-B4493</f>
        <v>100000</v>
      </c>
      <c r="J4493">
        <v>-15000</v>
      </c>
    </row>
    <row r="4494" spans="1:10" x14ac:dyDescent="0.25">
      <c r="A4494" t="s">
        <v>4493</v>
      </c>
      <c r="B4494">
        <v>550000</v>
      </c>
      <c r="C4494">
        <v>500000</v>
      </c>
      <c r="D4494">
        <f>C4494-B4494</f>
        <v>-50000</v>
      </c>
      <c r="J4494">
        <v>-15000</v>
      </c>
    </row>
    <row r="4495" spans="1:10" x14ac:dyDescent="0.25">
      <c r="A4495" t="s">
        <v>4494</v>
      </c>
      <c r="B4495">
        <v>1540794</v>
      </c>
      <c r="C4495">
        <v>1829479</v>
      </c>
      <c r="D4495">
        <f>C4495-B4495</f>
        <v>288685</v>
      </c>
      <c r="J4495">
        <v>-15000</v>
      </c>
    </row>
    <row r="4496" spans="1:10" x14ac:dyDescent="0.25">
      <c r="A4496" t="s">
        <v>4495</v>
      </c>
      <c r="B4496">
        <v>825000</v>
      </c>
      <c r="C4496">
        <v>800000</v>
      </c>
      <c r="D4496">
        <f>C4496-B4496</f>
        <v>-25000</v>
      </c>
      <c r="J4496">
        <v>-15000</v>
      </c>
    </row>
    <row r="4497" spans="1:10" x14ac:dyDescent="0.25">
      <c r="A4497" t="s">
        <v>4496</v>
      </c>
      <c r="B4497">
        <v>125000</v>
      </c>
      <c r="C4497">
        <v>68800</v>
      </c>
      <c r="D4497">
        <f>C4497-B4497</f>
        <v>-56200</v>
      </c>
      <c r="J4497">
        <v>-15000</v>
      </c>
    </row>
    <row r="4498" spans="1:10" x14ac:dyDescent="0.25">
      <c r="A4498" t="s">
        <v>4497</v>
      </c>
      <c r="B4498">
        <v>400000</v>
      </c>
      <c r="C4498">
        <v>450000</v>
      </c>
      <c r="D4498">
        <f>C4498-B4498</f>
        <v>50000</v>
      </c>
      <c r="J4498">
        <v>-15000</v>
      </c>
    </row>
    <row r="4499" spans="1:10" x14ac:dyDescent="0.25">
      <c r="A4499" t="s">
        <v>4498</v>
      </c>
      <c r="B4499">
        <v>400000</v>
      </c>
      <c r="C4499">
        <v>675000</v>
      </c>
      <c r="D4499">
        <f>C4499-B4499</f>
        <v>275000</v>
      </c>
      <c r="J4499">
        <v>-15000</v>
      </c>
    </row>
    <row r="4500" spans="1:10" x14ac:dyDescent="0.25">
      <c r="A4500" t="s">
        <v>4499</v>
      </c>
      <c r="B4500">
        <v>196000</v>
      </c>
      <c r="C4500">
        <v>200000</v>
      </c>
      <c r="D4500">
        <f>C4500-B4500</f>
        <v>4000</v>
      </c>
      <c r="J4500">
        <v>-15000</v>
      </c>
    </row>
    <row r="4501" spans="1:10" x14ac:dyDescent="0.25">
      <c r="A4501" t="s">
        <v>4500</v>
      </c>
      <c r="B4501">
        <v>155000</v>
      </c>
      <c r="C4501">
        <v>160000</v>
      </c>
      <c r="D4501">
        <f>C4501-B4501</f>
        <v>5000</v>
      </c>
      <c r="J4501">
        <v>-15000</v>
      </c>
    </row>
    <row r="4502" spans="1:10" x14ac:dyDescent="0.25">
      <c r="A4502" t="s">
        <v>4501</v>
      </c>
      <c r="B4502">
        <v>190000</v>
      </c>
      <c r="C4502">
        <v>250000</v>
      </c>
      <c r="D4502">
        <f>C4502-B4502</f>
        <v>60000</v>
      </c>
      <c r="J4502">
        <v>-15000</v>
      </c>
    </row>
    <row r="4503" spans="1:10" x14ac:dyDescent="0.25">
      <c r="A4503" t="s">
        <v>4502</v>
      </c>
      <c r="B4503">
        <v>400000</v>
      </c>
      <c r="C4503">
        <v>600000</v>
      </c>
      <c r="D4503">
        <f>C4503-B4503</f>
        <v>200000</v>
      </c>
      <c r="J4503">
        <v>-15000</v>
      </c>
    </row>
    <row r="4504" spans="1:10" x14ac:dyDescent="0.25">
      <c r="A4504" t="s">
        <v>4503</v>
      </c>
      <c r="B4504">
        <v>137000</v>
      </c>
      <c r="C4504">
        <v>450000</v>
      </c>
      <c r="D4504">
        <f>C4504-B4504</f>
        <v>313000</v>
      </c>
      <c r="J4504">
        <v>-15000</v>
      </c>
    </row>
    <row r="4505" spans="1:10" x14ac:dyDescent="0.25">
      <c r="A4505" t="s">
        <v>4504</v>
      </c>
      <c r="B4505">
        <v>550000</v>
      </c>
      <c r="C4505">
        <v>550000</v>
      </c>
      <c r="D4505">
        <f>C4505-B4505</f>
        <v>0</v>
      </c>
      <c r="J4505">
        <v>-15000</v>
      </c>
    </row>
    <row r="4506" spans="1:10" x14ac:dyDescent="0.25">
      <c r="A4506" t="s">
        <v>4505</v>
      </c>
      <c r="B4506">
        <v>200000</v>
      </c>
      <c r="C4506">
        <v>325000</v>
      </c>
      <c r="D4506">
        <f>C4506-B4506</f>
        <v>125000</v>
      </c>
      <c r="J4506">
        <v>-15000</v>
      </c>
    </row>
    <row r="4507" spans="1:10" x14ac:dyDescent="0.25">
      <c r="A4507" t="s">
        <v>4506</v>
      </c>
      <c r="B4507">
        <v>400000</v>
      </c>
      <c r="C4507">
        <v>98000</v>
      </c>
      <c r="D4507">
        <f>C4507-B4507</f>
        <v>-302000</v>
      </c>
      <c r="J4507">
        <v>-15000</v>
      </c>
    </row>
    <row r="4508" spans="1:10" x14ac:dyDescent="0.25">
      <c r="A4508" t="s">
        <v>4507</v>
      </c>
      <c r="B4508">
        <v>275000</v>
      </c>
      <c r="C4508">
        <v>275000</v>
      </c>
      <c r="D4508">
        <f>C4508-B4508</f>
        <v>0</v>
      </c>
      <c r="J4508">
        <v>-15000</v>
      </c>
    </row>
    <row r="4509" spans="1:10" x14ac:dyDescent="0.25">
      <c r="A4509" t="s">
        <v>4508</v>
      </c>
      <c r="B4509">
        <v>260000</v>
      </c>
      <c r="C4509">
        <v>250000</v>
      </c>
      <c r="D4509">
        <f>C4509-B4509</f>
        <v>-10000</v>
      </c>
      <c r="J4509">
        <v>-15000</v>
      </c>
    </row>
    <row r="4510" spans="1:10" x14ac:dyDescent="0.25">
      <c r="A4510" t="s">
        <v>4509</v>
      </c>
      <c r="B4510">
        <v>400000</v>
      </c>
      <c r="C4510">
        <v>98000</v>
      </c>
      <c r="D4510">
        <f>C4510-B4510</f>
        <v>-302000</v>
      </c>
      <c r="J4510">
        <v>-15000</v>
      </c>
    </row>
    <row r="4511" spans="1:10" x14ac:dyDescent="0.25">
      <c r="A4511" t="s">
        <v>4510</v>
      </c>
      <c r="B4511">
        <v>525000</v>
      </c>
      <c r="C4511">
        <v>1000</v>
      </c>
      <c r="D4511">
        <f>C4511-B4511</f>
        <v>-524000</v>
      </c>
      <c r="J4511">
        <v>-15000</v>
      </c>
    </row>
    <row r="4512" spans="1:10" x14ac:dyDescent="0.25">
      <c r="A4512" t="s">
        <v>4511</v>
      </c>
      <c r="B4512">
        <v>175000</v>
      </c>
      <c r="C4512">
        <v>220000</v>
      </c>
      <c r="D4512">
        <f>C4512-B4512</f>
        <v>45000</v>
      </c>
      <c r="J4512">
        <v>-15000</v>
      </c>
    </row>
    <row r="4513" spans="1:10" x14ac:dyDescent="0.25">
      <c r="A4513" t="s">
        <v>4512</v>
      </c>
      <c r="B4513">
        <v>275000</v>
      </c>
      <c r="C4513">
        <v>185000</v>
      </c>
      <c r="D4513">
        <f>C4513-B4513</f>
        <v>-90000</v>
      </c>
      <c r="J4513">
        <v>-15000</v>
      </c>
    </row>
    <row r="4514" spans="1:10" x14ac:dyDescent="0.25">
      <c r="A4514" t="s">
        <v>4513</v>
      </c>
      <c r="B4514">
        <v>37000</v>
      </c>
      <c r="C4514">
        <v>7500</v>
      </c>
      <c r="D4514">
        <f>C4514-B4514</f>
        <v>-29500</v>
      </c>
      <c r="J4514">
        <v>-15000</v>
      </c>
    </row>
    <row r="4515" spans="1:10" x14ac:dyDescent="0.25">
      <c r="A4515" t="s">
        <v>4514</v>
      </c>
      <c r="B4515">
        <v>128000</v>
      </c>
      <c r="C4515">
        <v>250000</v>
      </c>
      <c r="D4515">
        <f>C4515-B4515</f>
        <v>122000</v>
      </c>
      <c r="J4515">
        <v>-15000</v>
      </c>
    </row>
    <row r="4516" spans="1:10" x14ac:dyDescent="0.25">
      <c r="A4516" t="s">
        <v>4515</v>
      </c>
      <c r="B4516">
        <v>350000</v>
      </c>
      <c r="C4516">
        <v>300000</v>
      </c>
      <c r="D4516">
        <f>C4516-B4516</f>
        <v>-50000</v>
      </c>
      <c r="J4516">
        <v>-15000</v>
      </c>
    </row>
    <row r="4517" spans="1:10" x14ac:dyDescent="0.25">
      <c r="A4517" t="s">
        <v>4516</v>
      </c>
      <c r="B4517">
        <v>375000</v>
      </c>
      <c r="C4517">
        <v>300000</v>
      </c>
      <c r="D4517">
        <f>C4517-B4517</f>
        <v>-75000</v>
      </c>
      <c r="J4517">
        <v>-15000</v>
      </c>
    </row>
    <row r="4518" spans="1:10" x14ac:dyDescent="0.25">
      <c r="A4518" t="s">
        <v>4517</v>
      </c>
      <c r="B4518">
        <v>500000</v>
      </c>
      <c r="C4518">
        <v>650000</v>
      </c>
      <c r="D4518">
        <f>C4518-B4518</f>
        <v>150000</v>
      </c>
      <c r="J4518">
        <v>-15000</v>
      </c>
    </row>
    <row r="4519" spans="1:10" x14ac:dyDescent="0.25">
      <c r="A4519" t="s">
        <v>4518</v>
      </c>
      <c r="B4519">
        <v>70000</v>
      </c>
      <c r="C4519">
        <v>120000</v>
      </c>
      <c r="D4519">
        <f>C4519-B4519</f>
        <v>50000</v>
      </c>
      <c r="J4519">
        <v>-15000</v>
      </c>
    </row>
    <row r="4520" spans="1:10" x14ac:dyDescent="0.25">
      <c r="A4520" t="s">
        <v>4519</v>
      </c>
      <c r="B4520">
        <v>265000</v>
      </c>
      <c r="C4520">
        <v>300000</v>
      </c>
      <c r="D4520">
        <f>C4520-B4520</f>
        <v>35000</v>
      </c>
      <c r="J4520">
        <v>-15000</v>
      </c>
    </row>
    <row r="4521" spans="1:10" x14ac:dyDescent="0.25">
      <c r="A4521" t="s">
        <v>4520</v>
      </c>
      <c r="B4521">
        <v>90000</v>
      </c>
      <c r="C4521">
        <v>95000</v>
      </c>
      <c r="D4521">
        <f>C4521-B4521</f>
        <v>5000</v>
      </c>
      <c r="J4521">
        <v>-15000</v>
      </c>
    </row>
    <row r="4522" spans="1:10" x14ac:dyDescent="0.25">
      <c r="A4522" t="s">
        <v>4521</v>
      </c>
      <c r="B4522">
        <v>150000</v>
      </c>
      <c r="C4522">
        <v>200000</v>
      </c>
      <c r="D4522">
        <f>C4522-B4522</f>
        <v>50000</v>
      </c>
      <c r="J4522">
        <v>-15000</v>
      </c>
    </row>
    <row r="4523" spans="1:10" x14ac:dyDescent="0.25">
      <c r="A4523" t="s">
        <v>4522</v>
      </c>
      <c r="B4523">
        <v>7000</v>
      </c>
      <c r="C4523">
        <v>50000</v>
      </c>
      <c r="D4523">
        <f>C4523-B4523</f>
        <v>43000</v>
      </c>
      <c r="J4523">
        <v>-15000</v>
      </c>
    </row>
    <row r="4524" spans="1:10" x14ac:dyDescent="0.25">
      <c r="A4524" t="s">
        <v>4523</v>
      </c>
      <c r="B4524">
        <v>275000</v>
      </c>
      <c r="C4524">
        <v>325000</v>
      </c>
      <c r="D4524">
        <f>C4524-B4524</f>
        <v>50000</v>
      </c>
      <c r="J4524">
        <v>-15000</v>
      </c>
    </row>
    <row r="4525" spans="1:10" x14ac:dyDescent="0.25">
      <c r="A4525" t="s">
        <v>4524</v>
      </c>
      <c r="B4525">
        <v>250000</v>
      </c>
      <c r="C4525">
        <v>250000</v>
      </c>
      <c r="D4525">
        <f>C4525-B4525</f>
        <v>0</v>
      </c>
      <c r="J4525">
        <v>-15000</v>
      </c>
    </row>
    <row r="4526" spans="1:10" x14ac:dyDescent="0.25">
      <c r="A4526" t="s">
        <v>4525</v>
      </c>
      <c r="B4526">
        <v>70000</v>
      </c>
      <c r="C4526">
        <v>50000</v>
      </c>
      <c r="D4526">
        <f>C4526-B4526</f>
        <v>-20000</v>
      </c>
      <c r="J4526">
        <v>-15000</v>
      </c>
    </row>
    <row r="4527" spans="1:10" x14ac:dyDescent="0.25">
      <c r="A4527" t="s">
        <v>4526</v>
      </c>
      <c r="B4527">
        <v>90000</v>
      </c>
      <c r="C4527">
        <v>110000</v>
      </c>
      <c r="D4527">
        <f>C4527-B4527</f>
        <v>20000</v>
      </c>
      <c r="J4527">
        <v>-15000</v>
      </c>
    </row>
    <row r="4528" spans="1:10" x14ac:dyDescent="0.25">
      <c r="A4528" t="s">
        <v>4527</v>
      </c>
      <c r="B4528">
        <v>190000</v>
      </c>
      <c r="C4528">
        <v>350000</v>
      </c>
      <c r="D4528">
        <f>C4528-B4528</f>
        <v>160000</v>
      </c>
      <c r="J4528">
        <v>-15000</v>
      </c>
    </row>
    <row r="4529" spans="1:10" x14ac:dyDescent="0.25">
      <c r="A4529" t="s">
        <v>4528</v>
      </c>
      <c r="B4529">
        <v>350000</v>
      </c>
      <c r="C4529">
        <v>300000</v>
      </c>
      <c r="D4529">
        <f>C4529-B4529</f>
        <v>-50000</v>
      </c>
      <c r="J4529">
        <v>-15000</v>
      </c>
    </row>
    <row r="4530" spans="1:10" x14ac:dyDescent="0.25">
      <c r="A4530" t="s">
        <v>4529</v>
      </c>
      <c r="B4530">
        <v>210000</v>
      </c>
      <c r="C4530">
        <v>200000</v>
      </c>
      <c r="D4530">
        <f>C4530-B4530</f>
        <v>-10000</v>
      </c>
      <c r="J4530">
        <v>-15000</v>
      </c>
    </row>
    <row r="4531" spans="1:10" x14ac:dyDescent="0.25">
      <c r="A4531" t="s">
        <v>4530</v>
      </c>
      <c r="B4531">
        <v>200000</v>
      </c>
      <c r="C4531">
        <v>225000</v>
      </c>
      <c r="D4531">
        <f>C4531-B4531</f>
        <v>25000</v>
      </c>
      <c r="J4531">
        <v>-15000</v>
      </c>
    </row>
    <row r="4532" spans="1:10" x14ac:dyDescent="0.25">
      <c r="A4532" t="s">
        <v>4531</v>
      </c>
      <c r="B4532">
        <v>420000</v>
      </c>
      <c r="C4532">
        <v>450000</v>
      </c>
      <c r="D4532">
        <f>C4532-B4532</f>
        <v>30000</v>
      </c>
      <c r="J4532">
        <v>-15000</v>
      </c>
    </row>
    <row r="4533" spans="1:10" x14ac:dyDescent="0.25">
      <c r="A4533" t="s">
        <v>4532</v>
      </c>
      <c r="B4533">
        <v>1540794</v>
      </c>
      <c r="C4533">
        <v>90000</v>
      </c>
      <c r="D4533">
        <f>C4533-B4533</f>
        <v>-1450794</v>
      </c>
      <c r="J4533">
        <v>-15000</v>
      </c>
    </row>
    <row r="4534" spans="1:10" x14ac:dyDescent="0.25">
      <c r="A4534" t="s">
        <v>4533</v>
      </c>
      <c r="B4534">
        <v>300000</v>
      </c>
      <c r="C4534">
        <v>325000</v>
      </c>
      <c r="D4534">
        <f>C4534-B4534</f>
        <v>25000</v>
      </c>
      <c r="J4534">
        <v>-15000</v>
      </c>
    </row>
    <row r="4535" spans="1:10" x14ac:dyDescent="0.25">
      <c r="A4535" t="s">
        <v>4534</v>
      </c>
      <c r="B4535">
        <v>650000</v>
      </c>
      <c r="C4535">
        <v>800000</v>
      </c>
      <c r="D4535">
        <f>C4535-B4535</f>
        <v>150000</v>
      </c>
      <c r="J4535">
        <v>-15000</v>
      </c>
    </row>
    <row r="4536" spans="1:10" x14ac:dyDescent="0.25">
      <c r="A4536" t="s">
        <v>4535</v>
      </c>
      <c r="B4536">
        <v>110000</v>
      </c>
      <c r="C4536">
        <v>100000</v>
      </c>
      <c r="D4536">
        <f>C4536-B4536</f>
        <v>-10000</v>
      </c>
      <c r="J4536">
        <v>-15000</v>
      </c>
    </row>
    <row r="4537" spans="1:10" x14ac:dyDescent="0.25">
      <c r="A4537" t="s">
        <v>4536</v>
      </c>
      <c r="B4537">
        <v>135000</v>
      </c>
      <c r="C4537">
        <v>145000</v>
      </c>
      <c r="D4537">
        <f>C4537-B4537</f>
        <v>10000</v>
      </c>
      <c r="J4537">
        <v>-15000</v>
      </c>
    </row>
    <row r="4538" spans="1:10" x14ac:dyDescent="0.25">
      <c r="A4538" t="s">
        <v>4537</v>
      </c>
      <c r="B4538">
        <v>1540794</v>
      </c>
      <c r="C4538">
        <v>1000</v>
      </c>
      <c r="D4538">
        <f>C4538-B4538</f>
        <v>-1539794</v>
      </c>
      <c r="J4538">
        <v>-15000</v>
      </c>
    </row>
    <row r="4539" spans="1:10" x14ac:dyDescent="0.25">
      <c r="A4539" t="s">
        <v>4538</v>
      </c>
      <c r="B4539">
        <v>300000</v>
      </c>
      <c r="C4539">
        <v>449000</v>
      </c>
      <c r="D4539">
        <f>C4539-B4539</f>
        <v>149000</v>
      </c>
      <c r="J4539">
        <v>-15000</v>
      </c>
    </row>
    <row r="4540" spans="1:10" x14ac:dyDescent="0.25">
      <c r="A4540" t="s">
        <v>4539</v>
      </c>
      <c r="B4540">
        <v>600000</v>
      </c>
      <c r="C4540">
        <v>700000</v>
      </c>
      <c r="D4540">
        <f>C4540-B4540</f>
        <v>100000</v>
      </c>
      <c r="J4540">
        <v>-15000</v>
      </c>
    </row>
    <row r="4541" spans="1:10" x14ac:dyDescent="0.25">
      <c r="A4541" t="s">
        <v>4540</v>
      </c>
      <c r="B4541">
        <v>600000</v>
      </c>
      <c r="C4541">
        <v>500000</v>
      </c>
      <c r="D4541">
        <f>C4541-B4541</f>
        <v>-100000</v>
      </c>
      <c r="J4541">
        <v>-15000</v>
      </c>
    </row>
    <row r="4542" spans="1:10" x14ac:dyDescent="0.25">
      <c r="A4542" t="s">
        <v>4541</v>
      </c>
      <c r="B4542">
        <v>5000</v>
      </c>
      <c r="C4542">
        <v>10000</v>
      </c>
      <c r="D4542">
        <f>C4542-B4542</f>
        <v>5000</v>
      </c>
      <c r="J4542">
        <v>-15000</v>
      </c>
    </row>
    <row r="4543" spans="1:10" x14ac:dyDescent="0.25">
      <c r="A4543" t="s">
        <v>4542</v>
      </c>
      <c r="B4543">
        <v>450000</v>
      </c>
      <c r="C4543">
        <v>500000</v>
      </c>
      <c r="D4543">
        <f>C4543-B4543</f>
        <v>50000</v>
      </c>
      <c r="J4543">
        <v>-15000</v>
      </c>
    </row>
    <row r="4544" spans="1:10" x14ac:dyDescent="0.25">
      <c r="A4544" t="s">
        <v>4543</v>
      </c>
      <c r="B4544">
        <v>400000</v>
      </c>
      <c r="C4544">
        <v>400000</v>
      </c>
      <c r="D4544">
        <f>C4544-B4544</f>
        <v>0</v>
      </c>
      <c r="J4544">
        <v>-15000</v>
      </c>
    </row>
    <row r="4545" spans="1:10" x14ac:dyDescent="0.25">
      <c r="A4545" t="s">
        <v>4544</v>
      </c>
      <c r="B4545">
        <v>250000</v>
      </c>
      <c r="C4545">
        <v>200000</v>
      </c>
      <c r="D4545">
        <f>C4545-B4545</f>
        <v>-50000</v>
      </c>
      <c r="J4545">
        <v>-15000</v>
      </c>
    </row>
    <row r="4546" spans="1:10" x14ac:dyDescent="0.25">
      <c r="A4546" t="s">
        <v>4545</v>
      </c>
      <c r="B4546">
        <v>98300</v>
      </c>
      <c r="C4546">
        <v>79000</v>
      </c>
      <c r="D4546">
        <f>C4546-B4546</f>
        <v>-19300</v>
      </c>
      <c r="J4546">
        <v>-15000</v>
      </c>
    </row>
    <row r="4547" spans="1:10" x14ac:dyDescent="0.25">
      <c r="A4547" t="s">
        <v>4546</v>
      </c>
      <c r="B4547">
        <v>710000</v>
      </c>
      <c r="C4547">
        <v>750000</v>
      </c>
      <c r="D4547">
        <f>C4547-B4547</f>
        <v>40000</v>
      </c>
      <c r="J4547">
        <v>-15000</v>
      </c>
    </row>
    <row r="4548" spans="1:10" x14ac:dyDescent="0.25">
      <c r="A4548" t="s">
        <v>4547</v>
      </c>
      <c r="B4548">
        <v>300000</v>
      </c>
      <c r="C4548">
        <v>900000</v>
      </c>
      <c r="D4548">
        <f>C4548-B4548</f>
        <v>600000</v>
      </c>
      <c r="J4548">
        <v>-15000</v>
      </c>
    </row>
    <row r="4549" spans="1:10" x14ac:dyDescent="0.25">
      <c r="A4549" t="s">
        <v>4548</v>
      </c>
      <c r="B4549">
        <v>300000</v>
      </c>
      <c r="C4549">
        <v>325000</v>
      </c>
      <c r="D4549">
        <f>C4549-B4549</f>
        <v>25000</v>
      </c>
      <c r="J4549">
        <v>-15000</v>
      </c>
    </row>
    <row r="4550" spans="1:10" x14ac:dyDescent="0.25">
      <c r="A4550" t="s">
        <v>4549</v>
      </c>
      <c r="B4550">
        <v>300000</v>
      </c>
      <c r="C4550">
        <v>358000</v>
      </c>
      <c r="D4550">
        <f>C4550-B4550</f>
        <v>58000</v>
      </c>
      <c r="J4550">
        <v>-15000</v>
      </c>
    </row>
    <row r="4551" spans="1:10" x14ac:dyDescent="0.25">
      <c r="A4551" t="s">
        <v>4550</v>
      </c>
      <c r="B4551">
        <v>110000</v>
      </c>
      <c r="C4551">
        <v>35000</v>
      </c>
      <c r="D4551">
        <f>C4551-B4551</f>
        <v>-75000</v>
      </c>
      <c r="J4551">
        <v>-15000</v>
      </c>
    </row>
    <row r="4552" spans="1:10" x14ac:dyDescent="0.25">
      <c r="A4552" t="s">
        <v>4551</v>
      </c>
      <c r="B4552">
        <v>300000</v>
      </c>
      <c r="C4552">
        <v>200000</v>
      </c>
      <c r="D4552">
        <f>C4552-B4552</f>
        <v>-100000</v>
      </c>
      <c r="J4552">
        <v>-15000</v>
      </c>
    </row>
    <row r="4553" spans="1:10" x14ac:dyDescent="0.25">
      <c r="A4553" t="s">
        <v>4552</v>
      </c>
      <c r="B4553">
        <v>1540794</v>
      </c>
      <c r="C4553">
        <v>65000</v>
      </c>
      <c r="D4553">
        <f>C4553-B4553</f>
        <v>-1475794</v>
      </c>
      <c r="J4553">
        <v>-15000</v>
      </c>
    </row>
    <row r="4554" spans="1:10" x14ac:dyDescent="0.25">
      <c r="A4554" t="s">
        <v>4553</v>
      </c>
      <c r="B4554">
        <v>70000</v>
      </c>
      <c r="C4554">
        <v>195000</v>
      </c>
      <c r="D4554">
        <f>C4554-B4554</f>
        <v>125000</v>
      </c>
      <c r="J4554">
        <v>-15000</v>
      </c>
    </row>
    <row r="4555" spans="1:10" x14ac:dyDescent="0.25">
      <c r="A4555" t="s">
        <v>4554</v>
      </c>
      <c r="B4555">
        <v>60000</v>
      </c>
      <c r="C4555">
        <v>68000</v>
      </c>
      <c r="D4555">
        <f>C4555-B4555</f>
        <v>8000</v>
      </c>
      <c r="J4555">
        <v>-15000</v>
      </c>
    </row>
    <row r="4556" spans="1:10" x14ac:dyDescent="0.25">
      <c r="A4556" t="s">
        <v>4555</v>
      </c>
      <c r="B4556">
        <v>150000</v>
      </c>
      <c r="C4556">
        <v>339000</v>
      </c>
      <c r="D4556">
        <f>C4556-B4556</f>
        <v>189000</v>
      </c>
      <c r="J4556">
        <v>-15000</v>
      </c>
    </row>
    <row r="4557" spans="1:10" x14ac:dyDescent="0.25">
      <c r="A4557" t="s">
        <v>4556</v>
      </c>
      <c r="B4557">
        <v>60000</v>
      </c>
      <c r="C4557">
        <v>250000</v>
      </c>
      <c r="D4557">
        <f>C4557-B4557</f>
        <v>190000</v>
      </c>
      <c r="J4557">
        <v>-15000</v>
      </c>
    </row>
    <row r="4558" spans="1:10" x14ac:dyDescent="0.25">
      <c r="A4558" t="s">
        <v>4557</v>
      </c>
      <c r="B4558">
        <v>100000</v>
      </c>
      <c r="C4558">
        <v>110000</v>
      </c>
      <c r="D4558">
        <f>C4558-B4558</f>
        <v>10000</v>
      </c>
      <c r="J4558">
        <v>-15000</v>
      </c>
    </row>
    <row r="4559" spans="1:10" x14ac:dyDescent="0.25">
      <c r="A4559" t="s">
        <v>4558</v>
      </c>
      <c r="B4559">
        <v>200000</v>
      </c>
      <c r="C4559">
        <v>200000</v>
      </c>
      <c r="D4559">
        <f>C4559-B4559</f>
        <v>0</v>
      </c>
      <c r="J4559">
        <v>-15000</v>
      </c>
    </row>
    <row r="4560" spans="1:10" x14ac:dyDescent="0.25">
      <c r="A4560" t="s">
        <v>4559</v>
      </c>
      <c r="B4560">
        <v>468000</v>
      </c>
      <c r="C4560">
        <v>468000</v>
      </c>
      <c r="D4560">
        <f>C4560-B4560</f>
        <v>0</v>
      </c>
      <c r="J4560">
        <v>-15000</v>
      </c>
    </row>
    <row r="4561" spans="1:10" x14ac:dyDescent="0.25">
      <c r="A4561" t="s">
        <v>4560</v>
      </c>
      <c r="B4561">
        <v>400000</v>
      </c>
      <c r="C4561">
        <v>625000</v>
      </c>
      <c r="D4561">
        <f>C4561-B4561</f>
        <v>225000</v>
      </c>
      <c r="J4561">
        <v>-15000</v>
      </c>
    </row>
    <row r="4562" spans="1:10" x14ac:dyDescent="0.25">
      <c r="A4562" t="s">
        <v>4561</v>
      </c>
      <c r="B4562">
        <v>76000</v>
      </c>
      <c r="C4562">
        <v>70000</v>
      </c>
      <c r="D4562">
        <f>C4562-B4562</f>
        <v>-6000</v>
      </c>
      <c r="J4562">
        <v>-15000</v>
      </c>
    </row>
    <row r="4563" spans="1:10" x14ac:dyDescent="0.25">
      <c r="A4563" t="s">
        <v>4562</v>
      </c>
      <c r="B4563">
        <v>200000</v>
      </c>
      <c r="C4563">
        <v>240000</v>
      </c>
      <c r="D4563">
        <f>C4563-B4563</f>
        <v>40000</v>
      </c>
      <c r="J4563">
        <v>-15000</v>
      </c>
    </row>
    <row r="4564" spans="1:10" x14ac:dyDescent="0.25">
      <c r="A4564" t="s">
        <v>4563</v>
      </c>
      <c r="B4564">
        <v>600000</v>
      </c>
      <c r="C4564">
        <v>650000</v>
      </c>
      <c r="D4564">
        <f>C4564-B4564</f>
        <v>50000</v>
      </c>
      <c r="J4564">
        <v>-15000</v>
      </c>
    </row>
    <row r="4565" spans="1:10" x14ac:dyDescent="0.25">
      <c r="A4565" t="s">
        <v>4564</v>
      </c>
      <c r="B4565">
        <v>350000</v>
      </c>
      <c r="C4565">
        <v>400000</v>
      </c>
      <c r="D4565">
        <f>C4565-B4565</f>
        <v>50000</v>
      </c>
      <c r="J4565">
        <v>-15000</v>
      </c>
    </row>
    <row r="4566" spans="1:10" x14ac:dyDescent="0.25">
      <c r="A4566" t="s">
        <v>4565</v>
      </c>
      <c r="B4566">
        <v>35000</v>
      </c>
      <c r="C4566">
        <v>50000</v>
      </c>
      <c r="D4566">
        <f>C4566-B4566</f>
        <v>15000</v>
      </c>
      <c r="J4566">
        <v>-15000</v>
      </c>
    </row>
    <row r="4567" spans="1:10" x14ac:dyDescent="0.25">
      <c r="A4567" t="s">
        <v>4566</v>
      </c>
      <c r="B4567">
        <v>60000</v>
      </c>
      <c r="C4567">
        <v>250000</v>
      </c>
      <c r="D4567">
        <f>C4567-B4567</f>
        <v>190000</v>
      </c>
      <c r="J4567">
        <v>-15000</v>
      </c>
    </row>
    <row r="4568" spans="1:10" x14ac:dyDescent="0.25">
      <c r="A4568" t="s">
        <v>4567</v>
      </c>
      <c r="B4568">
        <v>250000</v>
      </c>
      <c r="C4568">
        <v>400000</v>
      </c>
      <c r="D4568">
        <f>C4568-B4568</f>
        <v>150000</v>
      </c>
      <c r="J4568">
        <v>-15000</v>
      </c>
    </row>
    <row r="4569" spans="1:10" x14ac:dyDescent="0.25">
      <c r="A4569" t="s">
        <v>4568</v>
      </c>
      <c r="B4569">
        <v>350000</v>
      </c>
      <c r="C4569">
        <v>420000</v>
      </c>
      <c r="D4569">
        <f>C4569-B4569</f>
        <v>70000</v>
      </c>
      <c r="J4569">
        <v>-15000</v>
      </c>
    </row>
    <row r="4570" spans="1:10" x14ac:dyDescent="0.25">
      <c r="A4570" t="s">
        <v>4569</v>
      </c>
      <c r="B4570">
        <v>279000</v>
      </c>
      <c r="C4570">
        <v>312000</v>
      </c>
      <c r="D4570">
        <f>C4570-B4570</f>
        <v>33000</v>
      </c>
      <c r="J4570">
        <v>-15000</v>
      </c>
    </row>
    <row r="4571" spans="1:10" x14ac:dyDescent="0.25">
      <c r="A4571" t="s">
        <v>4570</v>
      </c>
      <c r="B4571">
        <v>800000</v>
      </c>
      <c r="C4571">
        <v>900000</v>
      </c>
      <c r="D4571">
        <f>C4571-B4571</f>
        <v>100000</v>
      </c>
      <c r="J4571">
        <v>-15000</v>
      </c>
    </row>
    <row r="4572" spans="1:10" x14ac:dyDescent="0.25">
      <c r="A4572" t="s">
        <v>4571</v>
      </c>
      <c r="B4572">
        <v>70000</v>
      </c>
      <c r="C4572">
        <v>70000</v>
      </c>
      <c r="D4572">
        <f>C4572-B4572</f>
        <v>0</v>
      </c>
      <c r="J4572">
        <v>-15000</v>
      </c>
    </row>
    <row r="4573" spans="1:10" x14ac:dyDescent="0.25">
      <c r="A4573" t="s">
        <v>4572</v>
      </c>
      <c r="B4573">
        <v>350000</v>
      </c>
      <c r="C4573">
        <v>375000</v>
      </c>
      <c r="D4573">
        <f>C4573-B4573</f>
        <v>25000</v>
      </c>
      <c r="J4573">
        <v>-15000</v>
      </c>
    </row>
    <row r="4574" spans="1:10" x14ac:dyDescent="0.25">
      <c r="A4574" t="s">
        <v>4573</v>
      </c>
      <c r="B4574">
        <v>225000</v>
      </c>
      <c r="C4574">
        <v>500000</v>
      </c>
      <c r="D4574">
        <f>C4574-B4574</f>
        <v>275000</v>
      </c>
      <c r="J4574">
        <v>-15000</v>
      </c>
    </row>
    <row r="4575" spans="1:10" x14ac:dyDescent="0.25">
      <c r="A4575" t="s">
        <v>4574</v>
      </c>
      <c r="B4575">
        <v>125000</v>
      </c>
      <c r="C4575">
        <v>68800</v>
      </c>
      <c r="D4575">
        <f>C4575-B4575</f>
        <v>-56200</v>
      </c>
      <c r="J4575">
        <v>-15000</v>
      </c>
    </row>
    <row r="4576" spans="1:10" x14ac:dyDescent="0.25">
      <c r="A4576" t="s">
        <v>4575</v>
      </c>
      <c r="B4576">
        <v>600000</v>
      </c>
      <c r="C4576">
        <v>800000</v>
      </c>
      <c r="D4576">
        <f>C4576-B4576</f>
        <v>200000</v>
      </c>
      <c r="J4576">
        <v>-15000</v>
      </c>
    </row>
    <row r="4577" spans="1:10" x14ac:dyDescent="0.25">
      <c r="A4577" t="s">
        <v>4576</v>
      </c>
      <c r="B4577">
        <v>475000</v>
      </c>
      <c r="C4577">
        <v>780000</v>
      </c>
      <c r="D4577">
        <f>C4577-B4577</f>
        <v>305000</v>
      </c>
      <c r="J4577">
        <v>-15000</v>
      </c>
    </row>
    <row r="4578" spans="1:10" x14ac:dyDescent="0.25">
      <c r="A4578" t="s">
        <v>4577</v>
      </c>
      <c r="B4578">
        <v>145000</v>
      </c>
      <c r="C4578">
        <v>150000</v>
      </c>
      <c r="D4578">
        <f>C4578-B4578</f>
        <v>5000</v>
      </c>
      <c r="J4578">
        <v>-15000</v>
      </c>
    </row>
    <row r="4579" spans="1:10" x14ac:dyDescent="0.25">
      <c r="A4579" t="s">
        <v>4578</v>
      </c>
      <c r="B4579">
        <v>240000</v>
      </c>
      <c r="C4579">
        <v>250000</v>
      </c>
      <c r="D4579">
        <f>C4579-B4579</f>
        <v>10000</v>
      </c>
      <c r="J4579">
        <v>-15000</v>
      </c>
    </row>
    <row r="4580" spans="1:10" x14ac:dyDescent="0.25">
      <c r="A4580" t="s">
        <v>4579</v>
      </c>
      <c r="B4580">
        <v>200000</v>
      </c>
      <c r="C4580">
        <v>220000</v>
      </c>
      <c r="D4580">
        <f>C4580-B4580</f>
        <v>20000</v>
      </c>
      <c r="J4580">
        <v>-15000</v>
      </c>
    </row>
    <row r="4581" spans="1:10" x14ac:dyDescent="0.25">
      <c r="A4581" t="s">
        <v>4580</v>
      </c>
      <c r="B4581">
        <v>450000</v>
      </c>
      <c r="C4581">
        <v>425000</v>
      </c>
      <c r="D4581">
        <f>C4581-B4581</f>
        <v>-25000</v>
      </c>
      <c r="J4581">
        <v>-15000</v>
      </c>
    </row>
    <row r="4582" spans="1:10" x14ac:dyDescent="0.25">
      <c r="A4582" t="s">
        <v>4581</v>
      </c>
      <c r="B4582">
        <v>1540794</v>
      </c>
      <c r="C4582">
        <v>1829479</v>
      </c>
      <c r="D4582">
        <f>C4582-B4582</f>
        <v>288685</v>
      </c>
      <c r="J4582">
        <v>-15000</v>
      </c>
    </row>
    <row r="4583" spans="1:10" x14ac:dyDescent="0.25">
      <c r="A4583" t="s">
        <v>4582</v>
      </c>
      <c r="B4583">
        <v>75000</v>
      </c>
      <c r="C4583">
        <v>150000</v>
      </c>
      <c r="D4583">
        <f>C4583-B4583</f>
        <v>75000</v>
      </c>
      <c r="J4583">
        <v>-15000</v>
      </c>
    </row>
    <row r="4584" spans="1:10" x14ac:dyDescent="0.25">
      <c r="A4584" t="s">
        <v>4583</v>
      </c>
      <c r="B4584">
        <v>400000</v>
      </c>
      <c r="C4584">
        <v>550000</v>
      </c>
      <c r="D4584">
        <f>C4584-B4584</f>
        <v>150000</v>
      </c>
      <c r="J4584">
        <v>-15000</v>
      </c>
    </row>
    <row r="4585" spans="1:10" x14ac:dyDescent="0.25">
      <c r="A4585" t="s">
        <v>4584</v>
      </c>
      <c r="B4585">
        <v>200000</v>
      </c>
      <c r="C4585">
        <v>200000</v>
      </c>
      <c r="D4585">
        <f>C4585-B4585</f>
        <v>0</v>
      </c>
      <c r="J4585">
        <v>-15000</v>
      </c>
    </row>
    <row r="4586" spans="1:10" x14ac:dyDescent="0.25">
      <c r="A4586" t="s">
        <v>4585</v>
      </c>
      <c r="B4586">
        <v>171000</v>
      </c>
      <c r="C4586">
        <v>190000</v>
      </c>
      <c r="D4586">
        <f>C4586-B4586</f>
        <v>19000</v>
      </c>
      <c r="J4586">
        <v>-15000</v>
      </c>
    </row>
    <row r="4587" spans="1:10" x14ac:dyDescent="0.25">
      <c r="A4587" t="s">
        <v>4586</v>
      </c>
      <c r="B4587">
        <v>40000</v>
      </c>
      <c r="C4587">
        <v>50000</v>
      </c>
      <c r="D4587">
        <f>C4587-B4587</f>
        <v>10000</v>
      </c>
      <c r="J4587">
        <v>-15000</v>
      </c>
    </row>
    <row r="4588" spans="1:10" x14ac:dyDescent="0.25">
      <c r="A4588" t="s">
        <v>4587</v>
      </c>
      <c r="B4588">
        <v>90000</v>
      </c>
      <c r="C4588">
        <v>125000</v>
      </c>
      <c r="D4588">
        <f>C4588-B4588</f>
        <v>35000</v>
      </c>
      <c r="J4588">
        <v>-15000</v>
      </c>
    </row>
    <row r="4589" spans="1:10" x14ac:dyDescent="0.25">
      <c r="A4589" t="s">
        <v>4588</v>
      </c>
      <c r="B4589">
        <v>175000</v>
      </c>
      <c r="C4589">
        <v>160000</v>
      </c>
      <c r="D4589">
        <f>C4589-B4589</f>
        <v>-15000</v>
      </c>
      <c r="J4589">
        <v>-15000</v>
      </c>
    </row>
    <row r="4590" spans="1:10" x14ac:dyDescent="0.25">
      <c r="A4590" t="s">
        <v>4589</v>
      </c>
      <c r="B4590">
        <v>600000</v>
      </c>
      <c r="C4590">
        <v>550000</v>
      </c>
      <c r="D4590">
        <f>C4590-B4590</f>
        <v>-50000</v>
      </c>
      <c r="J4590">
        <v>-15000</v>
      </c>
    </row>
    <row r="4591" spans="1:10" x14ac:dyDescent="0.25">
      <c r="A4591" t="s">
        <v>4590</v>
      </c>
      <c r="B4591">
        <v>145000</v>
      </c>
      <c r="C4591">
        <v>130000</v>
      </c>
      <c r="D4591">
        <f>C4591-B4591</f>
        <v>-15000</v>
      </c>
      <c r="J4591">
        <v>-15000</v>
      </c>
    </row>
    <row r="4592" spans="1:10" x14ac:dyDescent="0.25">
      <c r="A4592" t="s">
        <v>4591</v>
      </c>
      <c r="B4592">
        <v>60000</v>
      </c>
      <c r="C4592">
        <v>60000</v>
      </c>
      <c r="D4592">
        <f>C4592-B4592</f>
        <v>0</v>
      </c>
      <c r="J4592">
        <v>-15000</v>
      </c>
    </row>
    <row r="4593" spans="1:10" x14ac:dyDescent="0.25">
      <c r="A4593" t="s">
        <v>4592</v>
      </c>
      <c r="B4593">
        <v>775000</v>
      </c>
      <c r="C4593">
        <v>500000</v>
      </c>
      <c r="D4593">
        <f>C4593-B4593</f>
        <v>-275000</v>
      </c>
      <c r="J4593">
        <v>-15000</v>
      </c>
    </row>
    <row r="4594" spans="1:10" x14ac:dyDescent="0.25">
      <c r="A4594" t="s">
        <v>4593</v>
      </c>
      <c r="B4594">
        <v>800000</v>
      </c>
      <c r="C4594">
        <v>800000</v>
      </c>
      <c r="D4594">
        <f>C4594-B4594</f>
        <v>0</v>
      </c>
      <c r="J4594">
        <v>-15000</v>
      </c>
    </row>
    <row r="4595" spans="1:10" x14ac:dyDescent="0.25">
      <c r="A4595" t="s">
        <v>4594</v>
      </c>
      <c r="B4595">
        <v>200000</v>
      </c>
      <c r="C4595">
        <v>300000</v>
      </c>
      <c r="D4595">
        <f>C4595-B4595</f>
        <v>100000</v>
      </c>
      <c r="J4595">
        <v>-15000</v>
      </c>
    </row>
    <row r="4596" spans="1:10" x14ac:dyDescent="0.25">
      <c r="A4596" t="s">
        <v>4595</v>
      </c>
      <c r="B4596">
        <v>425000</v>
      </c>
      <c r="C4596">
        <v>410000</v>
      </c>
      <c r="D4596">
        <f>C4596-B4596</f>
        <v>-15000</v>
      </c>
      <c r="J4596">
        <v>-15000</v>
      </c>
    </row>
    <row r="4597" spans="1:10" x14ac:dyDescent="0.25">
      <c r="A4597" t="s">
        <v>4596</v>
      </c>
      <c r="B4597">
        <v>700000</v>
      </c>
      <c r="C4597">
        <v>700000</v>
      </c>
      <c r="D4597">
        <f>C4597-B4597</f>
        <v>0</v>
      </c>
      <c r="J4597">
        <v>-15000</v>
      </c>
    </row>
    <row r="4598" spans="1:10" x14ac:dyDescent="0.25">
      <c r="A4598" t="s">
        <v>4597</v>
      </c>
      <c r="B4598">
        <v>133000</v>
      </c>
      <c r="C4598">
        <v>140000</v>
      </c>
      <c r="D4598">
        <f>C4598-B4598</f>
        <v>7000</v>
      </c>
      <c r="J4598">
        <v>-15000</v>
      </c>
    </row>
    <row r="4599" spans="1:10" x14ac:dyDescent="0.25">
      <c r="A4599" t="s">
        <v>4598</v>
      </c>
      <c r="B4599">
        <v>410000</v>
      </c>
      <c r="C4599">
        <v>450000</v>
      </c>
      <c r="D4599">
        <f>C4599-B4599</f>
        <v>40000</v>
      </c>
      <c r="J4599">
        <v>-15000</v>
      </c>
    </row>
    <row r="4600" spans="1:10" x14ac:dyDescent="0.25">
      <c r="A4600" t="s">
        <v>4599</v>
      </c>
      <c r="B4600">
        <v>65000</v>
      </c>
      <c r="C4600">
        <v>75000</v>
      </c>
      <c r="D4600">
        <f>C4600-B4600</f>
        <v>10000</v>
      </c>
      <c r="J4600">
        <v>-15000</v>
      </c>
    </row>
    <row r="4601" spans="1:10" x14ac:dyDescent="0.25">
      <c r="A4601" t="s">
        <v>4600</v>
      </c>
      <c r="B4601">
        <v>450000</v>
      </c>
      <c r="C4601">
        <v>575000</v>
      </c>
      <c r="D4601">
        <f>C4601-B4601</f>
        <v>125000</v>
      </c>
      <c r="J4601">
        <v>-15000</v>
      </c>
    </row>
    <row r="4602" spans="1:10" x14ac:dyDescent="0.25">
      <c r="A4602" t="s">
        <v>4601</v>
      </c>
      <c r="B4602">
        <v>75000</v>
      </c>
      <c r="C4602">
        <v>400000</v>
      </c>
      <c r="D4602">
        <f>C4602-B4602</f>
        <v>325000</v>
      </c>
      <c r="J4602">
        <v>-15000</v>
      </c>
    </row>
    <row r="4603" spans="1:10" x14ac:dyDescent="0.25">
      <c r="A4603" t="s">
        <v>4602</v>
      </c>
      <c r="B4603">
        <v>40000</v>
      </c>
      <c r="C4603">
        <v>40000</v>
      </c>
      <c r="D4603">
        <f>C4603-B4603</f>
        <v>0</v>
      </c>
      <c r="J4603">
        <v>-15000</v>
      </c>
    </row>
    <row r="4604" spans="1:10" x14ac:dyDescent="0.25">
      <c r="A4604" t="s">
        <v>4603</v>
      </c>
      <c r="B4604">
        <v>130000</v>
      </c>
      <c r="C4604">
        <v>140000</v>
      </c>
      <c r="D4604">
        <f>C4604-B4604</f>
        <v>10000</v>
      </c>
      <c r="J4604">
        <v>-15000</v>
      </c>
    </row>
    <row r="4605" spans="1:10" x14ac:dyDescent="0.25">
      <c r="A4605" t="s">
        <v>4604</v>
      </c>
      <c r="B4605">
        <v>90000</v>
      </c>
      <c r="C4605">
        <v>125000</v>
      </c>
      <c r="D4605">
        <f>C4605-B4605</f>
        <v>35000</v>
      </c>
      <c r="J4605">
        <v>-15000</v>
      </c>
    </row>
    <row r="4606" spans="1:10" x14ac:dyDescent="0.25">
      <c r="A4606" t="s">
        <v>4605</v>
      </c>
      <c r="B4606">
        <v>25000</v>
      </c>
      <c r="C4606">
        <v>25000</v>
      </c>
      <c r="D4606">
        <f>C4606-B4606</f>
        <v>0</v>
      </c>
      <c r="J4606">
        <v>-15000</v>
      </c>
    </row>
    <row r="4607" spans="1:10" x14ac:dyDescent="0.25">
      <c r="A4607" t="s">
        <v>4606</v>
      </c>
      <c r="B4607">
        <v>30000</v>
      </c>
      <c r="C4607">
        <v>25000</v>
      </c>
      <c r="D4607">
        <f>C4607-B4607</f>
        <v>-5000</v>
      </c>
      <c r="J4607">
        <v>-15000</v>
      </c>
    </row>
    <row r="4608" spans="1:10" x14ac:dyDescent="0.25">
      <c r="A4608" t="s">
        <v>4607</v>
      </c>
      <c r="B4608">
        <v>85000</v>
      </c>
      <c r="C4608">
        <v>90000</v>
      </c>
      <c r="D4608">
        <f>C4608-B4608</f>
        <v>5000</v>
      </c>
      <c r="J4608">
        <v>-15000</v>
      </c>
    </row>
    <row r="4609" spans="1:10" x14ac:dyDescent="0.25">
      <c r="A4609" t="s">
        <v>4608</v>
      </c>
      <c r="B4609">
        <v>75000</v>
      </c>
      <c r="C4609">
        <v>90000</v>
      </c>
      <c r="D4609">
        <f>C4609-B4609</f>
        <v>15000</v>
      </c>
      <c r="J4609">
        <v>-15000</v>
      </c>
    </row>
    <row r="4610" spans="1:10" x14ac:dyDescent="0.25">
      <c r="A4610" t="s">
        <v>4609</v>
      </c>
      <c r="B4610">
        <v>500000</v>
      </c>
      <c r="C4610">
        <v>1829479</v>
      </c>
      <c r="D4610">
        <f>C4610-B4610</f>
        <v>1329479</v>
      </c>
      <c r="J4610">
        <v>-15000</v>
      </c>
    </row>
    <row r="4611" spans="1:10" x14ac:dyDescent="0.25">
      <c r="A4611" t="s">
        <v>4610</v>
      </c>
      <c r="B4611">
        <v>80000</v>
      </c>
      <c r="C4611">
        <v>90000</v>
      </c>
      <c r="D4611">
        <f>C4611-B4611</f>
        <v>10000</v>
      </c>
      <c r="J4611">
        <v>-15000</v>
      </c>
    </row>
    <row r="4612" spans="1:10" x14ac:dyDescent="0.25">
      <c r="A4612" t="s">
        <v>4611</v>
      </c>
      <c r="B4612">
        <v>490000</v>
      </c>
      <c r="C4612">
        <v>600000</v>
      </c>
      <c r="D4612">
        <f>C4612-B4612</f>
        <v>110000</v>
      </c>
      <c r="J4612">
        <v>-15000</v>
      </c>
    </row>
    <row r="4613" spans="1:10" x14ac:dyDescent="0.25">
      <c r="A4613" t="s">
        <v>4612</v>
      </c>
      <c r="B4613">
        <v>75000</v>
      </c>
      <c r="C4613">
        <v>75000</v>
      </c>
      <c r="D4613">
        <f>C4613-B4613</f>
        <v>0</v>
      </c>
      <c r="J4613">
        <v>-15000</v>
      </c>
    </row>
    <row r="4614" spans="1:10" x14ac:dyDescent="0.25">
      <c r="A4614" t="s">
        <v>4613</v>
      </c>
      <c r="B4614">
        <v>450000</v>
      </c>
      <c r="C4614">
        <v>500000</v>
      </c>
      <c r="D4614">
        <f>C4614-B4614</f>
        <v>50000</v>
      </c>
      <c r="J4614">
        <v>-15000</v>
      </c>
    </row>
    <row r="4615" spans="1:10" x14ac:dyDescent="0.25">
      <c r="A4615" t="s">
        <v>4614</v>
      </c>
      <c r="B4615">
        <v>145000</v>
      </c>
      <c r="C4615">
        <v>150000</v>
      </c>
      <c r="D4615">
        <f>C4615-B4615</f>
        <v>5000</v>
      </c>
      <c r="J4615">
        <v>-15000</v>
      </c>
    </row>
    <row r="4616" spans="1:10" x14ac:dyDescent="0.25">
      <c r="A4616" t="s">
        <v>4615</v>
      </c>
      <c r="B4616">
        <v>90000</v>
      </c>
      <c r="C4616">
        <v>90000</v>
      </c>
      <c r="D4616">
        <f>C4616-B4616</f>
        <v>0</v>
      </c>
      <c r="J4616">
        <v>-15000</v>
      </c>
    </row>
    <row r="4617" spans="1:10" x14ac:dyDescent="0.25">
      <c r="A4617" t="s">
        <v>4616</v>
      </c>
      <c r="B4617">
        <v>370000</v>
      </c>
      <c r="C4617">
        <v>400000</v>
      </c>
      <c r="D4617">
        <f>C4617-B4617</f>
        <v>30000</v>
      </c>
      <c r="J4617">
        <v>-15000</v>
      </c>
    </row>
    <row r="4618" spans="1:10" x14ac:dyDescent="0.25">
      <c r="A4618" t="s">
        <v>4617</v>
      </c>
      <c r="B4618">
        <v>49000</v>
      </c>
      <c r="C4618">
        <v>120000</v>
      </c>
      <c r="D4618">
        <f>C4618-B4618</f>
        <v>71000</v>
      </c>
      <c r="J4618">
        <v>-15000</v>
      </c>
    </row>
    <row r="4619" spans="1:10" x14ac:dyDescent="0.25">
      <c r="A4619" t="s">
        <v>4618</v>
      </c>
      <c r="B4619">
        <v>230000</v>
      </c>
      <c r="C4619">
        <v>220000</v>
      </c>
      <c r="D4619">
        <f>C4619-B4619</f>
        <v>-10000</v>
      </c>
      <c r="J4619">
        <v>-15000</v>
      </c>
    </row>
    <row r="4620" spans="1:10" x14ac:dyDescent="0.25">
      <c r="A4620" t="s">
        <v>4619</v>
      </c>
      <c r="B4620">
        <v>200000</v>
      </c>
      <c r="C4620">
        <v>240000</v>
      </c>
      <c r="D4620">
        <f>C4620-B4620</f>
        <v>40000</v>
      </c>
      <c r="J4620">
        <v>-15000</v>
      </c>
    </row>
    <row r="4621" spans="1:10" x14ac:dyDescent="0.25">
      <c r="A4621" t="s">
        <v>4620</v>
      </c>
      <c r="B4621">
        <v>500000</v>
      </c>
      <c r="C4621">
        <v>600000</v>
      </c>
      <c r="D4621">
        <f>C4621-B4621</f>
        <v>100000</v>
      </c>
      <c r="J4621">
        <v>-15000</v>
      </c>
    </row>
    <row r="4622" spans="1:10" x14ac:dyDescent="0.25">
      <c r="A4622" t="s">
        <v>4621</v>
      </c>
      <c r="B4622">
        <v>130000</v>
      </c>
      <c r="C4622">
        <v>180000</v>
      </c>
      <c r="D4622">
        <f>C4622-B4622</f>
        <v>50000</v>
      </c>
      <c r="J4622">
        <v>-15000</v>
      </c>
    </row>
    <row r="4623" spans="1:10" x14ac:dyDescent="0.25">
      <c r="A4623" t="s">
        <v>4622</v>
      </c>
      <c r="B4623">
        <v>165000</v>
      </c>
      <c r="C4623">
        <v>145000</v>
      </c>
      <c r="D4623">
        <f>C4623-B4623</f>
        <v>-20000</v>
      </c>
      <c r="J4623">
        <v>-15000</v>
      </c>
    </row>
    <row r="4624" spans="1:10" x14ac:dyDescent="0.25">
      <c r="A4624" t="s">
        <v>4623</v>
      </c>
      <c r="B4624">
        <v>130000</v>
      </c>
      <c r="C4624">
        <v>130000</v>
      </c>
      <c r="D4624">
        <f>C4624-B4624</f>
        <v>0</v>
      </c>
      <c r="J4624">
        <v>-15000</v>
      </c>
    </row>
    <row r="4625" spans="1:10" x14ac:dyDescent="0.25">
      <c r="A4625" t="s">
        <v>4624</v>
      </c>
      <c r="B4625">
        <v>110000</v>
      </c>
      <c r="C4625">
        <v>80000</v>
      </c>
      <c r="D4625">
        <f>C4625-B4625</f>
        <v>-30000</v>
      </c>
      <c r="J4625">
        <v>-15000</v>
      </c>
    </row>
    <row r="4626" spans="1:10" x14ac:dyDescent="0.25">
      <c r="A4626" t="s">
        <v>4625</v>
      </c>
      <c r="B4626">
        <v>80000</v>
      </c>
      <c r="C4626">
        <v>135000</v>
      </c>
      <c r="D4626">
        <f>C4626-B4626</f>
        <v>55000</v>
      </c>
      <c r="J4626">
        <v>-15000</v>
      </c>
    </row>
    <row r="4627" spans="1:10" x14ac:dyDescent="0.25">
      <c r="A4627" t="s">
        <v>4626</v>
      </c>
      <c r="B4627">
        <v>130000</v>
      </c>
      <c r="C4627">
        <v>1829479</v>
      </c>
      <c r="D4627">
        <f>C4627-B4627</f>
        <v>1699479</v>
      </c>
      <c r="J4627">
        <v>-15000</v>
      </c>
    </row>
    <row r="4628" spans="1:10" x14ac:dyDescent="0.25">
      <c r="A4628" t="s">
        <v>4627</v>
      </c>
      <c r="B4628">
        <v>60000</v>
      </c>
      <c r="C4628">
        <v>75000</v>
      </c>
      <c r="D4628">
        <f>C4628-B4628</f>
        <v>15000</v>
      </c>
      <c r="J4628">
        <v>-15000</v>
      </c>
    </row>
    <row r="4629" spans="1:10" x14ac:dyDescent="0.25">
      <c r="A4629" t="s">
        <v>4628</v>
      </c>
      <c r="B4629">
        <v>300000</v>
      </c>
      <c r="C4629">
        <v>640000</v>
      </c>
      <c r="D4629">
        <f>C4629-B4629</f>
        <v>340000</v>
      </c>
      <c r="J4629">
        <v>-15000</v>
      </c>
    </row>
    <row r="4630" spans="1:10" x14ac:dyDescent="0.25">
      <c r="A4630" t="s">
        <v>4629</v>
      </c>
      <c r="B4630">
        <v>125000</v>
      </c>
      <c r="C4630">
        <v>20000</v>
      </c>
      <c r="D4630">
        <f>C4630-B4630</f>
        <v>-105000</v>
      </c>
      <c r="J4630">
        <v>-15000</v>
      </c>
    </row>
    <row r="4631" spans="1:10" x14ac:dyDescent="0.25">
      <c r="A4631" t="s">
        <v>4630</v>
      </c>
      <c r="B4631">
        <v>145000</v>
      </c>
      <c r="C4631">
        <v>180000</v>
      </c>
      <c r="D4631">
        <f>C4631-B4631</f>
        <v>35000</v>
      </c>
      <c r="J4631">
        <v>-15000</v>
      </c>
    </row>
    <row r="4632" spans="1:10" x14ac:dyDescent="0.25">
      <c r="A4632" t="s">
        <v>4631</v>
      </c>
      <c r="B4632">
        <v>325000</v>
      </c>
      <c r="C4632">
        <v>285000</v>
      </c>
      <c r="D4632">
        <f>C4632-B4632</f>
        <v>-40000</v>
      </c>
      <c r="J4632">
        <v>-15000</v>
      </c>
    </row>
    <row r="4633" spans="1:10" x14ac:dyDescent="0.25">
      <c r="A4633" t="s">
        <v>4632</v>
      </c>
      <c r="B4633">
        <v>240000</v>
      </c>
      <c r="C4633">
        <v>240000</v>
      </c>
      <c r="D4633">
        <f>C4633-B4633</f>
        <v>0</v>
      </c>
      <c r="J4633">
        <v>-15000</v>
      </c>
    </row>
    <row r="4634" spans="1:10" x14ac:dyDescent="0.25">
      <c r="A4634" t="s">
        <v>4633</v>
      </c>
      <c r="B4634">
        <v>500000</v>
      </c>
      <c r="C4634">
        <v>600000</v>
      </c>
      <c r="D4634">
        <f>C4634-B4634</f>
        <v>100000</v>
      </c>
      <c r="J4634">
        <v>-15000</v>
      </c>
    </row>
    <row r="4635" spans="1:10" x14ac:dyDescent="0.25">
      <c r="A4635" t="s">
        <v>4634</v>
      </c>
      <c r="B4635">
        <v>175000</v>
      </c>
      <c r="C4635">
        <v>250000</v>
      </c>
      <c r="D4635">
        <f>C4635-B4635</f>
        <v>75000</v>
      </c>
      <c r="J4635">
        <v>-15000</v>
      </c>
    </row>
    <row r="4636" spans="1:10" x14ac:dyDescent="0.25">
      <c r="A4636" t="s">
        <v>4635</v>
      </c>
      <c r="B4636">
        <v>600000</v>
      </c>
      <c r="C4636">
        <v>550000</v>
      </c>
      <c r="D4636">
        <f>C4636-B4636</f>
        <v>-50000</v>
      </c>
      <c r="J4636">
        <v>-15000</v>
      </c>
    </row>
    <row r="4637" spans="1:10" x14ac:dyDescent="0.25">
      <c r="A4637" t="s">
        <v>4636</v>
      </c>
      <c r="B4637">
        <v>800000</v>
      </c>
      <c r="C4637">
        <v>800000</v>
      </c>
      <c r="D4637">
        <f>C4637-B4637</f>
        <v>0</v>
      </c>
      <c r="J4637">
        <v>-15000</v>
      </c>
    </row>
    <row r="4638" spans="1:10" x14ac:dyDescent="0.25">
      <c r="A4638" t="s">
        <v>4637</v>
      </c>
      <c r="B4638">
        <v>180000</v>
      </c>
      <c r="C4638">
        <v>230000</v>
      </c>
      <c r="D4638">
        <f>C4638-B4638</f>
        <v>50000</v>
      </c>
      <c r="J4638">
        <v>-15000</v>
      </c>
    </row>
    <row r="4639" spans="1:10" x14ac:dyDescent="0.25">
      <c r="A4639" t="s">
        <v>4638</v>
      </c>
      <c r="B4639">
        <v>85000</v>
      </c>
      <c r="C4639">
        <v>95000</v>
      </c>
      <c r="D4639">
        <f>C4639-B4639</f>
        <v>10000</v>
      </c>
      <c r="J4639">
        <v>-15000</v>
      </c>
    </row>
    <row r="4640" spans="1:10" x14ac:dyDescent="0.25">
      <c r="A4640" t="s">
        <v>4639</v>
      </c>
      <c r="B4640">
        <v>560000</v>
      </c>
      <c r="C4640">
        <v>530000</v>
      </c>
      <c r="D4640">
        <f>C4640-B4640</f>
        <v>-30000</v>
      </c>
      <c r="J4640">
        <v>-15000</v>
      </c>
    </row>
    <row r="4641" spans="1:10" x14ac:dyDescent="0.25">
      <c r="A4641" t="s">
        <v>4640</v>
      </c>
      <c r="B4641">
        <v>130000</v>
      </c>
      <c r="C4641">
        <v>170000</v>
      </c>
      <c r="D4641">
        <f>C4641-B4641</f>
        <v>40000</v>
      </c>
      <c r="J4641">
        <v>-15000</v>
      </c>
    </row>
    <row r="4642" spans="1:10" x14ac:dyDescent="0.25">
      <c r="A4642" t="s">
        <v>4641</v>
      </c>
      <c r="B4642">
        <v>60000</v>
      </c>
      <c r="C4642">
        <v>80000</v>
      </c>
      <c r="D4642">
        <f>C4642-B4642</f>
        <v>20000</v>
      </c>
      <c r="J4642">
        <v>-15000</v>
      </c>
    </row>
    <row r="4643" spans="1:10" x14ac:dyDescent="0.25">
      <c r="A4643" t="s">
        <v>4642</v>
      </c>
      <c r="B4643">
        <v>120000</v>
      </c>
      <c r="C4643">
        <v>400000</v>
      </c>
      <c r="D4643">
        <f>C4643-B4643</f>
        <v>280000</v>
      </c>
      <c r="J4643">
        <v>-15000</v>
      </c>
    </row>
    <row r="4644" spans="1:10" x14ac:dyDescent="0.25">
      <c r="A4644" t="s">
        <v>4643</v>
      </c>
      <c r="B4644">
        <v>120000</v>
      </c>
      <c r="C4644">
        <v>250000</v>
      </c>
      <c r="D4644">
        <f>C4644-B4644</f>
        <v>130000</v>
      </c>
      <c r="J4644">
        <v>-15000</v>
      </c>
    </row>
    <row r="4645" spans="1:10" x14ac:dyDescent="0.25">
      <c r="A4645" t="s">
        <v>4644</v>
      </c>
      <c r="B4645">
        <v>250000</v>
      </c>
      <c r="C4645">
        <v>8000</v>
      </c>
      <c r="D4645">
        <f>C4645-B4645</f>
        <v>-242000</v>
      </c>
      <c r="J4645">
        <v>-15000</v>
      </c>
    </row>
    <row r="4646" spans="1:10" x14ac:dyDescent="0.25">
      <c r="A4646" t="s">
        <v>4645</v>
      </c>
      <c r="B4646">
        <v>350000</v>
      </c>
      <c r="C4646">
        <v>1829479</v>
      </c>
      <c r="D4646">
        <f>C4646-B4646</f>
        <v>1479479</v>
      </c>
      <c r="J4646">
        <v>-15000</v>
      </c>
    </row>
    <row r="4647" spans="1:10" x14ac:dyDescent="0.25">
      <c r="A4647" t="s">
        <v>4646</v>
      </c>
      <c r="B4647">
        <v>92000</v>
      </c>
      <c r="C4647">
        <v>145000</v>
      </c>
      <c r="D4647">
        <f>C4647-B4647</f>
        <v>53000</v>
      </c>
      <c r="J4647">
        <v>-15000</v>
      </c>
    </row>
    <row r="4648" spans="1:10" x14ac:dyDescent="0.25">
      <c r="A4648" t="s">
        <v>4647</v>
      </c>
      <c r="B4648">
        <v>200000</v>
      </c>
      <c r="C4648">
        <v>240000</v>
      </c>
      <c r="D4648">
        <f>C4648-B4648</f>
        <v>40000</v>
      </c>
      <c r="J4648">
        <v>-15000</v>
      </c>
    </row>
    <row r="4649" spans="1:10" x14ac:dyDescent="0.25">
      <c r="A4649" t="s">
        <v>4648</v>
      </c>
      <c r="B4649">
        <v>400000</v>
      </c>
      <c r="C4649">
        <v>418000</v>
      </c>
      <c r="D4649">
        <f>C4649-B4649</f>
        <v>18000</v>
      </c>
      <c r="J4649">
        <v>-15000</v>
      </c>
    </row>
    <row r="4650" spans="1:10" x14ac:dyDescent="0.25">
      <c r="A4650" t="s">
        <v>4649</v>
      </c>
      <c r="B4650">
        <v>210000</v>
      </c>
      <c r="C4650">
        <v>225000</v>
      </c>
      <c r="D4650">
        <f>C4650-B4650</f>
        <v>15000</v>
      </c>
      <c r="J4650">
        <v>-15000</v>
      </c>
    </row>
    <row r="4651" spans="1:10" x14ac:dyDescent="0.25">
      <c r="A4651" t="s">
        <v>4650</v>
      </c>
      <c r="B4651">
        <v>85000</v>
      </c>
      <c r="C4651">
        <v>280000</v>
      </c>
      <c r="D4651">
        <f>C4651-B4651</f>
        <v>195000</v>
      </c>
      <c r="J4651">
        <v>-15000</v>
      </c>
    </row>
    <row r="4652" spans="1:10" x14ac:dyDescent="0.25">
      <c r="A4652" t="s">
        <v>4651</v>
      </c>
      <c r="B4652">
        <v>475000</v>
      </c>
      <c r="C4652">
        <v>500000</v>
      </c>
      <c r="D4652">
        <f>C4652-B4652</f>
        <v>25000</v>
      </c>
      <c r="J4652">
        <v>-15000</v>
      </c>
    </row>
    <row r="4653" spans="1:10" x14ac:dyDescent="0.25">
      <c r="A4653" t="s">
        <v>4652</v>
      </c>
      <c r="B4653">
        <v>400000</v>
      </c>
      <c r="C4653">
        <v>500000</v>
      </c>
      <c r="D4653">
        <f>C4653-B4653</f>
        <v>100000</v>
      </c>
      <c r="J4653">
        <v>-15000</v>
      </c>
    </row>
    <row r="4654" spans="1:10" x14ac:dyDescent="0.25">
      <c r="A4654" t="s">
        <v>4653</v>
      </c>
      <c r="B4654">
        <v>340000</v>
      </c>
      <c r="C4654">
        <v>400000</v>
      </c>
      <c r="D4654">
        <f>C4654-B4654</f>
        <v>60000</v>
      </c>
      <c r="J4654">
        <v>-15000</v>
      </c>
    </row>
    <row r="4655" spans="1:10" x14ac:dyDescent="0.25">
      <c r="A4655" t="s">
        <v>4654</v>
      </c>
      <c r="B4655">
        <v>203000</v>
      </c>
      <c r="C4655">
        <v>400000</v>
      </c>
      <c r="D4655">
        <f>C4655-B4655</f>
        <v>197000</v>
      </c>
      <c r="J4655">
        <v>-15000</v>
      </c>
    </row>
    <row r="4656" spans="1:10" x14ac:dyDescent="0.25">
      <c r="A4656" t="s">
        <v>4655</v>
      </c>
      <c r="B4656">
        <v>138000</v>
      </c>
      <c r="C4656">
        <v>138000</v>
      </c>
      <c r="D4656">
        <f>C4656-B4656</f>
        <v>0</v>
      </c>
      <c r="J4656">
        <v>-15000</v>
      </c>
    </row>
    <row r="4657" spans="1:10" x14ac:dyDescent="0.25">
      <c r="A4657" t="s">
        <v>4656</v>
      </c>
      <c r="B4657">
        <v>175000</v>
      </c>
      <c r="C4657">
        <v>175000</v>
      </c>
      <c r="D4657">
        <f>C4657-B4657</f>
        <v>0</v>
      </c>
      <c r="J4657">
        <v>-15000</v>
      </c>
    </row>
    <row r="4658" spans="1:10" x14ac:dyDescent="0.25">
      <c r="A4658" t="s">
        <v>4657</v>
      </c>
      <c r="B4658">
        <v>280000</v>
      </c>
      <c r="C4658">
        <v>280000</v>
      </c>
      <c r="D4658">
        <f>C4658-B4658</f>
        <v>0</v>
      </c>
      <c r="J4658">
        <v>-15000</v>
      </c>
    </row>
    <row r="4659" spans="1:10" x14ac:dyDescent="0.25">
      <c r="A4659" t="s">
        <v>4658</v>
      </c>
      <c r="B4659">
        <v>120000</v>
      </c>
      <c r="C4659">
        <v>110000</v>
      </c>
      <c r="D4659">
        <f>C4659-B4659</f>
        <v>-10000</v>
      </c>
      <c r="J4659">
        <v>-15000</v>
      </c>
    </row>
    <row r="4660" spans="1:10" x14ac:dyDescent="0.25">
      <c r="A4660" t="s">
        <v>4659</v>
      </c>
      <c r="B4660">
        <v>45000</v>
      </c>
      <c r="C4660">
        <v>125000</v>
      </c>
      <c r="D4660">
        <f>C4660-B4660</f>
        <v>80000</v>
      </c>
      <c r="J4660">
        <v>-15000</v>
      </c>
    </row>
    <row r="4661" spans="1:10" x14ac:dyDescent="0.25">
      <c r="A4661" t="s">
        <v>4660</v>
      </c>
      <c r="B4661">
        <v>180000</v>
      </c>
      <c r="C4661">
        <v>180000</v>
      </c>
      <c r="D4661">
        <f>C4661-B4661</f>
        <v>0</v>
      </c>
      <c r="J4661">
        <v>-15000</v>
      </c>
    </row>
    <row r="4662" spans="1:10" x14ac:dyDescent="0.25">
      <c r="A4662" t="s">
        <v>4661</v>
      </c>
      <c r="B4662">
        <v>1540794</v>
      </c>
      <c r="C4662">
        <v>180000</v>
      </c>
      <c r="D4662">
        <f>C4662-B4662</f>
        <v>-1360794</v>
      </c>
      <c r="J4662">
        <v>-15000</v>
      </c>
    </row>
    <row r="4663" spans="1:10" x14ac:dyDescent="0.25">
      <c r="A4663" t="s">
        <v>4662</v>
      </c>
      <c r="B4663">
        <v>330000</v>
      </c>
      <c r="C4663">
        <v>400000</v>
      </c>
      <c r="D4663">
        <f>C4663-B4663</f>
        <v>70000</v>
      </c>
      <c r="J4663">
        <v>-15000</v>
      </c>
    </row>
    <row r="4664" spans="1:10" x14ac:dyDescent="0.25">
      <c r="A4664" t="s">
        <v>4663</v>
      </c>
      <c r="B4664">
        <v>194100</v>
      </c>
      <c r="C4664">
        <v>778600</v>
      </c>
      <c r="D4664">
        <f>C4664-B4664</f>
        <v>584500</v>
      </c>
      <c r="J4664">
        <v>-15000</v>
      </c>
    </row>
    <row r="4665" spans="1:10" x14ac:dyDescent="0.25">
      <c r="A4665" t="s">
        <v>4664</v>
      </c>
      <c r="B4665">
        <v>185000</v>
      </c>
      <c r="C4665">
        <v>200000</v>
      </c>
      <c r="D4665">
        <f>C4665-B4665</f>
        <v>15000</v>
      </c>
      <c r="J4665">
        <v>-15000</v>
      </c>
    </row>
    <row r="4666" spans="1:10" x14ac:dyDescent="0.25">
      <c r="A4666" t="s">
        <v>4665</v>
      </c>
      <c r="B4666">
        <v>120000</v>
      </c>
      <c r="C4666">
        <v>150000</v>
      </c>
      <c r="D4666">
        <f>C4666-B4666</f>
        <v>30000</v>
      </c>
      <c r="J4666">
        <v>-15000</v>
      </c>
    </row>
    <row r="4667" spans="1:10" x14ac:dyDescent="0.25">
      <c r="A4667" t="s">
        <v>4666</v>
      </c>
      <c r="B4667">
        <v>325000</v>
      </c>
      <c r="C4667">
        <v>320000</v>
      </c>
      <c r="D4667">
        <f>C4667-B4667</f>
        <v>-5000</v>
      </c>
      <c r="J4667">
        <v>-15000</v>
      </c>
    </row>
    <row r="4668" spans="1:10" x14ac:dyDescent="0.25">
      <c r="A4668" t="s">
        <v>4667</v>
      </c>
      <c r="B4668">
        <v>250000</v>
      </c>
      <c r="C4668">
        <v>300000</v>
      </c>
      <c r="D4668">
        <f>C4668-B4668</f>
        <v>50000</v>
      </c>
      <c r="J4668">
        <v>-15000</v>
      </c>
    </row>
    <row r="4669" spans="1:10" x14ac:dyDescent="0.25">
      <c r="A4669" t="s">
        <v>4668</v>
      </c>
      <c r="B4669">
        <v>270000</v>
      </c>
      <c r="C4669">
        <v>420000</v>
      </c>
      <c r="D4669">
        <f>C4669-B4669</f>
        <v>150000</v>
      </c>
      <c r="J4669">
        <v>-15000</v>
      </c>
    </row>
    <row r="4670" spans="1:10" x14ac:dyDescent="0.25">
      <c r="A4670" t="s">
        <v>4669</v>
      </c>
      <c r="B4670">
        <v>195000</v>
      </c>
      <c r="C4670">
        <v>185000</v>
      </c>
      <c r="D4670">
        <f>C4670-B4670</f>
        <v>-10000</v>
      </c>
      <c r="J4670">
        <v>-15000</v>
      </c>
    </row>
    <row r="4671" spans="1:10" x14ac:dyDescent="0.25">
      <c r="A4671" t="s">
        <v>4670</v>
      </c>
      <c r="B4671">
        <v>340000</v>
      </c>
      <c r="C4671">
        <v>425000</v>
      </c>
      <c r="D4671">
        <f>C4671-B4671</f>
        <v>85000</v>
      </c>
      <c r="J4671">
        <v>-15000</v>
      </c>
    </row>
    <row r="4672" spans="1:10" x14ac:dyDescent="0.25">
      <c r="A4672" t="s">
        <v>4671</v>
      </c>
      <c r="B4672">
        <v>600000</v>
      </c>
      <c r="C4672">
        <v>1829479</v>
      </c>
      <c r="D4672">
        <f>C4672-B4672</f>
        <v>1229479</v>
      </c>
      <c r="J4672">
        <v>-15000</v>
      </c>
    </row>
    <row r="4673" spans="1:10" x14ac:dyDescent="0.25">
      <c r="A4673" t="s">
        <v>4672</v>
      </c>
      <c r="B4673">
        <v>160000</v>
      </c>
      <c r="C4673">
        <v>160000</v>
      </c>
      <c r="D4673">
        <f>C4673-B4673</f>
        <v>0</v>
      </c>
      <c r="J4673">
        <v>-15000</v>
      </c>
    </row>
    <row r="4674" spans="1:10" x14ac:dyDescent="0.25">
      <c r="A4674" t="s">
        <v>4673</v>
      </c>
      <c r="B4674">
        <v>90000</v>
      </c>
      <c r="C4674">
        <v>80000</v>
      </c>
      <c r="D4674">
        <f>C4674-B4674</f>
        <v>-10000</v>
      </c>
      <c r="J4674">
        <v>-15000</v>
      </c>
    </row>
    <row r="4675" spans="1:10" x14ac:dyDescent="0.25">
      <c r="A4675" t="s">
        <v>4674</v>
      </c>
      <c r="B4675">
        <v>120000</v>
      </c>
      <c r="C4675">
        <v>80000</v>
      </c>
      <c r="D4675">
        <f>C4675-B4675</f>
        <v>-40000</v>
      </c>
      <c r="J4675">
        <v>-15000</v>
      </c>
    </row>
    <row r="4676" spans="1:10" x14ac:dyDescent="0.25">
      <c r="A4676" t="s">
        <v>4675</v>
      </c>
      <c r="B4676">
        <v>470000</v>
      </c>
      <c r="C4676">
        <v>520000</v>
      </c>
      <c r="D4676">
        <f>C4676-B4676</f>
        <v>50000</v>
      </c>
      <c r="J4676">
        <v>-15000</v>
      </c>
    </row>
    <row r="4677" spans="1:10" x14ac:dyDescent="0.25">
      <c r="A4677" t="s">
        <v>4676</v>
      </c>
      <c r="B4677">
        <v>300000</v>
      </c>
      <c r="C4677">
        <v>400000</v>
      </c>
      <c r="D4677">
        <f>C4677-B4677</f>
        <v>100000</v>
      </c>
      <c r="J4677">
        <v>-15000</v>
      </c>
    </row>
    <row r="4678" spans="1:10" x14ac:dyDescent="0.25">
      <c r="A4678" t="s">
        <v>4677</v>
      </c>
      <c r="B4678">
        <v>185000</v>
      </c>
      <c r="C4678">
        <v>179900</v>
      </c>
      <c r="D4678">
        <f>C4678-B4678</f>
        <v>-5100</v>
      </c>
      <c r="J4678">
        <v>-15000</v>
      </c>
    </row>
    <row r="4679" spans="1:10" x14ac:dyDescent="0.25">
      <c r="A4679" t="s">
        <v>4678</v>
      </c>
      <c r="B4679">
        <v>200000</v>
      </c>
      <c r="C4679">
        <v>230000</v>
      </c>
      <c r="D4679">
        <f>C4679-B4679</f>
        <v>30000</v>
      </c>
      <c r="J4679">
        <v>-15000</v>
      </c>
    </row>
    <row r="4680" spans="1:10" x14ac:dyDescent="0.25">
      <c r="A4680" t="s">
        <v>4679</v>
      </c>
      <c r="B4680">
        <v>125000</v>
      </c>
      <c r="C4680">
        <v>150000</v>
      </c>
      <c r="D4680">
        <f>C4680-B4680</f>
        <v>25000</v>
      </c>
      <c r="J4680">
        <v>-15000</v>
      </c>
    </row>
    <row r="4681" spans="1:10" x14ac:dyDescent="0.25">
      <c r="A4681" t="s">
        <v>4680</v>
      </c>
      <c r="B4681">
        <v>105000</v>
      </c>
      <c r="C4681">
        <v>105000</v>
      </c>
      <c r="D4681">
        <f>C4681-B4681</f>
        <v>0</v>
      </c>
      <c r="J4681">
        <v>-15000</v>
      </c>
    </row>
    <row r="4682" spans="1:10" x14ac:dyDescent="0.25">
      <c r="A4682" t="s">
        <v>4681</v>
      </c>
      <c r="B4682">
        <v>350000</v>
      </c>
      <c r="C4682">
        <v>380000</v>
      </c>
      <c r="D4682">
        <f>C4682-B4682</f>
        <v>30000</v>
      </c>
      <c r="J4682">
        <v>-15000</v>
      </c>
    </row>
    <row r="4683" spans="1:10" x14ac:dyDescent="0.25">
      <c r="A4683" t="s">
        <v>4682</v>
      </c>
      <c r="B4683">
        <v>200000</v>
      </c>
      <c r="C4683">
        <v>300000</v>
      </c>
      <c r="D4683">
        <f>C4683-B4683</f>
        <v>100000</v>
      </c>
      <c r="J4683">
        <v>-15000</v>
      </c>
    </row>
    <row r="4684" spans="1:10" x14ac:dyDescent="0.25">
      <c r="A4684" t="s">
        <v>4683</v>
      </c>
      <c r="B4684">
        <v>175000</v>
      </c>
      <c r="C4684">
        <v>190000</v>
      </c>
      <c r="D4684">
        <f>C4684-B4684</f>
        <v>15000</v>
      </c>
      <c r="J4684">
        <v>-15000</v>
      </c>
    </row>
    <row r="4685" spans="1:10" x14ac:dyDescent="0.25">
      <c r="A4685" t="s">
        <v>4684</v>
      </c>
      <c r="B4685">
        <v>250000</v>
      </c>
      <c r="C4685">
        <v>300000</v>
      </c>
      <c r="D4685">
        <f>C4685-B4685</f>
        <v>50000</v>
      </c>
      <c r="J4685">
        <v>-15000</v>
      </c>
    </row>
    <row r="4686" spans="1:10" x14ac:dyDescent="0.25">
      <c r="A4686" t="s">
        <v>4685</v>
      </c>
      <c r="B4686">
        <v>550000</v>
      </c>
      <c r="C4686">
        <v>1829479</v>
      </c>
      <c r="D4686">
        <f>C4686-B4686</f>
        <v>1279479</v>
      </c>
      <c r="J4686">
        <v>-15000</v>
      </c>
    </row>
    <row r="4687" spans="1:10" x14ac:dyDescent="0.25">
      <c r="A4687" t="s">
        <v>4686</v>
      </c>
      <c r="B4687">
        <v>250000</v>
      </c>
      <c r="C4687">
        <v>145000</v>
      </c>
      <c r="D4687">
        <f>C4687-B4687</f>
        <v>-105000</v>
      </c>
      <c r="J4687">
        <v>-15000</v>
      </c>
    </row>
    <row r="4688" spans="1:10" x14ac:dyDescent="0.25">
      <c r="A4688" t="s">
        <v>4687</v>
      </c>
      <c r="B4688">
        <v>100000</v>
      </c>
      <c r="C4688">
        <v>100000</v>
      </c>
      <c r="D4688">
        <f>C4688-B4688</f>
        <v>0</v>
      </c>
      <c r="J4688">
        <v>-15000</v>
      </c>
    </row>
    <row r="4689" spans="1:10" x14ac:dyDescent="0.25">
      <c r="A4689" t="s">
        <v>4688</v>
      </c>
      <c r="B4689">
        <v>680000</v>
      </c>
      <c r="C4689">
        <v>450000</v>
      </c>
      <c r="D4689">
        <f>C4689-B4689</f>
        <v>-230000</v>
      </c>
      <c r="J4689">
        <v>-14900</v>
      </c>
    </row>
    <row r="4690" spans="1:10" x14ac:dyDescent="0.25">
      <c r="A4690" t="s">
        <v>4689</v>
      </c>
      <c r="B4690">
        <v>80000</v>
      </c>
      <c r="C4690">
        <v>89000</v>
      </c>
      <c r="D4690">
        <f>C4690-B4690</f>
        <v>9000</v>
      </c>
      <c r="J4690">
        <v>-14900</v>
      </c>
    </row>
    <row r="4691" spans="1:10" x14ac:dyDescent="0.25">
      <c r="A4691" t="s">
        <v>4690</v>
      </c>
      <c r="B4691">
        <v>400000</v>
      </c>
      <c r="C4691">
        <v>450000</v>
      </c>
      <c r="D4691">
        <f>C4691-B4691</f>
        <v>50000</v>
      </c>
      <c r="J4691">
        <v>-14900</v>
      </c>
    </row>
    <row r="4692" spans="1:10" x14ac:dyDescent="0.25">
      <c r="A4692" t="s">
        <v>4691</v>
      </c>
      <c r="B4692">
        <v>400000</v>
      </c>
      <c r="C4692">
        <v>70000</v>
      </c>
      <c r="D4692">
        <f>C4692-B4692</f>
        <v>-330000</v>
      </c>
      <c r="J4692">
        <v>-14500</v>
      </c>
    </row>
    <row r="4693" spans="1:10" x14ac:dyDescent="0.25">
      <c r="A4693" t="s">
        <v>4692</v>
      </c>
      <c r="B4693">
        <v>65000</v>
      </c>
      <c r="C4693">
        <v>20000</v>
      </c>
      <c r="D4693">
        <f>C4693-B4693</f>
        <v>-45000</v>
      </c>
      <c r="J4693">
        <v>-14500</v>
      </c>
    </row>
    <row r="4694" spans="1:10" x14ac:dyDescent="0.25">
      <c r="A4694" t="s">
        <v>4693</v>
      </c>
      <c r="B4694">
        <v>400000</v>
      </c>
      <c r="C4694">
        <v>470000</v>
      </c>
      <c r="D4694">
        <f>C4694-B4694</f>
        <v>70000</v>
      </c>
      <c r="J4694">
        <v>-14500</v>
      </c>
    </row>
    <row r="4695" spans="1:10" x14ac:dyDescent="0.25">
      <c r="A4695" t="s">
        <v>4694</v>
      </c>
      <c r="B4695">
        <v>120000</v>
      </c>
      <c r="C4695">
        <v>80000</v>
      </c>
      <c r="D4695">
        <f>C4695-B4695</f>
        <v>-40000</v>
      </c>
      <c r="J4695">
        <v>-14001</v>
      </c>
    </row>
    <row r="4696" spans="1:10" x14ac:dyDescent="0.25">
      <c r="A4696" t="s">
        <v>4695</v>
      </c>
      <c r="B4696">
        <v>125000</v>
      </c>
      <c r="C4696">
        <v>130000</v>
      </c>
      <c r="D4696">
        <f>C4696-B4696</f>
        <v>5000</v>
      </c>
      <c r="J4696">
        <v>-14000</v>
      </c>
    </row>
    <row r="4697" spans="1:10" x14ac:dyDescent="0.25">
      <c r="A4697" t="s">
        <v>4696</v>
      </c>
      <c r="B4697">
        <v>80000</v>
      </c>
      <c r="C4697">
        <v>80000</v>
      </c>
      <c r="D4697">
        <f>C4697-B4697</f>
        <v>0</v>
      </c>
      <c r="J4697">
        <v>-14000</v>
      </c>
    </row>
    <row r="4698" spans="1:10" x14ac:dyDescent="0.25">
      <c r="A4698" t="s">
        <v>4697</v>
      </c>
      <c r="B4698">
        <v>425000</v>
      </c>
      <c r="C4698">
        <v>430000</v>
      </c>
      <c r="D4698">
        <f>C4698-B4698</f>
        <v>5000</v>
      </c>
      <c r="J4698">
        <v>-14000</v>
      </c>
    </row>
    <row r="4699" spans="1:10" x14ac:dyDescent="0.25">
      <c r="A4699" t="s">
        <v>4698</v>
      </c>
      <c r="B4699">
        <v>625000</v>
      </c>
      <c r="C4699">
        <v>700000</v>
      </c>
      <c r="D4699">
        <f>C4699-B4699</f>
        <v>75000</v>
      </c>
      <c r="J4699">
        <v>-14000</v>
      </c>
    </row>
    <row r="4700" spans="1:10" x14ac:dyDescent="0.25">
      <c r="A4700" t="s">
        <v>4699</v>
      </c>
      <c r="B4700">
        <v>205000</v>
      </c>
      <c r="C4700">
        <v>220000</v>
      </c>
      <c r="D4700">
        <f>C4700-B4700</f>
        <v>15000</v>
      </c>
      <c r="J4700">
        <v>-14000</v>
      </c>
    </row>
    <row r="4701" spans="1:10" x14ac:dyDescent="0.25">
      <c r="A4701" t="s">
        <v>4700</v>
      </c>
      <c r="B4701">
        <v>260000</v>
      </c>
      <c r="C4701">
        <v>350000</v>
      </c>
      <c r="D4701">
        <f>C4701-B4701</f>
        <v>90000</v>
      </c>
      <c r="J4701">
        <v>-14000</v>
      </c>
    </row>
    <row r="4702" spans="1:10" x14ac:dyDescent="0.25">
      <c r="A4702" t="s">
        <v>4701</v>
      </c>
      <c r="B4702">
        <v>350000</v>
      </c>
      <c r="C4702">
        <v>350000</v>
      </c>
      <c r="D4702">
        <f>C4702-B4702</f>
        <v>0</v>
      </c>
      <c r="J4702">
        <v>-14000</v>
      </c>
    </row>
    <row r="4703" spans="1:10" x14ac:dyDescent="0.25">
      <c r="A4703" t="s">
        <v>4702</v>
      </c>
      <c r="B4703">
        <v>120000</v>
      </c>
      <c r="C4703">
        <v>120000</v>
      </c>
      <c r="D4703">
        <f>C4703-B4703</f>
        <v>0</v>
      </c>
      <c r="J4703">
        <v>-14000</v>
      </c>
    </row>
    <row r="4704" spans="1:10" x14ac:dyDescent="0.25">
      <c r="A4704" t="s">
        <v>4703</v>
      </c>
      <c r="B4704">
        <v>475000</v>
      </c>
      <c r="C4704">
        <v>500000</v>
      </c>
      <c r="D4704">
        <f>C4704-B4704</f>
        <v>25000</v>
      </c>
      <c r="J4704">
        <v>-14000</v>
      </c>
    </row>
    <row r="4705" spans="1:10" x14ac:dyDescent="0.25">
      <c r="A4705" t="s">
        <v>4704</v>
      </c>
      <c r="B4705">
        <v>600000</v>
      </c>
      <c r="C4705">
        <v>230000</v>
      </c>
      <c r="D4705">
        <f>C4705-B4705</f>
        <v>-370000</v>
      </c>
      <c r="J4705">
        <v>-14000</v>
      </c>
    </row>
    <row r="4706" spans="1:10" x14ac:dyDescent="0.25">
      <c r="A4706" t="s">
        <v>4705</v>
      </c>
      <c r="B4706">
        <v>100000</v>
      </c>
      <c r="C4706">
        <v>200000</v>
      </c>
      <c r="D4706">
        <f>C4706-B4706</f>
        <v>100000</v>
      </c>
      <c r="J4706">
        <v>-14000</v>
      </c>
    </row>
    <row r="4707" spans="1:10" x14ac:dyDescent="0.25">
      <c r="A4707" t="s">
        <v>4706</v>
      </c>
      <c r="B4707">
        <v>250000</v>
      </c>
      <c r="C4707">
        <v>260000</v>
      </c>
      <c r="D4707">
        <f>C4707-B4707</f>
        <v>10000</v>
      </c>
      <c r="J4707">
        <v>-14000</v>
      </c>
    </row>
    <row r="4708" spans="1:10" x14ac:dyDescent="0.25">
      <c r="A4708" t="s">
        <v>4707</v>
      </c>
      <c r="B4708">
        <v>194000</v>
      </c>
      <c r="C4708">
        <v>180000</v>
      </c>
      <c r="D4708">
        <f>C4708-B4708</f>
        <v>-14000</v>
      </c>
      <c r="J4708">
        <v>-14000</v>
      </c>
    </row>
    <row r="4709" spans="1:10" x14ac:dyDescent="0.25">
      <c r="A4709" t="s">
        <v>4708</v>
      </c>
      <c r="B4709">
        <v>400000</v>
      </c>
      <c r="C4709">
        <v>400000</v>
      </c>
      <c r="D4709">
        <f>C4709-B4709</f>
        <v>0</v>
      </c>
      <c r="J4709">
        <v>-14000</v>
      </c>
    </row>
    <row r="4710" spans="1:10" x14ac:dyDescent="0.25">
      <c r="A4710" t="s">
        <v>4709</v>
      </c>
      <c r="B4710">
        <v>1540794</v>
      </c>
      <c r="C4710">
        <v>1829479</v>
      </c>
      <c r="D4710">
        <f>C4710-B4710</f>
        <v>288685</v>
      </c>
      <c r="J4710">
        <v>-14000</v>
      </c>
    </row>
    <row r="4711" spans="1:10" x14ac:dyDescent="0.25">
      <c r="A4711" t="s">
        <v>4710</v>
      </c>
      <c r="B4711">
        <v>60000</v>
      </c>
      <c r="C4711">
        <v>79900</v>
      </c>
      <c r="D4711">
        <f>C4711-B4711</f>
        <v>19900</v>
      </c>
      <c r="J4711">
        <v>-14000</v>
      </c>
    </row>
    <row r="4712" spans="1:10" x14ac:dyDescent="0.25">
      <c r="A4712" t="s">
        <v>4711</v>
      </c>
      <c r="B4712">
        <v>500000</v>
      </c>
      <c r="C4712">
        <v>475000</v>
      </c>
      <c r="D4712">
        <f>C4712-B4712</f>
        <v>-25000</v>
      </c>
      <c r="J4712">
        <v>-14000</v>
      </c>
    </row>
    <row r="4713" spans="1:10" x14ac:dyDescent="0.25">
      <c r="A4713" t="s">
        <v>4712</v>
      </c>
      <c r="B4713">
        <v>160000</v>
      </c>
      <c r="C4713">
        <v>235000</v>
      </c>
      <c r="D4713">
        <f>C4713-B4713</f>
        <v>75000</v>
      </c>
      <c r="J4713">
        <v>-14000</v>
      </c>
    </row>
    <row r="4714" spans="1:10" x14ac:dyDescent="0.25">
      <c r="A4714" t="s">
        <v>4713</v>
      </c>
      <c r="B4714">
        <v>300000</v>
      </c>
      <c r="C4714">
        <v>350000</v>
      </c>
      <c r="D4714">
        <f>C4714-B4714</f>
        <v>50000</v>
      </c>
      <c r="J4714">
        <v>-14000</v>
      </c>
    </row>
    <row r="4715" spans="1:10" x14ac:dyDescent="0.25">
      <c r="A4715" t="s">
        <v>4714</v>
      </c>
      <c r="B4715">
        <v>205000</v>
      </c>
      <c r="C4715">
        <v>195000</v>
      </c>
      <c r="D4715">
        <f>C4715-B4715</f>
        <v>-10000</v>
      </c>
      <c r="J4715">
        <v>-14000</v>
      </c>
    </row>
    <row r="4716" spans="1:10" x14ac:dyDescent="0.25">
      <c r="A4716" t="s">
        <v>4715</v>
      </c>
      <c r="B4716">
        <v>200000</v>
      </c>
      <c r="C4716">
        <v>250000</v>
      </c>
      <c r="D4716">
        <f>C4716-B4716</f>
        <v>50000</v>
      </c>
      <c r="J4716">
        <v>-14000</v>
      </c>
    </row>
    <row r="4717" spans="1:10" x14ac:dyDescent="0.25">
      <c r="A4717" t="s">
        <v>4716</v>
      </c>
      <c r="B4717">
        <v>125000</v>
      </c>
      <c r="C4717">
        <v>130000</v>
      </c>
      <c r="D4717">
        <f>C4717-B4717</f>
        <v>5000</v>
      </c>
      <c r="J4717">
        <v>-13900</v>
      </c>
    </row>
    <row r="4718" spans="1:10" x14ac:dyDescent="0.25">
      <c r="A4718" t="s">
        <v>4717</v>
      </c>
      <c r="B4718">
        <v>340000</v>
      </c>
      <c r="C4718">
        <v>340000</v>
      </c>
      <c r="D4718">
        <f>C4718-B4718</f>
        <v>0</v>
      </c>
      <c r="J4718">
        <v>-13550</v>
      </c>
    </row>
    <row r="4719" spans="1:10" x14ac:dyDescent="0.25">
      <c r="A4719" t="s">
        <v>4718</v>
      </c>
      <c r="B4719">
        <v>100000</v>
      </c>
      <c r="C4719">
        <v>120000</v>
      </c>
      <c r="D4719">
        <f>C4719-B4719</f>
        <v>20000</v>
      </c>
      <c r="J4719">
        <v>-13500</v>
      </c>
    </row>
    <row r="4720" spans="1:10" x14ac:dyDescent="0.25">
      <c r="A4720" t="s">
        <v>4719</v>
      </c>
      <c r="B4720">
        <v>170000</v>
      </c>
      <c r="C4720">
        <v>200000</v>
      </c>
      <c r="D4720">
        <f>C4720-B4720</f>
        <v>30000</v>
      </c>
      <c r="J4720">
        <v>-13500</v>
      </c>
    </row>
    <row r="4721" spans="1:10" x14ac:dyDescent="0.25">
      <c r="A4721" t="s">
        <v>4720</v>
      </c>
      <c r="B4721">
        <v>250000</v>
      </c>
      <c r="C4721">
        <v>35000</v>
      </c>
      <c r="D4721">
        <f>C4721-B4721</f>
        <v>-215000</v>
      </c>
      <c r="J4721">
        <v>-13000</v>
      </c>
    </row>
    <row r="4722" spans="1:10" x14ac:dyDescent="0.25">
      <c r="A4722" t="s">
        <v>4721</v>
      </c>
      <c r="B4722">
        <v>100000</v>
      </c>
      <c r="C4722">
        <v>125000</v>
      </c>
      <c r="D4722">
        <f>C4722-B4722</f>
        <v>25000</v>
      </c>
      <c r="J4722">
        <v>-13000</v>
      </c>
    </row>
    <row r="4723" spans="1:10" x14ac:dyDescent="0.25">
      <c r="A4723" t="s">
        <v>4722</v>
      </c>
      <c r="B4723">
        <v>210000</v>
      </c>
      <c r="C4723">
        <v>350000</v>
      </c>
      <c r="D4723">
        <f>C4723-B4723</f>
        <v>140000</v>
      </c>
      <c r="J4723">
        <v>-13000</v>
      </c>
    </row>
    <row r="4724" spans="1:10" x14ac:dyDescent="0.25">
      <c r="A4724" t="s">
        <v>4723</v>
      </c>
      <c r="B4724">
        <v>80000</v>
      </c>
      <c r="C4724">
        <v>100000</v>
      </c>
      <c r="D4724">
        <f>C4724-B4724</f>
        <v>20000</v>
      </c>
      <c r="J4724">
        <v>-13000</v>
      </c>
    </row>
    <row r="4725" spans="1:10" x14ac:dyDescent="0.25">
      <c r="A4725" t="s">
        <v>4724</v>
      </c>
      <c r="B4725">
        <v>130000</v>
      </c>
      <c r="C4725">
        <v>120000</v>
      </c>
      <c r="D4725">
        <f>C4725-B4725</f>
        <v>-10000</v>
      </c>
      <c r="J4725">
        <v>-13000</v>
      </c>
    </row>
    <row r="4726" spans="1:10" x14ac:dyDescent="0.25">
      <c r="A4726" t="s">
        <v>4725</v>
      </c>
      <c r="B4726">
        <v>450000</v>
      </c>
      <c r="C4726">
        <v>550000</v>
      </c>
      <c r="D4726">
        <f>C4726-B4726</f>
        <v>100000</v>
      </c>
      <c r="J4726">
        <v>-13000</v>
      </c>
    </row>
    <row r="4727" spans="1:10" x14ac:dyDescent="0.25">
      <c r="A4727" t="s">
        <v>4726</v>
      </c>
      <c r="B4727">
        <v>225000</v>
      </c>
      <c r="C4727">
        <v>200000</v>
      </c>
      <c r="D4727">
        <f>C4727-B4727</f>
        <v>-25000</v>
      </c>
      <c r="J4727">
        <v>-13000</v>
      </c>
    </row>
    <row r="4728" spans="1:10" x14ac:dyDescent="0.25">
      <c r="A4728" t="s">
        <v>4727</v>
      </c>
      <c r="B4728">
        <v>230000</v>
      </c>
      <c r="C4728">
        <v>254000</v>
      </c>
      <c r="D4728">
        <f>C4728-B4728</f>
        <v>24000</v>
      </c>
      <c r="J4728">
        <v>-13000</v>
      </c>
    </row>
    <row r="4729" spans="1:10" x14ac:dyDescent="0.25">
      <c r="A4729" t="s">
        <v>4728</v>
      </c>
      <c r="B4729">
        <v>180000</v>
      </c>
      <c r="C4729">
        <v>190000</v>
      </c>
      <c r="D4729">
        <f>C4729-B4729</f>
        <v>10000</v>
      </c>
      <c r="J4729">
        <v>-13000</v>
      </c>
    </row>
    <row r="4730" spans="1:10" x14ac:dyDescent="0.25">
      <c r="A4730" t="s">
        <v>4729</v>
      </c>
      <c r="B4730">
        <v>350000</v>
      </c>
      <c r="C4730">
        <v>35000</v>
      </c>
      <c r="D4730">
        <f>C4730-B4730</f>
        <v>-315000</v>
      </c>
      <c r="J4730">
        <v>-13000</v>
      </c>
    </row>
    <row r="4731" spans="1:10" x14ac:dyDescent="0.25">
      <c r="A4731" t="s">
        <v>4730</v>
      </c>
      <c r="B4731">
        <v>350000</v>
      </c>
      <c r="C4731">
        <v>500000</v>
      </c>
      <c r="D4731">
        <f>C4731-B4731</f>
        <v>150000</v>
      </c>
      <c r="J4731">
        <v>-13000</v>
      </c>
    </row>
    <row r="4732" spans="1:10" x14ac:dyDescent="0.25">
      <c r="A4732" t="s">
        <v>4731</v>
      </c>
      <c r="B4732">
        <v>600000</v>
      </c>
      <c r="C4732">
        <v>500000</v>
      </c>
      <c r="D4732">
        <f>C4732-B4732</f>
        <v>-100000</v>
      </c>
      <c r="J4732">
        <v>-13000</v>
      </c>
    </row>
    <row r="4733" spans="1:10" x14ac:dyDescent="0.25">
      <c r="A4733" t="s">
        <v>4732</v>
      </c>
      <c r="B4733">
        <v>50000</v>
      </c>
      <c r="C4733">
        <v>230000</v>
      </c>
      <c r="D4733">
        <f>C4733-B4733</f>
        <v>180000</v>
      </c>
      <c r="J4733">
        <v>-13000</v>
      </c>
    </row>
    <row r="4734" spans="1:10" x14ac:dyDescent="0.25">
      <c r="A4734" t="s">
        <v>4733</v>
      </c>
      <c r="B4734">
        <v>130000</v>
      </c>
      <c r="C4734">
        <v>250000</v>
      </c>
      <c r="D4734">
        <f>C4734-B4734</f>
        <v>120000</v>
      </c>
      <c r="J4734">
        <v>-13000</v>
      </c>
    </row>
    <row r="4735" spans="1:10" x14ac:dyDescent="0.25">
      <c r="A4735" t="s">
        <v>4734</v>
      </c>
      <c r="B4735">
        <v>420000</v>
      </c>
      <c r="C4735">
        <v>450000</v>
      </c>
      <c r="D4735">
        <f>C4735-B4735</f>
        <v>30000</v>
      </c>
      <c r="J4735">
        <v>-13000</v>
      </c>
    </row>
    <row r="4736" spans="1:10" x14ac:dyDescent="0.25">
      <c r="A4736" t="s">
        <v>4735</v>
      </c>
      <c r="B4736">
        <v>490000</v>
      </c>
      <c r="C4736">
        <v>650000</v>
      </c>
      <c r="D4736">
        <f>C4736-B4736</f>
        <v>160000</v>
      </c>
      <c r="J4736">
        <v>-13000</v>
      </c>
    </row>
    <row r="4737" spans="1:10" x14ac:dyDescent="0.25">
      <c r="A4737" t="s">
        <v>4736</v>
      </c>
      <c r="B4737">
        <v>165000</v>
      </c>
      <c r="C4737">
        <v>200000</v>
      </c>
      <c r="D4737">
        <f>C4737-B4737</f>
        <v>35000</v>
      </c>
      <c r="J4737">
        <v>-13000</v>
      </c>
    </row>
    <row r="4738" spans="1:10" x14ac:dyDescent="0.25">
      <c r="A4738" t="s">
        <v>4737</v>
      </c>
      <c r="B4738">
        <v>130000</v>
      </c>
      <c r="C4738">
        <v>60000</v>
      </c>
      <c r="D4738">
        <f>C4738-B4738</f>
        <v>-70000</v>
      </c>
      <c r="J4738">
        <v>-13000</v>
      </c>
    </row>
    <row r="4739" spans="1:10" x14ac:dyDescent="0.25">
      <c r="A4739" t="s">
        <v>4738</v>
      </c>
      <c r="B4739">
        <v>95000</v>
      </c>
      <c r="C4739">
        <v>180000</v>
      </c>
      <c r="D4739">
        <f>C4739-B4739</f>
        <v>85000</v>
      </c>
      <c r="J4739">
        <v>-13000</v>
      </c>
    </row>
    <row r="4740" spans="1:10" x14ac:dyDescent="0.25">
      <c r="A4740" t="s">
        <v>4739</v>
      </c>
      <c r="B4740">
        <v>220000</v>
      </c>
      <c r="C4740">
        <v>250000</v>
      </c>
      <c r="D4740">
        <f>C4740-B4740</f>
        <v>30000</v>
      </c>
      <c r="J4740">
        <v>-13000</v>
      </c>
    </row>
    <row r="4741" spans="1:10" x14ac:dyDescent="0.25">
      <c r="A4741" t="s">
        <v>4740</v>
      </c>
      <c r="B4741">
        <v>110000</v>
      </c>
      <c r="C4741">
        <v>120000</v>
      </c>
      <c r="D4741">
        <f>C4741-B4741</f>
        <v>10000</v>
      </c>
      <c r="J4741">
        <v>-13000</v>
      </c>
    </row>
    <row r="4742" spans="1:10" x14ac:dyDescent="0.25">
      <c r="A4742" t="s">
        <v>4741</v>
      </c>
      <c r="B4742">
        <v>800000</v>
      </c>
      <c r="C4742">
        <v>1829479</v>
      </c>
      <c r="D4742">
        <f>C4742-B4742</f>
        <v>1029479</v>
      </c>
      <c r="J4742">
        <v>-13000</v>
      </c>
    </row>
    <row r="4743" spans="1:10" x14ac:dyDescent="0.25">
      <c r="A4743" t="s">
        <v>4742</v>
      </c>
      <c r="B4743">
        <v>225000</v>
      </c>
      <c r="C4743">
        <v>275000</v>
      </c>
      <c r="D4743">
        <f>C4743-B4743</f>
        <v>50000</v>
      </c>
      <c r="J4743">
        <v>-13000</v>
      </c>
    </row>
    <row r="4744" spans="1:10" x14ac:dyDescent="0.25">
      <c r="A4744" t="s">
        <v>4743</v>
      </c>
      <c r="B4744">
        <v>165000</v>
      </c>
      <c r="C4744">
        <v>154000</v>
      </c>
      <c r="D4744">
        <f>C4744-B4744</f>
        <v>-11000</v>
      </c>
      <c r="J4744">
        <v>-13000</v>
      </c>
    </row>
    <row r="4745" spans="1:10" x14ac:dyDescent="0.25">
      <c r="A4745" t="s">
        <v>4744</v>
      </c>
      <c r="B4745">
        <v>50000</v>
      </c>
      <c r="C4745">
        <v>60960</v>
      </c>
      <c r="D4745">
        <f>C4745-B4745</f>
        <v>10960</v>
      </c>
      <c r="J4745">
        <v>-13000</v>
      </c>
    </row>
    <row r="4746" spans="1:10" x14ac:dyDescent="0.25">
      <c r="A4746" t="s">
        <v>4745</v>
      </c>
      <c r="B4746">
        <v>725000</v>
      </c>
      <c r="C4746">
        <v>775000</v>
      </c>
      <c r="D4746">
        <f>C4746-B4746</f>
        <v>50000</v>
      </c>
      <c r="J4746">
        <v>-13000</v>
      </c>
    </row>
    <row r="4747" spans="1:10" x14ac:dyDescent="0.25">
      <c r="A4747" t="s">
        <v>4746</v>
      </c>
      <c r="B4747">
        <v>120000</v>
      </c>
      <c r="C4747">
        <v>120000</v>
      </c>
      <c r="D4747">
        <f>C4747-B4747</f>
        <v>0</v>
      </c>
      <c r="J4747">
        <v>-13000</v>
      </c>
    </row>
    <row r="4748" spans="1:10" x14ac:dyDescent="0.25">
      <c r="A4748" t="s">
        <v>4747</v>
      </c>
      <c r="B4748">
        <v>270000</v>
      </c>
      <c r="C4748">
        <v>300000</v>
      </c>
      <c r="D4748">
        <f>C4748-B4748</f>
        <v>30000</v>
      </c>
      <c r="J4748">
        <v>-13000</v>
      </c>
    </row>
    <row r="4749" spans="1:10" x14ac:dyDescent="0.25">
      <c r="A4749" t="s">
        <v>4748</v>
      </c>
      <c r="B4749">
        <v>650000</v>
      </c>
      <c r="C4749">
        <v>700000</v>
      </c>
      <c r="D4749">
        <f>C4749-B4749</f>
        <v>50000</v>
      </c>
      <c r="J4749">
        <v>-13000</v>
      </c>
    </row>
    <row r="4750" spans="1:10" x14ac:dyDescent="0.25">
      <c r="A4750" t="s">
        <v>4749</v>
      </c>
      <c r="B4750">
        <v>220000</v>
      </c>
      <c r="C4750">
        <v>220000</v>
      </c>
      <c r="D4750">
        <f>C4750-B4750</f>
        <v>0</v>
      </c>
      <c r="J4750">
        <v>-13000</v>
      </c>
    </row>
    <row r="4751" spans="1:10" x14ac:dyDescent="0.25">
      <c r="A4751" t="s">
        <v>4750</v>
      </c>
      <c r="B4751">
        <v>450000</v>
      </c>
      <c r="C4751">
        <v>400000</v>
      </c>
      <c r="D4751">
        <f>C4751-B4751</f>
        <v>-50000</v>
      </c>
      <c r="J4751">
        <v>-12900</v>
      </c>
    </row>
    <row r="4752" spans="1:10" x14ac:dyDescent="0.25">
      <c r="A4752" t="s">
        <v>4751</v>
      </c>
      <c r="B4752">
        <v>175000</v>
      </c>
      <c r="C4752">
        <v>150000</v>
      </c>
      <c r="D4752">
        <f>C4752-B4752</f>
        <v>-25000</v>
      </c>
      <c r="J4752">
        <v>-12500</v>
      </c>
    </row>
    <row r="4753" spans="1:10" x14ac:dyDescent="0.25">
      <c r="A4753" t="s">
        <v>4752</v>
      </c>
      <c r="B4753">
        <v>115000</v>
      </c>
      <c r="C4753">
        <v>130000</v>
      </c>
      <c r="D4753">
        <f>C4753-B4753</f>
        <v>15000</v>
      </c>
      <c r="J4753">
        <v>-12500</v>
      </c>
    </row>
    <row r="4754" spans="1:10" x14ac:dyDescent="0.25">
      <c r="A4754" t="s">
        <v>4753</v>
      </c>
      <c r="B4754">
        <v>60000</v>
      </c>
      <c r="C4754">
        <v>75000</v>
      </c>
      <c r="D4754">
        <f>C4754-B4754</f>
        <v>15000</v>
      </c>
      <c r="J4754">
        <v>-12500</v>
      </c>
    </row>
    <row r="4755" spans="1:10" x14ac:dyDescent="0.25">
      <c r="A4755" t="s">
        <v>4754</v>
      </c>
      <c r="B4755">
        <v>290000</v>
      </c>
      <c r="C4755">
        <v>237000</v>
      </c>
      <c r="D4755">
        <f>C4755-B4755</f>
        <v>-53000</v>
      </c>
      <c r="J4755">
        <v>-12500</v>
      </c>
    </row>
    <row r="4756" spans="1:10" x14ac:dyDescent="0.25">
      <c r="A4756" t="s">
        <v>4755</v>
      </c>
      <c r="B4756">
        <v>250000</v>
      </c>
      <c r="C4756">
        <v>200000</v>
      </c>
      <c r="D4756">
        <f>C4756-B4756</f>
        <v>-50000</v>
      </c>
      <c r="J4756">
        <v>-12500</v>
      </c>
    </row>
    <row r="4757" spans="1:10" x14ac:dyDescent="0.25">
      <c r="A4757" t="s">
        <v>4756</v>
      </c>
      <c r="B4757">
        <v>400000</v>
      </c>
      <c r="C4757">
        <v>600000</v>
      </c>
      <c r="D4757">
        <f>C4757-B4757</f>
        <v>200000</v>
      </c>
      <c r="J4757">
        <v>-12500</v>
      </c>
    </row>
    <row r="4758" spans="1:10" x14ac:dyDescent="0.25">
      <c r="A4758" t="s">
        <v>4757</v>
      </c>
      <c r="B4758">
        <v>220000</v>
      </c>
      <c r="C4758">
        <v>220000</v>
      </c>
      <c r="D4758">
        <f>C4758-B4758</f>
        <v>0</v>
      </c>
      <c r="J4758">
        <v>-12000</v>
      </c>
    </row>
    <row r="4759" spans="1:10" x14ac:dyDescent="0.25">
      <c r="A4759" t="s">
        <v>4758</v>
      </c>
      <c r="B4759">
        <v>138000</v>
      </c>
      <c r="C4759">
        <v>80000</v>
      </c>
      <c r="D4759">
        <f>C4759-B4759</f>
        <v>-58000</v>
      </c>
      <c r="J4759">
        <v>-12000</v>
      </c>
    </row>
    <row r="4760" spans="1:10" x14ac:dyDescent="0.25">
      <c r="A4760" t="s">
        <v>4759</v>
      </c>
      <c r="B4760">
        <v>160000</v>
      </c>
      <c r="C4760">
        <v>180000</v>
      </c>
      <c r="D4760">
        <f>C4760-B4760</f>
        <v>20000</v>
      </c>
      <c r="J4760">
        <v>-12000</v>
      </c>
    </row>
    <row r="4761" spans="1:10" x14ac:dyDescent="0.25">
      <c r="A4761" t="s">
        <v>4760</v>
      </c>
      <c r="B4761">
        <v>390000</v>
      </c>
      <c r="C4761">
        <v>675000</v>
      </c>
      <c r="D4761">
        <f>C4761-B4761</f>
        <v>285000</v>
      </c>
      <c r="J4761">
        <v>-12000</v>
      </c>
    </row>
    <row r="4762" spans="1:10" x14ac:dyDescent="0.25">
      <c r="A4762" t="s">
        <v>4761</v>
      </c>
      <c r="B4762">
        <v>700000</v>
      </c>
      <c r="C4762">
        <v>900000</v>
      </c>
      <c r="D4762">
        <f>C4762-B4762</f>
        <v>200000</v>
      </c>
      <c r="J4762">
        <v>-12000</v>
      </c>
    </row>
    <row r="4763" spans="1:10" x14ac:dyDescent="0.25">
      <c r="A4763" t="s">
        <v>4762</v>
      </c>
      <c r="B4763">
        <v>1540794</v>
      </c>
      <c r="C4763">
        <v>1829479</v>
      </c>
      <c r="D4763">
        <f>C4763-B4763</f>
        <v>288685</v>
      </c>
      <c r="J4763">
        <v>-12000</v>
      </c>
    </row>
    <row r="4764" spans="1:10" x14ac:dyDescent="0.25">
      <c r="A4764" t="s">
        <v>4763</v>
      </c>
      <c r="B4764">
        <v>1540794</v>
      </c>
      <c r="C4764">
        <v>1829479</v>
      </c>
      <c r="D4764">
        <f>C4764-B4764</f>
        <v>288685</v>
      </c>
      <c r="J4764">
        <v>-12000</v>
      </c>
    </row>
    <row r="4765" spans="1:10" x14ac:dyDescent="0.25">
      <c r="A4765" t="s">
        <v>4764</v>
      </c>
      <c r="B4765">
        <v>260000</v>
      </c>
      <c r="C4765">
        <v>250000</v>
      </c>
      <c r="D4765">
        <f>C4765-B4765</f>
        <v>-10000</v>
      </c>
      <c r="J4765">
        <v>-12000</v>
      </c>
    </row>
    <row r="4766" spans="1:10" x14ac:dyDescent="0.25">
      <c r="A4766" t="s">
        <v>4765</v>
      </c>
      <c r="B4766">
        <v>100000</v>
      </c>
      <c r="C4766">
        <v>115000</v>
      </c>
      <c r="D4766">
        <f>C4766-B4766</f>
        <v>15000</v>
      </c>
      <c r="J4766">
        <v>-12000</v>
      </c>
    </row>
    <row r="4767" spans="1:10" x14ac:dyDescent="0.25">
      <c r="A4767" t="s">
        <v>4766</v>
      </c>
      <c r="B4767">
        <v>70000</v>
      </c>
      <c r="C4767">
        <v>11600</v>
      </c>
      <c r="D4767">
        <f>C4767-B4767</f>
        <v>-58400</v>
      </c>
      <c r="J4767">
        <v>-12000</v>
      </c>
    </row>
    <row r="4768" spans="1:10" x14ac:dyDescent="0.25">
      <c r="A4768" t="s">
        <v>4767</v>
      </c>
      <c r="B4768">
        <v>175000</v>
      </c>
      <c r="C4768">
        <v>175000</v>
      </c>
      <c r="D4768">
        <f>C4768-B4768</f>
        <v>0</v>
      </c>
      <c r="J4768">
        <v>-12000</v>
      </c>
    </row>
    <row r="4769" spans="1:10" x14ac:dyDescent="0.25">
      <c r="A4769" t="s">
        <v>4768</v>
      </c>
      <c r="B4769">
        <v>120000</v>
      </c>
      <c r="C4769">
        <v>128000</v>
      </c>
      <c r="D4769">
        <f>C4769-B4769</f>
        <v>8000</v>
      </c>
      <c r="J4769">
        <v>-12000</v>
      </c>
    </row>
    <row r="4770" spans="1:10" x14ac:dyDescent="0.25">
      <c r="A4770" t="s">
        <v>4769</v>
      </c>
      <c r="B4770">
        <v>1540794</v>
      </c>
      <c r="C4770">
        <v>850000</v>
      </c>
      <c r="D4770">
        <f>C4770-B4770</f>
        <v>-690794</v>
      </c>
      <c r="J4770">
        <v>-12000</v>
      </c>
    </row>
    <row r="4771" spans="1:10" x14ac:dyDescent="0.25">
      <c r="A4771" t="s">
        <v>4770</v>
      </c>
      <c r="B4771">
        <v>500000</v>
      </c>
      <c r="C4771">
        <v>500000</v>
      </c>
      <c r="D4771">
        <f>C4771-B4771</f>
        <v>0</v>
      </c>
      <c r="J4771">
        <v>-12000</v>
      </c>
    </row>
    <row r="4772" spans="1:10" x14ac:dyDescent="0.25">
      <c r="A4772" t="s">
        <v>4771</v>
      </c>
      <c r="B4772">
        <v>130000</v>
      </c>
      <c r="C4772">
        <v>120000</v>
      </c>
      <c r="D4772">
        <f>C4772-B4772</f>
        <v>-10000</v>
      </c>
      <c r="J4772">
        <v>-12000</v>
      </c>
    </row>
    <row r="4773" spans="1:10" x14ac:dyDescent="0.25">
      <c r="A4773" t="s">
        <v>4772</v>
      </c>
      <c r="B4773">
        <v>50000</v>
      </c>
      <c r="C4773">
        <v>70000</v>
      </c>
      <c r="D4773">
        <f>C4773-B4773</f>
        <v>20000</v>
      </c>
      <c r="J4773">
        <v>-12000</v>
      </c>
    </row>
    <row r="4774" spans="1:10" x14ac:dyDescent="0.25">
      <c r="A4774" t="s">
        <v>4773</v>
      </c>
      <c r="B4774">
        <v>1540794</v>
      </c>
      <c r="C4774">
        <v>900000</v>
      </c>
      <c r="D4774">
        <f>C4774-B4774</f>
        <v>-640794</v>
      </c>
      <c r="J4774">
        <v>-12000</v>
      </c>
    </row>
    <row r="4775" spans="1:10" x14ac:dyDescent="0.25">
      <c r="A4775" t="s">
        <v>4774</v>
      </c>
      <c r="B4775">
        <v>400000</v>
      </c>
      <c r="C4775">
        <v>500000</v>
      </c>
      <c r="D4775">
        <f>C4775-B4775</f>
        <v>100000</v>
      </c>
      <c r="J4775">
        <v>-12000</v>
      </c>
    </row>
    <row r="4776" spans="1:10" x14ac:dyDescent="0.25">
      <c r="A4776" t="s">
        <v>4775</v>
      </c>
      <c r="B4776">
        <v>399000</v>
      </c>
      <c r="C4776">
        <v>500000</v>
      </c>
      <c r="D4776">
        <f>C4776-B4776</f>
        <v>101000</v>
      </c>
      <c r="J4776">
        <v>-12000</v>
      </c>
    </row>
    <row r="4777" spans="1:10" x14ac:dyDescent="0.25">
      <c r="A4777" t="s">
        <v>4776</v>
      </c>
      <c r="B4777">
        <v>400000</v>
      </c>
      <c r="C4777">
        <v>375000</v>
      </c>
      <c r="D4777">
        <f>C4777-B4777</f>
        <v>-25000</v>
      </c>
      <c r="J4777">
        <v>-12000</v>
      </c>
    </row>
    <row r="4778" spans="1:10" x14ac:dyDescent="0.25">
      <c r="A4778" t="s">
        <v>4777</v>
      </c>
      <c r="B4778">
        <v>350000</v>
      </c>
      <c r="C4778">
        <v>320000</v>
      </c>
      <c r="D4778">
        <f>C4778-B4778</f>
        <v>-30000</v>
      </c>
      <c r="J4778">
        <v>-12000</v>
      </c>
    </row>
    <row r="4779" spans="1:10" x14ac:dyDescent="0.25">
      <c r="A4779" t="s">
        <v>4778</v>
      </c>
      <c r="B4779">
        <v>699000</v>
      </c>
      <c r="C4779">
        <v>650000</v>
      </c>
      <c r="D4779">
        <f>C4779-B4779</f>
        <v>-49000</v>
      </c>
      <c r="J4779">
        <v>-12000</v>
      </c>
    </row>
    <row r="4780" spans="1:10" x14ac:dyDescent="0.25">
      <c r="A4780" t="s">
        <v>4779</v>
      </c>
      <c r="B4780">
        <v>270000</v>
      </c>
      <c r="C4780">
        <v>270000</v>
      </c>
      <c r="D4780">
        <f>C4780-B4780</f>
        <v>0</v>
      </c>
      <c r="J4780">
        <v>-12000</v>
      </c>
    </row>
    <row r="4781" spans="1:10" x14ac:dyDescent="0.25">
      <c r="A4781" t="s">
        <v>4780</v>
      </c>
      <c r="B4781">
        <v>500000</v>
      </c>
      <c r="C4781">
        <v>400000</v>
      </c>
      <c r="D4781">
        <f>C4781-B4781</f>
        <v>-100000</v>
      </c>
      <c r="J4781">
        <v>-12000</v>
      </c>
    </row>
    <row r="4782" spans="1:10" x14ac:dyDescent="0.25">
      <c r="A4782" t="s">
        <v>4781</v>
      </c>
      <c r="B4782">
        <v>540000</v>
      </c>
      <c r="C4782">
        <v>559000</v>
      </c>
      <c r="D4782">
        <f>C4782-B4782</f>
        <v>19000</v>
      </c>
      <c r="J4782">
        <v>-12000</v>
      </c>
    </row>
    <row r="4783" spans="1:10" x14ac:dyDescent="0.25">
      <c r="A4783" t="s">
        <v>4782</v>
      </c>
      <c r="B4783">
        <v>149000</v>
      </c>
      <c r="C4783">
        <v>149000</v>
      </c>
      <c r="D4783">
        <f>C4783-B4783</f>
        <v>0</v>
      </c>
      <c r="J4783">
        <v>-12000</v>
      </c>
    </row>
    <row r="4784" spans="1:10" x14ac:dyDescent="0.25">
      <c r="A4784" t="s">
        <v>4783</v>
      </c>
      <c r="B4784">
        <v>350000</v>
      </c>
      <c r="C4784">
        <v>385000</v>
      </c>
      <c r="D4784">
        <f>C4784-B4784</f>
        <v>35000</v>
      </c>
      <c r="J4784">
        <v>-12000</v>
      </c>
    </row>
    <row r="4785" spans="1:10" x14ac:dyDescent="0.25">
      <c r="A4785" t="s">
        <v>4784</v>
      </c>
      <c r="B4785">
        <v>150000</v>
      </c>
      <c r="C4785">
        <v>150000</v>
      </c>
      <c r="D4785">
        <f>C4785-B4785</f>
        <v>0</v>
      </c>
      <c r="J4785">
        <v>-12000</v>
      </c>
    </row>
    <row r="4786" spans="1:10" x14ac:dyDescent="0.25">
      <c r="A4786" t="s">
        <v>4785</v>
      </c>
      <c r="B4786">
        <v>70000</v>
      </c>
      <c r="C4786">
        <v>50000</v>
      </c>
      <c r="D4786">
        <f>C4786-B4786</f>
        <v>-20000</v>
      </c>
      <c r="J4786">
        <v>-12000</v>
      </c>
    </row>
    <row r="4787" spans="1:10" x14ac:dyDescent="0.25">
      <c r="A4787" t="s">
        <v>4786</v>
      </c>
      <c r="B4787">
        <v>500000</v>
      </c>
      <c r="C4787">
        <v>350000</v>
      </c>
      <c r="D4787">
        <f>C4787-B4787</f>
        <v>-150000</v>
      </c>
      <c r="J4787">
        <v>-12000</v>
      </c>
    </row>
    <row r="4788" spans="1:10" x14ac:dyDescent="0.25">
      <c r="A4788" t="s">
        <v>4787</v>
      </c>
      <c r="B4788">
        <v>135000</v>
      </c>
      <c r="C4788">
        <v>150000</v>
      </c>
      <c r="D4788">
        <f>C4788-B4788</f>
        <v>15000</v>
      </c>
      <c r="J4788">
        <v>-12000</v>
      </c>
    </row>
    <row r="4789" spans="1:10" x14ac:dyDescent="0.25">
      <c r="A4789" t="s">
        <v>4788</v>
      </c>
      <c r="B4789">
        <v>250000</v>
      </c>
      <c r="C4789">
        <v>250000</v>
      </c>
      <c r="D4789">
        <f>C4789-B4789</f>
        <v>0</v>
      </c>
      <c r="J4789">
        <v>-12000</v>
      </c>
    </row>
    <row r="4790" spans="1:10" x14ac:dyDescent="0.25">
      <c r="A4790" t="s">
        <v>4789</v>
      </c>
      <c r="B4790">
        <v>260000</v>
      </c>
      <c r="C4790">
        <v>280000</v>
      </c>
      <c r="D4790">
        <f>C4790-B4790</f>
        <v>20000</v>
      </c>
      <c r="J4790">
        <v>-12000</v>
      </c>
    </row>
    <row r="4791" spans="1:10" x14ac:dyDescent="0.25">
      <c r="A4791" t="s">
        <v>4790</v>
      </c>
      <c r="B4791">
        <v>320000</v>
      </c>
      <c r="C4791">
        <v>69000</v>
      </c>
      <c r="D4791">
        <f>C4791-B4791</f>
        <v>-251000</v>
      </c>
      <c r="J4791">
        <v>-12000</v>
      </c>
    </row>
    <row r="4792" spans="1:10" x14ac:dyDescent="0.25">
      <c r="A4792" t="s">
        <v>4791</v>
      </c>
      <c r="B4792">
        <v>105000</v>
      </c>
      <c r="C4792">
        <v>125000</v>
      </c>
      <c r="D4792">
        <f>C4792-B4792</f>
        <v>20000</v>
      </c>
      <c r="J4792">
        <v>-12000</v>
      </c>
    </row>
    <row r="4793" spans="1:10" x14ac:dyDescent="0.25">
      <c r="A4793" t="s">
        <v>4792</v>
      </c>
      <c r="B4793">
        <v>300000</v>
      </c>
      <c r="C4793">
        <v>300000</v>
      </c>
      <c r="D4793">
        <f>C4793-B4793</f>
        <v>0</v>
      </c>
      <c r="J4793">
        <v>-12000</v>
      </c>
    </row>
    <row r="4794" spans="1:10" x14ac:dyDescent="0.25">
      <c r="A4794" t="s">
        <v>4793</v>
      </c>
      <c r="B4794">
        <v>300000</v>
      </c>
      <c r="C4794">
        <v>400000</v>
      </c>
      <c r="D4794">
        <f>C4794-B4794</f>
        <v>100000</v>
      </c>
      <c r="J4794">
        <v>-12000</v>
      </c>
    </row>
    <row r="4795" spans="1:10" x14ac:dyDescent="0.25">
      <c r="A4795" t="s">
        <v>4794</v>
      </c>
      <c r="B4795">
        <v>164450</v>
      </c>
      <c r="C4795">
        <v>340000</v>
      </c>
      <c r="D4795">
        <f>C4795-B4795</f>
        <v>175550</v>
      </c>
      <c r="J4795">
        <v>-12000</v>
      </c>
    </row>
    <row r="4796" spans="1:10" x14ac:dyDescent="0.25">
      <c r="A4796" t="s">
        <v>4795</v>
      </c>
      <c r="B4796">
        <v>550000</v>
      </c>
      <c r="C4796">
        <v>650000</v>
      </c>
      <c r="D4796">
        <f>C4796-B4796</f>
        <v>100000</v>
      </c>
      <c r="J4796">
        <v>-12000</v>
      </c>
    </row>
    <row r="4797" spans="1:10" x14ac:dyDescent="0.25">
      <c r="A4797" t="s">
        <v>4796</v>
      </c>
      <c r="B4797">
        <v>96000</v>
      </c>
      <c r="C4797">
        <v>125000</v>
      </c>
      <c r="D4797">
        <f>C4797-B4797</f>
        <v>29000</v>
      </c>
      <c r="J4797">
        <v>-12000</v>
      </c>
    </row>
    <row r="4798" spans="1:10" x14ac:dyDescent="0.25">
      <c r="A4798" t="s">
        <v>4797</v>
      </c>
      <c r="B4798">
        <v>200000</v>
      </c>
      <c r="C4798">
        <v>224900</v>
      </c>
      <c r="D4798">
        <f>C4798-B4798</f>
        <v>24900</v>
      </c>
      <c r="J4798">
        <v>-11474</v>
      </c>
    </row>
    <row r="4799" spans="1:10" x14ac:dyDescent="0.25">
      <c r="A4799" t="s">
        <v>4798</v>
      </c>
      <c r="B4799">
        <v>1540794</v>
      </c>
      <c r="C4799">
        <v>1829479</v>
      </c>
      <c r="D4799">
        <f>C4799-B4799</f>
        <v>288685</v>
      </c>
      <c r="J4799">
        <v>-11200</v>
      </c>
    </row>
    <row r="4800" spans="1:10" x14ac:dyDescent="0.25">
      <c r="A4800" t="s">
        <v>4799</v>
      </c>
      <c r="B4800">
        <v>500000</v>
      </c>
      <c r="C4800">
        <v>400000</v>
      </c>
      <c r="D4800">
        <f>C4800-B4800</f>
        <v>-100000</v>
      </c>
      <c r="J4800">
        <v>-11100</v>
      </c>
    </row>
    <row r="4801" spans="1:10" x14ac:dyDescent="0.25">
      <c r="A4801" t="s">
        <v>4800</v>
      </c>
      <c r="B4801">
        <v>124000</v>
      </c>
      <c r="C4801">
        <v>145000</v>
      </c>
      <c r="D4801">
        <f>C4801-B4801</f>
        <v>21000</v>
      </c>
      <c r="J4801">
        <v>-11000</v>
      </c>
    </row>
    <row r="4802" spans="1:10" x14ac:dyDescent="0.25">
      <c r="A4802" t="s">
        <v>4801</v>
      </c>
      <c r="B4802">
        <v>160000</v>
      </c>
      <c r="C4802">
        <v>145000</v>
      </c>
      <c r="D4802">
        <f>C4802-B4802</f>
        <v>-15000</v>
      </c>
      <c r="J4802">
        <v>-11000</v>
      </c>
    </row>
    <row r="4803" spans="1:10" x14ac:dyDescent="0.25">
      <c r="A4803" t="s">
        <v>4802</v>
      </c>
      <c r="B4803">
        <v>235000</v>
      </c>
      <c r="C4803">
        <v>275000</v>
      </c>
      <c r="D4803">
        <f>C4803-B4803</f>
        <v>40000</v>
      </c>
      <c r="J4803">
        <v>-11000</v>
      </c>
    </row>
    <row r="4804" spans="1:10" x14ac:dyDescent="0.25">
      <c r="A4804" t="s">
        <v>4803</v>
      </c>
      <c r="B4804">
        <v>300000</v>
      </c>
      <c r="C4804">
        <v>200000</v>
      </c>
      <c r="D4804">
        <f>C4804-B4804</f>
        <v>-100000</v>
      </c>
      <c r="J4804">
        <v>-11000</v>
      </c>
    </row>
    <row r="4805" spans="1:10" x14ac:dyDescent="0.25">
      <c r="A4805" t="s">
        <v>4804</v>
      </c>
      <c r="B4805">
        <v>500000</v>
      </c>
      <c r="C4805">
        <v>400000</v>
      </c>
      <c r="D4805">
        <f>C4805-B4805</f>
        <v>-100000</v>
      </c>
      <c r="J4805">
        <v>-11000</v>
      </c>
    </row>
    <row r="4806" spans="1:10" x14ac:dyDescent="0.25">
      <c r="A4806" t="s">
        <v>4805</v>
      </c>
      <c r="B4806">
        <v>400000</v>
      </c>
      <c r="C4806">
        <v>450000</v>
      </c>
      <c r="D4806">
        <f>C4806-B4806</f>
        <v>50000</v>
      </c>
      <c r="J4806">
        <v>-11000</v>
      </c>
    </row>
    <row r="4807" spans="1:10" x14ac:dyDescent="0.25">
      <c r="A4807" t="s">
        <v>4806</v>
      </c>
      <c r="B4807">
        <v>160000</v>
      </c>
      <c r="C4807">
        <v>120000</v>
      </c>
      <c r="D4807">
        <f>C4807-B4807</f>
        <v>-40000</v>
      </c>
      <c r="J4807">
        <v>-11000</v>
      </c>
    </row>
    <row r="4808" spans="1:10" x14ac:dyDescent="0.25">
      <c r="A4808" t="s">
        <v>4807</v>
      </c>
      <c r="B4808">
        <v>140000</v>
      </c>
      <c r="C4808">
        <v>150000</v>
      </c>
      <c r="D4808">
        <f>C4808-B4808</f>
        <v>10000</v>
      </c>
      <c r="J4808">
        <v>-11000</v>
      </c>
    </row>
    <row r="4809" spans="1:10" x14ac:dyDescent="0.25">
      <c r="A4809" t="s">
        <v>4808</v>
      </c>
      <c r="B4809">
        <v>530000</v>
      </c>
      <c r="C4809">
        <v>600000</v>
      </c>
      <c r="D4809">
        <f>C4809-B4809</f>
        <v>70000</v>
      </c>
      <c r="J4809">
        <v>-11000</v>
      </c>
    </row>
    <row r="4810" spans="1:10" x14ac:dyDescent="0.25">
      <c r="A4810" t="s">
        <v>4809</v>
      </c>
      <c r="B4810">
        <v>600000</v>
      </c>
      <c r="C4810">
        <v>750000</v>
      </c>
      <c r="D4810">
        <f>C4810-B4810</f>
        <v>150000</v>
      </c>
      <c r="J4810">
        <v>-11000</v>
      </c>
    </row>
    <row r="4811" spans="1:10" x14ac:dyDescent="0.25">
      <c r="A4811" t="s">
        <v>4810</v>
      </c>
      <c r="B4811">
        <v>530000</v>
      </c>
      <c r="C4811">
        <v>820000</v>
      </c>
      <c r="D4811">
        <f>C4811-B4811</f>
        <v>290000</v>
      </c>
      <c r="J4811">
        <v>-11000</v>
      </c>
    </row>
    <row r="4812" spans="1:10" x14ac:dyDescent="0.25">
      <c r="A4812" t="s">
        <v>4811</v>
      </c>
      <c r="B4812">
        <v>600000</v>
      </c>
      <c r="C4812">
        <v>700000</v>
      </c>
      <c r="D4812">
        <f>C4812-B4812</f>
        <v>100000</v>
      </c>
      <c r="J4812">
        <v>-11000</v>
      </c>
    </row>
    <row r="4813" spans="1:10" x14ac:dyDescent="0.25">
      <c r="A4813" t="s">
        <v>4812</v>
      </c>
      <c r="B4813">
        <v>150000</v>
      </c>
      <c r="C4813">
        <v>40000</v>
      </c>
      <c r="D4813">
        <f>C4813-B4813</f>
        <v>-110000</v>
      </c>
      <c r="J4813">
        <v>-11000</v>
      </c>
    </row>
    <row r="4814" spans="1:10" x14ac:dyDescent="0.25">
      <c r="A4814" t="s">
        <v>4813</v>
      </c>
      <c r="B4814">
        <v>95000</v>
      </c>
      <c r="C4814">
        <v>120000</v>
      </c>
      <c r="D4814">
        <f>C4814-B4814</f>
        <v>25000</v>
      </c>
      <c r="J4814">
        <v>-11000</v>
      </c>
    </row>
    <row r="4815" spans="1:10" x14ac:dyDescent="0.25">
      <c r="A4815" t="s">
        <v>4814</v>
      </c>
      <c r="B4815">
        <v>690000</v>
      </c>
      <c r="C4815">
        <v>700000</v>
      </c>
      <c r="D4815">
        <f>C4815-B4815</f>
        <v>10000</v>
      </c>
      <c r="J4815">
        <v>-11000</v>
      </c>
    </row>
    <row r="4816" spans="1:10" x14ac:dyDescent="0.25">
      <c r="A4816" t="s">
        <v>4815</v>
      </c>
      <c r="B4816">
        <v>260000</v>
      </c>
      <c r="C4816">
        <v>225000</v>
      </c>
      <c r="D4816">
        <f>C4816-B4816</f>
        <v>-35000</v>
      </c>
      <c r="J4816">
        <v>-11000</v>
      </c>
    </row>
    <row r="4817" spans="1:10" x14ac:dyDescent="0.25">
      <c r="A4817" t="s">
        <v>4816</v>
      </c>
      <c r="B4817">
        <v>300000</v>
      </c>
      <c r="C4817">
        <v>475000</v>
      </c>
      <c r="D4817">
        <f>C4817-B4817</f>
        <v>175000</v>
      </c>
      <c r="J4817">
        <v>-11000</v>
      </c>
    </row>
    <row r="4818" spans="1:10" x14ac:dyDescent="0.25">
      <c r="A4818" t="s">
        <v>4817</v>
      </c>
      <c r="B4818">
        <v>240000</v>
      </c>
      <c r="C4818">
        <v>333000</v>
      </c>
      <c r="D4818">
        <f>C4818-B4818</f>
        <v>93000</v>
      </c>
      <c r="J4818">
        <v>-11000</v>
      </c>
    </row>
    <row r="4819" spans="1:10" x14ac:dyDescent="0.25">
      <c r="A4819" t="s">
        <v>4818</v>
      </c>
      <c r="B4819">
        <v>400000</v>
      </c>
      <c r="C4819">
        <v>400000</v>
      </c>
      <c r="D4819">
        <f>C4819-B4819</f>
        <v>0</v>
      </c>
      <c r="J4819">
        <v>-11000</v>
      </c>
    </row>
    <row r="4820" spans="1:10" x14ac:dyDescent="0.25">
      <c r="A4820" t="s">
        <v>4819</v>
      </c>
      <c r="B4820">
        <v>120000</v>
      </c>
      <c r="C4820">
        <v>150000</v>
      </c>
      <c r="D4820">
        <f>C4820-B4820</f>
        <v>30000</v>
      </c>
      <c r="J4820">
        <v>-11000</v>
      </c>
    </row>
    <row r="4821" spans="1:10" x14ac:dyDescent="0.25">
      <c r="A4821" t="s">
        <v>4820</v>
      </c>
      <c r="B4821">
        <v>250000</v>
      </c>
      <c r="C4821">
        <v>220000</v>
      </c>
      <c r="D4821">
        <f>C4821-B4821</f>
        <v>-30000</v>
      </c>
      <c r="J4821">
        <v>-11000</v>
      </c>
    </row>
    <row r="4822" spans="1:10" x14ac:dyDescent="0.25">
      <c r="A4822" t="s">
        <v>4821</v>
      </c>
      <c r="B4822">
        <v>1540794</v>
      </c>
      <c r="C4822">
        <v>1829479</v>
      </c>
      <c r="D4822">
        <f>C4822-B4822</f>
        <v>288685</v>
      </c>
      <c r="J4822">
        <v>-11000</v>
      </c>
    </row>
    <row r="4823" spans="1:10" x14ac:dyDescent="0.25">
      <c r="A4823" t="s">
        <v>4822</v>
      </c>
      <c r="B4823">
        <v>150000</v>
      </c>
      <c r="C4823">
        <v>160000</v>
      </c>
      <c r="D4823">
        <f>C4823-B4823</f>
        <v>10000</v>
      </c>
      <c r="J4823">
        <v>-11000</v>
      </c>
    </row>
    <row r="4824" spans="1:10" x14ac:dyDescent="0.25">
      <c r="A4824" t="s">
        <v>4823</v>
      </c>
      <c r="B4824">
        <v>70000</v>
      </c>
      <c r="C4824">
        <v>22000</v>
      </c>
      <c r="D4824">
        <f>C4824-B4824</f>
        <v>-48000</v>
      </c>
      <c r="J4824">
        <v>-11000</v>
      </c>
    </row>
    <row r="4825" spans="1:10" x14ac:dyDescent="0.25">
      <c r="A4825" t="s">
        <v>4824</v>
      </c>
      <c r="B4825">
        <v>1540794</v>
      </c>
      <c r="C4825">
        <v>35000</v>
      </c>
      <c r="D4825">
        <f>C4825-B4825</f>
        <v>-1505794</v>
      </c>
      <c r="J4825">
        <v>-11000</v>
      </c>
    </row>
    <row r="4826" spans="1:10" x14ac:dyDescent="0.25">
      <c r="A4826" t="s">
        <v>4825</v>
      </c>
      <c r="B4826">
        <v>800000</v>
      </c>
      <c r="C4826">
        <v>950000</v>
      </c>
      <c r="D4826">
        <f>C4826-B4826</f>
        <v>150000</v>
      </c>
      <c r="J4826">
        <v>-11000</v>
      </c>
    </row>
    <row r="4827" spans="1:10" x14ac:dyDescent="0.25">
      <c r="A4827" t="s">
        <v>4826</v>
      </c>
      <c r="B4827">
        <v>66000</v>
      </c>
      <c r="C4827">
        <v>90000</v>
      </c>
      <c r="D4827">
        <f>C4827-B4827</f>
        <v>24000</v>
      </c>
      <c r="J4827">
        <v>-11000</v>
      </c>
    </row>
    <row r="4828" spans="1:10" x14ac:dyDescent="0.25">
      <c r="A4828" t="s">
        <v>4827</v>
      </c>
      <c r="B4828">
        <v>130000</v>
      </c>
      <c r="C4828">
        <v>100000</v>
      </c>
      <c r="D4828">
        <f>C4828-B4828</f>
        <v>-30000</v>
      </c>
      <c r="J4828">
        <v>-11000</v>
      </c>
    </row>
    <row r="4829" spans="1:10" x14ac:dyDescent="0.25">
      <c r="A4829" t="s">
        <v>4828</v>
      </c>
      <c r="B4829">
        <v>350000</v>
      </c>
      <c r="C4829">
        <v>375000</v>
      </c>
      <c r="D4829">
        <f>C4829-B4829</f>
        <v>25000</v>
      </c>
      <c r="J4829">
        <v>-11000</v>
      </c>
    </row>
    <row r="4830" spans="1:10" x14ac:dyDescent="0.25">
      <c r="A4830" t="s">
        <v>4829</v>
      </c>
      <c r="B4830">
        <v>85000</v>
      </c>
      <c r="C4830">
        <v>520000</v>
      </c>
      <c r="D4830">
        <f>C4830-B4830</f>
        <v>435000</v>
      </c>
      <c r="J4830">
        <v>-11000</v>
      </c>
    </row>
    <row r="4831" spans="1:10" x14ac:dyDescent="0.25">
      <c r="A4831" t="s">
        <v>4830</v>
      </c>
      <c r="B4831">
        <v>105000</v>
      </c>
      <c r="C4831">
        <v>105000</v>
      </c>
      <c r="D4831">
        <f>C4831-B4831</f>
        <v>0</v>
      </c>
      <c r="J4831">
        <v>-11000</v>
      </c>
    </row>
    <row r="4832" spans="1:10" x14ac:dyDescent="0.25">
      <c r="A4832" t="s">
        <v>4831</v>
      </c>
      <c r="B4832">
        <v>150000</v>
      </c>
      <c r="C4832">
        <v>165000</v>
      </c>
      <c r="D4832">
        <f>C4832-B4832</f>
        <v>15000</v>
      </c>
      <c r="J4832">
        <v>-11000</v>
      </c>
    </row>
    <row r="4833" spans="1:10" x14ac:dyDescent="0.25">
      <c r="A4833" t="s">
        <v>4832</v>
      </c>
      <c r="B4833">
        <v>120000</v>
      </c>
      <c r="C4833">
        <v>150000</v>
      </c>
      <c r="D4833">
        <f>C4833-B4833</f>
        <v>30000</v>
      </c>
      <c r="J4833">
        <v>-11000</v>
      </c>
    </row>
    <row r="4834" spans="1:10" x14ac:dyDescent="0.25">
      <c r="A4834" t="s">
        <v>4833</v>
      </c>
      <c r="B4834">
        <v>240000</v>
      </c>
      <c r="C4834">
        <v>300000</v>
      </c>
      <c r="D4834">
        <f>C4834-B4834</f>
        <v>60000</v>
      </c>
      <c r="J4834">
        <v>-11000</v>
      </c>
    </row>
    <row r="4835" spans="1:10" x14ac:dyDescent="0.25">
      <c r="A4835" t="s">
        <v>4834</v>
      </c>
      <c r="B4835">
        <v>425000</v>
      </c>
      <c r="C4835">
        <v>375000</v>
      </c>
      <c r="D4835">
        <f>C4835-B4835</f>
        <v>-50000</v>
      </c>
      <c r="J4835">
        <v>-10500</v>
      </c>
    </row>
    <row r="4836" spans="1:10" x14ac:dyDescent="0.25">
      <c r="A4836" t="s">
        <v>4835</v>
      </c>
      <c r="B4836">
        <v>450000</v>
      </c>
      <c r="C4836">
        <v>400000</v>
      </c>
      <c r="D4836">
        <f>C4836-B4836</f>
        <v>-50000</v>
      </c>
      <c r="J4836">
        <v>-10500</v>
      </c>
    </row>
    <row r="4837" spans="1:10" x14ac:dyDescent="0.25">
      <c r="A4837" t="s">
        <v>4836</v>
      </c>
      <c r="B4837">
        <v>40000</v>
      </c>
      <c r="C4837">
        <v>45000</v>
      </c>
      <c r="D4837">
        <f>C4837-B4837</f>
        <v>5000</v>
      </c>
      <c r="J4837">
        <v>-10100</v>
      </c>
    </row>
    <row r="4838" spans="1:10" x14ac:dyDescent="0.25">
      <c r="A4838" t="s">
        <v>4837</v>
      </c>
      <c r="B4838">
        <v>330000</v>
      </c>
      <c r="C4838">
        <v>420000</v>
      </c>
      <c r="D4838">
        <f>C4838-B4838</f>
        <v>90000</v>
      </c>
      <c r="J4838">
        <v>-10100</v>
      </c>
    </row>
    <row r="4839" spans="1:10" x14ac:dyDescent="0.25">
      <c r="A4839" t="s">
        <v>4838</v>
      </c>
      <c r="B4839">
        <v>40000</v>
      </c>
      <c r="C4839">
        <v>45000</v>
      </c>
      <c r="D4839">
        <f>C4839-B4839</f>
        <v>5000</v>
      </c>
      <c r="J4839">
        <v>-10100</v>
      </c>
    </row>
    <row r="4840" spans="1:10" x14ac:dyDescent="0.25">
      <c r="A4840" t="s">
        <v>4839</v>
      </c>
      <c r="B4840">
        <v>75000</v>
      </c>
      <c r="C4840">
        <v>150000</v>
      </c>
      <c r="D4840">
        <f>C4840-B4840</f>
        <v>75000</v>
      </c>
      <c r="J4840">
        <v>-10100</v>
      </c>
    </row>
    <row r="4841" spans="1:10" x14ac:dyDescent="0.25">
      <c r="A4841" t="s">
        <v>4840</v>
      </c>
      <c r="B4841">
        <v>130000</v>
      </c>
      <c r="C4841">
        <v>120000</v>
      </c>
      <c r="D4841">
        <f>C4841-B4841</f>
        <v>-10000</v>
      </c>
      <c r="J4841">
        <v>-10000</v>
      </c>
    </row>
    <row r="4842" spans="1:10" x14ac:dyDescent="0.25">
      <c r="A4842" t="s">
        <v>4841</v>
      </c>
      <c r="B4842">
        <v>130000</v>
      </c>
      <c r="C4842">
        <v>120000</v>
      </c>
      <c r="D4842">
        <f>C4842-B4842</f>
        <v>-10000</v>
      </c>
      <c r="J4842">
        <v>-10000</v>
      </c>
    </row>
    <row r="4843" spans="1:10" x14ac:dyDescent="0.25">
      <c r="A4843" t="s">
        <v>4842</v>
      </c>
      <c r="B4843">
        <v>450000</v>
      </c>
      <c r="C4843">
        <v>425000</v>
      </c>
      <c r="D4843">
        <f>C4843-B4843</f>
        <v>-25000</v>
      </c>
      <c r="J4843">
        <v>-10000</v>
      </c>
    </row>
    <row r="4844" spans="1:10" x14ac:dyDescent="0.25">
      <c r="A4844" t="s">
        <v>4843</v>
      </c>
      <c r="B4844">
        <v>500000</v>
      </c>
      <c r="C4844">
        <v>550000</v>
      </c>
      <c r="D4844">
        <f>C4844-B4844</f>
        <v>50000</v>
      </c>
      <c r="J4844">
        <v>-10000</v>
      </c>
    </row>
    <row r="4845" spans="1:10" x14ac:dyDescent="0.25">
      <c r="A4845" t="s">
        <v>4844</v>
      </c>
      <c r="B4845">
        <v>130000</v>
      </c>
      <c r="C4845">
        <v>330000</v>
      </c>
      <c r="D4845">
        <f>C4845-B4845</f>
        <v>200000</v>
      </c>
      <c r="J4845">
        <v>-10000</v>
      </c>
    </row>
    <row r="4846" spans="1:10" x14ac:dyDescent="0.25">
      <c r="A4846" t="s">
        <v>4845</v>
      </c>
      <c r="B4846">
        <v>175000</v>
      </c>
      <c r="C4846">
        <v>350000</v>
      </c>
      <c r="D4846">
        <f>C4846-B4846</f>
        <v>175000</v>
      </c>
      <c r="J4846">
        <v>-10000</v>
      </c>
    </row>
    <row r="4847" spans="1:10" x14ac:dyDescent="0.25">
      <c r="A4847" t="s">
        <v>4846</v>
      </c>
      <c r="B4847">
        <v>375000</v>
      </c>
      <c r="C4847">
        <v>450000</v>
      </c>
      <c r="D4847">
        <f>C4847-B4847</f>
        <v>75000</v>
      </c>
      <c r="J4847">
        <v>-10000</v>
      </c>
    </row>
    <row r="4848" spans="1:10" x14ac:dyDescent="0.25">
      <c r="A4848" t="s">
        <v>4847</v>
      </c>
      <c r="B4848">
        <v>300000</v>
      </c>
      <c r="C4848">
        <v>350000</v>
      </c>
      <c r="D4848">
        <f>C4848-B4848</f>
        <v>50000</v>
      </c>
      <c r="J4848">
        <v>-10000</v>
      </c>
    </row>
    <row r="4849" spans="1:10" x14ac:dyDescent="0.25">
      <c r="A4849" t="s">
        <v>4848</v>
      </c>
      <c r="B4849">
        <v>450000</v>
      </c>
      <c r="C4849">
        <v>700000</v>
      </c>
      <c r="D4849">
        <f>C4849-B4849</f>
        <v>250000</v>
      </c>
      <c r="J4849">
        <v>-10000</v>
      </c>
    </row>
    <row r="4850" spans="1:10" x14ac:dyDescent="0.25">
      <c r="A4850" t="s">
        <v>4849</v>
      </c>
      <c r="B4850">
        <v>450000</v>
      </c>
      <c r="C4850">
        <v>67000</v>
      </c>
      <c r="D4850">
        <f>C4850-B4850</f>
        <v>-383000</v>
      </c>
      <c r="J4850">
        <v>-10000</v>
      </c>
    </row>
    <row r="4851" spans="1:10" x14ac:dyDescent="0.25">
      <c r="A4851" t="s">
        <v>4850</v>
      </c>
      <c r="B4851">
        <v>665000</v>
      </c>
      <c r="C4851">
        <v>700000</v>
      </c>
      <c r="D4851">
        <f>C4851-B4851</f>
        <v>35000</v>
      </c>
      <c r="J4851">
        <v>-10000</v>
      </c>
    </row>
    <row r="4852" spans="1:10" x14ac:dyDescent="0.25">
      <c r="A4852" t="s">
        <v>4851</v>
      </c>
      <c r="B4852">
        <v>340000</v>
      </c>
      <c r="C4852">
        <v>399000</v>
      </c>
      <c r="D4852">
        <f>C4852-B4852</f>
        <v>59000</v>
      </c>
      <c r="J4852">
        <v>-10000</v>
      </c>
    </row>
    <row r="4853" spans="1:10" x14ac:dyDescent="0.25">
      <c r="A4853" t="s">
        <v>4852</v>
      </c>
      <c r="B4853">
        <v>240000</v>
      </c>
      <c r="C4853">
        <v>220000</v>
      </c>
      <c r="D4853">
        <f>C4853-B4853</f>
        <v>-20000</v>
      </c>
      <c r="J4853">
        <v>-10000</v>
      </c>
    </row>
    <row r="4854" spans="1:10" x14ac:dyDescent="0.25">
      <c r="A4854" t="s">
        <v>4853</v>
      </c>
      <c r="B4854">
        <v>700000</v>
      </c>
      <c r="C4854">
        <v>150000</v>
      </c>
      <c r="D4854">
        <f>C4854-B4854</f>
        <v>-550000</v>
      </c>
      <c r="J4854">
        <v>-10000</v>
      </c>
    </row>
    <row r="4855" spans="1:10" x14ac:dyDescent="0.25">
      <c r="A4855" t="s">
        <v>4854</v>
      </c>
      <c r="B4855">
        <v>700000</v>
      </c>
      <c r="C4855">
        <v>300000</v>
      </c>
      <c r="D4855">
        <f>C4855-B4855</f>
        <v>-400000</v>
      </c>
      <c r="J4855">
        <v>-10000</v>
      </c>
    </row>
    <row r="4856" spans="1:10" x14ac:dyDescent="0.25">
      <c r="A4856" t="s">
        <v>4855</v>
      </c>
      <c r="B4856">
        <v>200000</v>
      </c>
      <c r="C4856">
        <v>250000</v>
      </c>
      <c r="D4856">
        <f>C4856-B4856</f>
        <v>50000</v>
      </c>
      <c r="J4856">
        <v>-10000</v>
      </c>
    </row>
    <row r="4857" spans="1:10" x14ac:dyDescent="0.25">
      <c r="A4857" t="s">
        <v>4856</v>
      </c>
      <c r="B4857">
        <v>169000</v>
      </c>
      <c r="C4857">
        <v>189000</v>
      </c>
      <c r="D4857">
        <f>C4857-B4857</f>
        <v>20000</v>
      </c>
      <c r="J4857">
        <v>-10000</v>
      </c>
    </row>
    <row r="4858" spans="1:10" x14ac:dyDescent="0.25">
      <c r="A4858" t="s">
        <v>4857</v>
      </c>
      <c r="B4858">
        <v>230000</v>
      </c>
      <c r="C4858">
        <v>300000</v>
      </c>
      <c r="D4858">
        <f>C4858-B4858</f>
        <v>70000</v>
      </c>
      <c r="J4858">
        <v>-10000</v>
      </c>
    </row>
    <row r="4859" spans="1:10" x14ac:dyDescent="0.25">
      <c r="A4859" t="s">
        <v>4858</v>
      </c>
      <c r="B4859">
        <v>85000</v>
      </c>
      <c r="C4859">
        <v>95000</v>
      </c>
      <c r="D4859">
        <f>C4859-B4859</f>
        <v>10000</v>
      </c>
      <c r="J4859">
        <v>-10000</v>
      </c>
    </row>
    <row r="4860" spans="1:10" x14ac:dyDescent="0.25">
      <c r="A4860" t="s">
        <v>4859</v>
      </c>
      <c r="B4860">
        <v>215000</v>
      </c>
      <c r="C4860">
        <v>175000</v>
      </c>
      <c r="D4860">
        <f>C4860-B4860</f>
        <v>-40000</v>
      </c>
      <c r="J4860">
        <v>-10000</v>
      </c>
    </row>
    <row r="4861" spans="1:10" x14ac:dyDescent="0.25">
      <c r="A4861" t="s">
        <v>4860</v>
      </c>
      <c r="B4861">
        <v>1540794</v>
      </c>
      <c r="C4861">
        <v>1829479</v>
      </c>
      <c r="D4861">
        <f>C4861-B4861</f>
        <v>288685</v>
      </c>
      <c r="J4861">
        <v>-10000</v>
      </c>
    </row>
    <row r="4862" spans="1:10" x14ac:dyDescent="0.25">
      <c r="A4862" t="s">
        <v>4861</v>
      </c>
      <c r="B4862">
        <v>525000</v>
      </c>
      <c r="C4862">
        <v>1000</v>
      </c>
      <c r="D4862">
        <f>C4862-B4862</f>
        <v>-524000</v>
      </c>
      <c r="J4862">
        <v>-10000</v>
      </c>
    </row>
    <row r="4863" spans="1:10" x14ac:dyDescent="0.25">
      <c r="A4863" t="s">
        <v>4862</v>
      </c>
      <c r="B4863">
        <v>200000</v>
      </c>
      <c r="C4863">
        <v>345000</v>
      </c>
      <c r="D4863">
        <f>C4863-B4863</f>
        <v>145000</v>
      </c>
      <c r="J4863">
        <v>-10000</v>
      </c>
    </row>
    <row r="4864" spans="1:10" x14ac:dyDescent="0.25">
      <c r="A4864" t="s">
        <v>4863</v>
      </c>
      <c r="B4864">
        <v>1540794</v>
      </c>
      <c r="C4864">
        <v>850000</v>
      </c>
      <c r="D4864">
        <f>C4864-B4864</f>
        <v>-690794</v>
      </c>
      <c r="J4864">
        <v>-10000</v>
      </c>
    </row>
    <row r="4865" spans="1:10" x14ac:dyDescent="0.25">
      <c r="A4865" t="s">
        <v>4864</v>
      </c>
      <c r="B4865">
        <v>375000</v>
      </c>
      <c r="C4865">
        <v>699000</v>
      </c>
      <c r="D4865">
        <f>C4865-B4865</f>
        <v>324000</v>
      </c>
      <c r="J4865">
        <v>-10000</v>
      </c>
    </row>
    <row r="4866" spans="1:10" x14ac:dyDescent="0.25">
      <c r="A4866" t="s">
        <v>4865</v>
      </c>
      <c r="B4866">
        <v>120000</v>
      </c>
      <c r="C4866">
        <v>120000</v>
      </c>
      <c r="D4866">
        <f>C4866-B4866</f>
        <v>0</v>
      </c>
      <c r="J4866">
        <v>-10000</v>
      </c>
    </row>
    <row r="4867" spans="1:10" x14ac:dyDescent="0.25">
      <c r="A4867" t="s">
        <v>4866</v>
      </c>
      <c r="B4867">
        <v>135000</v>
      </c>
      <c r="C4867">
        <v>145000</v>
      </c>
      <c r="D4867">
        <f>C4867-B4867</f>
        <v>10000</v>
      </c>
      <c r="J4867">
        <v>-10000</v>
      </c>
    </row>
    <row r="4868" spans="1:10" x14ac:dyDescent="0.25">
      <c r="A4868" t="s">
        <v>4867</v>
      </c>
      <c r="B4868">
        <v>550000</v>
      </c>
      <c r="C4868">
        <v>400000</v>
      </c>
      <c r="D4868">
        <f>C4868-B4868</f>
        <v>-150000</v>
      </c>
      <c r="J4868">
        <v>-10000</v>
      </c>
    </row>
    <row r="4869" spans="1:10" x14ac:dyDescent="0.25">
      <c r="A4869" t="s">
        <v>4868</v>
      </c>
      <c r="B4869">
        <v>250000</v>
      </c>
      <c r="C4869">
        <v>300000</v>
      </c>
      <c r="D4869">
        <f>C4869-B4869</f>
        <v>50000</v>
      </c>
      <c r="J4869">
        <v>-10000</v>
      </c>
    </row>
    <row r="4870" spans="1:10" x14ac:dyDescent="0.25">
      <c r="A4870" t="s">
        <v>4869</v>
      </c>
      <c r="B4870">
        <v>40000</v>
      </c>
      <c r="C4870">
        <v>41000</v>
      </c>
      <c r="D4870">
        <f>C4870-B4870</f>
        <v>1000</v>
      </c>
      <c r="J4870">
        <v>-10000</v>
      </c>
    </row>
    <row r="4871" spans="1:10" x14ac:dyDescent="0.25">
      <c r="A4871" t="s">
        <v>4870</v>
      </c>
      <c r="B4871">
        <v>600000</v>
      </c>
      <c r="C4871">
        <v>700000</v>
      </c>
      <c r="D4871">
        <f>C4871-B4871</f>
        <v>100000</v>
      </c>
      <c r="J4871">
        <v>-10000</v>
      </c>
    </row>
    <row r="4872" spans="1:10" x14ac:dyDescent="0.25">
      <c r="A4872" t="s">
        <v>4871</v>
      </c>
      <c r="B4872">
        <v>675000</v>
      </c>
      <c r="C4872">
        <v>800000</v>
      </c>
      <c r="D4872">
        <f>C4872-B4872</f>
        <v>125000</v>
      </c>
      <c r="J4872">
        <v>-10000</v>
      </c>
    </row>
    <row r="4873" spans="1:10" x14ac:dyDescent="0.25">
      <c r="A4873" t="s">
        <v>4872</v>
      </c>
      <c r="B4873">
        <v>354900</v>
      </c>
      <c r="C4873">
        <v>440000</v>
      </c>
      <c r="D4873">
        <f>C4873-B4873</f>
        <v>85100</v>
      </c>
      <c r="J4873">
        <v>-10000</v>
      </c>
    </row>
    <row r="4874" spans="1:10" x14ac:dyDescent="0.25">
      <c r="A4874" t="s">
        <v>4873</v>
      </c>
      <c r="B4874">
        <v>300000</v>
      </c>
      <c r="C4874">
        <v>225000</v>
      </c>
      <c r="D4874">
        <f>C4874-B4874</f>
        <v>-75000</v>
      </c>
      <c r="J4874">
        <v>-10000</v>
      </c>
    </row>
    <row r="4875" spans="1:10" x14ac:dyDescent="0.25">
      <c r="A4875" t="s">
        <v>4874</v>
      </c>
      <c r="B4875">
        <v>147000</v>
      </c>
      <c r="C4875">
        <v>225000</v>
      </c>
      <c r="D4875">
        <f>C4875-B4875</f>
        <v>78000</v>
      </c>
      <c r="J4875">
        <v>-10000</v>
      </c>
    </row>
    <row r="4876" spans="1:10" x14ac:dyDescent="0.25">
      <c r="A4876" t="s">
        <v>4875</v>
      </c>
      <c r="B4876">
        <v>155000</v>
      </c>
      <c r="C4876">
        <v>150000</v>
      </c>
      <c r="D4876">
        <f>C4876-B4876</f>
        <v>-5000</v>
      </c>
      <c r="J4876">
        <v>-10000</v>
      </c>
    </row>
    <row r="4877" spans="1:10" x14ac:dyDescent="0.25">
      <c r="A4877" t="s">
        <v>4876</v>
      </c>
      <c r="B4877">
        <v>500000</v>
      </c>
      <c r="C4877">
        <v>500000</v>
      </c>
      <c r="D4877">
        <f>C4877-B4877</f>
        <v>0</v>
      </c>
      <c r="J4877">
        <v>-10000</v>
      </c>
    </row>
    <row r="4878" spans="1:10" x14ac:dyDescent="0.25">
      <c r="A4878" t="s">
        <v>4877</v>
      </c>
      <c r="B4878">
        <v>565000</v>
      </c>
      <c r="C4878">
        <v>600000</v>
      </c>
      <c r="D4878">
        <f>C4878-B4878</f>
        <v>35000</v>
      </c>
      <c r="J4878">
        <v>-10000</v>
      </c>
    </row>
    <row r="4879" spans="1:10" x14ac:dyDescent="0.25">
      <c r="A4879" t="s">
        <v>4878</v>
      </c>
      <c r="B4879">
        <v>315000</v>
      </c>
      <c r="C4879">
        <v>450000</v>
      </c>
      <c r="D4879">
        <f>C4879-B4879</f>
        <v>135000</v>
      </c>
      <c r="J4879">
        <v>-10000</v>
      </c>
    </row>
    <row r="4880" spans="1:10" x14ac:dyDescent="0.25">
      <c r="A4880" t="s">
        <v>4879</v>
      </c>
      <c r="B4880">
        <v>90000</v>
      </c>
      <c r="C4880">
        <v>75000</v>
      </c>
      <c r="D4880">
        <f>C4880-B4880</f>
        <v>-15000</v>
      </c>
      <c r="J4880">
        <v>-10000</v>
      </c>
    </row>
    <row r="4881" spans="1:10" x14ac:dyDescent="0.25">
      <c r="A4881" t="s">
        <v>4880</v>
      </c>
      <c r="B4881">
        <v>430000</v>
      </c>
      <c r="C4881">
        <v>500000</v>
      </c>
      <c r="D4881">
        <f>C4881-B4881</f>
        <v>70000</v>
      </c>
      <c r="J4881">
        <v>-10000</v>
      </c>
    </row>
    <row r="4882" spans="1:10" x14ac:dyDescent="0.25">
      <c r="A4882" t="s">
        <v>4881</v>
      </c>
      <c r="B4882">
        <v>600000</v>
      </c>
      <c r="C4882">
        <v>300000</v>
      </c>
      <c r="D4882">
        <f>C4882-B4882</f>
        <v>-300000</v>
      </c>
      <c r="J4882">
        <v>-10000</v>
      </c>
    </row>
    <row r="4883" spans="1:10" x14ac:dyDescent="0.25">
      <c r="A4883" t="s">
        <v>4882</v>
      </c>
      <c r="B4883">
        <v>170000</v>
      </c>
      <c r="C4883">
        <v>160000</v>
      </c>
      <c r="D4883">
        <f>C4883-B4883</f>
        <v>-10000</v>
      </c>
      <c r="J4883">
        <v>-10000</v>
      </c>
    </row>
    <row r="4884" spans="1:10" x14ac:dyDescent="0.25">
      <c r="A4884" t="s">
        <v>4883</v>
      </c>
      <c r="B4884">
        <v>60000</v>
      </c>
      <c r="C4884">
        <v>75000</v>
      </c>
      <c r="D4884">
        <f>C4884-B4884</f>
        <v>15000</v>
      </c>
      <c r="J4884">
        <v>-10000</v>
      </c>
    </row>
    <row r="4885" spans="1:10" x14ac:dyDescent="0.25">
      <c r="A4885" t="s">
        <v>4884</v>
      </c>
      <c r="B4885">
        <v>380000</v>
      </c>
      <c r="C4885">
        <v>400000</v>
      </c>
      <c r="D4885">
        <f>C4885-B4885</f>
        <v>20000</v>
      </c>
      <c r="J4885">
        <v>-10000</v>
      </c>
    </row>
    <row r="4886" spans="1:10" x14ac:dyDescent="0.25">
      <c r="A4886" t="s">
        <v>4885</v>
      </c>
      <c r="B4886">
        <v>40000</v>
      </c>
      <c r="C4886">
        <v>400000</v>
      </c>
      <c r="D4886">
        <f>C4886-B4886</f>
        <v>360000</v>
      </c>
      <c r="J4886">
        <v>-10000</v>
      </c>
    </row>
    <row r="4887" spans="1:10" x14ac:dyDescent="0.25">
      <c r="A4887" t="s">
        <v>4886</v>
      </c>
      <c r="B4887">
        <v>60000</v>
      </c>
      <c r="C4887">
        <v>60000</v>
      </c>
      <c r="D4887">
        <f>C4887-B4887</f>
        <v>0</v>
      </c>
      <c r="J4887">
        <v>-10000</v>
      </c>
    </row>
    <row r="4888" spans="1:10" x14ac:dyDescent="0.25">
      <c r="A4888" t="s">
        <v>4887</v>
      </c>
      <c r="B4888">
        <v>194900</v>
      </c>
      <c r="C4888">
        <v>175000</v>
      </c>
      <c r="D4888">
        <f>C4888-B4888</f>
        <v>-19900</v>
      </c>
      <c r="J4888">
        <v>-10000</v>
      </c>
    </row>
    <row r="4889" spans="1:10" x14ac:dyDescent="0.25">
      <c r="A4889" t="s">
        <v>4888</v>
      </c>
      <c r="B4889">
        <v>125000</v>
      </c>
      <c r="C4889">
        <v>125000</v>
      </c>
      <c r="D4889">
        <f>C4889-B4889</f>
        <v>0</v>
      </c>
      <c r="J4889">
        <v>-10000</v>
      </c>
    </row>
    <row r="4890" spans="1:10" x14ac:dyDescent="0.25">
      <c r="A4890" t="s">
        <v>4889</v>
      </c>
      <c r="B4890">
        <v>245000</v>
      </c>
      <c r="C4890">
        <v>225000</v>
      </c>
      <c r="D4890">
        <f>C4890-B4890</f>
        <v>-20000</v>
      </c>
      <c r="J4890">
        <v>-10000</v>
      </c>
    </row>
    <row r="4891" spans="1:10" x14ac:dyDescent="0.25">
      <c r="A4891" t="s">
        <v>4890</v>
      </c>
      <c r="B4891">
        <v>150000</v>
      </c>
      <c r="C4891">
        <v>90000</v>
      </c>
      <c r="D4891">
        <f>C4891-B4891</f>
        <v>-60000</v>
      </c>
      <c r="J4891">
        <v>-10000</v>
      </c>
    </row>
    <row r="4892" spans="1:10" x14ac:dyDescent="0.25">
      <c r="A4892" t="s">
        <v>4891</v>
      </c>
      <c r="B4892">
        <v>170000</v>
      </c>
      <c r="C4892">
        <v>175000</v>
      </c>
      <c r="D4892">
        <f>C4892-B4892</f>
        <v>5000</v>
      </c>
      <c r="J4892">
        <v>-10000</v>
      </c>
    </row>
    <row r="4893" spans="1:10" x14ac:dyDescent="0.25">
      <c r="A4893" t="s">
        <v>4892</v>
      </c>
      <c r="B4893">
        <v>150000</v>
      </c>
      <c r="C4893">
        <v>300000</v>
      </c>
      <c r="D4893">
        <f>C4893-B4893</f>
        <v>150000</v>
      </c>
      <c r="J4893">
        <v>-10000</v>
      </c>
    </row>
    <row r="4894" spans="1:10" x14ac:dyDescent="0.25">
      <c r="A4894" t="s">
        <v>4893</v>
      </c>
      <c r="B4894">
        <v>540000</v>
      </c>
      <c r="C4894">
        <v>180000</v>
      </c>
      <c r="D4894">
        <f>C4894-B4894</f>
        <v>-360000</v>
      </c>
      <c r="J4894">
        <v>-10000</v>
      </c>
    </row>
    <row r="4895" spans="1:10" x14ac:dyDescent="0.25">
      <c r="A4895" t="s">
        <v>4894</v>
      </c>
      <c r="B4895">
        <v>1540794</v>
      </c>
      <c r="C4895">
        <v>1829479</v>
      </c>
      <c r="D4895">
        <f>C4895-B4895</f>
        <v>288685</v>
      </c>
      <c r="J4895">
        <v>-10000</v>
      </c>
    </row>
    <row r="4896" spans="1:10" x14ac:dyDescent="0.25">
      <c r="A4896" t="s">
        <v>4895</v>
      </c>
      <c r="B4896">
        <v>150000</v>
      </c>
      <c r="C4896">
        <v>205000</v>
      </c>
      <c r="D4896">
        <f>C4896-B4896</f>
        <v>55000</v>
      </c>
      <c r="J4896">
        <v>-10000</v>
      </c>
    </row>
    <row r="4897" spans="1:10" x14ac:dyDescent="0.25">
      <c r="A4897" t="s">
        <v>4896</v>
      </c>
      <c r="B4897">
        <v>200000</v>
      </c>
      <c r="C4897">
        <v>180000</v>
      </c>
      <c r="D4897">
        <f>C4897-B4897</f>
        <v>-20000</v>
      </c>
      <c r="J4897">
        <v>-10000</v>
      </c>
    </row>
    <row r="4898" spans="1:10" x14ac:dyDescent="0.25">
      <c r="A4898" t="s">
        <v>4897</v>
      </c>
      <c r="B4898">
        <v>325000</v>
      </c>
      <c r="C4898">
        <v>380000</v>
      </c>
      <c r="D4898">
        <f>C4898-B4898</f>
        <v>55000</v>
      </c>
      <c r="J4898">
        <v>-10000</v>
      </c>
    </row>
    <row r="4899" spans="1:10" x14ac:dyDescent="0.25">
      <c r="A4899" t="s">
        <v>4898</v>
      </c>
      <c r="B4899">
        <v>150000</v>
      </c>
      <c r="C4899">
        <v>200000</v>
      </c>
      <c r="D4899">
        <f>C4899-B4899</f>
        <v>50000</v>
      </c>
      <c r="J4899">
        <v>-10000</v>
      </c>
    </row>
    <row r="4900" spans="1:10" x14ac:dyDescent="0.25">
      <c r="A4900" t="s">
        <v>4899</v>
      </c>
      <c r="B4900">
        <v>200000</v>
      </c>
      <c r="C4900">
        <v>200000</v>
      </c>
      <c r="D4900">
        <f>C4900-B4900</f>
        <v>0</v>
      </c>
      <c r="J4900">
        <v>-10000</v>
      </c>
    </row>
    <row r="4901" spans="1:10" x14ac:dyDescent="0.25">
      <c r="A4901" t="s">
        <v>4900</v>
      </c>
      <c r="B4901">
        <v>173000</v>
      </c>
      <c r="C4901">
        <v>200000</v>
      </c>
      <c r="D4901">
        <f>C4901-B4901</f>
        <v>27000</v>
      </c>
      <c r="J4901">
        <v>-10000</v>
      </c>
    </row>
    <row r="4902" spans="1:10" x14ac:dyDescent="0.25">
      <c r="A4902" t="s">
        <v>4901</v>
      </c>
      <c r="B4902">
        <v>610000</v>
      </c>
      <c r="C4902">
        <v>900000</v>
      </c>
      <c r="D4902">
        <f>C4902-B4902</f>
        <v>290000</v>
      </c>
      <c r="J4902">
        <v>-10000</v>
      </c>
    </row>
    <row r="4903" spans="1:10" x14ac:dyDescent="0.25">
      <c r="A4903" t="s">
        <v>4902</v>
      </c>
      <c r="B4903">
        <v>400000</v>
      </c>
      <c r="C4903">
        <v>379000</v>
      </c>
      <c r="D4903">
        <f>C4903-B4903</f>
        <v>-21000</v>
      </c>
      <c r="J4903">
        <v>-10000</v>
      </c>
    </row>
    <row r="4904" spans="1:10" x14ac:dyDescent="0.25">
      <c r="A4904" t="s">
        <v>4903</v>
      </c>
      <c r="B4904">
        <v>450000</v>
      </c>
      <c r="C4904">
        <v>400000</v>
      </c>
      <c r="D4904">
        <f>C4904-B4904</f>
        <v>-50000</v>
      </c>
      <c r="J4904">
        <v>-10000</v>
      </c>
    </row>
    <row r="4905" spans="1:10" x14ac:dyDescent="0.25">
      <c r="A4905" t="s">
        <v>4904</v>
      </c>
      <c r="B4905">
        <v>495000</v>
      </c>
      <c r="C4905">
        <v>500000</v>
      </c>
      <c r="D4905">
        <f>C4905-B4905</f>
        <v>5000</v>
      </c>
      <c r="J4905">
        <v>-10000</v>
      </c>
    </row>
    <row r="4906" spans="1:10" x14ac:dyDescent="0.25">
      <c r="A4906" t="s">
        <v>4905</v>
      </c>
      <c r="B4906">
        <v>75000</v>
      </c>
      <c r="C4906">
        <v>200000</v>
      </c>
      <c r="D4906">
        <f>C4906-B4906</f>
        <v>125000</v>
      </c>
      <c r="J4906">
        <v>-10000</v>
      </c>
    </row>
    <row r="4907" spans="1:10" x14ac:dyDescent="0.25">
      <c r="A4907" t="s">
        <v>4906</v>
      </c>
      <c r="B4907">
        <v>200000</v>
      </c>
      <c r="C4907">
        <v>425000</v>
      </c>
      <c r="D4907">
        <f>C4907-B4907</f>
        <v>225000</v>
      </c>
      <c r="J4907">
        <v>-10000</v>
      </c>
    </row>
    <row r="4908" spans="1:10" x14ac:dyDescent="0.25">
      <c r="A4908" t="s">
        <v>4907</v>
      </c>
      <c r="B4908">
        <v>199000</v>
      </c>
      <c r="C4908">
        <v>200000</v>
      </c>
      <c r="D4908">
        <f>C4908-B4908</f>
        <v>1000</v>
      </c>
      <c r="J4908">
        <v>-10000</v>
      </c>
    </row>
    <row r="4909" spans="1:10" x14ac:dyDescent="0.25">
      <c r="A4909" t="s">
        <v>4908</v>
      </c>
      <c r="B4909">
        <v>185000</v>
      </c>
      <c r="C4909">
        <v>234000</v>
      </c>
      <c r="D4909">
        <f>C4909-B4909</f>
        <v>49000</v>
      </c>
      <c r="J4909">
        <v>-10000</v>
      </c>
    </row>
    <row r="4910" spans="1:10" x14ac:dyDescent="0.25">
      <c r="A4910" t="s">
        <v>4909</v>
      </c>
      <c r="B4910">
        <v>220000</v>
      </c>
      <c r="C4910">
        <v>225000</v>
      </c>
      <c r="D4910">
        <f>C4910-B4910</f>
        <v>5000</v>
      </c>
      <c r="J4910">
        <v>-10000</v>
      </c>
    </row>
    <row r="4911" spans="1:10" x14ac:dyDescent="0.25">
      <c r="A4911" t="s">
        <v>4910</v>
      </c>
      <c r="B4911">
        <v>380000</v>
      </c>
      <c r="C4911">
        <v>400000</v>
      </c>
      <c r="D4911">
        <f>C4911-B4911</f>
        <v>20000</v>
      </c>
      <c r="J4911">
        <v>-10000</v>
      </c>
    </row>
    <row r="4912" spans="1:10" x14ac:dyDescent="0.25">
      <c r="A4912" t="s">
        <v>4911</v>
      </c>
      <c r="B4912">
        <v>650000</v>
      </c>
      <c r="C4912">
        <v>750000</v>
      </c>
      <c r="D4912">
        <f>C4912-B4912</f>
        <v>100000</v>
      </c>
      <c r="J4912">
        <v>-10000</v>
      </c>
    </row>
    <row r="4913" spans="1:10" x14ac:dyDescent="0.25">
      <c r="A4913" t="s">
        <v>4912</v>
      </c>
      <c r="B4913">
        <v>63000</v>
      </c>
      <c r="C4913">
        <v>54000</v>
      </c>
      <c r="D4913">
        <f>C4913-B4913</f>
        <v>-9000</v>
      </c>
      <c r="J4913">
        <v>-10000</v>
      </c>
    </row>
    <row r="4914" spans="1:10" x14ac:dyDescent="0.25">
      <c r="A4914" t="s">
        <v>4913</v>
      </c>
      <c r="B4914">
        <v>200000</v>
      </c>
      <c r="C4914">
        <v>300000</v>
      </c>
      <c r="D4914">
        <f>C4914-B4914</f>
        <v>100000</v>
      </c>
      <c r="J4914">
        <v>-10000</v>
      </c>
    </row>
    <row r="4915" spans="1:10" x14ac:dyDescent="0.25">
      <c r="A4915" t="s">
        <v>4914</v>
      </c>
      <c r="B4915">
        <v>127000</v>
      </c>
      <c r="C4915">
        <v>119000</v>
      </c>
      <c r="D4915">
        <f>C4915-B4915</f>
        <v>-8000</v>
      </c>
      <c r="J4915">
        <v>-10000</v>
      </c>
    </row>
    <row r="4916" spans="1:10" x14ac:dyDescent="0.25">
      <c r="A4916" t="s">
        <v>4915</v>
      </c>
      <c r="B4916">
        <v>115000</v>
      </c>
      <c r="C4916">
        <v>550000</v>
      </c>
      <c r="D4916">
        <f>C4916-B4916</f>
        <v>435000</v>
      </c>
      <c r="J4916">
        <v>-10000</v>
      </c>
    </row>
    <row r="4917" spans="1:10" x14ac:dyDescent="0.25">
      <c r="A4917" t="s">
        <v>4916</v>
      </c>
      <c r="B4917">
        <v>600000</v>
      </c>
      <c r="C4917">
        <v>600000</v>
      </c>
      <c r="D4917">
        <f>C4917-B4917</f>
        <v>0</v>
      </c>
      <c r="J4917">
        <v>-10000</v>
      </c>
    </row>
    <row r="4918" spans="1:10" x14ac:dyDescent="0.25">
      <c r="A4918" t="s">
        <v>4917</v>
      </c>
      <c r="B4918">
        <v>435000</v>
      </c>
      <c r="C4918">
        <v>418000</v>
      </c>
      <c r="D4918">
        <f>C4918-B4918</f>
        <v>-17000</v>
      </c>
      <c r="J4918">
        <v>-10000</v>
      </c>
    </row>
    <row r="4919" spans="1:10" x14ac:dyDescent="0.25">
      <c r="A4919" t="s">
        <v>4918</v>
      </c>
      <c r="B4919">
        <v>135000</v>
      </c>
      <c r="C4919">
        <v>80000</v>
      </c>
      <c r="D4919">
        <f>C4919-B4919</f>
        <v>-55000</v>
      </c>
      <c r="J4919">
        <v>-10000</v>
      </c>
    </row>
    <row r="4920" spans="1:10" x14ac:dyDescent="0.25">
      <c r="A4920" t="s">
        <v>4919</v>
      </c>
      <c r="B4920">
        <v>590000</v>
      </c>
      <c r="C4920">
        <v>800000</v>
      </c>
      <c r="D4920">
        <f>C4920-B4920</f>
        <v>210000</v>
      </c>
      <c r="J4920">
        <v>-10000</v>
      </c>
    </row>
    <row r="4921" spans="1:10" x14ac:dyDescent="0.25">
      <c r="A4921" t="s">
        <v>4920</v>
      </c>
      <c r="B4921">
        <v>175000</v>
      </c>
      <c r="C4921">
        <v>200000</v>
      </c>
      <c r="D4921">
        <f>C4921-B4921</f>
        <v>25000</v>
      </c>
      <c r="J4921">
        <v>-10000</v>
      </c>
    </row>
    <row r="4922" spans="1:10" x14ac:dyDescent="0.25">
      <c r="A4922" t="s">
        <v>4921</v>
      </c>
      <c r="B4922">
        <v>128000</v>
      </c>
      <c r="C4922">
        <v>170000</v>
      </c>
      <c r="D4922">
        <f>C4922-B4922</f>
        <v>42000</v>
      </c>
      <c r="J4922">
        <v>-10000</v>
      </c>
    </row>
    <row r="4923" spans="1:10" x14ac:dyDescent="0.25">
      <c r="A4923" t="s">
        <v>4922</v>
      </c>
      <c r="B4923">
        <v>190000</v>
      </c>
      <c r="C4923">
        <v>225000</v>
      </c>
      <c r="D4923">
        <f>C4923-B4923</f>
        <v>35000</v>
      </c>
      <c r="J4923">
        <v>-10000</v>
      </c>
    </row>
    <row r="4924" spans="1:10" x14ac:dyDescent="0.25">
      <c r="A4924" t="s">
        <v>4923</v>
      </c>
      <c r="B4924">
        <v>150000</v>
      </c>
      <c r="C4924">
        <v>150000</v>
      </c>
      <c r="D4924">
        <f>C4924-B4924</f>
        <v>0</v>
      </c>
      <c r="J4924">
        <v>-10000</v>
      </c>
    </row>
    <row r="4925" spans="1:10" x14ac:dyDescent="0.25">
      <c r="A4925" t="s">
        <v>4924</v>
      </c>
      <c r="B4925">
        <v>800000</v>
      </c>
      <c r="C4925">
        <v>1829479</v>
      </c>
      <c r="D4925">
        <f>C4925-B4925</f>
        <v>1029479</v>
      </c>
      <c r="J4925">
        <v>-10000</v>
      </c>
    </row>
    <row r="4926" spans="1:10" x14ac:dyDescent="0.25">
      <c r="A4926" t="s">
        <v>4925</v>
      </c>
      <c r="B4926">
        <v>220000</v>
      </c>
      <c r="C4926">
        <v>225000</v>
      </c>
      <c r="D4926">
        <f>C4926-B4926</f>
        <v>5000</v>
      </c>
      <c r="J4926">
        <v>-10000</v>
      </c>
    </row>
    <row r="4927" spans="1:10" x14ac:dyDescent="0.25">
      <c r="A4927" t="s">
        <v>4926</v>
      </c>
      <c r="B4927">
        <v>130000</v>
      </c>
      <c r="C4927">
        <v>150000</v>
      </c>
      <c r="D4927">
        <f>C4927-B4927</f>
        <v>20000</v>
      </c>
      <c r="J4927">
        <v>-10000</v>
      </c>
    </row>
    <row r="4928" spans="1:10" x14ac:dyDescent="0.25">
      <c r="A4928" t="s">
        <v>4927</v>
      </c>
      <c r="B4928">
        <v>400000</v>
      </c>
      <c r="C4928">
        <v>450000</v>
      </c>
      <c r="D4928">
        <f>C4928-B4928</f>
        <v>50000</v>
      </c>
      <c r="J4928">
        <v>-10000</v>
      </c>
    </row>
    <row r="4929" spans="1:10" x14ac:dyDescent="0.25">
      <c r="A4929" t="s">
        <v>4928</v>
      </c>
      <c r="B4929">
        <v>60000</v>
      </c>
      <c r="C4929">
        <v>60000</v>
      </c>
      <c r="D4929">
        <f>C4929-B4929</f>
        <v>0</v>
      </c>
      <c r="J4929">
        <v>-10000</v>
      </c>
    </row>
    <row r="4930" spans="1:10" x14ac:dyDescent="0.25">
      <c r="A4930" t="s">
        <v>4929</v>
      </c>
      <c r="B4930">
        <v>100000</v>
      </c>
      <c r="C4930">
        <v>100000</v>
      </c>
      <c r="D4930">
        <f>C4930-B4930</f>
        <v>0</v>
      </c>
      <c r="J4930">
        <v>-10000</v>
      </c>
    </row>
    <row r="4931" spans="1:10" x14ac:dyDescent="0.25">
      <c r="A4931" t="s">
        <v>4930</v>
      </c>
      <c r="B4931">
        <v>50000</v>
      </c>
      <c r="C4931">
        <v>60000</v>
      </c>
      <c r="D4931">
        <f>C4931-B4931</f>
        <v>10000</v>
      </c>
      <c r="J4931">
        <v>-10000</v>
      </c>
    </row>
    <row r="4932" spans="1:10" x14ac:dyDescent="0.25">
      <c r="A4932" t="s">
        <v>4931</v>
      </c>
      <c r="B4932">
        <v>120000</v>
      </c>
      <c r="C4932">
        <v>160000</v>
      </c>
      <c r="D4932">
        <f>C4932-B4932</f>
        <v>40000</v>
      </c>
      <c r="J4932">
        <v>-10000</v>
      </c>
    </row>
    <row r="4933" spans="1:10" x14ac:dyDescent="0.25">
      <c r="A4933" t="s">
        <v>4932</v>
      </c>
      <c r="B4933">
        <v>38000</v>
      </c>
      <c r="C4933">
        <v>54000</v>
      </c>
      <c r="D4933">
        <f>C4933-B4933</f>
        <v>16000</v>
      </c>
      <c r="J4933">
        <v>-10000</v>
      </c>
    </row>
    <row r="4934" spans="1:10" x14ac:dyDescent="0.25">
      <c r="A4934" t="s">
        <v>4933</v>
      </c>
      <c r="B4934">
        <v>95000</v>
      </c>
      <c r="C4934">
        <v>150000</v>
      </c>
      <c r="D4934">
        <f>C4934-B4934</f>
        <v>55000</v>
      </c>
      <c r="J4934">
        <v>-10000</v>
      </c>
    </row>
    <row r="4935" spans="1:10" x14ac:dyDescent="0.25">
      <c r="A4935" t="s">
        <v>4934</v>
      </c>
      <c r="B4935">
        <v>107000</v>
      </c>
      <c r="C4935">
        <v>125000</v>
      </c>
      <c r="D4935">
        <f>C4935-B4935</f>
        <v>18000</v>
      </c>
      <c r="J4935">
        <v>-10000</v>
      </c>
    </row>
    <row r="4936" spans="1:10" x14ac:dyDescent="0.25">
      <c r="A4936" t="s">
        <v>4935</v>
      </c>
      <c r="B4936">
        <v>465000</v>
      </c>
      <c r="C4936">
        <v>375000</v>
      </c>
      <c r="D4936">
        <f>C4936-B4936</f>
        <v>-90000</v>
      </c>
      <c r="J4936">
        <v>-10000</v>
      </c>
    </row>
    <row r="4937" spans="1:10" x14ac:dyDescent="0.25">
      <c r="A4937" t="s">
        <v>4936</v>
      </c>
      <c r="B4937">
        <v>262000</v>
      </c>
      <c r="C4937">
        <v>325000</v>
      </c>
      <c r="D4937">
        <f>C4937-B4937</f>
        <v>63000</v>
      </c>
      <c r="J4937">
        <v>-10000</v>
      </c>
    </row>
    <row r="4938" spans="1:10" x14ac:dyDescent="0.25">
      <c r="A4938" t="s">
        <v>4937</v>
      </c>
      <c r="B4938">
        <v>300000</v>
      </c>
      <c r="C4938">
        <v>477000</v>
      </c>
      <c r="D4938">
        <f>C4938-B4938</f>
        <v>177000</v>
      </c>
      <c r="J4938">
        <v>-10000</v>
      </c>
    </row>
    <row r="4939" spans="1:10" x14ac:dyDescent="0.25">
      <c r="A4939" t="s">
        <v>4938</v>
      </c>
      <c r="B4939">
        <v>140000</v>
      </c>
      <c r="C4939">
        <v>40000</v>
      </c>
      <c r="D4939">
        <f>C4939-B4939</f>
        <v>-100000</v>
      </c>
      <c r="J4939">
        <v>-10000</v>
      </c>
    </row>
    <row r="4940" spans="1:10" x14ac:dyDescent="0.25">
      <c r="A4940" t="s">
        <v>4939</v>
      </c>
      <c r="B4940">
        <v>55000</v>
      </c>
      <c r="C4940">
        <v>150000</v>
      </c>
      <c r="D4940">
        <f>C4940-B4940</f>
        <v>95000</v>
      </c>
      <c r="J4940">
        <v>-10000</v>
      </c>
    </row>
    <row r="4941" spans="1:10" x14ac:dyDescent="0.25">
      <c r="A4941" t="s">
        <v>4940</v>
      </c>
      <c r="B4941">
        <v>133000</v>
      </c>
      <c r="C4941">
        <v>155000</v>
      </c>
      <c r="D4941">
        <f>C4941-B4941</f>
        <v>22000</v>
      </c>
      <c r="J4941">
        <v>-10000</v>
      </c>
    </row>
    <row r="4942" spans="1:10" x14ac:dyDescent="0.25">
      <c r="A4942" t="s">
        <v>4941</v>
      </c>
      <c r="B4942">
        <v>350000</v>
      </c>
      <c r="C4942">
        <v>350000</v>
      </c>
      <c r="D4942">
        <f>C4942-B4942</f>
        <v>0</v>
      </c>
      <c r="J4942">
        <v>-10000</v>
      </c>
    </row>
    <row r="4943" spans="1:10" x14ac:dyDescent="0.25">
      <c r="A4943" t="s">
        <v>4942</v>
      </c>
      <c r="B4943">
        <v>200000</v>
      </c>
      <c r="C4943">
        <v>200000</v>
      </c>
      <c r="D4943">
        <f>C4943-B4943</f>
        <v>0</v>
      </c>
      <c r="J4943">
        <v>-10000</v>
      </c>
    </row>
    <row r="4944" spans="1:10" x14ac:dyDescent="0.25">
      <c r="A4944" t="s">
        <v>4943</v>
      </c>
      <c r="B4944">
        <v>200000</v>
      </c>
      <c r="C4944">
        <v>200000</v>
      </c>
      <c r="D4944">
        <f>C4944-B4944</f>
        <v>0</v>
      </c>
      <c r="J4944">
        <v>-10000</v>
      </c>
    </row>
    <row r="4945" spans="1:10" x14ac:dyDescent="0.25">
      <c r="A4945" t="s">
        <v>4944</v>
      </c>
      <c r="B4945">
        <v>400000</v>
      </c>
      <c r="C4945">
        <v>400000</v>
      </c>
      <c r="D4945">
        <f>C4945-B4945</f>
        <v>0</v>
      </c>
      <c r="J4945">
        <v>-10000</v>
      </c>
    </row>
    <row r="4946" spans="1:10" x14ac:dyDescent="0.25">
      <c r="A4946" t="s">
        <v>4945</v>
      </c>
      <c r="B4946">
        <v>215000</v>
      </c>
      <c r="C4946">
        <v>98000</v>
      </c>
      <c r="D4946">
        <f>C4946-B4946</f>
        <v>-117000</v>
      </c>
      <c r="J4946">
        <v>-10000</v>
      </c>
    </row>
    <row r="4947" spans="1:10" x14ac:dyDescent="0.25">
      <c r="A4947" t="s">
        <v>4946</v>
      </c>
      <c r="B4947">
        <v>135000</v>
      </c>
      <c r="C4947">
        <v>135000</v>
      </c>
      <c r="D4947">
        <f>C4947-B4947</f>
        <v>0</v>
      </c>
      <c r="J4947">
        <v>-10000</v>
      </c>
    </row>
    <row r="4948" spans="1:10" x14ac:dyDescent="0.25">
      <c r="A4948" t="s">
        <v>4947</v>
      </c>
      <c r="B4948">
        <v>130000</v>
      </c>
      <c r="C4948">
        <v>140000</v>
      </c>
      <c r="D4948">
        <f>C4948-B4948</f>
        <v>10000</v>
      </c>
      <c r="J4948">
        <v>-10000</v>
      </c>
    </row>
    <row r="4949" spans="1:10" x14ac:dyDescent="0.25">
      <c r="A4949" t="s">
        <v>4948</v>
      </c>
      <c r="B4949">
        <v>70000</v>
      </c>
      <c r="C4949">
        <v>75000</v>
      </c>
      <c r="D4949">
        <f>C4949-B4949</f>
        <v>5000</v>
      </c>
      <c r="J4949">
        <v>-10000</v>
      </c>
    </row>
    <row r="4950" spans="1:10" x14ac:dyDescent="0.25">
      <c r="A4950" t="s">
        <v>4949</v>
      </c>
      <c r="B4950">
        <v>300000</v>
      </c>
      <c r="C4950">
        <v>280000</v>
      </c>
      <c r="D4950">
        <f>C4950-B4950</f>
        <v>-20000</v>
      </c>
      <c r="J4950">
        <v>-10000</v>
      </c>
    </row>
    <row r="4951" spans="1:10" x14ac:dyDescent="0.25">
      <c r="A4951" t="s">
        <v>4950</v>
      </c>
      <c r="B4951">
        <v>80000</v>
      </c>
      <c r="C4951">
        <v>80000</v>
      </c>
      <c r="D4951">
        <f>C4951-B4951</f>
        <v>0</v>
      </c>
      <c r="J4951">
        <v>-10000</v>
      </c>
    </row>
    <row r="4952" spans="1:10" x14ac:dyDescent="0.25">
      <c r="A4952" t="s">
        <v>4951</v>
      </c>
      <c r="B4952">
        <v>500000</v>
      </c>
      <c r="C4952">
        <v>700000</v>
      </c>
      <c r="D4952">
        <f>C4952-B4952</f>
        <v>200000</v>
      </c>
      <c r="J4952">
        <v>-10000</v>
      </c>
    </row>
    <row r="4953" spans="1:10" x14ac:dyDescent="0.25">
      <c r="A4953" t="s">
        <v>4952</v>
      </c>
      <c r="B4953">
        <v>800000</v>
      </c>
      <c r="C4953">
        <v>900000</v>
      </c>
      <c r="D4953">
        <f>C4953-B4953</f>
        <v>100000</v>
      </c>
      <c r="J4953">
        <v>-10000</v>
      </c>
    </row>
    <row r="4954" spans="1:10" x14ac:dyDescent="0.25">
      <c r="A4954" t="s">
        <v>4953</v>
      </c>
      <c r="B4954">
        <v>800000</v>
      </c>
      <c r="C4954">
        <v>1829479</v>
      </c>
      <c r="D4954">
        <f>C4954-B4954</f>
        <v>1029479</v>
      </c>
      <c r="J4954">
        <v>-10000</v>
      </c>
    </row>
    <row r="4955" spans="1:10" x14ac:dyDescent="0.25">
      <c r="A4955" t="s">
        <v>4954</v>
      </c>
      <c r="B4955">
        <v>90000</v>
      </c>
      <c r="C4955">
        <v>80000</v>
      </c>
      <c r="D4955">
        <f>C4955-B4955</f>
        <v>-10000</v>
      </c>
      <c r="J4955">
        <v>-10000</v>
      </c>
    </row>
    <row r="4956" spans="1:10" x14ac:dyDescent="0.25">
      <c r="A4956" t="s">
        <v>4955</v>
      </c>
      <c r="B4956">
        <v>120000</v>
      </c>
      <c r="C4956">
        <v>450000</v>
      </c>
      <c r="D4956">
        <f>C4956-B4956</f>
        <v>330000</v>
      </c>
      <c r="J4956">
        <v>-10000</v>
      </c>
    </row>
    <row r="4957" spans="1:10" x14ac:dyDescent="0.25">
      <c r="A4957" t="s">
        <v>4956</v>
      </c>
      <c r="B4957">
        <v>400000</v>
      </c>
      <c r="C4957">
        <v>450000</v>
      </c>
      <c r="D4957">
        <f>C4957-B4957</f>
        <v>50000</v>
      </c>
      <c r="J4957">
        <v>-10000</v>
      </c>
    </row>
    <row r="4958" spans="1:10" x14ac:dyDescent="0.25">
      <c r="A4958" t="s">
        <v>4957</v>
      </c>
      <c r="B4958">
        <v>45000</v>
      </c>
      <c r="C4958">
        <v>55000</v>
      </c>
      <c r="D4958">
        <f>C4958-B4958</f>
        <v>10000</v>
      </c>
      <c r="J4958">
        <v>-10000</v>
      </c>
    </row>
    <row r="4959" spans="1:10" x14ac:dyDescent="0.25">
      <c r="A4959" t="s">
        <v>4958</v>
      </c>
      <c r="B4959">
        <v>525000</v>
      </c>
      <c r="C4959">
        <v>5000</v>
      </c>
      <c r="D4959">
        <f>C4959-B4959</f>
        <v>-520000</v>
      </c>
      <c r="J4959">
        <v>-10000</v>
      </c>
    </row>
    <row r="4960" spans="1:10" x14ac:dyDescent="0.25">
      <c r="A4960" t="s">
        <v>4959</v>
      </c>
      <c r="B4960">
        <v>650000</v>
      </c>
      <c r="C4960">
        <v>700000</v>
      </c>
      <c r="D4960">
        <f>C4960-B4960</f>
        <v>50000</v>
      </c>
      <c r="J4960">
        <v>-10000</v>
      </c>
    </row>
    <row r="4961" spans="1:10" x14ac:dyDescent="0.25">
      <c r="A4961" t="s">
        <v>4960</v>
      </c>
      <c r="B4961">
        <v>525000</v>
      </c>
      <c r="C4961">
        <v>5000</v>
      </c>
      <c r="D4961">
        <f>C4961-B4961</f>
        <v>-520000</v>
      </c>
      <c r="J4961">
        <v>-10000</v>
      </c>
    </row>
    <row r="4962" spans="1:10" x14ac:dyDescent="0.25">
      <c r="A4962" t="s">
        <v>4961</v>
      </c>
      <c r="B4962">
        <v>200000</v>
      </c>
      <c r="C4962">
        <v>195000</v>
      </c>
      <c r="D4962">
        <f>C4962-B4962</f>
        <v>-5000</v>
      </c>
      <c r="J4962">
        <v>-10000</v>
      </c>
    </row>
    <row r="4963" spans="1:10" x14ac:dyDescent="0.25">
      <c r="A4963" t="s">
        <v>4962</v>
      </c>
      <c r="B4963">
        <v>120000</v>
      </c>
      <c r="C4963">
        <v>165000</v>
      </c>
      <c r="D4963">
        <f>C4963-B4963</f>
        <v>45000</v>
      </c>
      <c r="J4963">
        <v>-10000</v>
      </c>
    </row>
    <row r="4964" spans="1:10" x14ac:dyDescent="0.25">
      <c r="A4964" t="s">
        <v>4963</v>
      </c>
      <c r="B4964">
        <v>199000</v>
      </c>
      <c r="C4964">
        <v>400000</v>
      </c>
      <c r="D4964">
        <f>C4964-B4964</f>
        <v>201000</v>
      </c>
      <c r="J4964">
        <v>-10000</v>
      </c>
    </row>
    <row r="4965" spans="1:10" x14ac:dyDescent="0.25">
      <c r="A4965" t="s">
        <v>4964</v>
      </c>
      <c r="B4965">
        <v>128000</v>
      </c>
      <c r="C4965">
        <v>120000</v>
      </c>
      <c r="D4965">
        <f>C4965-B4965</f>
        <v>-8000</v>
      </c>
      <c r="J4965">
        <v>-10000</v>
      </c>
    </row>
    <row r="4966" spans="1:10" x14ac:dyDescent="0.25">
      <c r="A4966" t="s">
        <v>4965</v>
      </c>
      <c r="B4966">
        <v>83000</v>
      </c>
      <c r="C4966">
        <v>85000</v>
      </c>
      <c r="D4966">
        <f>C4966-B4966</f>
        <v>2000</v>
      </c>
      <c r="J4966">
        <v>-10000</v>
      </c>
    </row>
    <row r="4967" spans="1:10" x14ac:dyDescent="0.25">
      <c r="A4967" t="s">
        <v>4966</v>
      </c>
      <c r="B4967">
        <v>500000</v>
      </c>
      <c r="C4967">
        <v>500000</v>
      </c>
      <c r="D4967">
        <f>C4967-B4967</f>
        <v>0</v>
      </c>
      <c r="J4967">
        <v>-10000</v>
      </c>
    </row>
    <row r="4968" spans="1:10" x14ac:dyDescent="0.25">
      <c r="A4968" t="s">
        <v>4967</v>
      </c>
      <c r="B4968">
        <v>150000</v>
      </c>
      <c r="C4968">
        <v>160000</v>
      </c>
      <c r="D4968">
        <f>C4968-B4968</f>
        <v>10000</v>
      </c>
      <c r="J4968">
        <v>-10000</v>
      </c>
    </row>
    <row r="4969" spans="1:10" x14ac:dyDescent="0.25">
      <c r="A4969" t="s">
        <v>4968</v>
      </c>
      <c r="B4969">
        <v>100000</v>
      </c>
      <c r="C4969">
        <v>75000</v>
      </c>
      <c r="D4969">
        <f>C4969-B4969</f>
        <v>-25000</v>
      </c>
      <c r="J4969">
        <v>-10000</v>
      </c>
    </row>
    <row r="4970" spans="1:10" x14ac:dyDescent="0.25">
      <c r="A4970" t="s">
        <v>4969</v>
      </c>
      <c r="B4970">
        <v>160000</v>
      </c>
      <c r="C4970">
        <v>190000</v>
      </c>
      <c r="D4970">
        <f>C4970-B4970</f>
        <v>30000</v>
      </c>
      <c r="J4970">
        <v>-10000</v>
      </c>
    </row>
    <row r="4971" spans="1:10" x14ac:dyDescent="0.25">
      <c r="A4971" t="s">
        <v>4970</v>
      </c>
      <c r="B4971">
        <v>130000</v>
      </c>
      <c r="C4971">
        <v>130000</v>
      </c>
      <c r="D4971">
        <f>C4971-B4971</f>
        <v>0</v>
      </c>
      <c r="J4971">
        <v>-10000</v>
      </c>
    </row>
    <row r="4972" spans="1:10" x14ac:dyDescent="0.25">
      <c r="A4972" t="s">
        <v>4971</v>
      </c>
      <c r="B4972">
        <v>185000</v>
      </c>
      <c r="C4972">
        <v>175000</v>
      </c>
      <c r="D4972">
        <f>C4972-B4972</f>
        <v>-10000</v>
      </c>
      <c r="J4972">
        <v>-10000</v>
      </c>
    </row>
    <row r="4973" spans="1:10" x14ac:dyDescent="0.25">
      <c r="A4973" t="s">
        <v>4972</v>
      </c>
      <c r="B4973">
        <v>350000</v>
      </c>
      <c r="C4973">
        <v>325000</v>
      </c>
      <c r="D4973">
        <f>C4973-B4973</f>
        <v>-25000</v>
      </c>
      <c r="J4973">
        <v>-10000</v>
      </c>
    </row>
    <row r="4974" spans="1:10" x14ac:dyDescent="0.25">
      <c r="A4974" t="s">
        <v>4973</v>
      </c>
      <c r="B4974">
        <v>108000</v>
      </c>
      <c r="C4974">
        <v>115000</v>
      </c>
      <c r="D4974">
        <f>C4974-B4974</f>
        <v>7000</v>
      </c>
      <c r="J4974">
        <v>-10000</v>
      </c>
    </row>
    <row r="4975" spans="1:10" x14ac:dyDescent="0.25">
      <c r="A4975" t="s">
        <v>4974</v>
      </c>
      <c r="B4975">
        <v>500000</v>
      </c>
      <c r="C4975">
        <v>600000</v>
      </c>
      <c r="D4975">
        <f>C4975-B4975</f>
        <v>100000</v>
      </c>
      <c r="J4975">
        <v>-10000</v>
      </c>
    </row>
    <row r="4976" spans="1:10" x14ac:dyDescent="0.25">
      <c r="A4976" t="s">
        <v>4975</v>
      </c>
      <c r="B4976">
        <v>85000</v>
      </c>
      <c r="C4976">
        <v>520000</v>
      </c>
      <c r="D4976">
        <f>C4976-B4976</f>
        <v>435000</v>
      </c>
      <c r="J4976">
        <v>-10000</v>
      </c>
    </row>
    <row r="4977" spans="1:10" x14ac:dyDescent="0.25">
      <c r="A4977" t="s">
        <v>4976</v>
      </c>
      <c r="B4977">
        <v>375000</v>
      </c>
      <c r="C4977">
        <v>400000</v>
      </c>
      <c r="D4977">
        <f>C4977-B4977</f>
        <v>25000</v>
      </c>
      <c r="J4977">
        <v>-10000</v>
      </c>
    </row>
    <row r="4978" spans="1:10" x14ac:dyDescent="0.25">
      <c r="A4978" t="s">
        <v>4977</v>
      </c>
      <c r="B4978">
        <v>450000</v>
      </c>
      <c r="C4978">
        <v>550000</v>
      </c>
      <c r="D4978">
        <f>C4978-B4978</f>
        <v>100000</v>
      </c>
      <c r="J4978">
        <v>-10000</v>
      </c>
    </row>
    <row r="4979" spans="1:10" x14ac:dyDescent="0.25">
      <c r="A4979" t="s">
        <v>4978</v>
      </c>
      <c r="B4979">
        <v>270000</v>
      </c>
      <c r="C4979">
        <v>150000</v>
      </c>
      <c r="D4979">
        <f>C4979-B4979</f>
        <v>-120000</v>
      </c>
      <c r="J4979">
        <v>-10000</v>
      </c>
    </row>
    <row r="4980" spans="1:10" x14ac:dyDescent="0.25">
      <c r="A4980" t="s">
        <v>4979</v>
      </c>
      <c r="B4980">
        <v>155000</v>
      </c>
      <c r="C4980">
        <v>150000</v>
      </c>
      <c r="D4980">
        <f>C4980-B4980</f>
        <v>-5000</v>
      </c>
      <c r="J4980">
        <v>-10000</v>
      </c>
    </row>
    <row r="4981" spans="1:10" x14ac:dyDescent="0.25">
      <c r="A4981" t="s">
        <v>4980</v>
      </c>
      <c r="B4981">
        <v>93000</v>
      </c>
      <c r="C4981">
        <v>125000</v>
      </c>
      <c r="D4981">
        <f>C4981-B4981</f>
        <v>32000</v>
      </c>
      <c r="J4981">
        <v>-10000</v>
      </c>
    </row>
    <row r="4982" spans="1:10" x14ac:dyDescent="0.25">
      <c r="A4982" t="s">
        <v>4981</v>
      </c>
      <c r="B4982">
        <v>279000</v>
      </c>
      <c r="C4982">
        <v>300000</v>
      </c>
      <c r="D4982">
        <f>C4982-B4982</f>
        <v>21000</v>
      </c>
      <c r="J4982">
        <v>-10000</v>
      </c>
    </row>
    <row r="4983" spans="1:10" x14ac:dyDescent="0.25">
      <c r="A4983" t="s">
        <v>4982</v>
      </c>
      <c r="B4983">
        <v>280000</v>
      </c>
      <c r="C4983">
        <v>300000</v>
      </c>
      <c r="D4983">
        <f>C4983-B4983</f>
        <v>20000</v>
      </c>
      <c r="J4983">
        <v>-10000</v>
      </c>
    </row>
    <row r="4984" spans="1:10" x14ac:dyDescent="0.25">
      <c r="A4984" t="s">
        <v>4983</v>
      </c>
      <c r="B4984">
        <v>60000</v>
      </c>
      <c r="C4984">
        <v>400000</v>
      </c>
      <c r="D4984">
        <f>C4984-B4984</f>
        <v>340000</v>
      </c>
      <c r="J4984">
        <v>-10000</v>
      </c>
    </row>
    <row r="4985" spans="1:10" x14ac:dyDescent="0.25">
      <c r="A4985" t="s">
        <v>4984</v>
      </c>
      <c r="B4985">
        <v>500000</v>
      </c>
      <c r="C4985">
        <v>586000</v>
      </c>
      <c r="D4985">
        <f>C4985-B4985</f>
        <v>86000</v>
      </c>
      <c r="J4985">
        <v>-10000</v>
      </c>
    </row>
    <row r="4986" spans="1:10" x14ac:dyDescent="0.25">
      <c r="A4986" t="s">
        <v>4985</v>
      </c>
      <c r="B4986">
        <v>1540794</v>
      </c>
      <c r="C4986">
        <v>900000</v>
      </c>
      <c r="D4986">
        <f>C4986-B4986</f>
        <v>-640794</v>
      </c>
      <c r="J4986">
        <v>-10000</v>
      </c>
    </row>
    <row r="4987" spans="1:10" x14ac:dyDescent="0.25">
      <c r="A4987" t="s">
        <v>4986</v>
      </c>
      <c r="B4987">
        <v>820000</v>
      </c>
      <c r="C4987">
        <v>800000</v>
      </c>
      <c r="D4987">
        <f>C4987-B4987</f>
        <v>-20000</v>
      </c>
      <c r="J4987">
        <v>-10000</v>
      </c>
    </row>
    <row r="4988" spans="1:10" x14ac:dyDescent="0.25">
      <c r="A4988" t="s">
        <v>4987</v>
      </c>
      <c r="B4988">
        <v>300000</v>
      </c>
      <c r="C4988">
        <v>350000</v>
      </c>
      <c r="D4988">
        <f>C4988-B4988</f>
        <v>50000</v>
      </c>
      <c r="J4988">
        <v>-10000</v>
      </c>
    </row>
    <row r="4989" spans="1:10" x14ac:dyDescent="0.25">
      <c r="A4989" t="s">
        <v>4988</v>
      </c>
      <c r="B4989">
        <v>280000</v>
      </c>
      <c r="C4989">
        <v>395000</v>
      </c>
      <c r="D4989">
        <f>C4989-B4989</f>
        <v>115000</v>
      </c>
      <c r="J4989">
        <v>-10000</v>
      </c>
    </row>
    <row r="4990" spans="1:10" x14ac:dyDescent="0.25">
      <c r="A4990" t="s">
        <v>4989</v>
      </c>
      <c r="B4990">
        <v>240000</v>
      </c>
      <c r="C4990">
        <v>240000</v>
      </c>
      <c r="D4990">
        <f>C4990-B4990</f>
        <v>0</v>
      </c>
      <c r="J4990">
        <v>-10000</v>
      </c>
    </row>
    <row r="4991" spans="1:10" x14ac:dyDescent="0.25">
      <c r="A4991" t="s">
        <v>4990</v>
      </c>
      <c r="B4991">
        <v>150000</v>
      </c>
      <c r="C4991">
        <v>200000</v>
      </c>
      <c r="D4991">
        <f>C4991-B4991</f>
        <v>50000</v>
      </c>
      <c r="J4991">
        <v>-10000</v>
      </c>
    </row>
    <row r="4992" spans="1:10" x14ac:dyDescent="0.25">
      <c r="A4992" t="s">
        <v>4991</v>
      </c>
      <c r="B4992">
        <v>207000</v>
      </c>
      <c r="C4992">
        <v>300000</v>
      </c>
      <c r="D4992">
        <f>C4992-B4992</f>
        <v>93000</v>
      </c>
      <c r="J4992">
        <v>-10000</v>
      </c>
    </row>
    <row r="4993" spans="1:10" x14ac:dyDescent="0.25">
      <c r="A4993" t="s">
        <v>4992</v>
      </c>
      <c r="B4993">
        <v>350000</v>
      </c>
      <c r="C4993">
        <v>375000</v>
      </c>
      <c r="D4993">
        <f>C4993-B4993</f>
        <v>25000</v>
      </c>
      <c r="J4993">
        <v>-10000</v>
      </c>
    </row>
    <row r="4994" spans="1:10" x14ac:dyDescent="0.25">
      <c r="A4994" t="s">
        <v>4993</v>
      </c>
      <c r="B4994">
        <v>280000</v>
      </c>
      <c r="C4994">
        <v>320000</v>
      </c>
      <c r="D4994">
        <f>C4994-B4994</f>
        <v>40000</v>
      </c>
      <c r="J4994">
        <v>-10000</v>
      </c>
    </row>
    <row r="4995" spans="1:10" x14ac:dyDescent="0.25">
      <c r="A4995" t="s">
        <v>4994</v>
      </c>
      <c r="B4995">
        <v>280000</v>
      </c>
      <c r="C4995">
        <v>330000</v>
      </c>
      <c r="D4995">
        <f>C4995-B4995</f>
        <v>50000</v>
      </c>
      <c r="J4995">
        <v>-10000</v>
      </c>
    </row>
    <row r="4996" spans="1:10" x14ac:dyDescent="0.25">
      <c r="A4996" t="s">
        <v>4995</v>
      </c>
      <c r="B4996">
        <v>450000</v>
      </c>
      <c r="C4996">
        <v>550000</v>
      </c>
      <c r="D4996">
        <f>C4996-B4996</f>
        <v>100000</v>
      </c>
      <c r="J4996">
        <v>-10000</v>
      </c>
    </row>
    <row r="4997" spans="1:10" x14ac:dyDescent="0.25">
      <c r="A4997" t="s">
        <v>4996</v>
      </c>
      <c r="B4997">
        <v>90000</v>
      </c>
      <c r="C4997">
        <v>120000</v>
      </c>
      <c r="D4997">
        <f>C4997-B4997</f>
        <v>30000</v>
      </c>
      <c r="J4997">
        <v>-10000</v>
      </c>
    </row>
    <row r="4998" spans="1:10" x14ac:dyDescent="0.25">
      <c r="A4998" t="s">
        <v>4997</v>
      </c>
      <c r="B4998">
        <v>52000</v>
      </c>
      <c r="C4998">
        <v>400000</v>
      </c>
      <c r="D4998">
        <f>C4998-B4998</f>
        <v>348000</v>
      </c>
      <c r="J4998">
        <v>-10000</v>
      </c>
    </row>
    <row r="4999" spans="1:10" x14ac:dyDescent="0.25">
      <c r="A4999" t="s">
        <v>4998</v>
      </c>
      <c r="B4999">
        <v>60000</v>
      </c>
      <c r="C4999">
        <v>50000</v>
      </c>
      <c r="D4999">
        <f>C4999-B4999</f>
        <v>-10000</v>
      </c>
      <c r="J4999">
        <v>-10000</v>
      </c>
    </row>
    <row r="5000" spans="1:10" x14ac:dyDescent="0.25">
      <c r="A5000" t="s">
        <v>4999</v>
      </c>
      <c r="B5000">
        <v>250000</v>
      </c>
      <c r="C5000">
        <v>250000</v>
      </c>
      <c r="D5000">
        <f>C5000-B5000</f>
        <v>0</v>
      </c>
      <c r="J5000">
        <v>-10000</v>
      </c>
    </row>
    <row r="5001" spans="1:10" x14ac:dyDescent="0.25">
      <c r="A5001" t="s">
        <v>5000</v>
      </c>
      <c r="B5001">
        <v>73000</v>
      </c>
      <c r="C5001">
        <v>79000</v>
      </c>
      <c r="D5001">
        <f>C5001-B5001</f>
        <v>6000</v>
      </c>
      <c r="J5001">
        <v>-10000</v>
      </c>
    </row>
    <row r="5002" spans="1:10" x14ac:dyDescent="0.25">
      <c r="A5002" t="s">
        <v>5001</v>
      </c>
      <c r="B5002">
        <v>300000</v>
      </c>
      <c r="C5002">
        <v>300000</v>
      </c>
      <c r="D5002">
        <f>C5002-B5002</f>
        <v>0</v>
      </c>
      <c r="J5002">
        <v>-10000</v>
      </c>
    </row>
    <row r="5003" spans="1:10" x14ac:dyDescent="0.25">
      <c r="A5003" t="s">
        <v>5002</v>
      </c>
      <c r="B5003">
        <v>1540794</v>
      </c>
      <c r="C5003">
        <v>600000</v>
      </c>
      <c r="D5003">
        <f>C5003-B5003</f>
        <v>-940794</v>
      </c>
      <c r="J5003">
        <v>-10000</v>
      </c>
    </row>
    <row r="5004" spans="1:10" x14ac:dyDescent="0.25">
      <c r="A5004" t="s">
        <v>5003</v>
      </c>
      <c r="B5004">
        <v>400000</v>
      </c>
      <c r="C5004">
        <v>500000</v>
      </c>
      <c r="D5004">
        <f>C5004-B5004</f>
        <v>100000</v>
      </c>
      <c r="J5004">
        <v>-10000</v>
      </c>
    </row>
    <row r="5005" spans="1:10" x14ac:dyDescent="0.25">
      <c r="A5005" t="s">
        <v>5004</v>
      </c>
      <c r="B5005">
        <v>100000</v>
      </c>
      <c r="C5005">
        <v>128000</v>
      </c>
      <c r="D5005">
        <f>C5005-B5005</f>
        <v>28000</v>
      </c>
      <c r="J5005">
        <v>-10000</v>
      </c>
    </row>
    <row r="5006" spans="1:10" x14ac:dyDescent="0.25">
      <c r="A5006" t="s">
        <v>5005</v>
      </c>
      <c r="B5006">
        <v>110000</v>
      </c>
      <c r="C5006">
        <v>120000</v>
      </c>
      <c r="D5006">
        <f>C5006-B5006</f>
        <v>10000</v>
      </c>
      <c r="J5006">
        <v>-10000</v>
      </c>
    </row>
    <row r="5007" spans="1:10" x14ac:dyDescent="0.25">
      <c r="A5007" t="s">
        <v>5006</v>
      </c>
      <c r="B5007">
        <v>250000</v>
      </c>
      <c r="C5007">
        <v>350000</v>
      </c>
      <c r="D5007">
        <f>C5007-B5007</f>
        <v>100000</v>
      </c>
      <c r="J5007">
        <v>-10000</v>
      </c>
    </row>
    <row r="5008" spans="1:10" x14ac:dyDescent="0.25">
      <c r="A5008" t="s">
        <v>5007</v>
      </c>
      <c r="B5008">
        <v>750000</v>
      </c>
      <c r="C5008">
        <v>700000</v>
      </c>
      <c r="D5008">
        <f>C5008-B5008</f>
        <v>-50000</v>
      </c>
      <c r="J5008">
        <v>-10000</v>
      </c>
    </row>
    <row r="5009" spans="1:10" x14ac:dyDescent="0.25">
      <c r="A5009" t="s">
        <v>5008</v>
      </c>
      <c r="B5009">
        <v>180000</v>
      </c>
      <c r="C5009">
        <v>175000</v>
      </c>
      <c r="D5009">
        <f>C5009-B5009</f>
        <v>-5000</v>
      </c>
      <c r="J5009">
        <v>-10000</v>
      </c>
    </row>
    <row r="5010" spans="1:10" x14ac:dyDescent="0.25">
      <c r="A5010" t="s">
        <v>5009</v>
      </c>
      <c r="B5010">
        <v>230000</v>
      </c>
      <c r="C5010">
        <v>279000</v>
      </c>
      <c r="D5010">
        <f>C5010-B5010</f>
        <v>49000</v>
      </c>
      <c r="J5010">
        <v>-10000</v>
      </c>
    </row>
    <row r="5011" spans="1:10" x14ac:dyDescent="0.25">
      <c r="A5011" t="s">
        <v>5010</v>
      </c>
      <c r="B5011">
        <v>170000</v>
      </c>
      <c r="C5011">
        <v>200000</v>
      </c>
      <c r="D5011">
        <f>C5011-B5011</f>
        <v>30000</v>
      </c>
      <c r="J5011">
        <v>-10000</v>
      </c>
    </row>
    <row r="5012" spans="1:10" x14ac:dyDescent="0.25">
      <c r="A5012" t="s">
        <v>5011</v>
      </c>
      <c r="B5012">
        <v>250000</v>
      </c>
      <c r="C5012">
        <v>160000</v>
      </c>
      <c r="D5012">
        <f>C5012-B5012</f>
        <v>-90000</v>
      </c>
      <c r="J5012">
        <v>-10000</v>
      </c>
    </row>
    <row r="5013" spans="1:10" x14ac:dyDescent="0.25">
      <c r="A5013" t="s">
        <v>5012</v>
      </c>
      <c r="B5013">
        <v>45000</v>
      </c>
      <c r="C5013">
        <v>25900</v>
      </c>
      <c r="D5013">
        <f>C5013-B5013</f>
        <v>-19100</v>
      </c>
      <c r="J5013">
        <v>-10000</v>
      </c>
    </row>
    <row r="5014" spans="1:10" x14ac:dyDescent="0.25">
      <c r="A5014" t="s">
        <v>5013</v>
      </c>
      <c r="B5014">
        <v>230000</v>
      </c>
      <c r="C5014">
        <v>250000</v>
      </c>
      <c r="D5014">
        <f>C5014-B5014</f>
        <v>20000</v>
      </c>
      <c r="J5014">
        <v>-10000</v>
      </c>
    </row>
    <row r="5015" spans="1:10" x14ac:dyDescent="0.25">
      <c r="A5015" t="s">
        <v>5014</v>
      </c>
      <c r="B5015">
        <v>52000</v>
      </c>
      <c r="C5015">
        <v>475000</v>
      </c>
      <c r="D5015">
        <f>C5015-B5015</f>
        <v>423000</v>
      </c>
      <c r="J5015">
        <v>-10000</v>
      </c>
    </row>
    <row r="5016" spans="1:10" x14ac:dyDescent="0.25">
      <c r="A5016" t="s">
        <v>5015</v>
      </c>
      <c r="B5016">
        <v>225000</v>
      </c>
      <c r="C5016">
        <v>225000</v>
      </c>
      <c r="D5016">
        <f>C5016-B5016</f>
        <v>0</v>
      </c>
      <c r="J5016">
        <v>-10000</v>
      </c>
    </row>
    <row r="5017" spans="1:10" x14ac:dyDescent="0.25">
      <c r="A5017" t="s">
        <v>5016</v>
      </c>
      <c r="B5017">
        <v>250000</v>
      </c>
      <c r="C5017">
        <v>260000</v>
      </c>
      <c r="D5017">
        <f>C5017-B5017</f>
        <v>10000</v>
      </c>
      <c r="J5017">
        <v>-10000</v>
      </c>
    </row>
    <row r="5018" spans="1:10" x14ac:dyDescent="0.25">
      <c r="A5018" t="s">
        <v>5017</v>
      </c>
      <c r="B5018">
        <v>300000</v>
      </c>
      <c r="C5018">
        <v>320000</v>
      </c>
      <c r="D5018">
        <f>C5018-B5018</f>
        <v>20000</v>
      </c>
      <c r="J5018">
        <v>-10000</v>
      </c>
    </row>
    <row r="5019" spans="1:10" x14ac:dyDescent="0.25">
      <c r="A5019" t="s">
        <v>5018</v>
      </c>
      <c r="B5019">
        <v>120000</v>
      </c>
      <c r="C5019">
        <v>130000</v>
      </c>
      <c r="D5019">
        <f>C5019-B5019</f>
        <v>10000</v>
      </c>
      <c r="J5019">
        <v>-10000</v>
      </c>
    </row>
    <row r="5020" spans="1:10" x14ac:dyDescent="0.25">
      <c r="A5020" t="s">
        <v>5019</v>
      </c>
      <c r="B5020">
        <v>350000</v>
      </c>
      <c r="C5020">
        <v>450000</v>
      </c>
      <c r="D5020">
        <f>C5020-B5020</f>
        <v>100000</v>
      </c>
      <c r="J5020">
        <v>-10000</v>
      </c>
    </row>
    <row r="5021" spans="1:10" x14ac:dyDescent="0.25">
      <c r="A5021" t="s">
        <v>5020</v>
      </c>
      <c r="B5021">
        <v>550000</v>
      </c>
      <c r="C5021">
        <v>750000</v>
      </c>
      <c r="D5021">
        <f>C5021-B5021</f>
        <v>200000</v>
      </c>
      <c r="J5021">
        <v>-10000</v>
      </c>
    </row>
    <row r="5022" spans="1:10" x14ac:dyDescent="0.25">
      <c r="A5022" t="s">
        <v>5021</v>
      </c>
      <c r="B5022">
        <v>400000</v>
      </c>
      <c r="C5022">
        <v>370000</v>
      </c>
      <c r="D5022">
        <f>C5022-B5022</f>
        <v>-30000</v>
      </c>
      <c r="J5022">
        <v>-10000</v>
      </c>
    </row>
    <row r="5023" spans="1:10" x14ac:dyDescent="0.25">
      <c r="A5023" t="s">
        <v>5022</v>
      </c>
      <c r="B5023">
        <v>55000</v>
      </c>
      <c r="C5023">
        <v>60000</v>
      </c>
      <c r="D5023">
        <f>C5023-B5023</f>
        <v>5000</v>
      </c>
      <c r="J5023">
        <v>-10000</v>
      </c>
    </row>
    <row r="5024" spans="1:10" x14ac:dyDescent="0.25">
      <c r="A5024" t="s">
        <v>5023</v>
      </c>
      <c r="B5024">
        <v>165000</v>
      </c>
      <c r="C5024">
        <v>150000</v>
      </c>
      <c r="D5024">
        <f>C5024-B5024</f>
        <v>-15000</v>
      </c>
      <c r="J5024">
        <v>-10000</v>
      </c>
    </row>
    <row r="5025" spans="1:10" x14ac:dyDescent="0.25">
      <c r="A5025" t="s">
        <v>5024</v>
      </c>
      <c r="B5025">
        <v>60000</v>
      </c>
      <c r="C5025">
        <v>1829479</v>
      </c>
      <c r="D5025">
        <f>C5025-B5025</f>
        <v>1769479</v>
      </c>
      <c r="J5025">
        <v>-10000</v>
      </c>
    </row>
    <row r="5026" spans="1:10" x14ac:dyDescent="0.25">
      <c r="A5026" t="s">
        <v>5025</v>
      </c>
      <c r="B5026">
        <v>200000</v>
      </c>
      <c r="C5026">
        <v>250000</v>
      </c>
      <c r="D5026">
        <f>C5026-B5026</f>
        <v>50000</v>
      </c>
      <c r="J5026">
        <v>-10000</v>
      </c>
    </row>
    <row r="5027" spans="1:10" x14ac:dyDescent="0.25">
      <c r="A5027" t="s">
        <v>5026</v>
      </c>
      <c r="B5027">
        <v>750000</v>
      </c>
      <c r="C5027">
        <v>900000</v>
      </c>
      <c r="D5027">
        <f>C5027-B5027</f>
        <v>150000</v>
      </c>
      <c r="J5027">
        <v>-10000</v>
      </c>
    </row>
    <row r="5028" spans="1:10" x14ac:dyDescent="0.25">
      <c r="A5028" t="s">
        <v>5027</v>
      </c>
      <c r="B5028">
        <v>175000</v>
      </c>
      <c r="C5028">
        <v>200000</v>
      </c>
      <c r="D5028">
        <f>C5028-B5028</f>
        <v>25000</v>
      </c>
      <c r="J5028">
        <v>-10000</v>
      </c>
    </row>
    <row r="5029" spans="1:10" x14ac:dyDescent="0.25">
      <c r="A5029" t="s">
        <v>5028</v>
      </c>
      <c r="B5029">
        <v>300000</v>
      </c>
      <c r="C5029">
        <v>475000</v>
      </c>
      <c r="D5029">
        <f>C5029-B5029</f>
        <v>175000</v>
      </c>
      <c r="J5029">
        <v>-10000</v>
      </c>
    </row>
    <row r="5030" spans="1:10" x14ac:dyDescent="0.25">
      <c r="A5030" t="s">
        <v>5029</v>
      </c>
      <c r="B5030">
        <v>375000</v>
      </c>
      <c r="C5030">
        <v>425000</v>
      </c>
      <c r="D5030">
        <f>C5030-B5030</f>
        <v>50000</v>
      </c>
      <c r="J5030">
        <v>-10000</v>
      </c>
    </row>
    <row r="5031" spans="1:10" x14ac:dyDescent="0.25">
      <c r="A5031" t="s">
        <v>5030</v>
      </c>
      <c r="B5031">
        <v>520000</v>
      </c>
      <c r="C5031">
        <v>540000</v>
      </c>
      <c r="D5031">
        <f>C5031-B5031</f>
        <v>20000</v>
      </c>
      <c r="J5031">
        <v>-10000</v>
      </c>
    </row>
    <row r="5032" spans="1:10" x14ac:dyDescent="0.25">
      <c r="A5032" t="s">
        <v>5031</v>
      </c>
      <c r="B5032">
        <v>300000</v>
      </c>
      <c r="C5032">
        <v>400000</v>
      </c>
      <c r="D5032">
        <f>C5032-B5032</f>
        <v>100000</v>
      </c>
      <c r="J5032">
        <v>-10000</v>
      </c>
    </row>
    <row r="5033" spans="1:10" x14ac:dyDescent="0.25">
      <c r="A5033" t="s">
        <v>5032</v>
      </c>
      <c r="B5033">
        <v>400000</v>
      </c>
      <c r="C5033">
        <v>430000</v>
      </c>
      <c r="D5033">
        <f>C5033-B5033</f>
        <v>30000</v>
      </c>
      <c r="J5033">
        <v>-10000</v>
      </c>
    </row>
    <row r="5034" spans="1:10" x14ac:dyDescent="0.25">
      <c r="A5034" t="s">
        <v>5033</v>
      </c>
      <c r="B5034">
        <v>70000</v>
      </c>
      <c r="C5034">
        <v>500000</v>
      </c>
      <c r="D5034">
        <f>C5034-B5034</f>
        <v>430000</v>
      </c>
      <c r="J5034">
        <v>-10000</v>
      </c>
    </row>
    <row r="5035" spans="1:10" x14ac:dyDescent="0.25">
      <c r="A5035" t="s">
        <v>5034</v>
      </c>
      <c r="B5035">
        <v>200000</v>
      </c>
      <c r="C5035">
        <v>140000</v>
      </c>
      <c r="D5035">
        <f>C5035-B5035</f>
        <v>-60000</v>
      </c>
      <c r="J5035">
        <v>-10000</v>
      </c>
    </row>
    <row r="5036" spans="1:10" x14ac:dyDescent="0.25">
      <c r="A5036" t="s">
        <v>5035</v>
      </c>
      <c r="B5036">
        <v>155000</v>
      </c>
      <c r="C5036">
        <v>160000</v>
      </c>
      <c r="D5036">
        <f>C5036-B5036</f>
        <v>5000</v>
      </c>
      <c r="J5036">
        <v>-10000</v>
      </c>
    </row>
    <row r="5037" spans="1:10" x14ac:dyDescent="0.25">
      <c r="A5037" t="s">
        <v>5036</v>
      </c>
      <c r="B5037">
        <v>229000</v>
      </c>
      <c r="C5037">
        <v>220000</v>
      </c>
      <c r="D5037">
        <f>C5037-B5037</f>
        <v>-9000</v>
      </c>
      <c r="J5037">
        <v>-10000</v>
      </c>
    </row>
    <row r="5038" spans="1:10" x14ac:dyDescent="0.25">
      <c r="A5038" t="s">
        <v>5037</v>
      </c>
      <c r="B5038">
        <v>93000</v>
      </c>
      <c r="C5038">
        <v>110000</v>
      </c>
      <c r="D5038">
        <f>C5038-B5038</f>
        <v>17000</v>
      </c>
      <c r="J5038">
        <v>-10000</v>
      </c>
    </row>
    <row r="5039" spans="1:10" x14ac:dyDescent="0.25">
      <c r="A5039" t="s">
        <v>5038</v>
      </c>
      <c r="B5039">
        <v>60000</v>
      </c>
      <c r="C5039">
        <v>80000</v>
      </c>
      <c r="D5039">
        <f>C5039-B5039</f>
        <v>20000</v>
      </c>
      <c r="J5039">
        <v>-10000</v>
      </c>
    </row>
    <row r="5040" spans="1:10" x14ac:dyDescent="0.25">
      <c r="A5040" t="s">
        <v>5039</v>
      </c>
      <c r="B5040">
        <v>450000</v>
      </c>
      <c r="C5040">
        <v>500000</v>
      </c>
      <c r="D5040">
        <f>C5040-B5040</f>
        <v>50000</v>
      </c>
      <c r="J5040">
        <v>-10000</v>
      </c>
    </row>
    <row r="5041" spans="1:10" x14ac:dyDescent="0.25">
      <c r="A5041" t="s">
        <v>5040</v>
      </c>
      <c r="B5041">
        <v>1540794</v>
      </c>
      <c r="C5041">
        <v>1829479</v>
      </c>
      <c r="D5041">
        <f>C5041-B5041</f>
        <v>288685</v>
      </c>
      <c r="J5041">
        <v>-10000</v>
      </c>
    </row>
    <row r="5042" spans="1:10" x14ac:dyDescent="0.25">
      <c r="A5042" t="s">
        <v>5041</v>
      </c>
      <c r="B5042">
        <v>450000</v>
      </c>
      <c r="C5042">
        <v>90000</v>
      </c>
      <c r="D5042">
        <f>C5042-B5042</f>
        <v>-360000</v>
      </c>
      <c r="J5042">
        <v>-10000</v>
      </c>
    </row>
    <row r="5043" spans="1:10" x14ac:dyDescent="0.25">
      <c r="A5043" t="s">
        <v>5042</v>
      </c>
      <c r="B5043">
        <v>149000</v>
      </c>
      <c r="C5043">
        <v>125000</v>
      </c>
      <c r="D5043">
        <f>C5043-B5043</f>
        <v>-24000</v>
      </c>
      <c r="J5043">
        <v>-10000</v>
      </c>
    </row>
    <row r="5044" spans="1:10" x14ac:dyDescent="0.25">
      <c r="A5044" t="s">
        <v>5043</v>
      </c>
      <c r="B5044">
        <v>180000</v>
      </c>
      <c r="C5044">
        <v>125000</v>
      </c>
      <c r="D5044">
        <f>C5044-B5044</f>
        <v>-55000</v>
      </c>
      <c r="J5044">
        <v>-10000</v>
      </c>
    </row>
    <row r="5045" spans="1:10" x14ac:dyDescent="0.25">
      <c r="A5045" t="s">
        <v>5044</v>
      </c>
      <c r="B5045">
        <v>150000</v>
      </c>
      <c r="C5045">
        <v>135000</v>
      </c>
      <c r="D5045">
        <f>C5045-B5045</f>
        <v>-15000</v>
      </c>
      <c r="J5045">
        <v>-10000</v>
      </c>
    </row>
    <row r="5046" spans="1:10" x14ac:dyDescent="0.25">
      <c r="A5046" t="s">
        <v>5045</v>
      </c>
      <c r="B5046">
        <v>165000</v>
      </c>
      <c r="C5046">
        <v>175000</v>
      </c>
      <c r="D5046">
        <f>C5046-B5046</f>
        <v>10000</v>
      </c>
      <c r="J5046">
        <v>-10000</v>
      </c>
    </row>
    <row r="5047" spans="1:10" x14ac:dyDescent="0.25">
      <c r="A5047" t="s">
        <v>5046</v>
      </c>
      <c r="B5047">
        <v>600000</v>
      </c>
      <c r="C5047">
        <v>550000</v>
      </c>
      <c r="D5047">
        <f>C5047-B5047</f>
        <v>-50000</v>
      </c>
      <c r="J5047">
        <v>-10000</v>
      </c>
    </row>
    <row r="5048" spans="1:10" x14ac:dyDescent="0.25">
      <c r="A5048" t="s">
        <v>5047</v>
      </c>
      <c r="B5048">
        <v>450000</v>
      </c>
      <c r="C5048">
        <v>1000</v>
      </c>
      <c r="D5048">
        <f>C5048-B5048</f>
        <v>-449000</v>
      </c>
      <c r="J5048">
        <v>-10000</v>
      </c>
    </row>
    <row r="5049" spans="1:10" x14ac:dyDescent="0.25">
      <c r="A5049" t="s">
        <v>5048</v>
      </c>
      <c r="B5049">
        <v>295000</v>
      </c>
      <c r="C5049">
        <v>320000</v>
      </c>
      <c r="D5049">
        <f>C5049-B5049</f>
        <v>25000</v>
      </c>
      <c r="J5049">
        <v>-10000</v>
      </c>
    </row>
    <row r="5050" spans="1:10" x14ac:dyDescent="0.25">
      <c r="A5050" t="s">
        <v>5049</v>
      </c>
      <c r="B5050">
        <v>580000</v>
      </c>
      <c r="C5050">
        <v>500000</v>
      </c>
      <c r="D5050">
        <f>C5050-B5050</f>
        <v>-80000</v>
      </c>
      <c r="J5050">
        <v>-10000</v>
      </c>
    </row>
    <row r="5051" spans="1:10" x14ac:dyDescent="0.25">
      <c r="A5051" t="s">
        <v>5050</v>
      </c>
      <c r="B5051">
        <v>500000</v>
      </c>
      <c r="C5051">
        <v>800000</v>
      </c>
      <c r="D5051">
        <f>C5051-B5051</f>
        <v>300000</v>
      </c>
      <c r="J5051">
        <v>-10000</v>
      </c>
    </row>
    <row r="5052" spans="1:10" x14ac:dyDescent="0.25">
      <c r="A5052" t="s">
        <v>5051</v>
      </c>
      <c r="B5052">
        <v>700000</v>
      </c>
      <c r="C5052">
        <v>67000</v>
      </c>
      <c r="D5052">
        <f>C5052-B5052</f>
        <v>-633000</v>
      </c>
      <c r="J5052">
        <v>-10000</v>
      </c>
    </row>
    <row r="5053" spans="1:10" x14ac:dyDescent="0.25">
      <c r="A5053" t="s">
        <v>5052</v>
      </c>
      <c r="B5053">
        <v>52000</v>
      </c>
      <c r="C5053">
        <v>50000</v>
      </c>
      <c r="D5053">
        <f>C5053-B5053</f>
        <v>-2000</v>
      </c>
      <c r="J5053">
        <v>-10000</v>
      </c>
    </row>
    <row r="5054" spans="1:10" x14ac:dyDescent="0.25">
      <c r="A5054" t="s">
        <v>5053</v>
      </c>
      <c r="B5054">
        <v>750000</v>
      </c>
      <c r="C5054">
        <v>805000</v>
      </c>
      <c r="D5054">
        <f>C5054-B5054</f>
        <v>55000</v>
      </c>
      <c r="J5054">
        <v>-10000</v>
      </c>
    </row>
    <row r="5055" spans="1:10" x14ac:dyDescent="0.25">
      <c r="A5055" t="s">
        <v>5054</v>
      </c>
      <c r="B5055">
        <v>65000</v>
      </c>
      <c r="C5055">
        <v>750000</v>
      </c>
      <c r="D5055">
        <f>C5055-B5055</f>
        <v>685000</v>
      </c>
      <c r="J5055">
        <v>-10000</v>
      </c>
    </row>
    <row r="5056" spans="1:10" x14ac:dyDescent="0.25">
      <c r="A5056" t="s">
        <v>5055</v>
      </c>
      <c r="B5056">
        <v>650000</v>
      </c>
      <c r="C5056">
        <v>500000</v>
      </c>
      <c r="D5056">
        <f>C5056-B5056</f>
        <v>-150000</v>
      </c>
      <c r="J5056">
        <v>-10000</v>
      </c>
    </row>
    <row r="5057" spans="1:10" x14ac:dyDescent="0.25">
      <c r="A5057" t="s">
        <v>5056</v>
      </c>
      <c r="B5057">
        <v>275000</v>
      </c>
      <c r="C5057">
        <v>225000</v>
      </c>
      <c r="D5057">
        <f>C5057-B5057</f>
        <v>-50000</v>
      </c>
      <c r="J5057">
        <v>-10000</v>
      </c>
    </row>
    <row r="5058" spans="1:10" x14ac:dyDescent="0.25">
      <c r="A5058" t="s">
        <v>5057</v>
      </c>
      <c r="B5058">
        <v>275000</v>
      </c>
      <c r="C5058">
        <v>425000</v>
      </c>
      <c r="D5058">
        <f>C5058-B5058</f>
        <v>150000</v>
      </c>
      <c r="J5058">
        <v>-10000</v>
      </c>
    </row>
    <row r="5059" spans="1:10" x14ac:dyDescent="0.25">
      <c r="A5059" t="s">
        <v>5058</v>
      </c>
      <c r="B5059">
        <v>55000</v>
      </c>
      <c r="C5059">
        <v>125000</v>
      </c>
      <c r="D5059">
        <f>C5059-B5059</f>
        <v>70000</v>
      </c>
      <c r="J5059">
        <v>-10000</v>
      </c>
    </row>
    <row r="5060" spans="1:10" x14ac:dyDescent="0.25">
      <c r="A5060" t="s">
        <v>5059</v>
      </c>
      <c r="B5060">
        <v>490000</v>
      </c>
      <c r="C5060">
        <v>5000</v>
      </c>
      <c r="D5060">
        <f>C5060-B5060</f>
        <v>-485000</v>
      </c>
      <c r="J5060">
        <v>-10000</v>
      </c>
    </row>
    <row r="5061" spans="1:10" x14ac:dyDescent="0.25">
      <c r="A5061" t="s">
        <v>5060</v>
      </c>
      <c r="B5061">
        <v>200000</v>
      </c>
      <c r="C5061">
        <v>1829479</v>
      </c>
      <c r="D5061">
        <f>C5061-B5061</f>
        <v>1629479</v>
      </c>
      <c r="J5061">
        <v>-10000</v>
      </c>
    </row>
    <row r="5062" spans="1:10" x14ac:dyDescent="0.25">
      <c r="A5062" t="s">
        <v>5061</v>
      </c>
      <c r="B5062">
        <v>210000</v>
      </c>
      <c r="C5062">
        <v>218000</v>
      </c>
      <c r="D5062">
        <f>C5062-B5062</f>
        <v>8000</v>
      </c>
      <c r="J5062">
        <v>-10000</v>
      </c>
    </row>
    <row r="5063" spans="1:10" x14ac:dyDescent="0.25">
      <c r="A5063" t="s">
        <v>5062</v>
      </c>
      <c r="B5063">
        <v>190000</v>
      </c>
      <c r="C5063">
        <v>190000</v>
      </c>
      <c r="D5063">
        <f>C5063-B5063</f>
        <v>0</v>
      </c>
      <c r="J5063">
        <v>-10000</v>
      </c>
    </row>
    <row r="5064" spans="1:10" x14ac:dyDescent="0.25">
      <c r="A5064" t="s">
        <v>5063</v>
      </c>
      <c r="B5064">
        <v>199900</v>
      </c>
      <c r="C5064">
        <v>200000</v>
      </c>
      <c r="D5064">
        <f>C5064-B5064</f>
        <v>100</v>
      </c>
      <c r="J5064">
        <v>-10000</v>
      </c>
    </row>
    <row r="5065" spans="1:10" x14ac:dyDescent="0.25">
      <c r="A5065" t="s">
        <v>5064</v>
      </c>
      <c r="B5065">
        <v>240000</v>
      </c>
      <c r="C5065">
        <v>250000</v>
      </c>
      <c r="D5065">
        <f>C5065-B5065</f>
        <v>10000</v>
      </c>
      <c r="J5065">
        <v>-10000</v>
      </c>
    </row>
    <row r="5066" spans="1:10" x14ac:dyDescent="0.25">
      <c r="A5066" t="s">
        <v>5065</v>
      </c>
      <c r="B5066">
        <v>100000</v>
      </c>
      <c r="C5066">
        <v>90000</v>
      </c>
      <c r="D5066">
        <f>C5066-B5066</f>
        <v>-10000</v>
      </c>
      <c r="J5066">
        <v>-10000</v>
      </c>
    </row>
    <row r="5067" spans="1:10" x14ac:dyDescent="0.25">
      <c r="A5067" t="s">
        <v>5066</v>
      </c>
      <c r="B5067">
        <v>110000</v>
      </c>
      <c r="C5067">
        <v>117000</v>
      </c>
      <c r="D5067">
        <f>C5067-B5067</f>
        <v>7000</v>
      </c>
      <c r="J5067">
        <v>-10000</v>
      </c>
    </row>
    <row r="5068" spans="1:10" x14ac:dyDescent="0.25">
      <c r="A5068" t="s">
        <v>5067</v>
      </c>
      <c r="B5068">
        <v>230000</v>
      </c>
      <c r="C5068">
        <v>200000</v>
      </c>
      <c r="D5068">
        <f>C5068-B5068</f>
        <v>-30000</v>
      </c>
      <c r="J5068">
        <v>-10000</v>
      </c>
    </row>
    <row r="5069" spans="1:10" x14ac:dyDescent="0.25">
      <c r="A5069" t="s">
        <v>5068</v>
      </c>
      <c r="B5069">
        <v>150000</v>
      </c>
      <c r="C5069">
        <v>150000</v>
      </c>
      <c r="D5069">
        <f>C5069-B5069</f>
        <v>0</v>
      </c>
      <c r="J5069">
        <v>-10000</v>
      </c>
    </row>
    <row r="5070" spans="1:10" x14ac:dyDescent="0.25">
      <c r="A5070" t="s">
        <v>5069</v>
      </c>
      <c r="B5070">
        <v>400000</v>
      </c>
      <c r="C5070">
        <v>480000</v>
      </c>
      <c r="D5070">
        <f>C5070-B5070</f>
        <v>80000</v>
      </c>
      <c r="J5070">
        <v>-10000</v>
      </c>
    </row>
    <row r="5071" spans="1:10" x14ac:dyDescent="0.25">
      <c r="A5071" t="s">
        <v>5070</v>
      </c>
      <c r="B5071">
        <v>250000</v>
      </c>
      <c r="C5071">
        <v>70000</v>
      </c>
      <c r="D5071">
        <f>C5071-B5071</f>
        <v>-180000</v>
      </c>
      <c r="J5071">
        <v>-10000</v>
      </c>
    </row>
    <row r="5072" spans="1:10" x14ac:dyDescent="0.25">
      <c r="A5072" t="s">
        <v>5071</v>
      </c>
      <c r="B5072">
        <v>70000</v>
      </c>
      <c r="C5072">
        <v>90000</v>
      </c>
      <c r="D5072">
        <f>C5072-B5072</f>
        <v>20000</v>
      </c>
      <c r="J5072">
        <v>-10000</v>
      </c>
    </row>
    <row r="5073" spans="1:10" x14ac:dyDescent="0.25">
      <c r="A5073" t="s">
        <v>5072</v>
      </c>
      <c r="B5073">
        <v>54000</v>
      </c>
      <c r="C5073">
        <v>70000</v>
      </c>
      <c r="D5073">
        <f>C5073-B5073</f>
        <v>16000</v>
      </c>
      <c r="J5073">
        <v>-10000</v>
      </c>
    </row>
    <row r="5074" spans="1:10" x14ac:dyDescent="0.25">
      <c r="A5074" t="s">
        <v>5073</v>
      </c>
      <c r="B5074">
        <v>150000</v>
      </c>
      <c r="C5074">
        <v>204000</v>
      </c>
      <c r="D5074">
        <f>C5074-B5074</f>
        <v>54000</v>
      </c>
      <c r="J5074">
        <v>-10000</v>
      </c>
    </row>
    <row r="5075" spans="1:10" x14ac:dyDescent="0.25">
      <c r="A5075" t="s">
        <v>5074</v>
      </c>
      <c r="B5075">
        <v>180000</v>
      </c>
      <c r="C5075">
        <v>220000</v>
      </c>
      <c r="D5075">
        <f>C5075-B5075</f>
        <v>40000</v>
      </c>
      <c r="J5075">
        <v>-10000</v>
      </c>
    </row>
    <row r="5076" spans="1:10" x14ac:dyDescent="0.25">
      <c r="A5076" t="s">
        <v>5075</v>
      </c>
      <c r="B5076">
        <v>80000</v>
      </c>
      <c r="C5076">
        <v>125000</v>
      </c>
      <c r="D5076">
        <f>C5076-B5076</f>
        <v>45000</v>
      </c>
      <c r="J5076">
        <v>-10000</v>
      </c>
    </row>
    <row r="5077" spans="1:10" x14ac:dyDescent="0.25">
      <c r="A5077" t="s">
        <v>5076</v>
      </c>
      <c r="B5077">
        <v>650000</v>
      </c>
      <c r="C5077">
        <v>700000</v>
      </c>
      <c r="D5077">
        <f>C5077-B5077</f>
        <v>50000</v>
      </c>
      <c r="J5077">
        <v>-10000</v>
      </c>
    </row>
    <row r="5078" spans="1:10" x14ac:dyDescent="0.25">
      <c r="A5078" t="s">
        <v>5077</v>
      </c>
      <c r="B5078">
        <v>600000</v>
      </c>
      <c r="C5078">
        <v>750000</v>
      </c>
      <c r="D5078">
        <f>C5078-B5078</f>
        <v>150000</v>
      </c>
      <c r="J5078">
        <v>-10000</v>
      </c>
    </row>
    <row r="5079" spans="1:10" x14ac:dyDescent="0.25">
      <c r="A5079" t="s">
        <v>5078</v>
      </c>
      <c r="B5079">
        <v>270000</v>
      </c>
      <c r="C5079">
        <v>300000</v>
      </c>
      <c r="D5079">
        <f>C5079-B5079</f>
        <v>30000</v>
      </c>
      <c r="J5079">
        <v>-10000</v>
      </c>
    </row>
    <row r="5080" spans="1:10" x14ac:dyDescent="0.25">
      <c r="A5080" t="s">
        <v>5079</v>
      </c>
      <c r="B5080">
        <v>155000</v>
      </c>
      <c r="C5080">
        <v>160000</v>
      </c>
      <c r="D5080">
        <f>C5080-B5080</f>
        <v>5000</v>
      </c>
      <c r="J5080">
        <v>-10000</v>
      </c>
    </row>
    <row r="5081" spans="1:10" x14ac:dyDescent="0.25">
      <c r="A5081" t="s">
        <v>5080</v>
      </c>
      <c r="B5081">
        <v>110000</v>
      </c>
      <c r="C5081">
        <v>120000</v>
      </c>
      <c r="D5081">
        <f>C5081-B5081</f>
        <v>10000</v>
      </c>
      <c r="J5081">
        <v>-10000</v>
      </c>
    </row>
    <row r="5082" spans="1:10" x14ac:dyDescent="0.25">
      <c r="A5082" t="s">
        <v>5081</v>
      </c>
      <c r="B5082">
        <v>275000</v>
      </c>
      <c r="C5082">
        <v>450000</v>
      </c>
      <c r="D5082">
        <f>C5082-B5082</f>
        <v>175000</v>
      </c>
      <c r="J5082">
        <v>-10000</v>
      </c>
    </row>
    <row r="5083" spans="1:10" x14ac:dyDescent="0.25">
      <c r="A5083" t="s">
        <v>5082</v>
      </c>
      <c r="B5083">
        <v>175000</v>
      </c>
      <c r="C5083">
        <v>200000</v>
      </c>
      <c r="D5083">
        <f>C5083-B5083</f>
        <v>25000</v>
      </c>
      <c r="J5083">
        <v>-10000</v>
      </c>
    </row>
    <row r="5084" spans="1:10" x14ac:dyDescent="0.25">
      <c r="A5084" t="s">
        <v>5083</v>
      </c>
      <c r="B5084">
        <v>40000</v>
      </c>
      <c r="C5084">
        <v>200000</v>
      </c>
      <c r="D5084">
        <f>C5084-B5084</f>
        <v>160000</v>
      </c>
      <c r="J5084">
        <v>-10000</v>
      </c>
    </row>
    <row r="5085" spans="1:10" x14ac:dyDescent="0.25">
      <c r="A5085" t="s">
        <v>5084</v>
      </c>
      <c r="B5085">
        <v>75000</v>
      </c>
      <c r="C5085">
        <v>150000</v>
      </c>
      <c r="D5085">
        <f>C5085-B5085</f>
        <v>75000</v>
      </c>
      <c r="J5085">
        <v>-10000</v>
      </c>
    </row>
    <row r="5086" spans="1:10" x14ac:dyDescent="0.25">
      <c r="A5086" t="s">
        <v>5085</v>
      </c>
      <c r="B5086">
        <v>380000</v>
      </c>
      <c r="C5086">
        <v>700000</v>
      </c>
      <c r="D5086">
        <f>C5086-B5086</f>
        <v>320000</v>
      </c>
      <c r="J5086">
        <v>-10000</v>
      </c>
    </row>
    <row r="5087" spans="1:10" x14ac:dyDescent="0.25">
      <c r="A5087" t="s">
        <v>5086</v>
      </c>
      <c r="B5087">
        <v>350000</v>
      </c>
      <c r="C5087">
        <v>400000</v>
      </c>
      <c r="D5087">
        <f>C5087-B5087</f>
        <v>50000</v>
      </c>
      <c r="J5087">
        <v>-10000</v>
      </c>
    </row>
    <row r="5088" spans="1:10" x14ac:dyDescent="0.25">
      <c r="A5088" t="s">
        <v>5087</v>
      </c>
      <c r="B5088">
        <v>195000</v>
      </c>
      <c r="C5088">
        <v>200000</v>
      </c>
      <c r="D5088">
        <f>C5088-B5088</f>
        <v>5000</v>
      </c>
      <c r="J5088">
        <v>-10000</v>
      </c>
    </row>
    <row r="5089" spans="1:10" x14ac:dyDescent="0.25">
      <c r="A5089" t="s">
        <v>5088</v>
      </c>
      <c r="B5089">
        <v>99000</v>
      </c>
      <c r="C5089">
        <v>150000</v>
      </c>
      <c r="D5089">
        <f>C5089-B5089</f>
        <v>51000</v>
      </c>
      <c r="J5089">
        <v>-10000</v>
      </c>
    </row>
    <row r="5090" spans="1:10" x14ac:dyDescent="0.25">
      <c r="A5090" t="s">
        <v>5089</v>
      </c>
      <c r="B5090">
        <v>308000</v>
      </c>
      <c r="C5090">
        <v>310000</v>
      </c>
      <c r="D5090">
        <f>C5090-B5090</f>
        <v>2000</v>
      </c>
      <c r="J5090">
        <v>-10000</v>
      </c>
    </row>
    <row r="5091" spans="1:10" x14ac:dyDescent="0.25">
      <c r="A5091" t="s">
        <v>5090</v>
      </c>
      <c r="B5091">
        <v>70000</v>
      </c>
      <c r="C5091">
        <v>300000</v>
      </c>
      <c r="D5091">
        <f>C5091-B5091</f>
        <v>230000</v>
      </c>
      <c r="J5091">
        <v>-10000</v>
      </c>
    </row>
    <row r="5092" spans="1:10" x14ac:dyDescent="0.25">
      <c r="A5092" t="s">
        <v>5091</v>
      </c>
      <c r="B5092">
        <v>85000</v>
      </c>
      <c r="C5092">
        <v>90000</v>
      </c>
      <c r="D5092">
        <f>C5092-B5092</f>
        <v>5000</v>
      </c>
      <c r="J5092">
        <v>-10000</v>
      </c>
    </row>
    <row r="5093" spans="1:10" x14ac:dyDescent="0.25">
      <c r="A5093" t="s">
        <v>5092</v>
      </c>
      <c r="B5093">
        <v>175000</v>
      </c>
      <c r="C5093">
        <v>120000</v>
      </c>
      <c r="D5093">
        <f>C5093-B5093</f>
        <v>-55000</v>
      </c>
      <c r="J5093">
        <v>-10000</v>
      </c>
    </row>
    <row r="5094" spans="1:10" x14ac:dyDescent="0.25">
      <c r="A5094" t="s">
        <v>5093</v>
      </c>
      <c r="B5094">
        <v>146000</v>
      </c>
      <c r="C5094">
        <v>150000</v>
      </c>
      <c r="D5094">
        <f>C5094-B5094</f>
        <v>4000</v>
      </c>
      <c r="J5094">
        <v>-10000</v>
      </c>
    </row>
    <row r="5095" spans="1:10" x14ac:dyDescent="0.25">
      <c r="A5095" t="s">
        <v>5094</v>
      </c>
      <c r="B5095">
        <v>300000</v>
      </c>
      <c r="C5095">
        <v>395000</v>
      </c>
      <c r="D5095">
        <f>C5095-B5095</f>
        <v>95000</v>
      </c>
      <c r="J5095">
        <v>-10000</v>
      </c>
    </row>
    <row r="5096" spans="1:10" x14ac:dyDescent="0.25">
      <c r="A5096" t="s">
        <v>5095</v>
      </c>
      <c r="B5096">
        <v>260000</v>
      </c>
      <c r="C5096">
        <v>300000</v>
      </c>
      <c r="D5096">
        <f>C5096-B5096</f>
        <v>40000</v>
      </c>
      <c r="J5096">
        <v>-10000</v>
      </c>
    </row>
    <row r="5097" spans="1:10" x14ac:dyDescent="0.25">
      <c r="A5097" t="s">
        <v>5096</v>
      </c>
      <c r="B5097">
        <v>190000</v>
      </c>
      <c r="C5097">
        <v>200000</v>
      </c>
      <c r="D5097">
        <f>C5097-B5097</f>
        <v>10000</v>
      </c>
      <c r="J5097">
        <v>-10000</v>
      </c>
    </row>
    <row r="5098" spans="1:10" x14ac:dyDescent="0.25">
      <c r="A5098" t="s">
        <v>5097</v>
      </c>
      <c r="B5098">
        <v>85000</v>
      </c>
      <c r="C5098">
        <v>80000</v>
      </c>
      <c r="D5098">
        <f>C5098-B5098</f>
        <v>-5000</v>
      </c>
      <c r="J5098">
        <v>-10000</v>
      </c>
    </row>
    <row r="5099" spans="1:10" x14ac:dyDescent="0.25">
      <c r="A5099" t="s">
        <v>5098</v>
      </c>
      <c r="B5099">
        <v>600000</v>
      </c>
      <c r="C5099">
        <v>580000</v>
      </c>
      <c r="D5099">
        <f>C5099-B5099</f>
        <v>-20000</v>
      </c>
      <c r="J5099">
        <v>-10000</v>
      </c>
    </row>
    <row r="5100" spans="1:10" x14ac:dyDescent="0.25">
      <c r="A5100" t="s">
        <v>5099</v>
      </c>
      <c r="B5100">
        <v>150000</v>
      </c>
      <c r="C5100">
        <v>245000</v>
      </c>
      <c r="D5100">
        <f>C5100-B5100</f>
        <v>95000</v>
      </c>
      <c r="J5100">
        <v>-10000</v>
      </c>
    </row>
    <row r="5101" spans="1:10" x14ac:dyDescent="0.25">
      <c r="A5101" t="s">
        <v>5100</v>
      </c>
      <c r="B5101">
        <v>260000</v>
      </c>
      <c r="C5101">
        <v>319000</v>
      </c>
      <c r="D5101">
        <f>C5101-B5101</f>
        <v>59000</v>
      </c>
      <c r="J5101">
        <v>-10000</v>
      </c>
    </row>
    <row r="5102" spans="1:10" x14ac:dyDescent="0.25">
      <c r="A5102" t="s">
        <v>5101</v>
      </c>
      <c r="B5102">
        <v>40000</v>
      </c>
      <c r="C5102">
        <v>600000</v>
      </c>
      <c r="D5102">
        <f>C5102-B5102</f>
        <v>560000</v>
      </c>
      <c r="J5102">
        <v>-10000</v>
      </c>
    </row>
    <row r="5103" spans="1:10" x14ac:dyDescent="0.25">
      <c r="A5103" t="s">
        <v>5102</v>
      </c>
      <c r="B5103">
        <v>120000</v>
      </c>
      <c r="C5103">
        <v>265000</v>
      </c>
      <c r="D5103">
        <f>C5103-B5103</f>
        <v>145000</v>
      </c>
      <c r="J5103">
        <v>-10000</v>
      </c>
    </row>
    <row r="5104" spans="1:10" x14ac:dyDescent="0.25">
      <c r="A5104" t="s">
        <v>5103</v>
      </c>
      <c r="B5104">
        <v>400000</v>
      </c>
      <c r="C5104">
        <v>460000</v>
      </c>
      <c r="D5104">
        <f>C5104-B5104</f>
        <v>60000</v>
      </c>
      <c r="J5104">
        <v>-10000</v>
      </c>
    </row>
    <row r="5105" spans="1:10" x14ac:dyDescent="0.25">
      <c r="A5105" t="s">
        <v>5104</v>
      </c>
      <c r="B5105">
        <v>130000</v>
      </c>
      <c r="C5105">
        <v>180000</v>
      </c>
      <c r="D5105">
        <f>C5105-B5105</f>
        <v>50000</v>
      </c>
      <c r="J5105">
        <v>-10000</v>
      </c>
    </row>
    <row r="5106" spans="1:10" x14ac:dyDescent="0.25">
      <c r="A5106" t="s">
        <v>5105</v>
      </c>
      <c r="B5106">
        <v>300000</v>
      </c>
      <c r="C5106">
        <v>300000</v>
      </c>
      <c r="D5106">
        <f>C5106-B5106</f>
        <v>0</v>
      </c>
      <c r="J5106">
        <v>-10000</v>
      </c>
    </row>
    <row r="5107" spans="1:10" x14ac:dyDescent="0.25">
      <c r="A5107" t="s">
        <v>5106</v>
      </c>
      <c r="B5107">
        <v>70000</v>
      </c>
      <c r="C5107">
        <v>100000</v>
      </c>
      <c r="D5107">
        <f>C5107-B5107</f>
        <v>30000</v>
      </c>
      <c r="J5107">
        <v>-10000</v>
      </c>
    </row>
    <row r="5108" spans="1:10" x14ac:dyDescent="0.25">
      <c r="A5108" t="s">
        <v>5107</v>
      </c>
      <c r="B5108">
        <v>84000</v>
      </c>
      <c r="C5108">
        <v>85000</v>
      </c>
      <c r="D5108">
        <f>C5108-B5108</f>
        <v>1000</v>
      </c>
      <c r="J5108">
        <v>-10000</v>
      </c>
    </row>
    <row r="5109" spans="1:10" x14ac:dyDescent="0.25">
      <c r="A5109" t="s">
        <v>5108</v>
      </c>
      <c r="B5109">
        <v>320000</v>
      </c>
      <c r="C5109">
        <v>300000</v>
      </c>
      <c r="D5109">
        <f>C5109-B5109</f>
        <v>-20000</v>
      </c>
      <c r="J5109">
        <v>-10000</v>
      </c>
    </row>
    <row r="5110" spans="1:10" x14ac:dyDescent="0.25">
      <c r="A5110" t="s">
        <v>5109</v>
      </c>
      <c r="B5110">
        <v>92000</v>
      </c>
      <c r="C5110">
        <v>85000</v>
      </c>
      <c r="D5110">
        <f>C5110-B5110</f>
        <v>-7000</v>
      </c>
      <c r="J5110">
        <v>-10000</v>
      </c>
    </row>
    <row r="5111" spans="1:10" x14ac:dyDescent="0.25">
      <c r="A5111" t="s">
        <v>5110</v>
      </c>
      <c r="B5111">
        <v>225000</v>
      </c>
      <c r="C5111">
        <v>225000</v>
      </c>
      <c r="D5111">
        <f>C5111-B5111</f>
        <v>0</v>
      </c>
      <c r="J5111">
        <v>-10000</v>
      </c>
    </row>
    <row r="5112" spans="1:10" x14ac:dyDescent="0.25">
      <c r="A5112" t="s">
        <v>5111</v>
      </c>
      <c r="B5112">
        <v>270000</v>
      </c>
      <c r="C5112">
        <v>230000</v>
      </c>
      <c r="D5112">
        <f>C5112-B5112</f>
        <v>-40000</v>
      </c>
      <c r="J5112">
        <v>-10000</v>
      </c>
    </row>
    <row r="5113" spans="1:10" x14ac:dyDescent="0.25">
      <c r="A5113" t="s">
        <v>5112</v>
      </c>
      <c r="B5113">
        <v>450000</v>
      </c>
      <c r="C5113">
        <v>600000</v>
      </c>
      <c r="D5113">
        <f>C5113-B5113</f>
        <v>150000</v>
      </c>
      <c r="J5113">
        <v>-10000</v>
      </c>
    </row>
    <row r="5114" spans="1:10" x14ac:dyDescent="0.25">
      <c r="A5114" t="s">
        <v>5113</v>
      </c>
      <c r="B5114">
        <v>70000</v>
      </c>
      <c r="C5114">
        <v>850000</v>
      </c>
      <c r="D5114">
        <f>C5114-B5114</f>
        <v>780000</v>
      </c>
      <c r="J5114">
        <v>-10000</v>
      </c>
    </row>
    <row r="5115" spans="1:10" x14ac:dyDescent="0.25">
      <c r="A5115" t="s">
        <v>5114</v>
      </c>
      <c r="B5115">
        <v>168000</v>
      </c>
      <c r="C5115">
        <v>180000</v>
      </c>
      <c r="D5115">
        <f>C5115-B5115</f>
        <v>12000</v>
      </c>
      <c r="J5115">
        <v>-10000</v>
      </c>
    </row>
    <row r="5116" spans="1:10" x14ac:dyDescent="0.25">
      <c r="A5116" t="s">
        <v>5115</v>
      </c>
      <c r="B5116">
        <v>65000</v>
      </c>
      <c r="C5116">
        <v>60000</v>
      </c>
      <c r="D5116">
        <f>C5116-B5116</f>
        <v>-5000</v>
      </c>
      <c r="J5116">
        <v>-10000</v>
      </c>
    </row>
    <row r="5117" spans="1:10" x14ac:dyDescent="0.25">
      <c r="A5117" t="s">
        <v>5116</v>
      </c>
      <c r="B5117">
        <v>380000</v>
      </c>
      <c r="C5117">
        <v>389900</v>
      </c>
      <c r="D5117">
        <f>C5117-B5117</f>
        <v>9900</v>
      </c>
      <c r="J5117">
        <v>-10000</v>
      </c>
    </row>
    <row r="5118" spans="1:10" x14ac:dyDescent="0.25">
      <c r="A5118" t="s">
        <v>5117</v>
      </c>
      <c r="B5118">
        <v>210000</v>
      </c>
      <c r="C5118">
        <v>215500</v>
      </c>
      <c r="D5118">
        <f>C5118-B5118</f>
        <v>5500</v>
      </c>
      <c r="J5118">
        <v>-10000</v>
      </c>
    </row>
    <row r="5119" spans="1:10" x14ac:dyDescent="0.25">
      <c r="A5119" t="s">
        <v>5118</v>
      </c>
      <c r="B5119">
        <v>700000</v>
      </c>
      <c r="C5119">
        <v>800000</v>
      </c>
      <c r="D5119">
        <f>C5119-B5119</f>
        <v>100000</v>
      </c>
      <c r="J5119">
        <v>-10000</v>
      </c>
    </row>
    <row r="5120" spans="1:10" x14ac:dyDescent="0.25">
      <c r="A5120" t="s">
        <v>5119</v>
      </c>
      <c r="B5120">
        <v>105000</v>
      </c>
      <c r="C5120">
        <v>137500</v>
      </c>
      <c r="D5120">
        <f>C5120-B5120</f>
        <v>32500</v>
      </c>
      <c r="J5120">
        <v>-10000</v>
      </c>
    </row>
    <row r="5121" spans="1:10" x14ac:dyDescent="0.25">
      <c r="A5121" t="s">
        <v>5120</v>
      </c>
      <c r="B5121">
        <v>350000</v>
      </c>
      <c r="C5121">
        <v>349000</v>
      </c>
      <c r="D5121">
        <f>C5121-B5121</f>
        <v>-1000</v>
      </c>
      <c r="J5121">
        <v>-10000</v>
      </c>
    </row>
    <row r="5122" spans="1:10" x14ac:dyDescent="0.25">
      <c r="A5122" t="s">
        <v>5121</v>
      </c>
      <c r="B5122">
        <v>333333</v>
      </c>
      <c r="C5122">
        <v>500000</v>
      </c>
      <c r="D5122">
        <f>C5122-B5122</f>
        <v>166667</v>
      </c>
      <c r="J5122">
        <v>-10000</v>
      </c>
    </row>
    <row r="5123" spans="1:10" x14ac:dyDescent="0.25">
      <c r="A5123" t="s">
        <v>5122</v>
      </c>
      <c r="B5123">
        <v>275000</v>
      </c>
      <c r="C5123">
        <v>275000</v>
      </c>
      <c r="D5123">
        <f>C5123-B5123</f>
        <v>0</v>
      </c>
      <c r="J5123">
        <v>-10000</v>
      </c>
    </row>
    <row r="5124" spans="1:10" x14ac:dyDescent="0.25">
      <c r="A5124" t="s">
        <v>5123</v>
      </c>
      <c r="B5124">
        <v>180000</v>
      </c>
      <c r="C5124">
        <v>180000</v>
      </c>
      <c r="D5124">
        <f>C5124-B5124</f>
        <v>0</v>
      </c>
      <c r="J5124">
        <v>-10000</v>
      </c>
    </row>
    <row r="5125" spans="1:10" x14ac:dyDescent="0.25">
      <c r="A5125" t="s">
        <v>5124</v>
      </c>
      <c r="B5125">
        <v>70000</v>
      </c>
      <c r="C5125">
        <v>55000</v>
      </c>
      <c r="D5125">
        <f>C5125-B5125</f>
        <v>-15000</v>
      </c>
      <c r="J5125">
        <v>-10000</v>
      </c>
    </row>
    <row r="5126" spans="1:10" x14ac:dyDescent="0.25">
      <c r="A5126" t="s">
        <v>5125</v>
      </c>
      <c r="B5126">
        <v>40000</v>
      </c>
      <c r="C5126">
        <v>93000</v>
      </c>
      <c r="D5126">
        <f>C5126-B5126</f>
        <v>53000</v>
      </c>
      <c r="J5126">
        <v>-10000</v>
      </c>
    </row>
    <row r="5127" spans="1:10" x14ac:dyDescent="0.25">
      <c r="A5127" t="s">
        <v>5126</v>
      </c>
      <c r="B5127">
        <v>95000</v>
      </c>
      <c r="C5127">
        <v>120000</v>
      </c>
      <c r="D5127">
        <f>C5127-B5127</f>
        <v>25000</v>
      </c>
      <c r="J5127">
        <v>-10000</v>
      </c>
    </row>
    <row r="5128" spans="1:10" x14ac:dyDescent="0.25">
      <c r="A5128" t="s">
        <v>5127</v>
      </c>
      <c r="B5128">
        <v>500000</v>
      </c>
      <c r="C5128">
        <v>450000</v>
      </c>
      <c r="D5128">
        <f>C5128-B5128</f>
        <v>-50000</v>
      </c>
      <c r="J5128">
        <v>-10000</v>
      </c>
    </row>
    <row r="5129" spans="1:10" x14ac:dyDescent="0.25">
      <c r="A5129" t="s">
        <v>5128</v>
      </c>
      <c r="B5129">
        <v>95000</v>
      </c>
      <c r="C5129">
        <v>75000</v>
      </c>
      <c r="D5129">
        <f>C5129-B5129</f>
        <v>-20000</v>
      </c>
      <c r="J5129">
        <v>-10000</v>
      </c>
    </row>
    <row r="5130" spans="1:10" x14ac:dyDescent="0.25">
      <c r="A5130" t="s">
        <v>5129</v>
      </c>
      <c r="B5130">
        <v>60000</v>
      </c>
      <c r="C5130">
        <v>400000</v>
      </c>
      <c r="D5130">
        <f>C5130-B5130</f>
        <v>340000</v>
      </c>
      <c r="J5130">
        <v>-10000</v>
      </c>
    </row>
    <row r="5131" spans="1:10" x14ac:dyDescent="0.25">
      <c r="A5131" t="s">
        <v>5130</v>
      </c>
      <c r="B5131">
        <v>50000</v>
      </c>
      <c r="C5131">
        <v>460000</v>
      </c>
      <c r="D5131">
        <f>C5131-B5131</f>
        <v>410000</v>
      </c>
      <c r="J5131">
        <v>-10000</v>
      </c>
    </row>
    <row r="5132" spans="1:10" x14ac:dyDescent="0.25">
      <c r="A5132" t="s">
        <v>5131</v>
      </c>
      <c r="B5132">
        <v>180000</v>
      </c>
      <c r="C5132">
        <v>259000</v>
      </c>
      <c r="D5132">
        <f>C5132-B5132</f>
        <v>79000</v>
      </c>
      <c r="J5132">
        <v>-10000</v>
      </c>
    </row>
    <row r="5133" spans="1:10" x14ac:dyDescent="0.25">
      <c r="A5133" t="s">
        <v>5132</v>
      </c>
      <c r="B5133">
        <v>325000</v>
      </c>
      <c r="C5133">
        <v>300000</v>
      </c>
      <c r="D5133">
        <f>C5133-B5133</f>
        <v>-25000</v>
      </c>
      <c r="J5133">
        <v>-10000</v>
      </c>
    </row>
    <row r="5134" spans="1:10" x14ac:dyDescent="0.25">
      <c r="A5134" t="s">
        <v>5133</v>
      </c>
      <c r="B5134">
        <v>65000</v>
      </c>
      <c r="C5134">
        <v>100000</v>
      </c>
      <c r="D5134">
        <f>C5134-B5134</f>
        <v>35000</v>
      </c>
      <c r="J5134">
        <v>-10000</v>
      </c>
    </row>
    <row r="5135" spans="1:10" x14ac:dyDescent="0.25">
      <c r="A5135" t="s">
        <v>5134</v>
      </c>
      <c r="B5135">
        <v>155000</v>
      </c>
      <c r="C5135">
        <v>180000</v>
      </c>
      <c r="D5135">
        <f>C5135-B5135</f>
        <v>25000</v>
      </c>
      <c r="J5135">
        <v>-10000</v>
      </c>
    </row>
    <row r="5136" spans="1:10" x14ac:dyDescent="0.25">
      <c r="A5136" t="s">
        <v>5135</v>
      </c>
      <c r="B5136">
        <v>750000</v>
      </c>
      <c r="C5136">
        <v>800000</v>
      </c>
      <c r="D5136">
        <f>C5136-B5136</f>
        <v>50000</v>
      </c>
      <c r="J5136">
        <v>-10000</v>
      </c>
    </row>
    <row r="5137" spans="1:10" x14ac:dyDescent="0.25">
      <c r="A5137" t="s">
        <v>5136</v>
      </c>
      <c r="B5137">
        <v>152000</v>
      </c>
      <c r="C5137">
        <v>163000</v>
      </c>
      <c r="D5137">
        <f>C5137-B5137</f>
        <v>11000</v>
      </c>
      <c r="J5137">
        <v>-10000</v>
      </c>
    </row>
    <row r="5138" spans="1:10" x14ac:dyDescent="0.25">
      <c r="A5138" t="s">
        <v>5137</v>
      </c>
      <c r="B5138">
        <v>530000</v>
      </c>
      <c r="C5138">
        <v>500000</v>
      </c>
      <c r="D5138">
        <f>C5138-B5138</f>
        <v>-30000</v>
      </c>
      <c r="J5138">
        <v>-10000</v>
      </c>
    </row>
    <row r="5139" spans="1:10" x14ac:dyDescent="0.25">
      <c r="A5139" t="s">
        <v>5138</v>
      </c>
      <c r="B5139">
        <v>49000</v>
      </c>
      <c r="C5139">
        <v>50000</v>
      </c>
      <c r="D5139">
        <f>C5139-B5139</f>
        <v>1000</v>
      </c>
      <c r="J5139">
        <v>-10000</v>
      </c>
    </row>
    <row r="5140" spans="1:10" x14ac:dyDescent="0.25">
      <c r="A5140" t="s">
        <v>5139</v>
      </c>
      <c r="B5140">
        <v>600000</v>
      </c>
      <c r="C5140">
        <v>475900</v>
      </c>
      <c r="D5140">
        <f>C5140-B5140</f>
        <v>-124100</v>
      </c>
      <c r="J5140">
        <v>-10000</v>
      </c>
    </row>
    <row r="5141" spans="1:10" x14ac:dyDescent="0.25">
      <c r="A5141" t="s">
        <v>5140</v>
      </c>
      <c r="B5141">
        <v>125000</v>
      </c>
      <c r="C5141">
        <v>125000</v>
      </c>
      <c r="D5141">
        <f>C5141-B5141</f>
        <v>0</v>
      </c>
      <c r="J5141">
        <v>-10000</v>
      </c>
    </row>
    <row r="5142" spans="1:10" x14ac:dyDescent="0.25">
      <c r="A5142" t="s">
        <v>5141</v>
      </c>
      <c r="B5142">
        <v>78000</v>
      </c>
      <c r="C5142">
        <v>98000</v>
      </c>
      <c r="D5142">
        <f>C5142-B5142</f>
        <v>20000</v>
      </c>
      <c r="J5142">
        <v>-10000</v>
      </c>
    </row>
    <row r="5143" spans="1:10" x14ac:dyDescent="0.25">
      <c r="A5143" t="s">
        <v>5142</v>
      </c>
      <c r="B5143">
        <v>150000</v>
      </c>
      <c r="C5143">
        <v>179000</v>
      </c>
      <c r="D5143">
        <f>C5143-B5143</f>
        <v>29000</v>
      </c>
      <c r="J5143">
        <v>-10000</v>
      </c>
    </row>
    <row r="5144" spans="1:10" x14ac:dyDescent="0.25">
      <c r="A5144" t="s">
        <v>5143</v>
      </c>
      <c r="B5144">
        <v>170000</v>
      </c>
      <c r="C5144">
        <v>160000</v>
      </c>
      <c r="D5144">
        <f>C5144-B5144</f>
        <v>-10000</v>
      </c>
      <c r="J5144">
        <v>-10000</v>
      </c>
    </row>
    <row r="5145" spans="1:10" x14ac:dyDescent="0.25">
      <c r="A5145" t="s">
        <v>5144</v>
      </c>
      <c r="B5145">
        <v>65000</v>
      </c>
      <c r="C5145">
        <v>70000</v>
      </c>
      <c r="D5145">
        <f>C5145-B5145</f>
        <v>5000</v>
      </c>
      <c r="J5145">
        <v>-10000</v>
      </c>
    </row>
    <row r="5146" spans="1:10" x14ac:dyDescent="0.25">
      <c r="A5146" t="s">
        <v>5145</v>
      </c>
      <c r="B5146">
        <v>190000</v>
      </c>
      <c r="C5146">
        <v>200000</v>
      </c>
      <c r="D5146">
        <f>C5146-B5146</f>
        <v>10000</v>
      </c>
      <c r="J5146">
        <v>-10000</v>
      </c>
    </row>
    <row r="5147" spans="1:10" x14ac:dyDescent="0.25">
      <c r="A5147" t="s">
        <v>5146</v>
      </c>
      <c r="B5147">
        <v>150000</v>
      </c>
      <c r="C5147">
        <v>250000</v>
      </c>
      <c r="D5147">
        <f>C5147-B5147</f>
        <v>100000</v>
      </c>
      <c r="J5147">
        <v>-10000</v>
      </c>
    </row>
    <row r="5148" spans="1:10" x14ac:dyDescent="0.25">
      <c r="A5148" t="s">
        <v>5147</v>
      </c>
      <c r="B5148">
        <v>250000</v>
      </c>
      <c r="C5148">
        <v>300000</v>
      </c>
      <c r="D5148">
        <f>C5148-B5148</f>
        <v>50000</v>
      </c>
      <c r="J5148">
        <v>-10000</v>
      </c>
    </row>
    <row r="5149" spans="1:10" x14ac:dyDescent="0.25">
      <c r="A5149" t="s">
        <v>5148</v>
      </c>
      <c r="B5149">
        <v>200000</v>
      </c>
      <c r="C5149">
        <v>300000</v>
      </c>
      <c r="D5149">
        <f>C5149-B5149</f>
        <v>100000</v>
      </c>
      <c r="J5149">
        <v>-10000</v>
      </c>
    </row>
    <row r="5150" spans="1:10" x14ac:dyDescent="0.25">
      <c r="A5150" t="s">
        <v>5149</v>
      </c>
      <c r="B5150">
        <v>240000</v>
      </c>
      <c r="C5150">
        <v>235000</v>
      </c>
      <c r="D5150">
        <f>C5150-B5150</f>
        <v>-5000</v>
      </c>
      <c r="J5150">
        <v>-10000</v>
      </c>
    </row>
    <row r="5151" spans="1:10" x14ac:dyDescent="0.25">
      <c r="A5151" t="s">
        <v>5150</v>
      </c>
      <c r="B5151">
        <v>235000</v>
      </c>
      <c r="C5151">
        <v>80000</v>
      </c>
      <c r="D5151">
        <f>C5151-B5151</f>
        <v>-155000</v>
      </c>
      <c r="J5151">
        <v>-10000</v>
      </c>
    </row>
    <row r="5152" spans="1:10" x14ac:dyDescent="0.25">
      <c r="A5152" t="s">
        <v>5151</v>
      </c>
      <c r="B5152">
        <v>49000</v>
      </c>
      <c r="C5152">
        <v>80000</v>
      </c>
      <c r="D5152">
        <f>C5152-B5152</f>
        <v>31000</v>
      </c>
      <c r="J5152">
        <v>-10000</v>
      </c>
    </row>
    <row r="5153" spans="1:10" x14ac:dyDescent="0.25">
      <c r="A5153" t="s">
        <v>5152</v>
      </c>
      <c r="B5153">
        <v>75000</v>
      </c>
      <c r="C5153">
        <v>150000</v>
      </c>
      <c r="D5153">
        <f>C5153-B5153</f>
        <v>75000</v>
      </c>
      <c r="J5153">
        <v>-10000</v>
      </c>
    </row>
    <row r="5154" spans="1:10" x14ac:dyDescent="0.25">
      <c r="A5154" t="s">
        <v>5153</v>
      </c>
      <c r="B5154">
        <v>150000</v>
      </c>
      <c r="C5154">
        <v>65000</v>
      </c>
      <c r="D5154">
        <f>C5154-B5154</f>
        <v>-85000</v>
      </c>
      <c r="J5154">
        <v>-10000</v>
      </c>
    </row>
    <row r="5155" spans="1:10" x14ac:dyDescent="0.25">
      <c r="A5155" t="s">
        <v>5154</v>
      </c>
      <c r="B5155">
        <v>300000</v>
      </c>
      <c r="C5155">
        <v>390000</v>
      </c>
      <c r="D5155">
        <f>C5155-B5155</f>
        <v>90000</v>
      </c>
      <c r="J5155">
        <v>-10000</v>
      </c>
    </row>
    <row r="5156" spans="1:10" x14ac:dyDescent="0.25">
      <c r="A5156" t="s">
        <v>5155</v>
      </c>
      <c r="B5156">
        <v>760000</v>
      </c>
      <c r="C5156">
        <v>700000</v>
      </c>
      <c r="D5156">
        <f>C5156-B5156</f>
        <v>-60000</v>
      </c>
      <c r="J5156">
        <v>-10000</v>
      </c>
    </row>
    <row r="5157" spans="1:10" x14ac:dyDescent="0.25">
      <c r="A5157" t="s">
        <v>5156</v>
      </c>
      <c r="B5157">
        <v>585000</v>
      </c>
      <c r="C5157">
        <v>450000</v>
      </c>
      <c r="D5157">
        <f>C5157-B5157</f>
        <v>-135000</v>
      </c>
      <c r="J5157">
        <v>-10000</v>
      </c>
    </row>
    <row r="5158" spans="1:10" x14ac:dyDescent="0.25">
      <c r="A5158" t="s">
        <v>5157</v>
      </c>
      <c r="B5158">
        <v>160000</v>
      </c>
      <c r="C5158">
        <v>150000</v>
      </c>
      <c r="D5158">
        <f>C5158-B5158</f>
        <v>-10000</v>
      </c>
      <c r="J5158">
        <v>-10000</v>
      </c>
    </row>
    <row r="5159" spans="1:10" x14ac:dyDescent="0.25">
      <c r="A5159" t="s">
        <v>5158</v>
      </c>
      <c r="B5159">
        <v>220000</v>
      </c>
      <c r="C5159">
        <v>215000</v>
      </c>
      <c r="D5159">
        <f>C5159-B5159</f>
        <v>-5000</v>
      </c>
      <c r="J5159">
        <v>-10000</v>
      </c>
    </row>
    <row r="5160" spans="1:10" x14ac:dyDescent="0.25">
      <c r="A5160" t="s">
        <v>5159</v>
      </c>
      <c r="B5160">
        <v>170000</v>
      </c>
      <c r="C5160">
        <v>165000</v>
      </c>
      <c r="D5160">
        <f>C5160-B5160</f>
        <v>-5000</v>
      </c>
      <c r="J5160">
        <v>-10000</v>
      </c>
    </row>
    <row r="5161" spans="1:10" x14ac:dyDescent="0.25">
      <c r="A5161" t="s">
        <v>5160</v>
      </c>
      <c r="B5161">
        <v>240000</v>
      </c>
      <c r="C5161">
        <v>215000</v>
      </c>
      <c r="D5161">
        <f>C5161-B5161</f>
        <v>-25000</v>
      </c>
      <c r="J5161">
        <v>-10000</v>
      </c>
    </row>
    <row r="5162" spans="1:10" x14ac:dyDescent="0.25">
      <c r="A5162" t="s">
        <v>5161</v>
      </c>
      <c r="B5162">
        <v>500000</v>
      </c>
      <c r="C5162">
        <v>580000</v>
      </c>
      <c r="D5162">
        <f>C5162-B5162</f>
        <v>80000</v>
      </c>
      <c r="J5162">
        <v>-10000</v>
      </c>
    </row>
    <row r="5163" spans="1:10" x14ac:dyDescent="0.25">
      <c r="A5163" t="s">
        <v>5162</v>
      </c>
      <c r="B5163">
        <v>600000</v>
      </c>
      <c r="C5163">
        <v>450000</v>
      </c>
      <c r="D5163">
        <f>C5163-B5163</f>
        <v>-150000</v>
      </c>
      <c r="J5163">
        <v>-10000</v>
      </c>
    </row>
    <row r="5164" spans="1:10" x14ac:dyDescent="0.25">
      <c r="A5164" t="s">
        <v>5163</v>
      </c>
      <c r="B5164">
        <v>700000</v>
      </c>
      <c r="C5164">
        <v>650000</v>
      </c>
      <c r="D5164">
        <f>C5164-B5164</f>
        <v>-50000</v>
      </c>
      <c r="J5164">
        <v>-10000</v>
      </c>
    </row>
    <row r="5165" spans="1:10" x14ac:dyDescent="0.25">
      <c r="A5165" t="s">
        <v>5164</v>
      </c>
      <c r="B5165">
        <v>650000</v>
      </c>
      <c r="C5165">
        <v>540000</v>
      </c>
      <c r="D5165">
        <f>C5165-B5165</f>
        <v>-110000</v>
      </c>
      <c r="J5165">
        <v>-10000</v>
      </c>
    </row>
    <row r="5166" spans="1:10" x14ac:dyDescent="0.25">
      <c r="A5166" t="s">
        <v>5165</v>
      </c>
      <c r="B5166">
        <v>370000</v>
      </c>
      <c r="C5166">
        <v>189000</v>
      </c>
      <c r="D5166">
        <f>C5166-B5166</f>
        <v>-181000</v>
      </c>
      <c r="J5166">
        <v>-10000</v>
      </c>
    </row>
    <row r="5167" spans="1:10" x14ac:dyDescent="0.25">
      <c r="A5167" t="s">
        <v>5166</v>
      </c>
      <c r="B5167">
        <v>525000</v>
      </c>
      <c r="C5167">
        <v>525000</v>
      </c>
      <c r="D5167">
        <f>C5167-B5167</f>
        <v>0</v>
      </c>
      <c r="J5167">
        <v>-10000</v>
      </c>
    </row>
    <row r="5168" spans="1:10" x14ac:dyDescent="0.25">
      <c r="A5168" t="s">
        <v>5167</v>
      </c>
      <c r="B5168">
        <v>285000</v>
      </c>
      <c r="C5168">
        <v>300000</v>
      </c>
      <c r="D5168">
        <f>C5168-B5168</f>
        <v>15000</v>
      </c>
      <c r="J5168">
        <v>-10000</v>
      </c>
    </row>
    <row r="5169" spans="1:10" x14ac:dyDescent="0.25">
      <c r="A5169" t="s">
        <v>5168</v>
      </c>
      <c r="B5169">
        <v>170000</v>
      </c>
      <c r="C5169">
        <v>240000</v>
      </c>
      <c r="D5169">
        <f>C5169-B5169</f>
        <v>70000</v>
      </c>
      <c r="J5169">
        <v>-10000</v>
      </c>
    </row>
    <row r="5170" spans="1:10" x14ac:dyDescent="0.25">
      <c r="A5170" t="s">
        <v>5169</v>
      </c>
      <c r="B5170">
        <v>200000</v>
      </c>
      <c r="C5170">
        <v>250000</v>
      </c>
      <c r="D5170">
        <f>C5170-B5170</f>
        <v>50000</v>
      </c>
      <c r="J5170">
        <v>-10000</v>
      </c>
    </row>
    <row r="5171" spans="1:10" x14ac:dyDescent="0.25">
      <c r="A5171" t="s">
        <v>5170</v>
      </c>
      <c r="B5171">
        <v>126000</v>
      </c>
      <c r="C5171">
        <v>190000</v>
      </c>
      <c r="D5171">
        <f>C5171-B5171</f>
        <v>64000</v>
      </c>
      <c r="J5171">
        <v>-10000</v>
      </c>
    </row>
    <row r="5172" spans="1:10" x14ac:dyDescent="0.25">
      <c r="A5172" t="s">
        <v>5171</v>
      </c>
      <c r="B5172">
        <v>140000</v>
      </c>
      <c r="C5172">
        <v>200000</v>
      </c>
      <c r="D5172">
        <f>C5172-B5172</f>
        <v>60000</v>
      </c>
      <c r="J5172">
        <v>-10000</v>
      </c>
    </row>
    <row r="5173" spans="1:10" x14ac:dyDescent="0.25">
      <c r="A5173" t="s">
        <v>5172</v>
      </c>
      <c r="B5173">
        <v>120000</v>
      </c>
      <c r="C5173">
        <v>145000</v>
      </c>
      <c r="D5173">
        <f>C5173-B5173</f>
        <v>25000</v>
      </c>
      <c r="J5173">
        <v>-10000</v>
      </c>
    </row>
    <row r="5174" spans="1:10" x14ac:dyDescent="0.25">
      <c r="A5174" t="s">
        <v>5173</v>
      </c>
      <c r="B5174">
        <v>150000</v>
      </c>
      <c r="C5174">
        <v>150000</v>
      </c>
      <c r="D5174">
        <f>C5174-B5174</f>
        <v>0</v>
      </c>
      <c r="J5174">
        <v>-10000</v>
      </c>
    </row>
    <row r="5175" spans="1:10" x14ac:dyDescent="0.25">
      <c r="A5175" t="s">
        <v>5174</v>
      </c>
      <c r="B5175">
        <v>575000</v>
      </c>
      <c r="C5175">
        <v>700000</v>
      </c>
      <c r="D5175">
        <f>C5175-B5175</f>
        <v>125000</v>
      </c>
      <c r="J5175">
        <v>-10000</v>
      </c>
    </row>
    <row r="5176" spans="1:10" x14ac:dyDescent="0.25">
      <c r="A5176" t="s">
        <v>5175</v>
      </c>
      <c r="B5176">
        <v>95000</v>
      </c>
      <c r="C5176">
        <v>180000</v>
      </c>
      <c r="D5176">
        <f>C5176-B5176</f>
        <v>85000</v>
      </c>
      <c r="J5176">
        <v>-10000</v>
      </c>
    </row>
    <row r="5177" spans="1:10" x14ac:dyDescent="0.25">
      <c r="A5177" t="s">
        <v>5176</v>
      </c>
      <c r="B5177">
        <v>400000</v>
      </c>
      <c r="C5177">
        <v>400000</v>
      </c>
      <c r="D5177">
        <f>C5177-B5177</f>
        <v>0</v>
      </c>
      <c r="J5177">
        <v>-10000</v>
      </c>
    </row>
    <row r="5178" spans="1:10" x14ac:dyDescent="0.25">
      <c r="A5178" t="s">
        <v>5177</v>
      </c>
      <c r="B5178">
        <v>1540794</v>
      </c>
      <c r="C5178">
        <v>1829479</v>
      </c>
      <c r="D5178">
        <f>C5178-B5178</f>
        <v>288685</v>
      </c>
      <c r="J5178">
        <v>-10000</v>
      </c>
    </row>
    <row r="5179" spans="1:10" x14ac:dyDescent="0.25">
      <c r="A5179" t="s">
        <v>5178</v>
      </c>
      <c r="B5179">
        <v>179000</v>
      </c>
      <c r="C5179">
        <v>150000</v>
      </c>
      <c r="D5179">
        <f>C5179-B5179</f>
        <v>-29000</v>
      </c>
      <c r="J5179">
        <v>-10000</v>
      </c>
    </row>
    <row r="5180" spans="1:10" x14ac:dyDescent="0.25">
      <c r="A5180" t="s">
        <v>5179</v>
      </c>
      <c r="B5180">
        <v>200000</v>
      </c>
      <c r="C5180">
        <v>200000</v>
      </c>
      <c r="D5180">
        <f>C5180-B5180</f>
        <v>0</v>
      </c>
      <c r="J5180">
        <v>-10000</v>
      </c>
    </row>
    <row r="5181" spans="1:10" x14ac:dyDescent="0.25">
      <c r="A5181" t="s">
        <v>5180</v>
      </c>
      <c r="B5181">
        <v>80000</v>
      </c>
      <c r="C5181">
        <v>160000</v>
      </c>
      <c r="D5181">
        <f>C5181-B5181</f>
        <v>80000</v>
      </c>
      <c r="J5181">
        <v>-10000</v>
      </c>
    </row>
    <row r="5182" spans="1:10" x14ac:dyDescent="0.25">
      <c r="A5182" t="s">
        <v>5181</v>
      </c>
      <c r="B5182">
        <v>60000</v>
      </c>
      <c r="C5182">
        <v>50000</v>
      </c>
      <c r="D5182">
        <f>C5182-B5182</f>
        <v>-10000</v>
      </c>
      <c r="J5182">
        <v>-10000</v>
      </c>
    </row>
    <row r="5183" spans="1:10" x14ac:dyDescent="0.25">
      <c r="A5183" t="s">
        <v>5182</v>
      </c>
      <c r="B5183">
        <v>800000</v>
      </c>
      <c r="C5183">
        <v>50000</v>
      </c>
      <c r="D5183">
        <f>C5183-B5183</f>
        <v>-750000</v>
      </c>
      <c r="J5183">
        <v>-10000</v>
      </c>
    </row>
    <row r="5184" spans="1:10" x14ac:dyDescent="0.25">
      <c r="A5184" t="s">
        <v>5183</v>
      </c>
      <c r="B5184">
        <v>95000</v>
      </c>
      <c r="C5184">
        <v>70000</v>
      </c>
      <c r="D5184">
        <f>C5184-B5184</f>
        <v>-25000</v>
      </c>
      <c r="J5184">
        <v>-10000</v>
      </c>
    </row>
    <row r="5185" spans="1:10" x14ac:dyDescent="0.25">
      <c r="A5185" t="s">
        <v>5184</v>
      </c>
      <c r="B5185">
        <v>500000</v>
      </c>
      <c r="C5185">
        <v>1829479</v>
      </c>
      <c r="D5185">
        <f>C5185-B5185</f>
        <v>1329479</v>
      </c>
      <c r="J5185">
        <v>-10000</v>
      </c>
    </row>
    <row r="5186" spans="1:10" x14ac:dyDescent="0.25">
      <c r="A5186" t="s">
        <v>5185</v>
      </c>
      <c r="B5186">
        <v>180000</v>
      </c>
      <c r="C5186">
        <v>150000</v>
      </c>
      <c r="D5186">
        <f>C5186-B5186</f>
        <v>-30000</v>
      </c>
      <c r="J5186">
        <v>-10000</v>
      </c>
    </row>
    <row r="5187" spans="1:10" x14ac:dyDescent="0.25">
      <c r="A5187" t="s">
        <v>5186</v>
      </c>
      <c r="B5187">
        <v>495000</v>
      </c>
      <c r="C5187">
        <v>340000</v>
      </c>
      <c r="D5187">
        <f>C5187-B5187</f>
        <v>-155000</v>
      </c>
      <c r="J5187">
        <v>-10000</v>
      </c>
    </row>
    <row r="5188" spans="1:10" x14ac:dyDescent="0.25">
      <c r="A5188" t="s">
        <v>5187</v>
      </c>
      <c r="B5188">
        <v>190000</v>
      </c>
      <c r="C5188">
        <v>250000</v>
      </c>
      <c r="D5188">
        <f>C5188-B5188</f>
        <v>60000</v>
      </c>
      <c r="J5188">
        <v>-10000</v>
      </c>
    </row>
    <row r="5189" spans="1:10" x14ac:dyDescent="0.25">
      <c r="A5189" t="s">
        <v>5188</v>
      </c>
      <c r="B5189">
        <v>110000</v>
      </c>
      <c r="C5189">
        <v>135000</v>
      </c>
      <c r="D5189">
        <f>C5189-B5189</f>
        <v>25000</v>
      </c>
      <c r="J5189">
        <v>-10000</v>
      </c>
    </row>
    <row r="5190" spans="1:10" x14ac:dyDescent="0.25">
      <c r="A5190" t="s">
        <v>5189</v>
      </c>
      <c r="B5190">
        <v>120000</v>
      </c>
      <c r="C5190">
        <v>127000</v>
      </c>
      <c r="D5190">
        <f>C5190-B5190</f>
        <v>7000</v>
      </c>
      <c r="J5190">
        <v>-10000</v>
      </c>
    </row>
    <row r="5191" spans="1:10" x14ac:dyDescent="0.25">
      <c r="A5191" t="s">
        <v>5190</v>
      </c>
      <c r="B5191">
        <v>150000</v>
      </c>
      <c r="C5191">
        <v>65000</v>
      </c>
      <c r="D5191">
        <f>C5191-B5191</f>
        <v>-85000</v>
      </c>
      <c r="J5191">
        <v>-10000</v>
      </c>
    </row>
    <row r="5192" spans="1:10" x14ac:dyDescent="0.25">
      <c r="A5192" t="s">
        <v>5191</v>
      </c>
      <c r="B5192">
        <v>250000</v>
      </c>
      <c r="C5192">
        <v>240000</v>
      </c>
      <c r="D5192">
        <f>C5192-B5192</f>
        <v>-10000</v>
      </c>
      <c r="J5192">
        <v>-10000</v>
      </c>
    </row>
    <row r="5193" spans="1:10" x14ac:dyDescent="0.25">
      <c r="A5193" t="s">
        <v>5192</v>
      </c>
      <c r="B5193">
        <v>210000</v>
      </c>
      <c r="C5193">
        <v>200000</v>
      </c>
      <c r="D5193">
        <f>C5193-B5193</f>
        <v>-10000</v>
      </c>
      <c r="J5193">
        <v>-10000</v>
      </c>
    </row>
    <row r="5194" spans="1:10" x14ac:dyDescent="0.25">
      <c r="A5194" t="s">
        <v>5193</v>
      </c>
      <c r="B5194">
        <v>450000</v>
      </c>
      <c r="C5194">
        <v>450000</v>
      </c>
      <c r="D5194">
        <f>C5194-B5194</f>
        <v>0</v>
      </c>
      <c r="J5194">
        <v>-10000</v>
      </c>
    </row>
    <row r="5195" spans="1:10" x14ac:dyDescent="0.25">
      <c r="A5195" t="s">
        <v>5194</v>
      </c>
      <c r="B5195">
        <v>300000</v>
      </c>
      <c r="C5195">
        <v>400000</v>
      </c>
      <c r="D5195">
        <f>C5195-B5195</f>
        <v>100000</v>
      </c>
      <c r="J5195">
        <v>-10000</v>
      </c>
    </row>
    <row r="5196" spans="1:10" x14ac:dyDescent="0.25">
      <c r="A5196" t="s">
        <v>5195</v>
      </c>
      <c r="B5196">
        <v>400000</v>
      </c>
      <c r="C5196">
        <v>425000</v>
      </c>
      <c r="D5196">
        <f>C5196-B5196</f>
        <v>25000</v>
      </c>
      <c r="J5196">
        <v>-10000</v>
      </c>
    </row>
    <row r="5197" spans="1:10" x14ac:dyDescent="0.25">
      <c r="A5197" t="s">
        <v>5196</v>
      </c>
      <c r="B5197">
        <v>400000</v>
      </c>
      <c r="C5197">
        <v>450000</v>
      </c>
      <c r="D5197">
        <f>C5197-B5197</f>
        <v>50000</v>
      </c>
      <c r="J5197">
        <v>-10000</v>
      </c>
    </row>
    <row r="5198" spans="1:10" x14ac:dyDescent="0.25">
      <c r="A5198" t="s">
        <v>5197</v>
      </c>
      <c r="B5198">
        <v>600000</v>
      </c>
      <c r="C5198">
        <v>600000</v>
      </c>
      <c r="D5198">
        <f>C5198-B5198</f>
        <v>0</v>
      </c>
      <c r="J5198">
        <v>-10000</v>
      </c>
    </row>
    <row r="5199" spans="1:10" x14ac:dyDescent="0.25">
      <c r="A5199" t="s">
        <v>5198</v>
      </c>
      <c r="B5199">
        <v>70000</v>
      </c>
      <c r="C5199">
        <v>70000</v>
      </c>
      <c r="D5199">
        <f>C5199-B5199</f>
        <v>0</v>
      </c>
      <c r="J5199">
        <v>-10000</v>
      </c>
    </row>
    <row r="5200" spans="1:10" x14ac:dyDescent="0.25">
      <c r="A5200" t="s">
        <v>5199</v>
      </c>
      <c r="B5200">
        <v>80000</v>
      </c>
      <c r="C5200">
        <v>110000</v>
      </c>
      <c r="D5200">
        <f>C5200-B5200</f>
        <v>30000</v>
      </c>
      <c r="J5200">
        <v>-10000</v>
      </c>
    </row>
    <row r="5201" spans="1:10" x14ac:dyDescent="0.25">
      <c r="A5201" t="s">
        <v>5200</v>
      </c>
      <c r="B5201">
        <v>425000</v>
      </c>
      <c r="C5201">
        <v>425000</v>
      </c>
      <c r="D5201">
        <f>C5201-B5201</f>
        <v>0</v>
      </c>
      <c r="J5201">
        <v>-10000</v>
      </c>
    </row>
    <row r="5202" spans="1:10" x14ac:dyDescent="0.25">
      <c r="A5202" t="s">
        <v>5201</v>
      </c>
      <c r="B5202">
        <v>249000</v>
      </c>
      <c r="C5202">
        <v>310000</v>
      </c>
      <c r="D5202">
        <f>C5202-B5202</f>
        <v>61000</v>
      </c>
      <c r="J5202">
        <v>-10000</v>
      </c>
    </row>
    <row r="5203" spans="1:10" x14ac:dyDescent="0.25">
      <c r="A5203" t="s">
        <v>5202</v>
      </c>
      <c r="B5203">
        <v>600000</v>
      </c>
      <c r="C5203">
        <v>450000</v>
      </c>
      <c r="D5203">
        <f>C5203-B5203</f>
        <v>-150000</v>
      </c>
      <c r="J5203">
        <v>-10000</v>
      </c>
    </row>
    <row r="5204" spans="1:10" x14ac:dyDescent="0.25">
      <c r="A5204" t="s">
        <v>5203</v>
      </c>
      <c r="B5204">
        <v>300000</v>
      </c>
      <c r="C5204">
        <v>600000</v>
      </c>
      <c r="D5204">
        <f>C5204-B5204</f>
        <v>300000</v>
      </c>
      <c r="J5204">
        <v>-10000</v>
      </c>
    </row>
    <row r="5205" spans="1:10" x14ac:dyDescent="0.25">
      <c r="A5205" t="s">
        <v>5204</v>
      </c>
      <c r="B5205">
        <v>90000</v>
      </c>
      <c r="C5205">
        <v>100000</v>
      </c>
      <c r="D5205">
        <f>C5205-B5205</f>
        <v>10000</v>
      </c>
      <c r="J5205">
        <v>-10000</v>
      </c>
    </row>
    <row r="5206" spans="1:10" x14ac:dyDescent="0.25">
      <c r="A5206" t="s">
        <v>5205</v>
      </c>
      <c r="B5206">
        <v>25000</v>
      </c>
      <c r="C5206">
        <v>50000</v>
      </c>
      <c r="D5206">
        <f>C5206-B5206</f>
        <v>25000</v>
      </c>
      <c r="J5206">
        <v>-10000</v>
      </c>
    </row>
    <row r="5207" spans="1:10" x14ac:dyDescent="0.25">
      <c r="A5207" t="s">
        <v>5206</v>
      </c>
      <c r="B5207">
        <v>80000</v>
      </c>
      <c r="C5207">
        <v>75000</v>
      </c>
      <c r="D5207">
        <f>C5207-B5207</f>
        <v>-5000</v>
      </c>
      <c r="J5207">
        <v>-10000</v>
      </c>
    </row>
    <row r="5208" spans="1:10" x14ac:dyDescent="0.25">
      <c r="A5208" t="s">
        <v>5207</v>
      </c>
      <c r="B5208">
        <v>465000</v>
      </c>
      <c r="C5208">
        <v>520000</v>
      </c>
      <c r="D5208">
        <f>C5208-B5208</f>
        <v>55000</v>
      </c>
      <c r="J5208">
        <v>-10000</v>
      </c>
    </row>
    <row r="5209" spans="1:10" x14ac:dyDescent="0.25">
      <c r="A5209" t="s">
        <v>5208</v>
      </c>
      <c r="B5209">
        <v>800000</v>
      </c>
      <c r="C5209">
        <v>800000</v>
      </c>
      <c r="D5209">
        <f>C5209-B5209</f>
        <v>0</v>
      </c>
      <c r="J5209">
        <v>-10000</v>
      </c>
    </row>
    <row r="5210" spans="1:10" x14ac:dyDescent="0.25">
      <c r="A5210" t="s">
        <v>5209</v>
      </c>
      <c r="B5210">
        <v>125000</v>
      </c>
      <c r="C5210">
        <v>125000</v>
      </c>
      <c r="D5210">
        <f>C5210-B5210</f>
        <v>0</v>
      </c>
      <c r="J5210">
        <v>-10000</v>
      </c>
    </row>
    <row r="5211" spans="1:10" x14ac:dyDescent="0.25">
      <c r="A5211" t="s">
        <v>5210</v>
      </c>
      <c r="B5211">
        <v>98000</v>
      </c>
      <c r="C5211">
        <v>100000</v>
      </c>
      <c r="D5211">
        <f>C5211-B5211</f>
        <v>2000</v>
      </c>
      <c r="J5211">
        <v>-10000</v>
      </c>
    </row>
    <row r="5212" spans="1:10" x14ac:dyDescent="0.25">
      <c r="A5212" t="s">
        <v>5211</v>
      </c>
      <c r="B5212">
        <v>135000</v>
      </c>
      <c r="C5212">
        <v>120000</v>
      </c>
      <c r="D5212">
        <f>C5212-B5212</f>
        <v>-15000</v>
      </c>
      <c r="J5212">
        <v>-10000</v>
      </c>
    </row>
    <row r="5213" spans="1:10" x14ac:dyDescent="0.25">
      <c r="A5213" t="s">
        <v>5212</v>
      </c>
      <c r="B5213">
        <v>150000</v>
      </c>
      <c r="C5213">
        <v>130000</v>
      </c>
      <c r="D5213">
        <f>C5213-B5213</f>
        <v>-20000</v>
      </c>
      <c r="J5213">
        <v>-10000</v>
      </c>
    </row>
    <row r="5214" spans="1:10" x14ac:dyDescent="0.25">
      <c r="A5214" t="s">
        <v>5213</v>
      </c>
      <c r="B5214">
        <v>30000</v>
      </c>
      <c r="C5214">
        <v>85000</v>
      </c>
      <c r="D5214">
        <f>C5214-B5214</f>
        <v>55000</v>
      </c>
      <c r="J5214">
        <v>-10000</v>
      </c>
    </row>
    <row r="5215" spans="1:10" x14ac:dyDescent="0.25">
      <c r="A5215" t="s">
        <v>5214</v>
      </c>
      <c r="B5215">
        <v>68000</v>
      </c>
      <c r="C5215">
        <v>89000</v>
      </c>
      <c r="D5215">
        <f>C5215-B5215</f>
        <v>21000</v>
      </c>
      <c r="J5215">
        <v>-10000</v>
      </c>
    </row>
    <row r="5216" spans="1:10" x14ac:dyDescent="0.25">
      <c r="A5216" t="s">
        <v>5215</v>
      </c>
      <c r="B5216">
        <v>150000</v>
      </c>
      <c r="C5216">
        <v>200000</v>
      </c>
      <c r="D5216">
        <f>C5216-B5216</f>
        <v>50000</v>
      </c>
      <c r="J5216">
        <v>-10000</v>
      </c>
    </row>
    <row r="5217" spans="1:10" x14ac:dyDescent="0.25">
      <c r="A5217" t="s">
        <v>5216</v>
      </c>
      <c r="B5217">
        <v>50000</v>
      </c>
      <c r="C5217">
        <v>44900</v>
      </c>
      <c r="D5217">
        <f>C5217-B5217</f>
        <v>-5100</v>
      </c>
      <c r="J5217">
        <v>-10000</v>
      </c>
    </row>
    <row r="5218" spans="1:10" x14ac:dyDescent="0.25">
      <c r="A5218" t="s">
        <v>5217</v>
      </c>
      <c r="B5218">
        <v>10000</v>
      </c>
      <c r="C5218">
        <v>30000</v>
      </c>
      <c r="D5218">
        <f>C5218-B5218</f>
        <v>20000</v>
      </c>
      <c r="J5218">
        <v>-10000</v>
      </c>
    </row>
    <row r="5219" spans="1:10" x14ac:dyDescent="0.25">
      <c r="A5219" t="s">
        <v>5218</v>
      </c>
      <c r="B5219">
        <v>80000</v>
      </c>
      <c r="C5219">
        <v>100000</v>
      </c>
      <c r="D5219">
        <f>C5219-B5219</f>
        <v>20000</v>
      </c>
      <c r="J5219">
        <v>-10000</v>
      </c>
    </row>
    <row r="5220" spans="1:10" x14ac:dyDescent="0.25">
      <c r="A5220" t="s">
        <v>5219</v>
      </c>
      <c r="B5220">
        <v>150000</v>
      </c>
      <c r="C5220">
        <v>120000</v>
      </c>
      <c r="D5220">
        <f>C5220-B5220</f>
        <v>-30000</v>
      </c>
      <c r="J5220">
        <v>-10000</v>
      </c>
    </row>
    <row r="5221" spans="1:10" x14ac:dyDescent="0.25">
      <c r="A5221" t="s">
        <v>5220</v>
      </c>
      <c r="B5221">
        <v>250000</v>
      </c>
      <c r="C5221">
        <v>295000</v>
      </c>
      <c r="D5221">
        <f>C5221-B5221</f>
        <v>45000</v>
      </c>
      <c r="J5221">
        <v>-10000</v>
      </c>
    </row>
    <row r="5222" spans="1:10" x14ac:dyDescent="0.25">
      <c r="A5222" t="s">
        <v>5221</v>
      </c>
      <c r="B5222">
        <v>500000</v>
      </c>
      <c r="C5222">
        <v>1000</v>
      </c>
      <c r="D5222">
        <f>C5222-B5222</f>
        <v>-499000</v>
      </c>
      <c r="J5222">
        <v>-10000</v>
      </c>
    </row>
    <row r="5223" spans="1:10" x14ac:dyDescent="0.25">
      <c r="A5223" t="s">
        <v>5222</v>
      </c>
      <c r="B5223">
        <v>350000</v>
      </c>
      <c r="C5223">
        <v>300000</v>
      </c>
      <c r="D5223">
        <f>C5223-B5223</f>
        <v>-50000</v>
      </c>
      <c r="J5223">
        <v>-10000</v>
      </c>
    </row>
    <row r="5224" spans="1:10" x14ac:dyDescent="0.25">
      <c r="A5224" t="s">
        <v>5223</v>
      </c>
      <c r="B5224">
        <v>50000</v>
      </c>
      <c r="C5224">
        <v>60000</v>
      </c>
      <c r="D5224">
        <f>C5224-B5224</f>
        <v>10000</v>
      </c>
      <c r="J5224">
        <v>-10000</v>
      </c>
    </row>
    <row r="5225" spans="1:10" x14ac:dyDescent="0.25">
      <c r="A5225" t="s">
        <v>5224</v>
      </c>
      <c r="B5225">
        <v>225000</v>
      </c>
      <c r="C5225">
        <v>250000</v>
      </c>
      <c r="D5225">
        <f>C5225-B5225</f>
        <v>25000</v>
      </c>
      <c r="J5225">
        <v>-10000</v>
      </c>
    </row>
    <row r="5226" spans="1:10" x14ac:dyDescent="0.25">
      <c r="A5226" t="s">
        <v>5225</v>
      </c>
      <c r="B5226">
        <v>450000</v>
      </c>
      <c r="C5226">
        <v>550000</v>
      </c>
      <c r="D5226">
        <f>C5226-B5226</f>
        <v>100000</v>
      </c>
      <c r="J5226">
        <v>-10000</v>
      </c>
    </row>
    <row r="5227" spans="1:10" x14ac:dyDescent="0.25">
      <c r="A5227" t="s">
        <v>5226</v>
      </c>
      <c r="B5227">
        <v>320000</v>
      </c>
      <c r="C5227">
        <v>412000</v>
      </c>
      <c r="D5227">
        <f>C5227-B5227</f>
        <v>92000</v>
      </c>
      <c r="J5227">
        <v>-10000</v>
      </c>
    </row>
    <row r="5228" spans="1:10" x14ac:dyDescent="0.25">
      <c r="A5228" t="s">
        <v>5227</v>
      </c>
      <c r="B5228">
        <v>110000</v>
      </c>
      <c r="C5228">
        <v>120000</v>
      </c>
      <c r="D5228">
        <f>C5228-B5228</f>
        <v>10000</v>
      </c>
      <c r="J5228">
        <v>-10000</v>
      </c>
    </row>
    <row r="5229" spans="1:10" x14ac:dyDescent="0.25">
      <c r="A5229" t="s">
        <v>5228</v>
      </c>
      <c r="B5229">
        <v>145000</v>
      </c>
      <c r="C5229">
        <v>175000</v>
      </c>
      <c r="D5229">
        <f>C5229-B5229</f>
        <v>30000</v>
      </c>
      <c r="J5229">
        <v>-10000</v>
      </c>
    </row>
    <row r="5230" spans="1:10" x14ac:dyDescent="0.25">
      <c r="A5230" t="s">
        <v>5229</v>
      </c>
      <c r="B5230">
        <v>60000</v>
      </c>
      <c r="C5230">
        <v>163000</v>
      </c>
      <c r="D5230">
        <f>C5230-B5230</f>
        <v>103000</v>
      </c>
      <c r="J5230">
        <v>-10000</v>
      </c>
    </row>
    <row r="5231" spans="1:10" x14ac:dyDescent="0.25">
      <c r="A5231" t="s">
        <v>5230</v>
      </c>
      <c r="B5231">
        <v>85000</v>
      </c>
      <c r="C5231">
        <v>85000</v>
      </c>
      <c r="D5231">
        <f>C5231-B5231</f>
        <v>0</v>
      </c>
      <c r="J5231">
        <v>-10000</v>
      </c>
    </row>
    <row r="5232" spans="1:10" x14ac:dyDescent="0.25">
      <c r="A5232" t="s">
        <v>5231</v>
      </c>
      <c r="B5232">
        <v>75000</v>
      </c>
      <c r="C5232">
        <v>30000</v>
      </c>
      <c r="D5232">
        <f>C5232-B5232</f>
        <v>-45000</v>
      </c>
      <c r="J5232">
        <v>-10000</v>
      </c>
    </row>
    <row r="5233" spans="1:10" x14ac:dyDescent="0.25">
      <c r="A5233" t="s">
        <v>5232</v>
      </c>
      <c r="B5233">
        <v>90000</v>
      </c>
      <c r="C5233">
        <v>87000</v>
      </c>
      <c r="D5233">
        <f>C5233-B5233</f>
        <v>-3000</v>
      </c>
      <c r="J5233">
        <v>-10000</v>
      </c>
    </row>
    <row r="5234" spans="1:10" x14ac:dyDescent="0.25">
      <c r="A5234" t="s">
        <v>5233</v>
      </c>
      <c r="B5234">
        <v>500000</v>
      </c>
      <c r="C5234">
        <v>430000</v>
      </c>
      <c r="D5234">
        <f>C5234-B5234</f>
        <v>-70000</v>
      </c>
      <c r="J5234">
        <v>-10000</v>
      </c>
    </row>
    <row r="5235" spans="1:10" x14ac:dyDescent="0.25">
      <c r="A5235" t="s">
        <v>5234</v>
      </c>
      <c r="B5235">
        <v>350000</v>
      </c>
      <c r="C5235">
        <v>330000</v>
      </c>
      <c r="D5235">
        <f>C5235-B5235</f>
        <v>-20000</v>
      </c>
      <c r="J5235">
        <v>-10000</v>
      </c>
    </row>
    <row r="5236" spans="1:10" x14ac:dyDescent="0.25">
      <c r="A5236" t="s">
        <v>5235</v>
      </c>
      <c r="B5236">
        <v>450000</v>
      </c>
      <c r="C5236">
        <v>420000</v>
      </c>
      <c r="D5236">
        <f>C5236-B5236</f>
        <v>-30000</v>
      </c>
      <c r="J5236">
        <v>-10000</v>
      </c>
    </row>
    <row r="5237" spans="1:10" x14ac:dyDescent="0.25">
      <c r="A5237" t="s">
        <v>5236</v>
      </c>
      <c r="B5237">
        <v>90000</v>
      </c>
      <c r="C5237">
        <v>90000</v>
      </c>
      <c r="D5237">
        <f>C5237-B5237</f>
        <v>0</v>
      </c>
      <c r="J5237">
        <v>-10000</v>
      </c>
    </row>
    <row r="5238" spans="1:10" x14ac:dyDescent="0.25">
      <c r="A5238" t="s">
        <v>5237</v>
      </c>
      <c r="B5238">
        <v>95000</v>
      </c>
      <c r="C5238">
        <v>105000</v>
      </c>
      <c r="D5238">
        <f>C5238-B5238</f>
        <v>10000</v>
      </c>
      <c r="J5238">
        <v>-10000</v>
      </c>
    </row>
    <row r="5239" spans="1:10" x14ac:dyDescent="0.25">
      <c r="A5239" t="s">
        <v>5238</v>
      </c>
      <c r="B5239">
        <v>120000</v>
      </c>
      <c r="C5239">
        <v>2000</v>
      </c>
      <c r="D5239">
        <f>C5239-B5239</f>
        <v>-118000</v>
      </c>
      <c r="J5239">
        <v>-10000</v>
      </c>
    </row>
    <row r="5240" spans="1:10" x14ac:dyDescent="0.25">
      <c r="A5240" t="s">
        <v>5239</v>
      </c>
      <c r="B5240">
        <v>170000</v>
      </c>
      <c r="C5240">
        <v>170000</v>
      </c>
      <c r="D5240">
        <f>C5240-B5240</f>
        <v>0</v>
      </c>
      <c r="J5240">
        <v>-10000</v>
      </c>
    </row>
    <row r="5241" spans="1:10" x14ac:dyDescent="0.25">
      <c r="A5241" t="s">
        <v>5240</v>
      </c>
      <c r="B5241">
        <v>190000</v>
      </c>
      <c r="C5241">
        <v>200000</v>
      </c>
      <c r="D5241">
        <f>C5241-B5241</f>
        <v>10000</v>
      </c>
      <c r="J5241">
        <v>-10000</v>
      </c>
    </row>
    <row r="5242" spans="1:10" x14ac:dyDescent="0.25">
      <c r="A5242" t="s">
        <v>5241</v>
      </c>
      <c r="B5242">
        <v>80000</v>
      </c>
      <c r="C5242">
        <v>82000</v>
      </c>
      <c r="D5242">
        <f>C5242-B5242</f>
        <v>2000</v>
      </c>
      <c r="J5242">
        <v>-10000</v>
      </c>
    </row>
    <row r="5243" spans="1:10" x14ac:dyDescent="0.25">
      <c r="A5243" t="s">
        <v>5242</v>
      </c>
      <c r="B5243">
        <v>185000</v>
      </c>
      <c r="C5243">
        <v>220000</v>
      </c>
      <c r="D5243">
        <f>C5243-B5243</f>
        <v>35000</v>
      </c>
      <c r="J5243">
        <v>-10000</v>
      </c>
    </row>
    <row r="5244" spans="1:10" x14ac:dyDescent="0.25">
      <c r="A5244" t="s">
        <v>5243</v>
      </c>
      <c r="B5244">
        <v>110000</v>
      </c>
      <c r="C5244">
        <v>125000</v>
      </c>
      <c r="D5244">
        <f>C5244-B5244</f>
        <v>15000</v>
      </c>
      <c r="J5244">
        <v>-10000</v>
      </c>
    </row>
    <row r="5245" spans="1:10" x14ac:dyDescent="0.25">
      <c r="A5245" t="s">
        <v>5244</v>
      </c>
      <c r="B5245">
        <v>500000</v>
      </c>
      <c r="C5245">
        <v>500000</v>
      </c>
      <c r="D5245">
        <f>C5245-B5245</f>
        <v>0</v>
      </c>
      <c r="J5245">
        <v>-10000</v>
      </c>
    </row>
    <row r="5246" spans="1:10" x14ac:dyDescent="0.25">
      <c r="A5246" t="s">
        <v>5245</v>
      </c>
      <c r="B5246">
        <v>500000</v>
      </c>
      <c r="C5246">
        <v>600000</v>
      </c>
      <c r="D5246">
        <f>C5246-B5246</f>
        <v>100000</v>
      </c>
      <c r="J5246">
        <v>-10000</v>
      </c>
    </row>
    <row r="5247" spans="1:10" x14ac:dyDescent="0.25">
      <c r="A5247" t="s">
        <v>5246</v>
      </c>
      <c r="B5247">
        <v>150000</v>
      </c>
      <c r="C5247">
        <v>170000</v>
      </c>
      <c r="D5247">
        <f>C5247-B5247</f>
        <v>20000</v>
      </c>
      <c r="J5247">
        <v>-10000</v>
      </c>
    </row>
    <row r="5248" spans="1:10" x14ac:dyDescent="0.25">
      <c r="A5248" t="s">
        <v>5247</v>
      </c>
      <c r="B5248">
        <v>245000</v>
      </c>
      <c r="C5248">
        <v>100000</v>
      </c>
      <c r="D5248">
        <f>C5248-B5248</f>
        <v>-145000</v>
      </c>
      <c r="J5248">
        <v>-10000</v>
      </c>
    </row>
    <row r="5249" spans="1:10" x14ac:dyDescent="0.25">
      <c r="A5249" t="s">
        <v>5248</v>
      </c>
      <c r="B5249">
        <v>150000</v>
      </c>
      <c r="C5249">
        <v>150000</v>
      </c>
      <c r="D5249">
        <f>C5249-B5249</f>
        <v>0</v>
      </c>
      <c r="J5249">
        <v>-10000</v>
      </c>
    </row>
    <row r="5250" spans="1:10" x14ac:dyDescent="0.25">
      <c r="A5250" t="s">
        <v>5249</v>
      </c>
      <c r="B5250">
        <v>80000</v>
      </c>
      <c r="C5250">
        <v>100000</v>
      </c>
      <c r="D5250">
        <f>C5250-B5250</f>
        <v>20000</v>
      </c>
      <c r="J5250">
        <v>-10000</v>
      </c>
    </row>
    <row r="5251" spans="1:10" x14ac:dyDescent="0.25">
      <c r="A5251" t="s">
        <v>5250</v>
      </c>
      <c r="B5251">
        <v>450000</v>
      </c>
      <c r="C5251">
        <v>620000</v>
      </c>
      <c r="D5251">
        <f>C5251-B5251</f>
        <v>170000</v>
      </c>
      <c r="J5251">
        <v>-10000</v>
      </c>
    </row>
    <row r="5252" spans="1:10" x14ac:dyDescent="0.25">
      <c r="A5252" t="s">
        <v>5251</v>
      </c>
      <c r="B5252">
        <v>455000</v>
      </c>
      <c r="C5252">
        <v>392000</v>
      </c>
      <c r="D5252">
        <f>C5252-B5252</f>
        <v>-63000</v>
      </c>
      <c r="J5252">
        <v>-10000</v>
      </c>
    </row>
    <row r="5253" spans="1:10" x14ac:dyDescent="0.25">
      <c r="A5253" t="s">
        <v>5252</v>
      </c>
      <c r="B5253">
        <v>90000</v>
      </c>
      <c r="C5253">
        <v>100000</v>
      </c>
      <c r="D5253">
        <f>C5253-B5253</f>
        <v>10000</v>
      </c>
      <c r="J5253">
        <v>-10000</v>
      </c>
    </row>
    <row r="5254" spans="1:10" x14ac:dyDescent="0.25">
      <c r="A5254" t="s">
        <v>5253</v>
      </c>
      <c r="B5254">
        <v>300000</v>
      </c>
      <c r="C5254">
        <v>350000</v>
      </c>
      <c r="D5254">
        <f>C5254-B5254</f>
        <v>50000</v>
      </c>
      <c r="J5254">
        <v>-10000</v>
      </c>
    </row>
    <row r="5255" spans="1:10" x14ac:dyDescent="0.25">
      <c r="A5255" t="s">
        <v>5254</v>
      </c>
      <c r="B5255">
        <v>35000</v>
      </c>
      <c r="C5255">
        <v>58000</v>
      </c>
      <c r="D5255">
        <f>C5255-B5255</f>
        <v>23000</v>
      </c>
      <c r="J5255">
        <v>-10000</v>
      </c>
    </row>
    <row r="5256" spans="1:10" x14ac:dyDescent="0.25">
      <c r="A5256" t="s">
        <v>5255</v>
      </c>
      <c r="B5256">
        <v>120000</v>
      </c>
      <c r="C5256">
        <v>140000</v>
      </c>
      <c r="D5256">
        <f>C5256-B5256</f>
        <v>20000</v>
      </c>
      <c r="J5256">
        <v>-10000</v>
      </c>
    </row>
    <row r="5257" spans="1:10" x14ac:dyDescent="0.25">
      <c r="A5257" t="s">
        <v>5256</v>
      </c>
      <c r="B5257">
        <v>125000</v>
      </c>
      <c r="C5257">
        <v>130000</v>
      </c>
      <c r="D5257">
        <f>C5257-B5257</f>
        <v>5000</v>
      </c>
      <c r="J5257">
        <v>-10000</v>
      </c>
    </row>
    <row r="5258" spans="1:10" x14ac:dyDescent="0.25">
      <c r="A5258" t="s">
        <v>5257</v>
      </c>
      <c r="B5258">
        <v>110000</v>
      </c>
      <c r="C5258">
        <v>135000</v>
      </c>
      <c r="D5258">
        <f>C5258-B5258</f>
        <v>25000</v>
      </c>
      <c r="J5258">
        <v>-10000</v>
      </c>
    </row>
    <row r="5259" spans="1:10" x14ac:dyDescent="0.25">
      <c r="A5259" t="s">
        <v>5258</v>
      </c>
      <c r="B5259">
        <v>80000</v>
      </c>
      <c r="C5259">
        <v>97000</v>
      </c>
      <c r="D5259">
        <f>C5259-B5259</f>
        <v>17000</v>
      </c>
      <c r="J5259">
        <v>-10000</v>
      </c>
    </row>
    <row r="5260" spans="1:10" x14ac:dyDescent="0.25">
      <c r="A5260" t="s">
        <v>5259</v>
      </c>
      <c r="B5260">
        <v>100000</v>
      </c>
      <c r="C5260">
        <v>200000</v>
      </c>
      <c r="D5260">
        <f>C5260-B5260</f>
        <v>100000</v>
      </c>
      <c r="J5260">
        <v>-10000</v>
      </c>
    </row>
    <row r="5261" spans="1:10" x14ac:dyDescent="0.25">
      <c r="A5261" t="s">
        <v>5260</v>
      </c>
      <c r="B5261">
        <v>150000</v>
      </c>
      <c r="C5261">
        <v>100000</v>
      </c>
      <c r="D5261">
        <f>C5261-B5261</f>
        <v>-50000</v>
      </c>
      <c r="J5261">
        <v>-10000</v>
      </c>
    </row>
    <row r="5262" spans="1:10" x14ac:dyDescent="0.25">
      <c r="A5262" t="s">
        <v>5261</v>
      </c>
      <c r="B5262">
        <v>100000</v>
      </c>
      <c r="C5262">
        <v>65200</v>
      </c>
      <c r="D5262">
        <f>C5262-B5262</f>
        <v>-34800</v>
      </c>
      <c r="J5262">
        <v>-10000</v>
      </c>
    </row>
    <row r="5263" spans="1:10" x14ac:dyDescent="0.25">
      <c r="A5263" t="s">
        <v>5262</v>
      </c>
      <c r="B5263">
        <v>320000</v>
      </c>
      <c r="C5263">
        <v>275000</v>
      </c>
      <c r="D5263">
        <f>C5263-B5263</f>
        <v>-45000</v>
      </c>
      <c r="J5263">
        <v>-10000</v>
      </c>
    </row>
    <row r="5264" spans="1:10" x14ac:dyDescent="0.25">
      <c r="A5264" t="s">
        <v>5263</v>
      </c>
      <c r="B5264">
        <v>320000</v>
      </c>
      <c r="C5264">
        <v>350000</v>
      </c>
      <c r="D5264">
        <f>C5264-B5264</f>
        <v>30000</v>
      </c>
      <c r="J5264">
        <v>-10000</v>
      </c>
    </row>
    <row r="5265" spans="1:10" x14ac:dyDescent="0.25">
      <c r="A5265" t="s">
        <v>5264</v>
      </c>
      <c r="B5265">
        <v>130000</v>
      </c>
      <c r="C5265">
        <v>440000</v>
      </c>
      <c r="D5265">
        <f>C5265-B5265</f>
        <v>310000</v>
      </c>
      <c r="J5265">
        <v>-10000</v>
      </c>
    </row>
    <row r="5266" spans="1:10" x14ac:dyDescent="0.25">
      <c r="A5266" t="s">
        <v>5265</v>
      </c>
      <c r="B5266">
        <v>85000</v>
      </c>
      <c r="C5266">
        <v>80000</v>
      </c>
      <c r="D5266">
        <f>C5266-B5266</f>
        <v>-5000</v>
      </c>
      <c r="J5266">
        <v>-10000</v>
      </c>
    </row>
    <row r="5267" spans="1:10" x14ac:dyDescent="0.25">
      <c r="A5267" t="s">
        <v>5266</v>
      </c>
      <c r="B5267">
        <v>140000</v>
      </c>
      <c r="C5267">
        <v>135000</v>
      </c>
      <c r="D5267">
        <f>C5267-B5267</f>
        <v>-5000</v>
      </c>
      <c r="J5267">
        <v>-10000</v>
      </c>
    </row>
    <row r="5268" spans="1:10" x14ac:dyDescent="0.25">
      <c r="A5268" t="s">
        <v>5267</v>
      </c>
      <c r="B5268">
        <v>173000</v>
      </c>
      <c r="C5268">
        <v>175000</v>
      </c>
      <c r="D5268">
        <f>C5268-B5268</f>
        <v>2000</v>
      </c>
      <c r="J5268">
        <v>-10000</v>
      </c>
    </row>
    <row r="5269" spans="1:10" x14ac:dyDescent="0.25">
      <c r="A5269" t="s">
        <v>5268</v>
      </c>
      <c r="B5269">
        <v>220000</v>
      </c>
      <c r="C5269">
        <v>200000</v>
      </c>
      <c r="D5269">
        <f>C5269-B5269</f>
        <v>-20000</v>
      </c>
      <c r="J5269">
        <v>-10000</v>
      </c>
    </row>
    <row r="5270" spans="1:10" x14ac:dyDescent="0.25">
      <c r="A5270" t="s">
        <v>5269</v>
      </c>
      <c r="B5270">
        <v>85000</v>
      </c>
      <c r="C5270">
        <v>80000</v>
      </c>
      <c r="D5270">
        <f>C5270-B5270</f>
        <v>-5000</v>
      </c>
      <c r="J5270">
        <v>-10000</v>
      </c>
    </row>
    <row r="5271" spans="1:10" x14ac:dyDescent="0.25">
      <c r="A5271" t="s">
        <v>5270</v>
      </c>
      <c r="B5271">
        <v>77000</v>
      </c>
      <c r="C5271">
        <v>75000</v>
      </c>
      <c r="D5271">
        <f>C5271-B5271</f>
        <v>-2000</v>
      </c>
      <c r="J5271">
        <v>-10000</v>
      </c>
    </row>
    <row r="5272" spans="1:10" x14ac:dyDescent="0.25">
      <c r="A5272" t="s">
        <v>5271</v>
      </c>
      <c r="B5272">
        <v>180000</v>
      </c>
      <c r="C5272">
        <v>200000</v>
      </c>
      <c r="D5272">
        <f>C5272-B5272</f>
        <v>20000</v>
      </c>
      <c r="J5272">
        <v>-10000</v>
      </c>
    </row>
    <row r="5273" spans="1:10" x14ac:dyDescent="0.25">
      <c r="A5273" t="s">
        <v>5272</v>
      </c>
      <c r="B5273">
        <v>85000</v>
      </c>
      <c r="C5273">
        <v>110000</v>
      </c>
      <c r="D5273">
        <f>C5273-B5273</f>
        <v>25000</v>
      </c>
      <c r="J5273">
        <v>-10000</v>
      </c>
    </row>
    <row r="5274" spans="1:10" x14ac:dyDescent="0.25">
      <c r="A5274" t="s">
        <v>5273</v>
      </c>
      <c r="B5274">
        <v>475000</v>
      </c>
      <c r="C5274">
        <v>440000</v>
      </c>
      <c r="D5274">
        <f>C5274-B5274</f>
        <v>-35000</v>
      </c>
      <c r="J5274">
        <v>-10000</v>
      </c>
    </row>
    <row r="5275" spans="1:10" x14ac:dyDescent="0.25">
      <c r="A5275" t="s">
        <v>5274</v>
      </c>
      <c r="B5275">
        <v>119000</v>
      </c>
      <c r="C5275">
        <v>150000</v>
      </c>
      <c r="D5275">
        <f>C5275-B5275</f>
        <v>31000</v>
      </c>
      <c r="J5275">
        <v>-10000</v>
      </c>
    </row>
    <row r="5276" spans="1:10" x14ac:dyDescent="0.25">
      <c r="A5276" t="s">
        <v>5275</v>
      </c>
      <c r="B5276">
        <v>1540794</v>
      </c>
      <c r="C5276">
        <v>800000</v>
      </c>
      <c r="D5276">
        <f>C5276-B5276</f>
        <v>-740794</v>
      </c>
      <c r="J5276">
        <v>-10000</v>
      </c>
    </row>
    <row r="5277" spans="1:10" x14ac:dyDescent="0.25">
      <c r="A5277" t="s">
        <v>5276</v>
      </c>
      <c r="B5277">
        <v>175000</v>
      </c>
      <c r="C5277">
        <v>175000</v>
      </c>
      <c r="D5277">
        <f>C5277-B5277</f>
        <v>0</v>
      </c>
      <c r="J5277">
        <v>-10000</v>
      </c>
    </row>
    <row r="5278" spans="1:10" x14ac:dyDescent="0.25">
      <c r="A5278" t="s">
        <v>5277</v>
      </c>
      <c r="B5278">
        <v>100000</v>
      </c>
      <c r="C5278">
        <v>110000</v>
      </c>
      <c r="D5278">
        <f>C5278-B5278</f>
        <v>10000</v>
      </c>
      <c r="J5278">
        <v>-10000</v>
      </c>
    </row>
    <row r="5279" spans="1:10" x14ac:dyDescent="0.25">
      <c r="A5279" t="s">
        <v>5278</v>
      </c>
      <c r="B5279">
        <v>120000</v>
      </c>
      <c r="C5279">
        <v>65000</v>
      </c>
      <c r="D5279">
        <f>C5279-B5279</f>
        <v>-55000</v>
      </c>
      <c r="J5279">
        <v>-10000</v>
      </c>
    </row>
    <row r="5280" spans="1:10" x14ac:dyDescent="0.25">
      <c r="A5280" t="s">
        <v>5279</v>
      </c>
      <c r="B5280">
        <v>350000</v>
      </c>
      <c r="C5280">
        <v>319900</v>
      </c>
      <c r="D5280">
        <f>C5280-B5280</f>
        <v>-30100</v>
      </c>
      <c r="J5280">
        <v>-10000</v>
      </c>
    </row>
    <row r="5281" spans="1:10" x14ac:dyDescent="0.25">
      <c r="A5281" t="s">
        <v>5280</v>
      </c>
      <c r="B5281">
        <v>500000</v>
      </c>
      <c r="C5281">
        <v>250000</v>
      </c>
      <c r="D5281">
        <f>C5281-B5281</f>
        <v>-250000</v>
      </c>
      <c r="J5281">
        <v>-10000</v>
      </c>
    </row>
    <row r="5282" spans="1:10" x14ac:dyDescent="0.25">
      <c r="A5282" t="s">
        <v>5281</v>
      </c>
      <c r="B5282">
        <v>420000</v>
      </c>
      <c r="C5282">
        <v>380000</v>
      </c>
      <c r="D5282">
        <f>C5282-B5282</f>
        <v>-40000</v>
      </c>
      <c r="J5282">
        <v>-10000</v>
      </c>
    </row>
    <row r="5283" spans="1:10" x14ac:dyDescent="0.25">
      <c r="A5283" t="s">
        <v>5282</v>
      </c>
      <c r="B5283">
        <v>425000</v>
      </c>
      <c r="C5283">
        <v>370000</v>
      </c>
      <c r="D5283">
        <f>C5283-B5283</f>
        <v>-55000</v>
      </c>
      <c r="J5283">
        <v>-10000</v>
      </c>
    </row>
    <row r="5284" spans="1:10" x14ac:dyDescent="0.25">
      <c r="A5284" t="s">
        <v>5283</v>
      </c>
      <c r="B5284">
        <v>1540794</v>
      </c>
      <c r="C5284">
        <v>220000</v>
      </c>
      <c r="D5284">
        <f>C5284-B5284</f>
        <v>-1320794</v>
      </c>
      <c r="J5284">
        <v>-10000</v>
      </c>
    </row>
    <row r="5285" spans="1:10" x14ac:dyDescent="0.25">
      <c r="A5285" t="s">
        <v>5284</v>
      </c>
      <c r="B5285">
        <v>250000</v>
      </c>
      <c r="C5285">
        <v>275000</v>
      </c>
      <c r="D5285">
        <f>C5285-B5285</f>
        <v>25000</v>
      </c>
      <c r="J5285">
        <v>-10000</v>
      </c>
    </row>
    <row r="5286" spans="1:10" x14ac:dyDescent="0.25">
      <c r="A5286" t="s">
        <v>5285</v>
      </c>
      <c r="B5286">
        <v>135000</v>
      </c>
      <c r="C5286">
        <v>100000</v>
      </c>
      <c r="D5286">
        <f>C5286-B5286</f>
        <v>-35000</v>
      </c>
      <c r="J5286">
        <v>-10000</v>
      </c>
    </row>
    <row r="5287" spans="1:10" x14ac:dyDescent="0.25">
      <c r="A5287" t="s">
        <v>5286</v>
      </c>
      <c r="B5287">
        <v>800000</v>
      </c>
      <c r="C5287">
        <v>900000</v>
      </c>
      <c r="D5287">
        <f>C5287-B5287</f>
        <v>100000</v>
      </c>
      <c r="J5287">
        <v>-10000</v>
      </c>
    </row>
    <row r="5288" spans="1:10" x14ac:dyDescent="0.25">
      <c r="A5288" t="s">
        <v>5287</v>
      </c>
      <c r="B5288">
        <v>72900</v>
      </c>
      <c r="C5288">
        <v>72000</v>
      </c>
      <c r="D5288">
        <f>C5288-B5288</f>
        <v>-900</v>
      </c>
      <c r="J5288">
        <v>-10000</v>
      </c>
    </row>
    <row r="5289" spans="1:10" x14ac:dyDescent="0.25">
      <c r="A5289" t="s">
        <v>5288</v>
      </c>
      <c r="B5289">
        <v>55000</v>
      </c>
      <c r="C5289">
        <v>90000</v>
      </c>
      <c r="D5289">
        <f>C5289-B5289</f>
        <v>35000</v>
      </c>
      <c r="J5289">
        <v>-10000</v>
      </c>
    </row>
    <row r="5290" spans="1:10" x14ac:dyDescent="0.25">
      <c r="A5290" t="s">
        <v>5289</v>
      </c>
      <c r="B5290">
        <v>400000</v>
      </c>
      <c r="C5290">
        <v>225000</v>
      </c>
      <c r="D5290">
        <f>C5290-B5290</f>
        <v>-175000</v>
      </c>
      <c r="J5290">
        <v>-10000</v>
      </c>
    </row>
    <row r="5291" spans="1:10" x14ac:dyDescent="0.25">
      <c r="A5291" t="s">
        <v>5290</v>
      </c>
      <c r="B5291">
        <v>400000</v>
      </c>
      <c r="C5291">
        <v>450000</v>
      </c>
      <c r="D5291">
        <f>C5291-B5291</f>
        <v>50000</v>
      </c>
      <c r="J5291">
        <v>-10000</v>
      </c>
    </row>
    <row r="5292" spans="1:10" x14ac:dyDescent="0.25">
      <c r="A5292" t="s">
        <v>5291</v>
      </c>
      <c r="B5292">
        <v>200000</v>
      </c>
      <c r="C5292">
        <v>260000</v>
      </c>
      <c r="D5292">
        <f>C5292-B5292</f>
        <v>60000</v>
      </c>
      <c r="J5292">
        <v>-10000</v>
      </c>
    </row>
    <row r="5293" spans="1:10" x14ac:dyDescent="0.25">
      <c r="A5293" t="s">
        <v>5292</v>
      </c>
      <c r="B5293">
        <v>80000</v>
      </c>
      <c r="C5293">
        <v>450000</v>
      </c>
      <c r="D5293">
        <f>C5293-B5293</f>
        <v>370000</v>
      </c>
      <c r="J5293">
        <v>-10000</v>
      </c>
    </row>
    <row r="5294" spans="1:10" x14ac:dyDescent="0.25">
      <c r="A5294" t="s">
        <v>5293</v>
      </c>
      <c r="B5294">
        <v>85000</v>
      </c>
      <c r="C5294">
        <v>600000</v>
      </c>
      <c r="D5294">
        <f>C5294-B5294</f>
        <v>515000</v>
      </c>
      <c r="J5294">
        <v>-10000</v>
      </c>
    </row>
    <row r="5295" spans="1:10" x14ac:dyDescent="0.25">
      <c r="A5295" t="s">
        <v>5294</v>
      </c>
      <c r="B5295">
        <v>80000</v>
      </c>
      <c r="C5295">
        <v>40000</v>
      </c>
      <c r="D5295">
        <f>C5295-B5295</f>
        <v>-40000</v>
      </c>
      <c r="J5295">
        <v>-10000</v>
      </c>
    </row>
    <row r="5296" spans="1:10" x14ac:dyDescent="0.25">
      <c r="A5296" t="s">
        <v>5295</v>
      </c>
      <c r="B5296">
        <v>120000</v>
      </c>
      <c r="C5296">
        <v>120000</v>
      </c>
      <c r="D5296">
        <f>C5296-B5296</f>
        <v>0</v>
      </c>
      <c r="J5296">
        <v>-10000</v>
      </c>
    </row>
    <row r="5297" spans="1:10" x14ac:dyDescent="0.25">
      <c r="A5297" t="s">
        <v>5296</v>
      </c>
      <c r="B5297">
        <v>325000</v>
      </c>
      <c r="C5297">
        <v>400000</v>
      </c>
      <c r="D5297">
        <f>C5297-B5297</f>
        <v>75000</v>
      </c>
      <c r="J5297">
        <v>-10000</v>
      </c>
    </row>
    <row r="5298" spans="1:10" x14ac:dyDescent="0.25">
      <c r="A5298" t="s">
        <v>5297</v>
      </c>
      <c r="B5298">
        <v>95000</v>
      </c>
      <c r="C5298">
        <v>100000</v>
      </c>
      <c r="D5298">
        <f>C5298-B5298</f>
        <v>5000</v>
      </c>
      <c r="J5298">
        <v>-10000</v>
      </c>
    </row>
    <row r="5299" spans="1:10" x14ac:dyDescent="0.25">
      <c r="A5299" t="s">
        <v>5298</v>
      </c>
      <c r="B5299">
        <v>40000</v>
      </c>
      <c r="C5299">
        <v>87000</v>
      </c>
      <c r="D5299">
        <f>C5299-B5299</f>
        <v>47000</v>
      </c>
      <c r="J5299">
        <v>-10000</v>
      </c>
    </row>
    <row r="5300" spans="1:10" x14ac:dyDescent="0.25">
      <c r="A5300" t="s">
        <v>5299</v>
      </c>
      <c r="B5300">
        <v>500000</v>
      </c>
      <c r="C5300">
        <v>1829479</v>
      </c>
      <c r="D5300">
        <f>C5300-B5300</f>
        <v>1329479</v>
      </c>
      <c r="J5300">
        <v>-10000</v>
      </c>
    </row>
    <row r="5301" spans="1:10" x14ac:dyDescent="0.25">
      <c r="A5301" t="s">
        <v>5300</v>
      </c>
      <c r="B5301">
        <v>375000</v>
      </c>
      <c r="C5301">
        <v>480000</v>
      </c>
      <c r="D5301">
        <f>C5301-B5301</f>
        <v>105000</v>
      </c>
      <c r="J5301">
        <v>-10000</v>
      </c>
    </row>
    <row r="5302" spans="1:10" x14ac:dyDescent="0.25">
      <c r="A5302" t="s">
        <v>5301</v>
      </c>
      <c r="B5302">
        <v>750000</v>
      </c>
      <c r="C5302">
        <v>750000</v>
      </c>
      <c r="D5302">
        <f>C5302-B5302</f>
        <v>0</v>
      </c>
      <c r="J5302">
        <v>-10000</v>
      </c>
    </row>
    <row r="5303" spans="1:10" x14ac:dyDescent="0.25">
      <c r="A5303" t="s">
        <v>5302</v>
      </c>
      <c r="B5303">
        <v>150000</v>
      </c>
      <c r="C5303">
        <v>180000</v>
      </c>
      <c r="D5303">
        <f>C5303-B5303</f>
        <v>30000</v>
      </c>
      <c r="J5303">
        <v>-10000</v>
      </c>
    </row>
    <row r="5304" spans="1:10" x14ac:dyDescent="0.25">
      <c r="A5304" t="s">
        <v>5303</v>
      </c>
      <c r="B5304">
        <v>150000</v>
      </c>
      <c r="C5304">
        <v>175000</v>
      </c>
      <c r="D5304">
        <f>C5304-B5304</f>
        <v>25000</v>
      </c>
      <c r="J5304">
        <v>-10000</v>
      </c>
    </row>
    <row r="5305" spans="1:10" x14ac:dyDescent="0.25">
      <c r="A5305" t="s">
        <v>5304</v>
      </c>
      <c r="B5305">
        <v>155000</v>
      </c>
      <c r="C5305">
        <v>150000</v>
      </c>
      <c r="D5305">
        <f>C5305-B5305</f>
        <v>-5000</v>
      </c>
      <c r="J5305">
        <v>-10000</v>
      </c>
    </row>
    <row r="5306" spans="1:10" x14ac:dyDescent="0.25">
      <c r="A5306" t="s">
        <v>5305</v>
      </c>
      <c r="B5306">
        <v>200000</v>
      </c>
      <c r="C5306">
        <v>950000</v>
      </c>
      <c r="D5306">
        <f>C5306-B5306</f>
        <v>750000</v>
      </c>
      <c r="J5306">
        <v>-10000</v>
      </c>
    </row>
    <row r="5307" spans="1:10" x14ac:dyDescent="0.25">
      <c r="A5307" t="s">
        <v>5306</v>
      </c>
      <c r="B5307">
        <v>200000</v>
      </c>
      <c r="C5307">
        <v>325000</v>
      </c>
      <c r="D5307">
        <f>C5307-B5307</f>
        <v>125000</v>
      </c>
      <c r="J5307">
        <v>-10000</v>
      </c>
    </row>
    <row r="5308" spans="1:10" x14ac:dyDescent="0.25">
      <c r="A5308" t="s">
        <v>5307</v>
      </c>
      <c r="B5308">
        <v>89000</v>
      </c>
      <c r="C5308">
        <v>100000</v>
      </c>
      <c r="D5308">
        <f>C5308-B5308</f>
        <v>11000</v>
      </c>
      <c r="J5308">
        <v>-10000</v>
      </c>
    </row>
    <row r="5309" spans="1:10" x14ac:dyDescent="0.25">
      <c r="A5309" t="s">
        <v>5308</v>
      </c>
      <c r="B5309">
        <v>230000</v>
      </c>
      <c r="C5309">
        <v>250000</v>
      </c>
      <c r="D5309">
        <f>C5309-B5309</f>
        <v>20000</v>
      </c>
      <c r="J5309">
        <v>-10000</v>
      </c>
    </row>
    <row r="5310" spans="1:10" x14ac:dyDescent="0.25">
      <c r="A5310" t="s">
        <v>5309</v>
      </c>
      <c r="B5310">
        <v>275000</v>
      </c>
      <c r="C5310">
        <v>315000</v>
      </c>
      <c r="D5310">
        <f>C5310-B5310</f>
        <v>40000</v>
      </c>
      <c r="J5310">
        <v>-10000</v>
      </c>
    </row>
    <row r="5311" spans="1:10" x14ac:dyDescent="0.25">
      <c r="A5311" t="s">
        <v>5310</v>
      </c>
      <c r="B5311">
        <v>140000</v>
      </c>
      <c r="C5311">
        <v>145000</v>
      </c>
      <c r="D5311">
        <f>C5311-B5311</f>
        <v>5000</v>
      </c>
      <c r="J5311">
        <v>-10000</v>
      </c>
    </row>
    <row r="5312" spans="1:10" x14ac:dyDescent="0.25">
      <c r="A5312" t="s">
        <v>5311</v>
      </c>
      <c r="B5312">
        <v>65000</v>
      </c>
      <c r="C5312">
        <v>100000</v>
      </c>
      <c r="D5312">
        <f>C5312-B5312</f>
        <v>35000</v>
      </c>
      <c r="J5312">
        <v>-10000</v>
      </c>
    </row>
    <row r="5313" spans="1:10" x14ac:dyDescent="0.25">
      <c r="A5313" t="s">
        <v>5312</v>
      </c>
      <c r="B5313">
        <v>189000</v>
      </c>
      <c r="C5313">
        <v>53000</v>
      </c>
      <c r="D5313">
        <f>C5313-B5313</f>
        <v>-136000</v>
      </c>
      <c r="J5313">
        <v>-10000</v>
      </c>
    </row>
    <row r="5314" spans="1:10" x14ac:dyDescent="0.25">
      <c r="A5314" t="s">
        <v>5313</v>
      </c>
      <c r="B5314">
        <v>400000</v>
      </c>
      <c r="C5314">
        <v>400000</v>
      </c>
      <c r="D5314">
        <f>C5314-B5314</f>
        <v>0</v>
      </c>
      <c r="J5314">
        <v>-10000</v>
      </c>
    </row>
    <row r="5315" spans="1:10" x14ac:dyDescent="0.25">
      <c r="A5315" t="s">
        <v>5314</v>
      </c>
      <c r="B5315">
        <v>150000</v>
      </c>
      <c r="C5315">
        <v>250000</v>
      </c>
      <c r="D5315">
        <f>C5315-B5315</f>
        <v>100000</v>
      </c>
      <c r="J5315">
        <v>-10000</v>
      </c>
    </row>
    <row r="5316" spans="1:10" x14ac:dyDescent="0.25">
      <c r="A5316" t="s">
        <v>5315</v>
      </c>
      <c r="B5316">
        <v>80000</v>
      </c>
      <c r="C5316">
        <v>80000</v>
      </c>
      <c r="D5316">
        <f>C5316-B5316</f>
        <v>0</v>
      </c>
      <c r="J5316">
        <v>-10000</v>
      </c>
    </row>
    <row r="5317" spans="1:10" x14ac:dyDescent="0.25">
      <c r="A5317" t="s">
        <v>5316</v>
      </c>
      <c r="B5317">
        <v>55000</v>
      </c>
      <c r="C5317">
        <v>40000</v>
      </c>
      <c r="D5317">
        <f>C5317-B5317</f>
        <v>-15000</v>
      </c>
      <c r="J5317">
        <v>-10000</v>
      </c>
    </row>
    <row r="5318" spans="1:10" x14ac:dyDescent="0.25">
      <c r="A5318" t="s">
        <v>5317</v>
      </c>
      <c r="B5318">
        <v>100000</v>
      </c>
      <c r="C5318">
        <v>75900</v>
      </c>
      <c r="D5318">
        <f>C5318-B5318</f>
        <v>-24100</v>
      </c>
      <c r="J5318">
        <v>-10000</v>
      </c>
    </row>
    <row r="5319" spans="1:10" x14ac:dyDescent="0.25">
      <c r="A5319" t="s">
        <v>5318</v>
      </c>
      <c r="B5319">
        <v>140000</v>
      </c>
      <c r="C5319">
        <v>130000</v>
      </c>
      <c r="D5319">
        <f>C5319-B5319</f>
        <v>-10000</v>
      </c>
      <c r="J5319">
        <v>-10000</v>
      </c>
    </row>
    <row r="5320" spans="1:10" x14ac:dyDescent="0.25">
      <c r="A5320" t="s">
        <v>5319</v>
      </c>
      <c r="B5320">
        <v>100000</v>
      </c>
      <c r="C5320">
        <v>130000</v>
      </c>
      <c r="D5320">
        <f>C5320-B5320</f>
        <v>30000</v>
      </c>
      <c r="J5320">
        <v>-10000</v>
      </c>
    </row>
    <row r="5321" spans="1:10" x14ac:dyDescent="0.25">
      <c r="A5321" t="s">
        <v>5320</v>
      </c>
      <c r="B5321">
        <v>420000</v>
      </c>
      <c r="C5321">
        <v>400000</v>
      </c>
      <c r="D5321">
        <f>C5321-B5321</f>
        <v>-20000</v>
      </c>
      <c r="J5321">
        <v>-10000</v>
      </c>
    </row>
    <row r="5322" spans="1:10" x14ac:dyDescent="0.25">
      <c r="A5322" t="s">
        <v>5321</v>
      </c>
      <c r="B5322">
        <v>150000</v>
      </c>
      <c r="C5322">
        <v>120000</v>
      </c>
      <c r="D5322">
        <f>C5322-B5322</f>
        <v>-30000</v>
      </c>
      <c r="J5322">
        <v>-10000</v>
      </c>
    </row>
    <row r="5323" spans="1:10" x14ac:dyDescent="0.25">
      <c r="A5323" t="s">
        <v>5322</v>
      </c>
      <c r="B5323">
        <v>700000</v>
      </c>
      <c r="C5323">
        <v>700000</v>
      </c>
      <c r="D5323">
        <f>C5323-B5323</f>
        <v>0</v>
      </c>
      <c r="J5323">
        <v>-10000</v>
      </c>
    </row>
    <row r="5324" spans="1:10" x14ac:dyDescent="0.25">
      <c r="A5324" t="s">
        <v>5323</v>
      </c>
      <c r="B5324">
        <v>180000</v>
      </c>
      <c r="C5324">
        <v>220000</v>
      </c>
      <c r="D5324">
        <f>C5324-B5324</f>
        <v>40000</v>
      </c>
      <c r="J5324">
        <v>-10000</v>
      </c>
    </row>
    <row r="5325" spans="1:10" x14ac:dyDescent="0.25">
      <c r="A5325" t="s">
        <v>5324</v>
      </c>
      <c r="B5325">
        <v>70000</v>
      </c>
      <c r="C5325">
        <v>65000</v>
      </c>
      <c r="D5325">
        <f>C5325-B5325</f>
        <v>-5000</v>
      </c>
      <c r="J5325">
        <v>-10000</v>
      </c>
    </row>
    <row r="5326" spans="1:10" x14ac:dyDescent="0.25">
      <c r="A5326" t="s">
        <v>5325</v>
      </c>
      <c r="B5326">
        <v>56601</v>
      </c>
      <c r="C5326">
        <v>62000</v>
      </c>
      <c r="D5326">
        <f>C5326-B5326</f>
        <v>5399</v>
      </c>
      <c r="J5326">
        <v>-10000</v>
      </c>
    </row>
    <row r="5327" spans="1:10" x14ac:dyDescent="0.25">
      <c r="A5327" t="s">
        <v>5326</v>
      </c>
      <c r="B5327">
        <v>200000</v>
      </c>
      <c r="C5327">
        <v>225000</v>
      </c>
      <c r="D5327">
        <f>C5327-B5327</f>
        <v>25000</v>
      </c>
      <c r="J5327">
        <v>-10000</v>
      </c>
    </row>
    <row r="5328" spans="1:10" x14ac:dyDescent="0.25">
      <c r="A5328" t="s">
        <v>5327</v>
      </c>
      <c r="B5328">
        <v>90000</v>
      </c>
      <c r="C5328">
        <v>90000</v>
      </c>
      <c r="D5328">
        <f>C5328-B5328</f>
        <v>0</v>
      </c>
      <c r="J5328">
        <v>-10000</v>
      </c>
    </row>
    <row r="5329" spans="1:10" x14ac:dyDescent="0.25">
      <c r="A5329" t="s">
        <v>5328</v>
      </c>
      <c r="B5329">
        <v>110000</v>
      </c>
      <c r="C5329">
        <v>125000</v>
      </c>
      <c r="D5329">
        <f>C5329-B5329</f>
        <v>15000</v>
      </c>
      <c r="J5329">
        <v>-10000</v>
      </c>
    </row>
    <row r="5330" spans="1:10" x14ac:dyDescent="0.25">
      <c r="A5330" t="s">
        <v>5329</v>
      </c>
      <c r="B5330">
        <v>125000</v>
      </c>
      <c r="C5330">
        <v>185000</v>
      </c>
      <c r="D5330">
        <f>C5330-B5330</f>
        <v>60000</v>
      </c>
      <c r="J5330">
        <v>-10000</v>
      </c>
    </row>
    <row r="5331" spans="1:10" x14ac:dyDescent="0.25">
      <c r="A5331" t="s">
        <v>5330</v>
      </c>
      <c r="B5331">
        <v>700000</v>
      </c>
      <c r="C5331">
        <v>800000</v>
      </c>
      <c r="D5331">
        <f>C5331-B5331</f>
        <v>100000</v>
      </c>
      <c r="J5331">
        <v>-10000</v>
      </c>
    </row>
    <row r="5332" spans="1:10" x14ac:dyDescent="0.25">
      <c r="A5332" t="s">
        <v>5331</v>
      </c>
      <c r="B5332">
        <v>120000</v>
      </c>
      <c r="C5332">
        <v>125000</v>
      </c>
      <c r="D5332">
        <f>C5332-B5332</f>
        <v>5000</v>
      </c>
      <c r="J5332">
        <v>-10000</v>
      </c>
    </row>
    <row r="5333" spans="1:10" x14ac:dyDescent="0.25">
      <c r="A5333" t="s">
        <v>5332</v>
      </c>
      <c r="B5333">
        <v>124000</v>
      </c>
      <c r="C5333">
        <v>149000</v>
      </c>
      <c r="D5333">
        <f>C5333-B5333</f>
        <v>25000</v>
      </c>
      <c r="J5333">
        <v>-10000</v>
      </c>
    </row>
    <row r="5334" spans="1:10" x14ac:dyDescent="0.25">
      <c r="A5334" t="s">
        <v>5333</v>
      </c>
      <c r="B5334">
        <v>130000</v>
      </c>
      <c r="C5334">
        <v>150000</v>
      </c>
      <c r="D5334">
        <f>C5334-B5334</f>
        <v>20000</v>
      </c>
      <c r="J5334">
        <v>-10000</v>
      </c>
    </row>
    <row r="5335" spans="1:10" x14ac:dyDescent="0.25">
      <c r="A5335" t="s">
        <v>5334</v>
      </c>
      <c r="B5335">
        <v>50000</v>
      </c>
      <c r="C5335">
        <v>90000</v>
      </c>
      <c r="D5335">
        <f>C5335-B5335</f>
        <v>40000</v>
      </c>
      <c r="J5335">
        <v>-10000</v>
      </c>
    </row>
    <row r="5336" spans="1:10" x14ac:dyDescent="0.25">
      <c r="A5336" t="s">
        <v>5335</v>
      </c>
      <c r="B5336">
        <v>95000</v>
      </c>
      <c r="C5336">
        <v>70000</v>
      </c>
      <c r="D5336">
        <f>C5336-B5336</f>
        <v>-25000</v>
      </c>
      <c r="J5336">
        <v>-10000</v>
      </c>
    </row>
    <row r="5337" spans="1:10" x14ac:dyDescent="0.25">
      <c r="A5337" t="s">
        <v>5336</v>
      </c>
      <c r="B5337">
        <v>190000</v>
      </c>
      <c r="C5337">
        <v>200000</v>
      </c>
      <c r="D5337">
        <f>C5337-B5337</f>
        <v>10000</v>
      </c>
      <c r="J5337">
        <v>-10000</v>
      </c>
    </row>
    <row r="5338" spans="1:10" x14ac:dyDescent="0.25">
      <c r="A5338" t="s">
        <v>5337</v>
      </c>
      <c r="B5338">
        <v>100000</v>
      </c>
      <c r="C5338">
        <v>100000</v>
      </c>
      <c r="D5338">
        <f>C5338-B5338</f>
        <v>0</v>
      </c>
      <c r="J5338">
        <v>-10000</v>
      </c>
    </row>
    <row r="5339" spans="1:10" x14ac:dyDescent="0.25">
      <c r="A5339" t="s">
        <v>5338</v>
      </c>
      <c r="B5339">
        <v>165000</v>
      </c>
      <c r="C5339">
        <v>260000</v>
      </c>
      <c r="D5339">
        <f>C5339-B5339</f>
        <v>95000</v>
      </c>
      <c r="J5339">
        <v>-10000</v>
      </c>
    </row>
    <row r="5340" spans="1:10" x14ac:dyDescent="0.25">
      <c r="A5340" t="s">
        <v>5339</v>
      </c>
      <c r="B5340">
        <v>160000</v>
      </c>
      <c r="C5340">
        <v>350000</v>
      </c>
      <c r="D5340">
        <f>C5340-B5340</f>
        <v>190000</v>
      </c>
      <c r="J5340">
        <v>-10000</v>
      </c>
    </row>
    <row r="5341" spans="1:10" x14ac:dyDescent="0.25">
      <c r="A5341" t="s">
        <v>5340</v>
      </c>
      <c r="B5341">
        <v>370000</v>
      </c>
      <c r="C5341">
        <v>500000</v>
      </c>
      <c r="D5341">
        <f>C5341-B5341</f>
        <v>130000</v>
      </c>
      <c r="J5341">
        <v>-10000</v>
      </c>
    </row>
    <row r="5342" spans="1:10" x14ac:dyDescent="0.25">
      <c r="A5342" t="s">
        <v>5341</v>
      </c>
      <c r="B5342">
        <v>400000</v>
      </c>
      <c r="C5342">
        <v>300000</v>
      </c>
      <c r="D5342">
        <f>C5342-B5342</f>
        <v>-100000</v>
      </c>
      <c r="J5342">
        <v>-10000</v>
      </c>
    </row>
    <row r="5343" spans="1:10" x14ac:dyDescent="0.25">
      <c r="A5343" t="s">
        <v>5342</v>
      </c>
      <c r="B5343">
        <v>70000</v>
      </c>
      <c r="C5343">
        <v>600000</v>
      </c>
      <c r="D5343">
        <f>C5343-B5343</f>
        <v>530000</v>
      </c>
      <c r="J5343">
        <v>-10000</v>
      </c>
    </row>
    <row r="5344" spans="1:10" x14ac:dyDescent="0.25">
      <c r="A5344" t="s">
        <v>5343</v>
      </c>
      <c r="B5344">
        <v>420000</v>
      </c>
      <c r="C5344">
        <v>400000</v>
      </c>
      <c r="D5344">
        <f>C5344-B5344</f>
        <v>-20000</v>
      </c>
      <c r="J5344">
        <v>-10000</v>
      </c>
    </row>
    <row r="5345" spans="1:10" x14ac:dyDescent="0.25">
      <c r="A5345" t="s">
        <v>5344</v>
      </c>
      <c r="B5345">
        <v>425000</v>
      </c>
      <c r="C5345">
        <v>550000</v>
      </c>
      <c r="D5345">
        <f>C5345-B5345</f>
        <v>125000</v>
      </c>
      <c r="J5345">
        <v>-10000</v>
      </c>
    </row>
    <row r="5346" spans="1:10" x14ac:dyDescent="0.25">
      <c r="A5346" t="s">
        <v>5345</v>
      </c>
      <c r="B5346">
        <v>400000</v>
      </c>
      <c r="C5346">
        <v>400000</v>
      </c>
      <c r="D5346">
        <f>C5346-B5346</f>
        <v>0</v>
      </c>
      <c r="J5346">
        <v>-10000</v>
      </c>
    </row>
    <row r="5347" spans="1:10" x14ac:dyDescent="0.25">
      <c r="A5347" t="s">
        <v>5346</v>
      </c>
      <c r="B5347">
        <v>101000</v>
      </c>
      <c r="C5347">
        <v>85000</v>
      </c>
      <c r="D5347">
        <f>C5347-B5347</f>
        <v>-16000</v>
      </c>
      <c r="J5347">
        <v>-10000</v>
      </c>
    </row>
    <row r="5348" spans="1:10" x14ac:dyDescent="0.25">
      <c r="A5348" t="s">
        <v>5347</v>
      </c>
      <c r="B5348">
        <v>32400</v>
      </c>
      <c r="C5348">
        <v>40000</v>
      </c>
      <c r="D5348">
        <f>C5348-B5348</f>
        <v>7600</v>
      </c>
      <c r="J5348">
        <v>-10000</v>
      </c>
    </row>
    <row r="5349" spans="1:10" x14ac:dyDescent="0.25">
      <c r="A5349" t="s">
        <v>5348</v>
      </c>
      <c r="B5349">
        <v>200000</v>
      </c>
      <c r="C5349">
        <v>300000</v>
      </c>
      <c r="D5349">
        <f>C5349-B5349</f>
        <v>100000</v>
      </c>
      <c r="J5349">
        <v>-10000</v>
      </c>
    </row>
    <row r="5350" spans="1:10" x14ac:dyDescent="0.25">
      <c r="A5350" t="s">
        <v>5349</v>
      </c>
      <c r="B5350">
        <v>250000</v>
      </c>
      <c r="C5350">
        <v>240000</v>
      </c>
      <c r="D5350">
        <f>C5350-B5350</f>
        <v>-10000</v>
      </c>
      <c r="J5350">
        <v>-10000</v>
      </c>
    </row>
    <row r="5351" spans="1:10" x14ac:dyDescent="0.25">
      <c r="A5351" t="s">
        <v>5350</v>
      </c>
      <c r="B5351">
        <v>140000</v>
      </c>
      <c r="C5351">
        <v>160000</v>
      </c>
      <c r="D5351">
        <f>C5351-B5351</f>
        <v>20000</v>
      </c>
      <c r="J5351">
        <v>-10000</v>
      </c>
    </row>
    <row r="5352" spans="1:10" x14ac:dyDescent="0.25">
      <c r="A5352" t="s">
        <v>5351</v>
      </c>
      <c r="B5352">
        <v>220000</v>
      </c>
      <c r="C5352">
        <v>230000</v>
      </c>
      <c r="D5352">
        <f>C5352-B5352</f>
        <v>10000</v>
      </c>
      <c r="J5352">
        <v>-10000</v>
      </c>
    </row>
    <row r="5353" spans="1:10" x14ac:dyDescent="0.25">
      <c r="A5353" t="s">
        <v>5352</v>
      </c>
      <c r="B5353">
        <v>65700</v>
      </c>
      <c r="C5353">
        <v>99000</v>
      </c>
      <c r="D5353">
        <f>C5353-B5353</f>
        <v>33300</v>
      </c>
      <c r="J5353">
        <v>-10000</v>
      </c>
    </row>
    <row r="5354" spans="1:10" x14ac:dyDescent="0.25">
      <c r="A5354" t="s">
        <v>5353</v>
      </c>
      <c r="B5354">
        <v>85000</v>
      </c>
      <c r="C5354">
        <v>100000</v>
      </c>
      <c r="D5354">
        <f>C5354-B5354</f>
        <v>15000</v>
      </c>
      <c r="J5354">
        <v>-10000</v>
      </c>
    </row>
    <row r="5355" spans="1:10" x14ac:dyDescent="0.25">
      <c r="A5355" t="s">
        <v>5354</v>
      </c>
      <c r="B5355">
        <v>117000</v>
      </c>
      <c r="C5355">
        <v>105000</v>
      </c>
      <c r="D5355">
        <f>C5355-B5355</f>
        <v>-12000</v>
      </c>
      <c r="J5355">
        <v>-10000</v>
      </c>
    </row>
    <row r="5356" spans="1:10" x14ac:dyDescent="0.25">
      <c r="A5356" t="s">
        <v>5355</v>
      </c>
      <c r="B5356">
        <v>189000</v>
      </c>
      <c r="C5356">
        <v>670000</v>
      </c>
      <c r="D5356">
        <f>C5356-B5356</f>
        <v>481000</v>
      </c>
      <c r="J5356">
        <v>-10000</v>
      </c>
    </row>
    <row r="5357" spans="1:10" x14ac:dyDescent="0.25">
      <c r="A5357" t="s">
        <v>5356</v>
      </c>
      <c r="B5357">
        <v>80000</v>
      </c>
      <c r="C5357">
        <v>110000</v>
      </c>
      <c r="D5357">
        <f>C5357-B5357</f>
        <v>30000</v>
      </c>
      <c r="J5357">
        <v>-10000</v>
      </c>
    </row>
    <row r="5358" spans="1:10" x14ac:dyDescent="0.25">
      <c r="A5358" t="s">
        <v>5357</v>
      </c>
      <c r="B5358">
        <v>60000</v>
      </c>
      <c r="C5358">
        <v>75000</v>
      </c>
      <c r="D5358">
        <f>C5358-B5358</f>
        <v>15000</v>
      </c>
      <c r="J5358">
        <v>-10000</v>
      </c>
    </row>
    <row r="5359" spans="1:10" x14ac:dyDescent="0.25">
      <c r="A5359" t="s">
        <v>5358</v>
      </c>
      <c r="B5359">
        <v>200000</v>
      </c>
      <c r="C5359">
        <v>200000</v>
      </c>
      <c r="D5359">
        <f>C5359-B5359</f>
        <v>0</v>
      </c>
      <c r="J5359">
        <v>-10000</v>
      </c>
    </row>
    <row r="5360" spans="1:10" x14ac:dyDescent="0.25">
      <c r="A5360" t="s">
        <v>5359</v>
      </c>
      <c r="B5360">
        <v>250000</v>
      </c>
      <c r="C5360">
        <v>250000</v>
      </c>
      <c r="D5360">
        <f>C5360-B5360</f>
        <v>0</v>
      </c>
      <c r="J5360">
        <v>-10000</v>
      </c>
    </row>
    <row r="5361" spans="1:10" x14ac:dyDescent="0.25">
      <c r="A5361" t="s">
        <v>5360</v>
      </c>
      <c r="B5361">
        <v>190000</v>
      </c>
      <c r="C5361">
        <v>230000</v>
      </c>
      <c r="D5361">
        <f>C5361-B5361</f>
        <v>40000</v>
      </c>
      <c r="J5361">
        <v>-10000</v>
      </c>
    </row>
    <row r="5362" spans="1:10" x14ac:dyDescent="0.25">
      <c r="A5362" t="s">
        <v>5361</v>
      </c>
      <c r="B5362">
        <v>1540794</v>
      </c>
      <c r="C5362">
        <v>1829479</v>
      </c>
      <c r="D5362">
        <f>C5362-B5362</f>
        <v>288685</v>
      </c>
      <c r="J5362">
        <v>-10000</v>
      </c>
    </row>
    <row r="5363" spans="1:10" x14ac:dyDescent="0.25">
      <c r="A5363" t="s">
        <v>5362</v>
      </c>
      <c r="B5363">
        <v>145000</v>
      </c>
      <c r="C5363">
        <v>145000</v>
      </c>
      <c r="D5363">
        <f>C5363-B5363</f>
        <v>0</v>
      </c>
      <c r="J5363">
        <v>-10000</v>
      </c>
    </row>
    <row r="5364" spans="1:10" x14ac:dyDescent="0.25">
      <c r="A5364" t="s">
        <v>5363</v>
      </c>
      <c r="B5364">
        <v>87300</v>
      </c>
      <c r="C5364">
        <v>95000</v>
      </c>
      <c r="D5364">
        <f>C5364-B5364</f>
        <v>7700</v>
      </c>
      <c r="J5364">
        <v>-10000</v>
      </c>
    </row>
    <row r="5365" spans="1:10" x14ac:dyDescent="0.25">
      <c r="A5365" t="s">
        <v>5364</v>
      </c>
      <c r="B5365">
        <v>70000</v>
      </c>
      <c r="C5365">
        <v>20000</v>
      </c>
      <c r="D5365">
        <f>C5365-B5365</f>
        <v>-50000</v>
      </c>
      <c r="J5365">
        <v>-10000</v>
      </c>
    </row>
    <row r="5366" spans="1:10" x14ac:dyDescent="0.25">
      <c r="A5366" t="s">
        <v>5365</v>
      </c>
      <c r="B5366">
        <v>169900</v>
      </c>
      <c r="C5366">
        <v>180000</v>
      </c>
      <c r="D5366">
        <f>C5366-B5366</f>
        <v>10100</v>
      </c>
      <c r="J5366">
        <v>-10000</v>
      </c>
    </row>
    <row r="5367" spans="1:10" x14ac:dyDescent="0.25">
      <c r="A5367" t="s">
        <v>5366</v>
      </c>
      <c r="B5367">
        <v>200000</v>
      </c>
      <c r="C5367">
        <v>188000</v>
      </c>
      <c r="D5367">
        <f>C5367-B5367</f>
        <v>-12000</v>
      </c>
      <c r="J5367">
        <v>-10000</v>
      </c>
    </row>
    <row r="5368" spans="1:10" x14ac:dyDescent="0.25">
      <c r="A5368" t="s">
        <v>5367</v>
      </c>
      <c r="B5368">
        <v>80000</v>
      </c>
      <c r="C5368">
        <v>85000</v>
      </c>
      <c r="D5368">
        <f>C5368-B5368</f>
        <v>5000</v>
      </c>
      <c r="J5368">
        <v>-10000</v>
      </c>
    </row>
    <row r="5369" spans="1:10" x14ac:dyDescent="0.25">
      <c r="A5369" t="s">
        <v>5368</v>
      </c>
      <c r="B5369">
        <v>150000</v>
      </c>
      <c r="C5369">
        <v>125000</v>
      </c>
      <c r="D5369">
        <f>C5369-B5369</f>
        <v>-25000</v>
      </c>
      <c r="J5369">
        <v>-10000</v>
      </c>
    </row>
    <row r="5370" spans="1:10" x14ac:dyDescent="0.25">
      <c r="A5370" t="s">
        <v>5369</v>
      </c>
      <c r="B5370">
        <v>53500</v>
      </c>
      <c r="C5370">
        <v>58000</v>
      </c>
      <c r="D5370">
        <f>C5370-B5370</f>
        <v>4500</v>
      </c>
      <c r="J5370">
        <v>-10000</v>
      </c>
    </row>
    <row r="5371" spans="1:10" x14ac:dyDescent="0.25">
      <c r="A5371" t="s">
        <v>5370</v>
      </c>
      <c r="B5371">
        <v>70000</v>
      </c>
      <c r="C5371">
        <v>100000</v>
      </c>
      <c r="D5371">
        <f>C5371-B5371</f>
        <v>30000</v>
      </c>
      <c r="J5371">
        <v>-10000</v>
      </c>
    </row>
    <row r="5372" spans="1:10" x14ac:dyDescent="0.25">
      <c r="A5372" t="s">
        <v>5371</v>
      </c>
      <c r="B5372">
        <v>155000</v>
      </c>
      <c r="C5372">
        <v>200000</v>
      </c>
      <c r="D5372">
        <f>C5372-B5372</f>
        <v>45000</v>
      </c>
      <c r="J5372">
        <v>-10000</v>
      </c>
    </row>
    <row r="5373" spans="1:10" x14ac:dyDescent="0.25">
      <c r="A5373" t="s">
        <v>5372</v>
      </c>
      <c r="B5373">
        <v>100000</v>
      </c>
      <c r="C5373">
        <v>1829479</v>
      </c>
      <c r="D5373">
        <f>C5373-B5373</f>
        <v>1729479</v>
      </c>
      <c r="J5373">
        <v>-10000</v>
      </c>
    </row>
    <row r="5374" spans="1:10" x14ac:dyDescent="0.25">
      <c r="A5374" t="s">
        <v>5373</v>
      </c>
      <c r="B5374">
        <v>190000</v>
      </c>
      <c r="C5374">
        <v>175000</v>
      </c>
      <c r="D5374">
        <f>C5374-B5374</f>
        <v>-15000</v>
      </c>
      <c r="J5374">
        <v>-10000</v>
      </c>
    </row>
    <row r="5375" spans="1:10" x14ac:dyDescent="0.25">
      <c r="A5375" t="s">
        <v>5374</v>
      </c>
      <c r="B5375">
        <v>62000</v>
      </c>
      <c r="C5375">
        <v>100000</v>
      </c>
      <c r="D5375">
        <f>C5375-B5375</f>
        <v>38000</v>
      </c>
      <c r="J5375">
        <v>-10000</v>
      </c>
    </row>
    <row r="5376" spans="1:10" x14ac:dyDescent="0.25">
      <c r="A5376" t="s">
        <v>5375</v>
      </c>
      <c r="B5376">
        <v>40000</v>
      </c>
      <c r="C5376">
        <v>40000</v>
      </c>
      <c r="D5376">
        <f>C5376-B5376</f>
        <v>0</v>
      </c>
      <c r="J5376">
        <v>-10000</v>
      </c>
    </row>
    <row r="5377" spans="1:10" x14ac:dyDescent="0.25">
      <c r="A5377" t="s">
        <v>5376</v>
      </c>
      <c r="B5377">
        <v>150000</v>
      </c>
      <c r="C5377">
        <v>25900</v>
      </c>
      <c r="D5377">
        <f>C5377-B5377</f>
        <v>-124100</v>
      </c>
      <c r="J5377">
        <v>-10000</v>
      </c>
    </row>
    <row r="5378" spans="1:10" x14ac:dyDescent="0.25">
      <c r="A5378" t="s">
        <v>5377</v>
      </c>
      <c r="B5378">
        <v>229000</v>
      </c>
      <c r="C5378">
        <v>345000</v>
      </c>
      <c r="D5378">
        <f>C5378-B5378</f>
        <v>116000</v>
      </c>
      <c r="J5378">
        <v>-10000</v>
      </c>
    </row>
    <row r="5379" spans="1:10" x14ac:dyDescent="0.25">
      <c r="A5379" t="s">
        <v>5378</v>
      </c>
      <c r="B5379">
        <v>200000</v>
      </c>
      <c r="C5379">
        <v>190000</v>
      </c>
      <c r="D5379">
        <f>C5379-B5379</f>
        <v>-10000</v>
      </c>
      <c r="J5379">
        <v>-10000</v>
      </c>
    </row>
    <row r="5380" spans="1:10" x14ac:dyDescent="0.25">
      <c r="A5380" t="s">
        <v>5379</v>
      </c>
      <c r="B5380">
        <v>80000</v>
      </c>
      <c r="C5380">
        <v>65000</v>
      </c>
      <c r="D5380">
        <f>C5380-B5380</f>
        <v>-15000</v>
      </c>
      <c r="J5380">
        <v>-10000</v>
      </c>
    </row>
    <row r="5381" spans="1:10" x14ac:dyDescent="0.25">
      <c r="A5381" t="s">
        <v>5380</v>
      </c>
      <c r="B5381">
        <v>650000</v>
      </c>
      <c r="C5381">
        <v>650000</v>
      </c>
      <c r="D5381">
        <f>C5381-B5381</f>
        <v>0</v>
      </c>
      <c r="J5381">
        <v>-10000</v>
      </c>
    </row>
    <row r="5382" spans="1:10" x14ac:dyDescent="0.25">
      <c r="A5382" t="s">
        <v>5381</v>
      </c>
      <c r="B5382">
        <v>200000</v>
      </c>
      <c r="C5382">
        <v>175000</v>
      </c>
      <c r="D5382">
        <f>C5382-B5382</f>
        <v>-25000</v>
      </c>
      <c r="J5382">
        <v>-10000</v>
      </c>
    </row>
    <row r="5383" spans="1:10" x14ac:dyDescent="0.25">
      <c r="A5383" t="s">
        <v>5382</v>
      </c>
      <c r="B5383">
        <v>140000</v>
      </c>
      <c r="C5383">
        <v>150000</v>
      </c>
      <c r="D5383">
        <f>C5383-B5383</f>
        <v>10000</v>
      </c>
      <c r="J5383">
        <v>-10000</v>
      </c>
    </row>
    <row r="5384" spans="1:10" x14ac:dyDescent="0.25">
      <c r="A5384" t="s">
        <v>5383</v>
      </c>
      <c r="B5384">
        <v>250000</v>
      </c>
      <c r="C5384">
        <v>325000</v>
      </c>
      <c r="D5384">
        <f>C5384-B5384</f>
        <v>75000</v>
      </c>
      <c r="J5384">
        <v>-10000</v>
      </c>
    </row>
    <row r="5385" spans="1:10" x14ac:dyDescent="0.25">
      <c r="A5385" t="s">
        <v>5384</v>
      </c>
      <c r="B5385">
        <v>300000</v>
      </c>
      <c r="C5385">
        <v>300000</v>
      </c>
      <c r="D5385">
        <f>C5385-B5385</f>
        <v>0</v>
      </c>
      <c r="J5385">
        <v>-10000</v>
      </c>
    </row>
    <row r="5386" spans="1:10" x14ac:dyDescent="0.25">
      <c r="A5386" t="s">
        <v>5385</v>
      </c>
      <c r="B5386">
        <v>129000</v>
      </c>
      <c r="C5386">
        <v>165000</v>
      </c>
      <c r="D5386">
        <f>C5386-B5386</f>
        <v>36000</v>
      </c>
      <c r="J5386">
        <v>-10000</v>
      </c>
    </row>
    <row r="5387" spans="1:10" x14ac:dyDescent="0.25">
      <c r="A5387" t="s">
        <v>5386</v>
      </c>
      <c r="B5387">
        <v>156000</v>
      </c>
      <c r="C5387">
        <v>150000</v>
      </c>
      <c r="D5387">
        <f>C5387-B5387</f>
        <v>-6000</v>
      </c>
      <c r="J5387">
        <v>-10000</v>
      </c>
    </row>
    <row r="5388" spans="1:10" x14ac:dyDescent="0.25">
      <c r="A5388" t="s">
        <v>5387</v>
      </c>
      <c r="B5388">
        <v>65000</v>
      </c>
      <c r="C5388">
        <v>80000</v>
      </c>
      <c r="D5388">
        <f>C5388-B5388</f>
        <v>15000</v>
      </c>
      <c r="J5388">
        <v>-10000</v>
      </c>
    </row>
    <row r="5389" spans="1:10" x14ac:dyDescent="0.25">
      <c r="A5389" t="s">
        <v>5388</v>
      </c>
      <c r="B5389">
        <v>150000</v>
      </c>
      <c r="C5389">
        <v>175000</v>
      </c>
      <c r="D5389">
        <f>C5389-B5389</f>
        <v>25000</v>
      </c>
      <c r="J5389">
        <v>-10000</v>
      </c>
    </row>
    <row r="5390" spans="1:10" x14ac:dyDescent="0.25">
      <c r="A5390" t="s">
        <v>5389</v>
      </c>
      <c r="B5390">
        <v>90000</v>
      </c>
      <c r="C5390">
        <v>110000</v>
      </c>
      <c r="D5390">
        <f>C5390-B5390</f>
        <v>20000</v>
      </c>
      <c r="J5390">
        <v>-10000</v>
      </c>
    </row>
    <row r="5391" spans="1:10" x14ac:dyDescent="0.25">
      <c r="A5391" t="s">
        <v>5390</v>
      </c>
      <c r="B5391">
        <v>106450</v>
      </c>
      <c r="C5391">
        <v>330000</v>
      </c>
      <c r="D5391">
        <f>C5391-B5391</f>
        <v>223550</v>
      </c>
      <c r="J5391">
        <v>-10000</v>
      </c>
    </row>
    <row r="5392" spans="1:10" x14ac:dyDescent="0.25">
      <c r="A5392" t="s">
        <v>5391</v>
      </c>
      <c r="B5392">
        <v>300000</v>
      </c>
      <c r="C5392">
        <v>350000</v>
      </c>
      <c r="D5392">
        <f>C5392-B5392</f>
        <v>50000</v>
      </c>
      <c r="J5392">
        <v>-10000</v>
      </c>
    </row>
    <row r="5393" spans="1:10" x14ac:dyDescent="0.25">
      <c r="A5393" t="s">
        <v>5392</v>
      </c>
      <c r="B5393">
        <v>260000</v>
      </c>
      <c r="C5393">
        <v>290000</v>
      </c>
      <c r="D5393">
        <f>C5393-B5393</f>
        <v>30000</v>
      </c>
      <c r="J5393">
        <v>-10000</v>
      </c>
    </row>
    <row r="5394" spans="1:10" x14ac:dyDescent="0.25">
      <c r="A5394" t="s">
        <v>5393</v>
      </c>
      <c r="B5394">
        <v>103000</v>
      </c>
      <c r="C5394">
        <v>95000</v>
      </c>
      <c r="D5394">
        <f>C5394-B5394</f>
        <v>-8000</v>
      </c>
      <c r="J5394">
        <v>-10000</v>
      </c>
    </row>
    <row r="5395" spans="1:10" x14ac:dyDescent="0.25">
      <c r="A5395" t="s">
        <v>5394</v>
      </c>
      <c r="B5395">
        <v>1540794</v>
      </c>
      <c r="C5395">
        <v>900000</v>
      </c>
      <c r="D5395">
        <f>C5395-B5395</f>
        <v>-640794</v>
      </c>
      <c r="J5395">
        <v>-10000</v>
      </c>
    </row>
    <row r="5396" spans="1:10" x14ac:dyDescent="0.25">
      <c r="A5396" t="s">
        <v>5395</v>
      </c>
      <c r="B5396">
        <v>130000</v>
      </c>
      <c r="C5396">
        <v>149000</v>
      </c>
      <c r="D5396">
        <f>C5396-B5396</f>
        <v>19000</v>
      </c>
      <c r="J5396">
        <v>-10000</v>
      </c>
    </row>
    <row r="5397" spans="1:10" x14ac:dyDescent="0.25">
      <c r="A5397" t="s">
        <v>5396</v>
      </c>
      <c r="B5397">
        <v>250000</v>
      </c>
      <c r="C5397">
        <v>300000</v>
      </c>
      <c r="D5397">
        <f>C5397-B5397</f>
        <v>50000</v>
      </c>
      <c r="J5397">
        <v>-10000</v>
      </c>
    </row>
    <row r="5398" spans="1:10" x14ac:dyDescent="0.25">
      <c r="A5398" t="s">
        <v>5397</v>
      </c>
      <c r="B5398">
        <v>175000</v>
      </c>
      <c r="C5398">
        <v>240000</v>
      </c>
      <c r="D5398">
        <f>C5398-B5398</f>
        <v>65000</v>
      </c>
      <c r="J5398">
        <v>-10000</v>
      </c>
    </row>
    <row r="5399" spans="1:10" x14ac:dyDescent="0.25">
      <c r="A5399" t="s">
        <v>5398</v>
      </c>
      <c r="B5399">
        <v>40000</v>
      </c>
      <c r="C5399">
        <v>38000</v>
      </c>
      <c r="D5399">
        <f>C5399-B5399</f>
        <v>-2000</v>
      </c>
      <c r="J5399">
        <v>-10000</v>
      </c>
    </row>
    <row r="5400" spans="1:10" x14ac:dyDescent="0.25">
      <c r="A5400" t="s">
        <v>5399</v>
      </c>
      <c r="B5400">
        <v>125000</v>
      </c>
      <c r="C5400">
        <v>125000</v>
      </c>
      <c r="D5400">
        <f>C5400-B5400</f>
        <v>0</v>
      </c>
      <c r="J5400">
        <v>-10000</v>
      </c>
    </row>
    <row r="5401" spans="1:10" x14ac:dyDescent="0.25">
      <c r="A5401" t="s">
        <v>5400</v>
      </c>
      <c r="B5401">
        <v>380000</v>
      </c>
      <c r="C5401">
        <v>400000</v>
      </c>
      <c r="D5401">
        <f>C5401-B5401</f>
        <v>20000</v>
      </c>
      <c r="J5401">
        <v>-10000</v>
      </c>
    </row>
    <row r="5402" spans="1:10" x14ac:dyDescent="0.25">
      <c r="A5402" t="s">
        <v>5401</v>
      </c>
      <c r="B5402">
        <v>500000</v>
      </c>
      <c r="C5402">
        <v>480000</v>
      </c>
      <c r="D5402">
        <f>C5402-B5402</f>
        <v>-20000</v>
      </c>
      <c r="J5402">
        <v>-10000</v>
      </c>
    </row>
    <row r="5403" spans="1:10" x14ac:dyDescent="0.25">
      <c r="A5403" t="s">
        <v>5402</v>
      </c>
      <c r="B5403">
        <v>1540794</v>
      </c>
      <c r="C5403">
        <v>1829479</v>
      </c>
      <c r="D5403">
        <f>C5403-B5403</f>
        <v>288685</v>
      </c>
      <c r="J5403">
        <v>-10000</v>
      </c>
    </row>
    <row r="5404" spans="1:10" x14ac:dyDescent="0.25">
      <c r="A5404" t="s">
        <v>5403</v>
      </c>
      <c r="B5404">
        <v>73000</v>
      </c>
      <c r="C5404">
        <v>80000</v>
      </c>
      <c r="D5404">
        <f>C5404-B5404</f>
        <v>7000</v>
      </c>
      <c r="J5404">
        <v>-10000</v>
      </c>
    </row>
    <row r="5405" spans="1:10" x14ac:dyDescent="0.25">
      <c r="A5405" t="s">
        <v>5404</v>
      </c>
      <c r="B5405">
        <v>500000</v>
      </c>
      <c r="C5405">
        <v>600000</v>
      </c>
      <c r="D5405">
        <f>C5405-B5405</f>
        <v>100000</v>
      </c>
      <c r="J5405">
        <v>-10000</v>
      </c>
    </row>
    <row r="5406" spans="1:10" x14ac:dyDescent="0.25">
      <c r="A5406" t="s">
        <v>5405</v>
      </c>
      <c r="B5406">
        <v>280000</v>
      </c>
      <c r="C5406">
        <v>355000</v>
      </c>
      <c r="D5406">
        <f>C5406-B5406</f>
        <v>75000</v>
      </c>
      <c r="J5406">
        <v>-10000</v>
      </c>
    </row>
    <row r="5407" spans="1:10" x14ac:dyDescent="0.25">
      <c r="A5407" t="s">
        <v>5406</v>
      </c>
      <c r="B5407">
        <v>190000</v>
      </c>
      <c r="C5407">
        <v>230000</v>
      </c>
      <c r="D5407">
        <f>C5407-B5407</f>
        <v>40000</v>
      </c>
      <c r="J5407">
        <v>-10000</v>
      </c>
    </row>
    <row r="5408" spans="1:10" x14ac:dyDescent="0.25">
      <c r="A5408" t="s">
        <v>5407</v>
      </c>
      <c r="B5408">
        <v>500000</v>
      </c>
      <c r="C5408">
        <v>500000</v>
      </c>
      <c r="D5408">
        <f>C5408-B5408</f>
        <v>0</v>
      </c>
      <c r="J5408">
        <v>-10000</v>
      </c>
    </row>
    <row r="5409" spans="1:10" x14ac:dyDescent="0.25">
      <c r="A5409" t="s">
        <v>5408</v>
      </c>
      <c r="B5409">
        <v>325000</v>
      </c>
      <c r="C5409">
        <v>280000</v>
      </c>
      <c r="D5409">
        <f>C5409-B5409</f>
        <v>-45000</v>
      </c>
      <c r="J5409">
        <v>-10000</v>
      </c>
    </row>
    <row r="5410" spans="1:10" x14ac:dyDescent="0.25">
      <c r="A5410" t="s">
        <v>5409</v>
      </c>
      <c r="B5410">
        <v>150000</v>
      </c>
      <c r="C5410">
        <v>90000</v>
      </c>
      <c r="D5410">
        <f>C5410-B5410</f>
        <v>-60000</v>
      </c>
      <c r="J5410">
        <v>-10000</v>
      </c>
    </row>
    <row r="5411" spans="1:10" x14ac:dyDescent="0.25">
      <c r="A5411" t="s">
        <v>5410</v>
      </c>
      <c r="B5411">
        <v>200000</v>
      </c>
      <c r="C5411">
        <v>120000</v>
      </c>
      <c r="D5411">
        <f>C5411-B5411</f>
        <v>-80000</v>
      </c>
      <c r="J5411">
        <v>-10000</v>
      </c>
    </row>
    <row r="5412" spans="1:10" x14ac:dyDescent="0.25">
      <c r="A5412" t="s">
        <v>5411</v>
      </c>
      <c r="B5412">
        <v>165000</v>
      </c>
      <c r="C5412">
        <v>325000</v>
      </c>
      <c r="D5412">
        <f>C5412-B5412</f>
        <v>160000</v>
      </c>
      <c r="J5412">
        <v>-10000</v>
      </c>
    </row>
    <row r="5413" spans="1:10" x14ac:dyDescent="0.25">
      <c r="A5413" t="s">
        <v>5412</v>
      </c>
      <c r="B5413">
        <v>175000</v>
      </c>
      <c r="C5413">
        <v>175000</v>
      </c>
      <c r="D5413">
        <f>C5413-B5413</f>
        <v>0</v>
      </c>
      <c r="J5413">
        <v>-10000</v>
      </c>
    </row>
    <row r="5414" spans="1:10" x14ac:dyDescent="0.25">
      <c r="A5414" t="s">
        <v>5413</v>
      </c>
      <c r="B5414">
        <v>400000</v>
      </c>
      <c r="C5414">
        <v>1000</v>
      </c>
      <c r="D5414">
        <f>C5414-B5414</f>
        <v>-399000</v>
      </c>
      <c r="J5414">
        <v>-10000</v>
      </c>
    </row>
    <row r="5415" spans="1:10" x14ac:dyDescent="0.25">
      <c r="A5415" t="s">
        <v>5414</v>
      </c>
      <c r="B5415">
        <v>1540794</v>
      </c>
      <c r="C5415">
        <v>450000</v>
      </c>
      <c r="D5415">
        <f>C5415-B5415</f>
        <v>-1090794</v>
      </c>
      <c r="J5415">
        <v>-10000</v>
      </c>
    </row>
    <row r="5416" spans="1:10" x14ac:dyDescent="0.25">
      <c r="A5416" t="s">
        <v>5415</v>
      </c>
      <c r="B5416">
        <v>300000</v>
      </c>
      <c r="C5416">
        <v>280000</v>
      </c>
      <c r="D5416">
        <f>C5416-B5416</f>
        <v>-20000</v>
      </c>
      <c r="J5416">
        <v>-10000</v>
      </c>
    </row>
    <row r="5417" spans="1:10" x14ac:dyDescent="0.25">
      <c r="A5417" t="s">
        <v>5416</v>
      </c>
      <c r="B5417">
        <v>350000</v>
      </c>
      <c r="C5417">
        <v>400000</v>
      </c>
      <c r="D5417">
        <f>C5417-B5417</f>
        <v>50000</v>
      </c>
      <c r="J5417">
        <v>-10000</v>
      </c>
    </row>
    <row r="5418" spans="1:10" x14ac:dyDescent="0.25">
      <c r="A5418" t="s">
        <v>5417</v>
      </c>
      <c r="B5418">
        <v>189000</v>
      </c>
      <c r="C5418">
        <v>300000</v>
      </c>
      <c r="D5418">
        <f>C5418-B5418</f>
        <v>111000</v>
      </c>
      <c r="J5418">
        <v>-10000</v>
      </c>
    </row>
    <row r="5419" spans="1:10" x14ac:dyDescent="0.25">
      <c r="A5419" t="s">
        <v>5418</v>
      </c>
      <c r="B5419">
        <v>278000</v>
      </c>
      <c r="C5419">
        <v>435000</v>
      </c>
      <c r="D5419">
        <f>C5419-B5419</f>
        <v>157000</v>
      </c>
      <c r="J5419">
        <v>-10000</v>
      </c>
    </row>
    <row r="5420" spans="1:10" x14ac:dyDescent="0.25">
      <c r="A5420" t="s">
        <v>5419</v>
      </c>
      <c r="B5420">
        <v>125000</v>
      </c>
      <c r="C5420">
        <v>125000</v>
      </c>
      <c r="D5420">
        <f>C5420-B5420</f>
        <v>0</v>
      </c>
      <c r="J5420">
        <v>-10000</v>
      </c>
    </row>
    <row r="5421" spans="1:10" x14ac:dyDescent="0.25">
      <c r="A5421" t="s">
        <v>5420</v>
      </c>
      <c r="B5421">
        <v>50000</v>
      </c>
      <c r="C5421">
        <v>60000</v>
      </c>
      <c r="D5421">
        <f>C5421-B5421</f>
        <v>10000</v>
      </c>
      <c r="J5421">
        <v>-10000</v>
      </c>
    </row>
    <row r="5422" spans="1:10" x14ac:dyDescent="0.25">
      <c r="A5422" t="s">
        <v>5421</v>
      </c>
      <c r="B5422">
        <v>85000</v>
      </c>
      <c r="C5422">
        <v>95000</v>
      </c>
      <c r="D5422">
        <f>C5422-B5422</f>
        <v>10000</v>
      </c>
      <c r="J5422">
        <v>-10000</v>
      </c>
    </row>
    <row r="5423" spans="1:10" x14ac:dyDescent="0.25">
      <c r="A5423" t="s">
        <v>5422</v>
      </c>
      <c r="B5423">
        <v>100000</v>
      </c>
      <c r="C5423">
        <v>160000</v>
      </c>
      <c r="D5423">
        <f>C5423-B5423</f>
        <v>60000</v>
      </c>
      <c r="J5423">
        <v>-10000</v>
      </c>
    </row>
    <row r="5424" spans="1:10" x14ac:dyDescent="0.25">
      <c r="A5424" t="s">
        <v>5423</v>
      </c>
      <c r="B5424">
        <v>170000</v>
      </c>
      <c r="C5424">
        <v>140000</v>
      </c>
      <c r="D5424">
        <f>C5424-B5424</f>
        <v>-30000</v>
      </c>
      <c r="J5424">
        <v>-10000</v>
      </c>
    </row>
    <row r="5425" spans="1:10" x14ac:dyDescent="0.25">
      <c r="A5425" t="s">
        <v>5424</v>
      </c>
      <c r="B5425">
        <v>25000</v>
      </c>
      <c r="C5425">
        <v>465000</v>
      </c>
      <c r="D5425">
        <f>C5425-B5425</f>
        <v>440000</v>
      </c>
      <c r="J5425">
        <v>-10000</v>
      </c>
    </row>
    <row r="5426" spans="1:10" x14ac:dyDescent="0.25">
      <c r="A5426" t="s">
        <v>5425</v>
      </c>
      <c r="B5426">
        <v>400000</v>
      </c>
      <c r="C5426">
        <v>200000</v>
      </c>
      <c r="D5426">
        <f>C5426-B5426</f>
        <v>-200000</v>
      </c>
      <c r="J5426">
        <v>-10000</v>
      </c>
    </row>
    <row r="5427" spans="1:10" x14ac:dyDescent="0.25">
      <c r="A5427" t="s">
        <v>5426</v>
      </c>
      <c r="B5427">
        <v>70000</v>
      </c>
      <c r="C5427">
        <v>150000</v>
      </c>
      <c r="D5427">
        <f>C5427-B5427</f>
        <v>80000</v>
      </c>
      <c r="J5427">
        <v>-10000</v>
      </c>
    </row>
    <row r="5428" spans="1:10" x14ac:dyDescent="0.25">
      <c r="A5428" t="s">
        <v>5427</v>
      </c>
      <c r="B5428">
        <v>450000</v>
      </c>
      <c r="C5428">
        <v>200000</v>
      </c>
      <c r="D5428">
        <f>C5428-B5428</f>
        <v>-250000</v>
      </c>
      <c r="J5428">
        <v>-10000</v>
      </c>
    </row>
    <row r="5429" spans="1:10" x14ac:dyDescent="0.25">
      <c r="A5429" t="s">
        <v>5428</v>
      </c>
      <c r="B5429">
        <v>100000</v>
      </c>
      <c r="C5429">
        <v>250000</v>
      </c>
      <c r="D5429">
        <f>C5429-B5429</f>
        <v>150000</v>
      </c>
      <c r="J5429">
        <v>-10000</v>
      </c>
    </row>
    <row r="5430" spans="1:10" x14ac:dyDescent="0.25">
      <c r="A5430" t="s">
        <v>5429</v>
      </c>
      <c r="B5430">
        <v>140000</v>
      </c>
      <c r="C5430">
        <v>150000</v>
      </c>
      <c r="D5430">
        <f>C5430-B5430</f>
        <v>10000</v>
      </c>
      <c r="J5430">
        <v>-10000</v>
      </c>
    </row>
    <row r="5431" spans="1:10" x14ac:dyDescent="0.25">
      <c r="A5431" t="s">
        <v>5430</v>
      </c>
      <c r="B5431">
        <v>98000</v>
      </c>
      <c r="C5431">
        <v>110000</v>
      </c>
      <c r="D5431">
        <f>C5431-B5431</f>
        <v>12000</v>
      </c>
      <c r="J5431">
        <v>-10000</v>
      </c>
    </row>
    <row r="5432" spans="1:10" x14ac:dyDescent="0.25">
      <c r="A5432" t="s">
        <v>5431</v>
      </c>
      <c r="B5432">
        <v>75000</v>
      </c>
      <c r="C5432">
        <v>75000</v>
      </c>
      <c r="D5432">
        <f>C5432-B5432</f>
        <v>0</v>
      </c>
      <c r="J5432">
        <v>-10000</v>
      </c>
    </row>
    <row r="5433" spans="1:10" x14ac:dyDescent="0.25">
      <c r="A5433" t="s">
        <v>5432</v>
      </c>
      <c r="B5433">
        <v>90000</v>
      </c>
      <c r="C5433">
        <v>100000</v>
      </c>
      <c r="D5433">
        <f>C5433-B5433</f>
        <v>10000</v>
      </c>
      <c r="J5433">
        <v>-10000</v>
      </c>
    </row>
    <row r="5434" spans="1:10" x14ac:dyDescent="0.25">
      <c r="A5434" t="s">
        <v>5433</v>
      </c>
      <c r="B5434">
        <v>95000</v>
      </c>
      <c r="C5434">
        <v>100000</v>
      </c>
      <c r="D5434">
        <f>C5434-B5434</f>
        <v>5000</v>
      </c>
      <c r="J5434">
        <v>-10000</v>
      </c>
    </row>
    <row r="5435" spans="1:10" x14ac:dyDescent="0.25">
      <c r="A5435" t="s">
        <v>5434</v>
      </c>
      <c r="B5435">
        <v>460000</v>
      </c>
      <c r="C5435">
        <v>450000</v>
      </c>
      <c r="D5435">
        <f>C5435-B5435</f>
        <v>-10000</v>
      </c>
      <c r="J5435">
        <v>-10000</v>
      </c>
    </row>
    <row r="5436" spans="1:10" x14ac:dyDescent="0.25">
      <c r="A5436" t="s">
        <v>5435</v>
      </c>
      <c r="B5436">
        <v>500000</v>
      </c>
      <c r="C5436">
        <v>650000</v>
      </c>
      <c r="D5436">
        <f>C5436-B5436</f>
        <v>150000</v>
      </c>
      <c r="J5436">
        <v>-10000</v>
      </c>
    </row>
    <row r="5437" spans="1:10" x14ac:dyDescent="0.25">
      <c r="A5437" t="s">
        <v>5436</v>
      </c>
      <c r="B5437">
        <v>1540794</v>
      </c>
      <c r="C5437">
        <v>1829479</v>
      </c>
      <c r="D5437">
        <f>C5437-B5437</f>
        <v>288685</v>
      </c>
      <c r="J5437">
        <v>-10000</v>
      </c>
    </row>
    <row r="5438" spans="1:10" x14ac:dyDescent="0.25">
      <c r="A5438" t="s">
        <v>5437</v>
      </c>
      <c r="B5438">
        <v>800000</v>
      </c>
      <c r="C5438">
        <v>900000</v>
      </c>
      <c r="D5438">
        <f>C5438-B5438</f>
        <v>100000</v>
      </c>
      <c r="J5438">
        <v>-10000</v>
      </c>
    </row>
    <row r="5439" spans="1:10" x14ac:dyDescent="0.25">
      <c r="A5439" t="s">
        <v>5438</v>
      </c>
      <c r="B5439">
        <v>550000</v>
      </c>
      <c r="C5439">
        <v>450000</v>
      </c>
      <c r="D5439">
        <f>C5439-B5439</f>
        <v>-100000</v>
      </c>
      <c r="J5439">
        <v>-10000</v>
      </c>
    </row>
    <row r="5440" spans="1:10" x14ac:dyDescent="0.25">
      <c r="A5440" t="s">
        <v>5439</v>
      </c>
      <c r="B5440">
        <v>600000</v>
      </c>
      <c r="C5440">
        <v>600000</v>
      </c>
      <c r="D5440">
        <f>C5440-B5440</f>
        <v>0</v>
      </c>
      <c r="J5440">
        <v>-10000</v>
      </c>
    </row>
    <row r="5441" spans="1:10" x14ac:dyDescent="0.25">
      <c r="A5441" t="s">
        <v>5440</v>
      </c>
      <c r="B5441">
        <v>130000</v>
      </c>
      <c r="C5441">
        <v>250000</v>
      </c>
      <c r="D5441">
        <f>C5441-B5441</f>
        <v>120000</v>
      </c>
      <c r="J5441">
        <v>-10000</v>
      </c>
    </row>
    <row r="5442" spans="1:10" x14ac:dyDescent="0.25">
      <c r="A5442" t="s">
        <v>5441</v>
      </c>
      <c r="B5442">
        <v>600000</v>
      </c>
      <c r="C5442">
        <v>750000</v>
      </c>
      <c r="D5442">
        <f>C5442-B5442</f>
        <v>150000</v>
      </c>
      <c r="J5442">
        <v>-10000</v>
      </c>
    </row>
    <row r="5443" spans="1:10" x14ac:dyDescent="0.25">
      <c r="A5443" t="s">
        <v>5442</v>
      </c>
      <c r="B5443">
        <v>130000</v>
      </c>
      <c r="C5443">
        <v>103000</v>
      </c>
      <c r="D5443">
        <f>C5443-B5443</f>
        <v>-27000</v>
      </c>
      <c r="J5443">
        <v>-10000</v>
      </c>
    </row>
    <row r="5444" spans="1:10" x14ac:dyDescent="0.25">
      <c r="A5444" t="s">
        <v>5443</v>
      </c>
      <c r="B5444">
        <v>500000</v>
      </c>
      <c r="C5444">
        <v>450000</v>
      </c>
      <c r="D5444">
        <f>C5444-B5444</f>
        <v>-50000</v>
      </c>
      <c r="J5444">
        <v>-10000</v>
      </c>
    </row>
    <row r="5445" spans="1:10" x14ac:dyDescent="0.25">
      <c r="A5445" t="s">
        <v>5444</v>
      </c>
      <c r="B5445">
        <v>450000</v>
      </c>
      <c r="C5445">
        <v>540000</v>
      </c>
      <c r="D5445">
        <f>C5445-B5445</f>
        <v>90000</v>
      </c>
      <c r="J5445">
        <v>-10000</v>
      </c>
    </row>
    <row r="5446" spans="1:10" x14ac:dyDescent="0.25">
      <c r="A5446" t="s">
        <v>5445</v>
      </c>
      <c r="B5446">
        <v>1540794</v>
      </c>
      <c r="C5446">
        <v>700000</v>
      </c>
      <c r="D5446">
        <f>C5446-B5446</f>
        <v>-840794</v>
      </c>
      <c r="J5446">
        <v>-10000</v>
      </c>
    </row>
    <row r="5447" spans="1:10" x14ac:dyDescent="0.25">
      <c r="A5447" t="s">
        <v>5446</v>
      </c>
      <c r="B5447">
        <v>52000</v>
      </c>
      <c r="C5447">
        <v>575000</v>
      </c>
      <c r="D5447">
        <f>C5447-B5447</f>
        <v>523000</v>
      </c>
      <c r="J5447">
        <v>-10000</v>
      </c>
    </row>
    <row r="5448" spans="1:10" x14ac:dyDescent="0.25">
      <c r="A5448" t="s">
        <v>5447</v>
      </c>
      <c r="B5448">
        <v>350000</v>
      </c>
      <c r="C5448">
        <v>450000</v>
      </c>
      <c r="D5448">
        <f>C5448-B5448</f>
        <v>100000</v>
      </c>
      <c r="J5448">
        <v>-10000</v>
      </c>
    </row>
    <row r="5449" spans="1:10" x14ac:dyDescent="0.25">
      <c r="A5449" t="s">
        <v>5448</v>
      </c>
      <c r="B5449">
        <v>130000</v>
      </c>
      <c r="C5449">
        <v>150000</v>
      </c>
      <c r="D5449">
        <f>C5449-B5449</f>
        <v>20000</v>
      </c>
      <c r="J5449">
        <v>-10000</v>
      </c>
    </row>
    <row r="5450" spans="1:10" x14ac:dyDescent="0.25">
      <c r="A5450" t="s">
        <v>5449</v>
      </c>
      <c r="B5450">
        <v>125000</v>
      </c>
      <c r="C5450">
        <v>135000</v>
      </c>
      <c r="D5450">
        <f>C5450-B5450</f>
        <v>10000</v>
      </c>
      <c r="J5450">
        <v>-10000</v>
      </c>
    </row>
    <row r="5451" spans="1:10" x14ac:dyDescent="0.25">
      <c r="A5451" t="s">
        <v>5450</v>
      </c>
      <c r="B5451">
        <v>190000</v>
      </c>
      <c r="C5451">
        <v>260000</v>
      </c>
      <c r="D5451">
        <f>C5451-B5451</f>
        <v>70000</v>
      </c>
      <c r="J5451">
        <v>-10000</v>
      </c>
    </row>
    <row r="5452" spans="1:10" x14ac:dyDescent="0.25">
      <c r="A5452" t="s">
        <v>5451</v>
      </c>
      <c r="B5452">
        <v>300000</v>
      </c>
      <c r="C5452">
        <v>350000</v>
      </c>
      <c r="D5452">
        <f>C5452-B5452</f>
        <v>50000</v>
      </c>
      <c r="J5452">
        <v>-10000</v>
      </c>
    </row>
    <row r="5453" spans="1:10" x14ac:dyDescent="0.25">
      <c r="A5453" t="s">
        <v>5452</v>
      </c>
      <c r="B5453">
        <v>100000</v>
      </c>
      <c r="C5453">
        <v>185000</v>
      </c>
      <c r="D5453">
        <f>C5453-B5453</f>
        <v>85000</v>
      </c>
      <c r="J5453">
        <v>-10000</v>
      </c>
    </row>
    <row r="5454" spans="1:10" x14ac:dyDescent="0.25">
      <c r="A5454" t="s">
        <v>5453</v>
      </c>
      <c r="B5454">
        <v>200000</v>
      </c>
      <c r="C5454">
        <v>220000</v>
      </c>
      <c r="D5454">
        <f>C5454-B5454</f>
        <v>20000</v>
      </c>
      <c r="J5454">
        <v>-10000</v>
      </c>
    </row>
    <row r="5455" spans="1:10" x14ac:dyDescent="0.25">
      <c r="A5455" t="s">
        <v>5454</v>
      </c>
      <c r="B5455">
        <v>30000</v>
      </c>
      <c r="C5455">
        <v>30000</v>
      </c>
      <c r="D5455">
        <f>C5455-B5455</f>
        <v>0</v>
      </c>
      <c r="J5455">
        <v>-9900</v>
      </c>
    </row>
    <row r="5456" spans="1:10" x14ac:dyDescent="0.25">
      <c r="A5456" t="s">
        <v>5455</v>
      </c>
      <c r="B5456">
        <v>1540794</v>
      </c>
      <c r="C5456">
        <v>1829479</v>
      </c>
      <c r="D5456">
        <f>C5456-B5456</f>
        <v>288685</v>
      </c>
      <c r="J5456">
        <v>-9900</v>
      </c>
    </row>
    <row r="5457" spans="1:10" x14ac:dyDescent="0.25">
      <c r="A5457" t="s">
        <v>5456</v>
      </c>
      <c r="B5457">
        <v>450000</v>
      </c>
      <c r="C5457">
        <v>269900</v>
      </c>
      <c r="D5457">
        <f>C5457-B5457</f>
        <v>-180100</v>
      </c>
      <c r="J5457">
        <v>-9900</v>
      </c>
    </row>
    <row r="5458" spans="1:10" x14ac:dyDescent="0.25">
      <c r="A5458" t="s">
        <v>5457</v>
      </c>
      <c r="B5458">
        <v>48000</v>
      </c>
      <c r="C5458">
        <v>21000</v>
      </c>
      <c r="D5458">
        <f>C5458-B5458</f>
        <v>-27000</v>
      </c>
      <c r="J5458">
        <v>-9717</v>
      </c>
    </row>
    <row r="5459" spans="1:10" x14ac:dyDescent="0.25">
      <c r="A5459" t="s">
        <v>5458</v>
      </c>
      <c r="B5459">
        <v>35000</v>
      </c>
      <c r="C5459">
        <v>50000</v>
      </c>
      <c r="D5459">
        <f>C5459-B5459</f>
        <v>15000</v>
      </c>
      <c r="J5459">
        <v>-9500</v>
      </c>
    </row>
    <row r="5460" spans="1:10" x14ac:dyDescent="0.25">
      <c r="A5460" t="s">
        <v>5459</v>
      </c>
      <c r="B5460">
        <v>335000</v>
      </c>
      <c r="C5460">
        <v>400000</v>
      </c>
      <c r="D5460">
        <f>C5460-B5460</f>
        <v>65000</v>
      </c>
      <c r="J5460">
        <v>-9000</v>
      </c>
    </row>
    <row r="5461" spans="1:10" x14ac:dyDescent="0.25">
      <c r="A5461" t="s">
        <v>5460</v>
      </c>
      <c r="B5461">
        <v>300000</v>
      </c>
      <c r="C5461">
        <v>1000</v>
      </c>
      <c r="D5461">
        <f>C5461-B5461</f>
        <v>-299000</v>
      </c>
      <c r="J5461">
        <v>-9000</v>
      </c>
    </row>
    <row r="5462" spans="1:10" x14ac:dyDescent="0.25">
      <c r="A5462" t="s">
        <v>5461</v>
      </c>
      <c r="B5462">
        <v>140000</v>
      </c>
      <c r="C5462">
        <v>170000</v>
      </c>
      <c r="D5462">
        <f>C5462-B5462</f>
        <v>30000</v>
      </c>
      <c r="J5462">
        <v>-9000</v>
      </c>
    </row>
    <row r="5463" spans="1:10" x14ac:dyDescent="0.25">
      <c r="A5463" t="s">
        <v>5462</v>
      </c>
      <c r="B5463">
        <v>1540794</v>
      </c>
      <c r="C5463">
        <v>900000</v>
      </c>
      <c r="D5463">
        <f>C5463-B5463</f>
        <v>-640794</v>
      </c>
      <c r="J5463">
        <v>-9000</v>
      </c>
    </row>
    <row r="5464" spans="1:10" x14ac:dyDescent="0.25">
      <c r="A5464" t="s">
        <v>5463</v>
      </c>
      <c r="B5464">
        <v>1540794</v>
      </c>
      <c r="C5464">
        <v>900000</v>
      </c>
      <c r="D5464">
        <f>C5464-B5464</f>
        <v>-640794</v>
      </c>
      <c r="J5464">
        <v>-9000</v>
      </c>
    </row>
    <row r="5465" spans="1:10" x14ac:dyDescent="0.25">
      <c r="A5465" t="s">
        <v>5464</v>
      </c>
      <c r="B5465">
        <v>28000</v>
      </c>
      <c r="C5465">
        <v>50000</v>
      </c>
      <c r="D5465">
        <f>C5465-B5465</f>
        <v>22000</v>
      </c>
      <c r="J5465">
        <v>-9000</v>
      </c>
    </row>
    <row r="5466" spans="1:10" x14ac:dyDescent="0.25">
      <c r="A5466" t="s">
        <v>5465</v>
      </c>
      <c r="B5466">
        <v>300000</v>
      </c>
      <c r="C5466">
        <v>260000</v>
      </c>
      <c r="D5466">
        <f>C5466-B5466</f>
        <v>-40000</v>
      </c>
      <c r="J5466">
        <v>-9000</v>
      </c>
    </row>
    <row r="5467" spans="1:10" x14ac:dyDescent="0.25">
      <c r="A5467" t="s">
        <v>5466</v>
      </c>
      <c r="B5467">
        <v>115000</v>
      </c>
      <c r="C5467">
        <v>77000</v>
      </c>
      <c r="D5467">
        <f>C5467-B5467</f>
        <v>-38000</v>
      </c>
      <c r="J5467">
        <v>-9000</v>
      </c>
    </row>
    <row r="5468" spans="1:10" x14ac:dyDescent="0.25">
      <c r="A5468" t="s">
        <v>5467</v>
      </c>
      <c r="B5468">
        <v>500000</v>
      </c>
      <c r="C5468">
        <v>450000</v>
      </c>
      <c r="D5468">
        <f>C5468-B5468</f>
        <v>-50000</v>
      </c>
      <c r="J5468">
        <v>-9000</v>
      </c>
    </row>
    <row r="5469" spans="1:10" x14ac:dyDescent="0.25">
      <c r="A5469" t="s">
        <v>5468</v>
      </c>
      <c r="B5469">
        <v>240000</v>
      </c>
      <c r="C5469">
        <v>280000</v>
      </c>
      <c r="D5469">
        <f>C5469-B5469</f>
        <v>40000</v>
      </c>
      <c r="J5469">
        <v>-9000</v>
      </c>
    </row>
    <row r="5470" spans="1:10" x14ac:dyDescent="0.25">
      <c r="A5470" t="s">
        <v>5469</v>
      </c>
      <c r="B5470">
        <v>20000</v>
      </c>
      <c r="C5470">
        <v>18000</v>
      </c>
      <c r="D5470">
        <f>C5470-B5470</f>
        <v>-2000</v>
      </c>
      <c r="J5470">
        <v>-9000</v>
      </c>
    </row>
    <row r="5471" spans="1:10" x14ac:dyDescent="0.25">
      <c r="A5471" t="s">
        <v>5470</v>
      </c>
      <c r="B5471">
        <v>93000</v>
      </c>
      <c r="C5471">
        <v>80000</v>
      </c>
      <c r="D5471">
        <f>C5471-B5471</f>
        <v>-13000</v>
      </c>
      <c r="J5471">
        <v>-9000</v>
      </c>
    </row>
    <row r="5472" spans="1:10" x14ac:dyDescent="0.25">
      <c r="A5472" t="s">
        <v>5471</v>
      </c>
      <c r="B5472">
        <v>325000</v>
      </c>
      <c r="C5472">
        <v>375000</v>
      </c>
      <c r="D5472">
        <f>C5472-B5472</f>
        <v>50000</v>
      </c>
      <c r="J5472">
        <v>-9000</v>
      </c>
    </row>
    <row r="5473" spans="1:10" x14ac:dyDescent="0.25">
      <c r="A5473" t="s">
        <v>5472</v>
      </c>
      <c r="B5473">
        <v>275000</v>
      </c>
      <c r="C5473">
        <v>275000</v>
      </c>
      <c r="D5473">
        <f>C5473-B5473</f>
        <v>0</v>
      </c>
      <c r="J5473">
        <v>-9000</v>
      </c>
    </row>
    <row r="5474" spans="1:10" x14ac:dyDescent="0.25">
      <c r="A5474" t="s">
        <v>5473</v>
      </c>
      <c r="B5474">
        <v>250000</v>
      </c>
      <c r="C5474">
        <v>400000</v>
      </c>
      <c r="D5474">
        <f>C5474-B5474</f>
        <v>150000</v>
      </c>
      <c r="J5474">
        <v>-9000</v>
      </c>
    </row>
    <row r="5475" spans="1:10" x14ac:dyDescent="0.25">
      <c r="A5475" t="s">
        <v>5474</v>
      </c>
      <c r="B5475">
        <v>600000</v>
      </c>
      <c r="C5475">
        <v>800000</v>
      </c>
      <c r="D5475">
        <f>C5475-B5475</f>
        <v>200000</v>
      </c>
      <c r="J5475">
        <v>-9000</v>
      </c>
    </row>
    <row r="5476" spans="1:10" x14ac:dyDescent="0.25">
      <c r="A5476" t="s">
        <v>5475</v>
      </c>
      <c r="B5476">
        <v>160000</v>
      </c>
      <c r="C5476">
        <v>175000</v>
      </c>
      <c r="D5476">
        <f>C5476-B5476</f>
        <v>15000</v>
      </c>
      <c r="J5476">
        <v>-9000</v>
      </c>
    </row>
    <row r="5477" spans="1:10" x14ac:dyDescent="0.25">
      <c r="A5477" t="s">
        <v>5476</v>
      </c>
      <c r="B5477">
        <v>70000</v>
      </c>
      <c r="C5477">
        <v>75000</v>
      </c>
      <c r="D5477">
        <f>C5477-B5477</f>
        <v>5000</v>
      </c>
      <c r="J5477">
        <v>-9000</v>
      </c>
    </row>
    <row r="5478" spans="1:10" x14ac:dyDescent="0.25">
      <c r="A5478" t="s">
        <v>5477</v>
      </c>
      <c r="B5478">
        <v>130000</v>
      </c>
      <c r="C5478">
        <v>40000</v>
      </c>
      <c r="D5478">
        <f>C5478-B5478</f>
        <v>-90000</v>
      </c>
      <c r="J5478">
        <v>-9000</v>
      </c>
    </row>
    <row r="5479" spans="1:10" x14ac:dyDescent="0.25">
      <c r="A5479" t="s">
        <v>5478</v>
      </c>
      <c r="B5479">
        <v>180000</v>
      </c>
      <c r="C5479">
        <v>140000</v>
      </c>
      <c r="D5479">
        <f>C5479-B5479</f>
        <v>-40000</v>
      </c>
      <c r="J5479">
        <v>-9000</v>
      </c>
    </row>
    <row r="5480" spans="1:10" x14ac:dyDescent="0.25">
      <c r="A5480" t="s">
        <v>5479</v>
      </c>
      <c r="B5480">
        <v>65000</v>
      </c>
      <c r="C5480">
        <v>65000</v>
      </c>
      <c r="D5480">
        <f>C5480-B5480</f>
        <v>0</v>
      </c>
      <c r="J5480">
        <v>-9000</v>
      </c>
    </row>
    <row r="5481" spans="1:10" x14ac:dyDescent="0.25">
      <c r="A5481" t="s">
        <v>5480</v>
      </c>
      <c r="B5481">
        <v>560000</v>
      </c>
      <c r="C5481">
        <v>550000</v>
      </c>
      <c r="D5481">
        <f>C5481-B5481</f>
        <v>-10000</v>
      </c>
      <c r="J5481">
        <v>-9000</v>
      </c>
    </row>
    <row r="5482" spans="1:10" x14ac:dyDescent="0.25">
      <c r="A5482" t="s">
        <v>5481</v>
      </c>
      <c r="B5482">
        <v>800000</v>
      </c>
      <c r="C5482">
        <v>900000</v>
      </c>
      <c r="D5482">
        <f>C5482-B5482</f>
        <v>100000</v>
      </c>
      <c r="J5482">
        <v>-9000</v>
      </c>
    </row>
    <row r="5483" spans="1:10" x14ac:dyDescent="0.25">
      <c r="A5483" t="s">
        <v>5482</v>
      </c>
      <c r="B5483">
        <v>800000</v>
      </c>
      <c r="C5483">
        <v>1829479</v>
      </c>
      <c r="D5483">
        <f>C5483-B5483</f>
        <v>1029479</v>
      </c>
      <c r="J5483">
        <v>-9000</v>
      </c>
    </row>
    <row r="5484" spans="1:10" x14ac:dyDescent="0.25">
      <c r="A5484" t="s">
        <v>5483</v>
      </c>
      <c r="B5484">
        <v>170000</v>
      </c>
      <c r="C5484">
        <v>260000</v>
      </c>
      <c r="D5484">
        <f>C5484-B5484</f>
        <v>90000</v>
      </c>
      <c r="J5484">
        <v>-9000</v>
      </c>
    </row>
    <row r="5485" spans="1:10" x14ac:dyDescent="0.25">
      <c r="A5485" t="s">
        <v>5484</v>
      </c>
      <c r="B5485">
        <v>400000</v>
      </c>
      <c r="C5485">
        <v>450000</v>
      </c>
      <c r="D5485">
        <f>C5485-B5485</f>
        <v>50000</v>
      </c>
      <c r="J5485">
        <v>-9000</v>
      </c>
    </row>
    <row r="5486" spans="1:10" x14ac:dyDescent="0.25">
      <c r="A5486" t="s">
        <v>5485</v>
      </c>
      <c r="B5486">
        <v>500000</v>
      </c>
      <c r="C5486">
        <v>600000</v>
      </c>
      <c r="D5486">
        <f>C5486-B5486</f>
        <v>100000</v>
      </c>
      <c r="J5486">
        <v>-9000</v>
      </c>
    </row>
    <row r="5487" spans="1:10" x14ac:dyDescent="0.25">
      <c r="A5487" t="s">
        <v>5486</v>
      </c>
      <c r="B5487">
        <v>50000</v>
      </c>
      <c r="C5487">
        <v>55000</v>
      </c>
      <c r="D5487">
        <f>C5487-B5487</f>
        <v>5000</v>
      </c>
      <c r="J5487">
        <v>-9000</v>
      </c>
    </row>
    <row r="5488" spans="1:10" x14ac:dyDescent="0.25">
      <c r="A5488" t="s">
        <v>5487</v>
      </c>
      <c r="B5488">
        <v>375000</v>
      </c>
      <c r="C5488">
        <v>300000</v>
      </c>
      <c r="D5488">
        <f>C5488-B5488</f>
        <v>-75000</v>
      </c>
      <c r="J5488">
        <v>-9000</v>
      </c>
    </row>
    <row r="5489" spans="1:10" x14ac:dyDescent="0.25">
      <c r="A5489" t="s">
        <v>5488</v>
      </c>
      <c r="B5489">
        <v>255000</v>
      </c>
      <c r="C5489">
        <v>255000</v>
      </c>
      <c r="D5489">
        <f>C5489-B5489</f>
        <v>0</v>
      </c>
      <c r="J5489">
        <v>-9000</v>
      </c>
    </row>
    <row r="5490" spans="1:10" x14ac:dyDescent="0.25">
      <c r="A5490" t="s">
        <v>5489</v>
      </c>
      <c r="B5490">
        <v>600000</v>
      </c>
      <c r="C5490">
        <v>650000</v>
      </c>
      <c r="D5490">
        <f>C5490-B5490</f>
        <v>50000</v>
      </c>
      <c r="J5490">
        <v>-9000</v>
      </c>
    </row>
    <row r="5491" spans="1:10" x14ac:dyDescent="0.25">
      <c r="A5491" t="s">
        <v>5490</v>
      </c>
      <c r="B5491">
        <v>400000</v>
      </c>
      <c r="C5491">
        <v>1829479</v>
      </c>
      <c r="D5491">
        <f>C5491-B5491</f>
        <v>1429479</v>
      </c>
      <c r="J5491">
        <v>-9000</v>
      </c>
    </row>
    <row r="5492" spans="1:10" x14ac:dyDescent="0.25">
      <c r="A5492" t="s">
        <v>5491</v>
      </c>
      <c r="B5492">
        <v>450000</v>
      </c>
      <c r="C5492">
        <v>350000</v>
      </c>
      <c r="D5492">
        <f>C5492-B5492</f>
        <v>-100000</v>
      </c>
      <c r="J5492">
        <v>-9000</v>
      </c>
    </row>
    <row r="5493" spans="1:10" x14ac:dyDescent="0.25">
      <c r="A5493" t="s">
        <v>5492</v>
      </c>
      <c r="B5493">
        <v>90000</v>
      </c>
      <c r="C5493">
        <v>250000</v>
      </c>
      <c r="D5493">
        <f>C5493-B5493</f>
        <v>160000</v>
      </c>
      <c r="J5493">
        <v>-9000</v>
      </c>
    </row>
    <row r="5494" spans="1:10" x14ac:dyDescent="0.25">
      <c r="A5494" t="s">
        <v>5493</v>
      </c>
      <c r="B5494">
        <v>225000</v>
      </c>
      <c r="C5494">
        <v>259000</v>
      </c>
      <c r="D5494">
        <f>C5494-B5494</f>
        <v>34000</v>
      </c>
      <c r="J5494">
        <v>-9000</v>
      </c>
    </row>
    <row r="5495" spans="1:10" x14ac:dyDescent="0.25">
      <c r="A5495" t="s">
        <v>5494</v>
      </c>
      <c r="B5495">
        <v>215000</v>
      </c>
      <c r="C5495">
        <v>200000</v>
      </c>
      <c r="D5495">
        <f>C5495-B5495</f>
        <v>-15000</v>
      </c>
      <c r="J5495">
        <v>-9000</v>
      </c>
    </row>
    <row r="5496" spans="1:10" x14ac:dyDescent="0.25">
      <c r="A5496" t="s">
        <v>5495</v>
      </c>
      <c r="B5496">
        <v>95000</v>
      </c>
      <c r="C5496">
        <v>81000</v>
      </c>
      <c r="D5496">
        <f>C5496-B5496</f>
        <v>-14000</v>
      </c>
      <c r="J5496">
        <v>-8900</v>
      </c>
    </row>
    <row r="5497" spans="1:10" x14ac:dyDescent="0.25">
      <c r="A5497" t="s">
        <v>5496</v>
      </c>
      <c r="B5497">
        <v>605000</v>
      </c>
      <c r="C5497">
        <v>650000</v>
      </c>
      <c r="D5497">
        <f>C5497-B5497</f>
        <v>45000</v>
      </c>
      <c r="J5497">
        <v>-8600</v>
      </c>
    </row>
    <row r="5498" spans="1:10" x14ac:dyDescent="0.25">
      <c r="A5498" t="s">
        <v>5497</v>
      </c>
      <c r="B5498">
        <v>200000</v>
      </c>
      <c r="C5498">
        <v>180000</v>
      </c>
      <c r="D5498">
        <f>C5498-B5498</f>
        <v>-20000</v>
      </c>
      <c r="J5498">
        <v>-8500</v>
      </c>
    </row>
    <row r="5499" spans="1:10" x14ac:dyDescent="0.25">
      <c r="A5499" t="s">
        <v>5498</v>
      </c>
      <c r="B5499">
        <v>1540794</v>
      </c>
      <c r="C5499">
        <v>1829479</v>
      </c>
      <c r="D5499">
        <f>C5499-B5499</f>
        <v>288685</v>
      </c>
      <c r="J5499">
        <v>-8500</v>
      </c>
    </row>
    <row r="5500" spans="1:10" x14ac:dyDescent="0.25">
      <c r="A5500" t="s">
        <v>5499</v>
      </c>
      <c r="B5500">
        <v>40000</v>
      </c>
      <c r="C5500">
        <v>75000</v>
      </c>
      <c r="D5500">
        <f>C5500-B5500</f>
        <v>35000</v>
      </c>
      <c r="J5500">
        <v>-8500</v>
      </c>
    </row>
    <row r="5501" spans="1:10" x14ac:dyDescent="0.25">
      <c r="A5501" t="s">
        <v>5500</v>
      </c>
      <c r="B5501">
        <v>275000</v>
      </c>
      <c r="C5501">
        <v>250000</v>
      </c>
      <c r="D5501">
        <f>C5501-B5501</f>
        <v>-25000</v>
      </c>
      <c r="J5501">
        <v>-8500</v>
      </c>
    </row>
    <row r="5502" spans="1:10" x14ac:dyDescent="0.25">
      <c r="A5502" t="s">
        <v>5501</v>
      </c>
      <c r="B5502">
        <v>70000</v>
      </c>
      <c r="C5502">
        <v>83000</v>
      </c>
      <c r="D5502">
        <f>C5502-B5502</f>
        <v>13000</v>
      </c>
      <c r="J5502">
        <v>-8100</v>
      </c>
    </row>
    <row r="5503" spans="1:10" x14ac:dyDescent="0.25">
      <c r="A5503" t="s">
        <v>5502</v>
      </c>
      <c r="B5503">
        <v>150000</v>
      </c>
      <c r="C5503">
        <v>150000</v>
      </c>
      <c r="D5503">
        <f>C5503-B5503</f>
        <v>0</v>
      </c>
      <c r="J5503">
        <v>-8000</v>
      </c>
    </row>
    <row r="5504" spans="1:10" x14ac:dyDescent="0.25">
      <c r="A5504" t="s">
        <v>5503</v>
      </c>
      <c r="B5504">
        <v>25000</v>
      </c>
      <c r="C5504">
        <v>210000</v>
      </c>
      <c r="D5504">
        <f>C5504-B5504</f>
        <v>185000</v>
      </c>
      <c r="J5504">
        <v>-8000</v>
      </c>
    </row>
    <row r="5505" spans="1:10" x14ac:dyDescent="0.25">
      <c r="A5505" t="s">
        <v>5504</v>
      </c>
      <c r="B5505">
        <v>50000</v>
      </c>
      <c r="C5505">
        <v>30000</v>
      </c>
      <c r="D5505">
        <f>C5505-B5505</f>
        <v>-20000</v>
      </c>
      <c r="J5505">
        <v>-8000</v>
      </c>
    </row>
    <row r="5506" spans="1:10" x14ac:dyDescent="0.25">
      <c r="A5506" t="s">
        <v>5505</v>
      </c>
      <c r="B5506">
        <v>60000</v>
      </c>
      <c r="C5506">
        <v>70000</v>
      </c>
      <c r="D5506">
        <f>C5506-B5506</f>
        <v>10000</v>
      </c>
      <c r="J5506">
        <v>-8000</v>
      </c>
    </row>
    <row r="5507" spans="1:10" x14ac:dyDescent="0.25">
      <c r="A5507" t="s">
        <v>5506</v>
      </c>
      <c r="B5507">
        <v>140000</v>
      </c>
      <c r="C5507">
        <v>140000</v>
      </c>
      <c r="D5507">
        <f>C5507-B5507</f>
        <v>0</v>
      </c>
      <c r="J5507">
        <v>-8000</v>
      </c>
    </row>
    <row r="5508" spans="1:10" x14ac:dyDescent="0.25">
      <c r="A5508" t="s">
        <v>5507</v>
      </c>
      <c r="B5508">
        <v>75000</v>
      </c>
      <c r="C5508">
        <v>50000</v>
      </c>
      <c r="D5508">
        <f>C5508-B5508</f>
        <v>-25000</v>
      </c>
      <c r="J5508">
        <v>-8000</v>
      </c>
    </row>
    <row r="5509" spans="1:10" x14ac:dyDescent="0.25">
      <c r="A5509" t="s">
        <v>5508</v>
      </c>
      <c r="B5509">
        <v>150000</v>
      </c>
      <c r="C5509">
        <v>150000</v>
      </c>
      <c r="D5509">
        <f>C5509-B5509</f>
        <v>0</v>
      </c>
      <c r="J5509">
        <v>-8000</v>
      </c>
    </row>
    <row r="5510" spans="1:10" x14ac:dyDescent="0.25">
      <c r="A5510" t="s">
        <v>5509</v>
      </c>
      <c r="B5510">
        <v>8000</v>
      </c>
      <c r="C5510">
        <v>8000</v>
      </c>
      <c r="D5510">
        <f>C5510-B5510</f>
        <v>0</v>
      </c>
      <c r="J5510">
        <v>-8000</v>
      </c>
    </row>
    <row r="5511" spans="1:10" x14ac:dyDescent="0.25">
      <c r="A5511" t="s">
        <v>5510</v>
      </c>
      <c r="B5511">
        <v>65000</v>
      </c>
      <c r="C5511">
        <v>25000</v>
      </c>
      <c r="D5511">
        <f>C5511-B5511</f>
        <v>-40000</v>
      </c>
      <c r="J5511">
        <v>-8000</v>
      </c>
    </row>
    <row r="5512" spans="1:10" x14ac:dyDescent="0.25">
      <c r="A5512" t="s">
        <v>5511</v>
      </c>
      <c r="B5512">
        <v>63000</v>
      </c>
      <c r="C5512">
        <v>62000</v>
      </c>
      <c r="D5512">
        <f>C5512-B5512</f>
        <v>-1000</v>
      </c>
      <c r="J5512">
        <v>-8000</v>
      </c>
    </row>
    <row r="5513" spans="1:10" x14ac:dyDescent="0.25">
      <c r="A5513" t="s">
        <v>5512</v>
      </c>
      <c r="B5513">
        <v>675000</v>
      </c>
      <c r="C5513">
        <v>23000</v>
      </c>
      <c r="D5513">
        <f>C5513-B5513</f>
        <v>-652000</v>
      </c>
      <c r="J5513">
        <v>-8000</v>
      </c>
    </row>
    <row r="5514" spans="1:10" x14ac:dyDescent="0.25">
      <c r="A5514" t="s">
        <v>5513</v>
      </c>
      <c r="B5514">
        <v>80000</v>
      </c>
      <c r="C5514">
        <v>95000</v>
      </c>
      <c r="D5514">
        <f>C5514-B5514</f>
        <v>15000</v>
      </c>
      <c r="J5514">
        <v>-8000</v>
      </c>
    </row>
    <row r="5515" spans="1:10" x14ac:dyDescent="0.25">
      <c r="A5515" t="s">
        <v>5514</v>
      </c>
      <c r="B5515">
        <v>130000</v>
      </c>
      <c r="C5515">
        <v>170000</v>
      </c>
      <c r="D5515">
        <f>C5515-B5515</f>
        <v>40000</v>
      </c>
      <c r="J5515">
        <v>-8000</v>
      </c>
    </row>
    <row r="5516" spans="1:10" x14ac:dyDescent="0.25">
      <c r="A5516" t="s">
        <v>5515</v>
      </c>
      <c r="B5516">
        <v>65000</v>
      </c>
      <c r="C5516">
        <v>110000</v>
      </c>
      <c r="D5516">
        <f>C5516-B5516</f>
        <v>45000</v>
      </c>
      <c r="J5516">
        <v>-8000</v>
      </c>
    </row>
    <row r="5517" spans="1:10" x14ac:dyDescent="0.25">
      <c r="A5517" t="s">
        <v>5516</v>
      </c>
      <c r="B5517">
        <v>100000</v>
      </c>
      <c r="C5517">
        <v>50000</v>
      </c>
      <c r="D5517">
        <f>C5517-B5517</f>
        <v>-50000</v>
      </c>
      <c r="J5517">
        <v>-8000</v>
      </c>
    </row>
    <row r="5518" spans="1:10" x14ac:dyDescent="0.25">
      <c r="A5518" t="s">
        <v>5517</v>
      </c>
      <c r="B5518">
        <v>35000</v>
      </c>
      <c r="C5518">
        <v>80000</v>
      </c>
      <c r="D5518">
        <f>C5518-B5518</f>
        <v>45000</v>
      </c>
      <c r="J5518">
        <v>-8000</v>
      </c>
    </row>
    <row r="5519" spans="1:10" x14ac:dyDescent="0.25">
      <c r="A5519" t="s">
        <v>5518</v>
      </c>
      <c r="B5519">
        <v>290000</v>
      </c>
      <c r="C5519">
        <v>260000</v>
      </c>
      <c r="D5519">
        <f>C5519-B5519</f>
        <v>-30000</v>
      </c>
      <c r="J5519">
        <v>-8000</v>
      </c>
    </row>
    <row r="5520" spans="1:10" x14ac:dyDescent="0.25">
      <c r="A5520" t="s">
        <v>5519</v>
      </c>
      <c r="B5520">
        <v>110000</v>
      </c>
      <c r="C5520">
        <v>95000</v>
      </c>
      <c r="D5520">
        <f>C5520-B5520</f>
        <v>-15000</v>
      </c>
      <c r="J5520">
        <v>-8000</v>
      </c>
    </row>
    <row r="5521" spans="1:10" x14ac:dyDescent="0.25">
      <c r="A5521" t="s">
        <v>5520</v>
      </c>
      <c r="B5521">
        <v>88300</v>
      </c>
      <c r="C5521">
        <v>95000</v>
      </c>
      <c r="D5521">
        <f>C5521-B5521</f>
        <v>6700</v>
      </c>
      <c r="J5521">
        <v>-8000</v>
      </c>
    </row>
    <row r="5522" spans="1:10" x14ac:dyDescent="0.25">
      <c r="A5522" t="s">
        <v>5521</v>
      </c>
      <c r="B5522">
        <v>130000</v>
      </c>
      <c r="C5522">
        <v>145000</v>
      </c>
      <c r="D5522">
        <f>C5522-B5522</f>
        <v>15000</v>
      </c>
      <c r="J5522">
        <v>-8000</v>
      </c>
    </row>
    <row r="5523" spans="1:10" x14ac:dyDescent="0.25">
      <c r="A5523" t="s">
        <v>5522</v>
      </c>
      <c r="B5523">
        <v>300000</v>
      </c>
      <c r="C5523">
        <v>350000</v>
      </c>
      <c r="D5523">
        <f>C5523-B5523</f>
        <v>50000</v>
      </c>
      <c r="J5523">
        <v>-8000</v>
      </c>
    </row>
    <row r="5524" spans="1:10" x14ac:dyDescent="0.25">
      <c r="A5524" t="s">
        <v>5523</v>
      </c>
      <c r="B5524">
        <v>50000</v>
      </c>
      <c r="C5524">
        <v>105000</v>
      </c>
      <c r="D5524">
        <f>C5524-B5524</f>
        <v>55000</v>
      </c>
      <c r="J5524">
        <v>-8000</v>
      </c>
    </row>
    <row r="5525" spans="1:10" x14ac:dyDescent="0.25">
      <c r="A5525" t="s">
        <v>5524</v>
      </c>
      <c r="B5525">
        <v>200000</v>
      </c>
      <c r="C5525">
        <v>400000</v>
      </c>
      <c r="D5525">
        <f>C5525-B5525</f>
        <v>200000</v>
      </c>
      <c r="J5525">
        <v>-8000</v>
      </c>
    </row>
    <row r="5526" spans="1:10" x14ac:dyDescent="0.25">
      <c r="A5526" t="s">
        <v>5525</v>
      </c>
      <c r="B5526">
        <v>120000</v>
      </c>
      <c r="C5526">
        <v>130000</v>
      </c>
      <c r="D5526">
        <f>C5526-B5526</f>
        <v>10000</v>
      </c>
      <c r="J5526">
        <v>-8000</v>
      </c>
    </row>
    <row r="5527" spans="1:10" x14ac:dyDescent="0.25">
      <c r="A5527" t="s">
        <v>5526</v>
      </c>
      <c r="B5527">
        <v>38000</v>
      </c>
      <c r="C5527">
        <v>172500</v>
      </c>
      <c r="D5527">
        <f>C5527-B5527</f>
        <v>134500</v>
      </c>
      <c r="J5527">
        <v>-8000</v>
      </c>
    </row>
    <row r="5528" spans="1:10" x14ac:dyDescent="0.25">
      <c r="A5528" t="s">
        <v>5527</v>
      </c>
      <c r="B5528">
        <v>180000</v>
      </c>
      <c r="C5528">
        <v>250000</v>
      </c>
      <c r="D5528">
        <f>C5528-B5528</f>
        <v>70000</v>
      </c>
      <c r="J5528">
        <v>-8000</v>
      </c>
    </row>
    <row r="5529" spans="1:10" x14ac:dyDescent="0.25">
      <c r="A5529" t="s">
        <v>5528</v>
      </c>
      <c r="B5529">
        <v>265000</v>
      </c>
      <c r="C5529">
        <v>285000</v>
      </c>
      <c r="D5529">
        <f>C5529-B5529</f>
        <v>20000</v>
      </c>
      <c r="J5529">
        <v>-8000</v>
      </c>
    </row>
    <row r="5530" spans="1:10" x14ac:dyDescent="0.25">
      <c r="A5530" t="s">
        <v>5529</v>
      </c>
      <c r="B5530">
        <v>64900</v>
      </c>
      <c r="C5530">
        <v>100000</v>
      </c>
      <c r="D5530">
        <f>C5530-B5530</f>
        <v>35100</v>
      </c>
      <c r="J5530">
        <v>-8000</v>
      </c>
    </row>
    <row r="5531" spans="1:10" x14ac:dyDescent="0.25">
      <c r="A5531" t="s">
        <v>5530</v>
      </c>
      <c r="B5531">
        <v>300000</v>
      </c>
      <c r="C5531">
        <v>370000</v>
      </c>
      <c r="D5531">
        <f>C5531-B5531</f>
        <v>70000</v>
      </c>
      <c r="J5531">
        <v>-8000</v>
      </c>
    </row>
    <row r="5532" spans="1:10" x14ac:dyDescent="0.25">
      <c r="A5532" t="s">
        <v>5531</v>
      </c>
      <c r="B5532">
        <v>240000</v>
      </c>
      <c r="C5532">
        <v>270000</v>
      </c>
      <c r="D5532">
        <f>C5532-B5532</f>
        <v>30000</v>
      </c>
      <c r="J5532">
        <v>-8000</v>
      </c>
    </row>
    <row r="5533" spans="1:10" x14ac:dyDescent="0.25">
      <c r="A5533" t="s">
        <v>5532</v>
      </c>
      <c r="B5533">
        <v>110000</v>
      </c>
      <c r="C5533">
        <v>109900</v>
      </c>
      <c r="D5533">
        <f>C5533-B5533</f>
        <v>-100</v>
      </c>
      <c r="J5533">
        <v>-8000</v>
      </c>
    </row>
    <row r="5534" spans="1:10" x14ac:dyDescent="0.25">
      <c r="A5534" t="s">
        <v>5533</v>
      </c>
      <c r="B5534">
        <v>310000</v>
      </c>
      <c r="C5534">
        <v>400000</v>
      </c>
      <c r="D5534">
        <f>C5534-B5534</f>
        <v>90000</v>
      </c>
      <c r="J5534">
        <v>-8000</v>
      </c>
    </row>
    <row r="5535" spans="1:10" x14ac:dyDescent="0.25">
      <c r="A5535" t="s">
        <v>5534</v>
      </c>
      <c r="B5535">
        <v>95000</v>
      </c>
      <c r="C5535">
        <v>89000</v>
      </c>
      <c r="D5535">
        <f>C5535-B5535</f>
        <v>-6000</v>
      </c>
      <c r="J5535">
        <v>-8000</v>
      </c>
    </row>
    <row r="5536" spans="1:10" x14ac:dyDescent="0.25">
      <c r="A5536" t="s">
        <v>5535</v>
      </c>
      <c r="B5536">
        <v>90000</v>
      </c>
      <c r="C5536">
        <v>80000</v>
      </c>
      <c r="D5536">
        <f>C5536-B5536</f>
        <v>-10000</v>
      </c>
      <c r="J5536">
        <v>-8000</v>
      </c>
    </row>
    <row r="5537" spans="1:10" x14ac:dyDescent="0.25">
      <c r="A5537" t="s">
        <v>5536</v>
      </c>
      <c r="B5537">
        <v>150000</v>
      </c>
      <c r="C5537">
        <v>188900</v>
      </c>
      <c r="D5537">
        <f>C5537-B5537</f>
        <v>38900</v>
      </c>
      <c r="J5537">
        <v>-8000</v>
      </c>
    </row>
    <row r="5538" spans="1:10" x14ac:dyDescent="0.25">
      <c r="A5538" t="s">
        <v>5537</v>
      </c>
      <c r="B5538">
        <v>110000</v>
      </c>
      <c r="C5538">
        <v>125000</v>
      </c>
      <c r="D5538">
        <f>C5538-B5538</f>
        <v>15000</v>
      </c>
      <c r="J5538">
        <v>-8000</v>
      </c>
    </row>
    <row r="5539" spans="1:10" x14ac:dyDescent="0.25">
      <c r="A5539" t="s">
        <v>5538</v>
      </c>
      <c r="B5539">
        <v>75000</v>
      </c>
      <c r="C5539">
        <v>45000</v>
      </c>
      <c r="D5539">
        <f>C5539-B5539</f>
        <v>-30000</v>
      </c>
      <c r="J5539">
        <v>-8000</v>
      </c>
    </row>
    <row r="5540" spans="1:10" x14ac:dyDescent="0.25">
      <c r="A5540" t="s">
        <v>5539</v>
      </c>
      <c r="B5540">
        <v>150000</v>
      </c>
      <c r="C5540">
        <v>350000</v>
      </c>
      <c r="D5540">
        <f>C5540-B5540</f>
        <v>200000</v>
      </c>
      <c r="J5540">
        <v>-8000</v>
      </c>
    </row>
    <row r="5541" spans="1:10" x14ac:dyDescent="0.25">
      <c r="A5541" t="s">
        <v>5540</v>
      </c>
      <c r="B5541">
        <v>90000</v>
      </c>
      <c r="C5541">
        <v>100000</v>
      </c>
      <c r="D5541">
        <f>C5541-B5541</f>
        <v>10000</v>
      </c>
      <c r="J5541">
        <v>-8000</v>
      </c>
    </row>
    <row r="5542" spans="1:10" x14ac:dyDescent="0.25">
      <c r="A5542" t="s">
        <v>5541</v>
      </c>
      <c r="B5542">
        <v>250000</v>
      </c>
      <c r="C5542">
        <v>240000</v>
      </c>
      <c r="D5542">
        <f>C5542-B5542</f>
        <v>-10000</v>
      </c>
      <c r="J5542">
        <v>-8000</v>
      </c>
    </row>
    <row r="5543" spans="1:10" x14ac:dyDescent="0.25">
      <c r="A5543" t="s">
        <v>5542</v>
      </c>
      <c r="B5543">
        <v>340000</v>
      </c>
      <c r="C5543">
        <v>349000</v>
      </c>
      <c r="D5543">
        <f>C5543-B5543</f>
        <v>9000</v>
      </c>
      <c r="J5543">
        <v>-8000</v>
      </c>
    </row>
    <row r="5544" spans="1:10" x14ac:dyDescent="0.25">
      <c r="A5544" t="s">
        <v>5543</v>
      </c>
      <c r="B5544">
        <v>595000</v>
      </c>
      <c r="C5544">
        <v>630000</v>
      </c>
      <c r="D5544">
        <f>C5544-B5544</f>
        <v>35000</v>
      </c>
      <c r="J5544">
        <v>-8000</v>
      </c>
    </row>
    <row r="5545" spans="1:10" x14ac:dyDescent="0.25">
      <c r="A5545" t="s">
        <v>5544</v>
      </c>
      <c r="B5545">
        <v>100000</v>
      </c>
      <c r="C5545">
        <v>99900</v>
      </c>
      <c r="D5545">
        <f>C5545-B5545</f>
        <v>-100</v>
      </c>
      <c r="J5545">
        <v>-8000</v>
      </c>
    </row>
    <row r="5546" spans="1:10" x14ac:dyDescent="0.25">
      <c r="A5546" t="s">
        <v>5545</v>
      </c>
      <c r="B5546">
        <v>80000</v>
      </c>
      <c r="C5546">
        <v>250000</v>
      </c>
      <c r="D5546">
        <f>C5546-B5546</f>
        <v>170000</v>
      </c>
      <c r="J5546">
        <v>-8000</v>
      </c>
    </row>
    <row r="5547" spans="1:10" x14ac:dyDescent="0.25">
      <c r="A5547" t="s">
        <v>5546</v>
      </c>
      <c r="B5547">
        <v>115000</v>
      </c>
      <c r="C5547">
        <v>120000</v>
      </c>
      <c r="D5547">
        <f>C5547-B5547</f>
        <v>5000</v>
      </c>
      <c r="J5547">
        <v>-8000</v>
      </c>
    </row>
    <row r="5548" spans="1:10" x14ac:dyDescent="0.25">
      <c r="A5548" t="s">
        <v>5547</v>
      </c>
      <c r="B5548">
        <v>60000</v>
      </c>
      <c r="C5548">
        <v>60000</v>
      </c>
      <c r="D5548">
        <f>C5548-B5548</f>
        <v>0</v>
      </c>
      <c r="J5548">
        <v>-8000</v>
      </c>
    </row>
    <row r="5549" spans="1:10" x14ac:dyDescent="0.25">
      <c r="A5549" t="s">
        <v>5548</v>
      </c>
      <c r="B5549">
        <v>165000</v>
      </c>
      <c r="C5549">
        <v>160000</v>
      </c>
      <c r="D5549">
        <f>C5549-B5549</f>
        <v>-5000</v>
      </c>
      <c r="J5549">
        <v>-8000</v>
      </c>
    </row>
    <row r="5550" spans="1:10" x14ac:dyDescent="0.25">
      <c r="A5550" t="s">
        <v>5549</v>
      </c>
      <c r="B5550">
        <v>215000</v>
      </c>
      <c r="C5550">
        <v>250000</v>
      </c>
      <c r="D5550">
        <f>C5550-B5550</f>
        <v>35000</v>
      </c>
      <c r="J5550">
        <v>-8000</v>
      </c>
    </row>
    <row r="5551" spans="1:10" x14ac:dyDescent="0.25">
      <c r="A5551" t="s">
        <v>5550</v>
      </c>
      <c r="B5551">
        <v>65000</v>
      </c>
      <c r="C5551">
        <v>50000</v>
      </c>
      <c r="D5551">
        <f>C5551-B5551</f>
        <v>-15000</v>
      </c>
      <c r="J5551">
        <v>-7500</v>
      </c>
    </row>
    <row r="5552" spans="1:10" x14ac:dyDescent="0.25">
      <c r="A5552" t="s">
        <v>5551</v>
      </c>
      <c r="B5552">
        <v>35000</v>
      </c>
      <c r="C5552">
        <v>33000</v>
      </c>
      <c r="D5552">
        <f>C5552-B5552</f>
        <v>-2000</v>
      </c>
      <c r="J5552">
        <v>-7500</v>
      </c>
    </row>
    <row r="5553" spans="1:10" x14ac:dyDescent="0.25">
      <c r="A5553" t="s">
        <v>5552</v>
      </c>
      <c r="B5553">
        <v>60000</v>
      </c>
      <c r="C5553">
        <v>65000</v>
      </c>
      <c r="D5553">
        <f>C5553-B5553</f>
        <v>5000</v>
      </c>
      <c r="J5553">
        <v>-7500</v>
      </c>
    </row>
    <row r="5554" spans="1:10" x14ac:dyDescent="0.25">
      <c r="A5554" t="s">
        <v>5553</v>
      </c>
      <c r="B5554">
        <v>210000</v>
      </c>
      <c r="C5554">
        <v>324000</v>
      </c>
      <c r="D5554">
        <f>C5554-B5554</f>
        <v>114000</v>
      </c>
      <c r="J5554">
        <v>-7500</v>
      </c>
    </row>
    <row r="5555" spans="1:10" x14ac:dyDescent="0.25">
      <c r="A5555" t="s">
        <v>5554</v>
      </c>
      <c r="B5555">
        <v>110000</v>
      </c>
      <c r="C5555">
        <v>140000</v>
      </c>
      <c r="D5555">
        <f>C5555-B5555</f>
        <v>30000</v>
      </c>
      <c r="J5555">
        <v>-7100</v>
      </c>
    </row>
    <row r="5556" spans="1:10" x14ac:dyDescent="0.25">
      <c r="A5556" t="s">
        <v>5555</v>
      </c>
      <c r="B5556">
        <v>80000</v>
      </c>
      <c r="C5556">
        <v>100000</v>
      </c>
      <c r="D5556">
        <f>C5556-B5556</f>
        <v>20000</v>
      </c>
      <c r="J5556">
        <v>-7100</v>
      </c>
    </row>
    <row r="5557" spans="1:10" x14ac:dyDescent="0.25">
      <c r="A5557" t="s">
        <v>5556</v>
      </c>
      <c r="B5557">
        <v>100000</v>
      </c>
      <c r="C5557">
        <v>150000</v>
      </c>
      <c r="D5557">
        <f>C5557-B5557</f>
        <v>50000</v>
      </c>
      <c r="J5557">
        <v>-7065</v>
      </c>
    </row>
    <row r="5558" spans="1:10" x14ac:dyDescent="0.25">
      <c r="A5558" t="s">
        <v>5557</v>
      </c>
      <c r="B5558">
        <v>150000</v>
      </c>
      <c r="C5558">
        <v>175000</v>
      </c>
      <c r="D5558">
        <f>C5558-B5558</f>
        <v>25000</v>
      </c>
      <c r="J5558">
        <v>-7000</v>
      </c>
    </row>
    <row r="5559" spans="1:10" x14ac:dyDescent="0.25">
      <c r="A5559" t="s">
        <v>5558</v>
      </c>
      <c r="B5559">
        <v>1540794</v>
      </c>
      <c r="C5559">
        <v>900000</v>
      </c>
      <c r="D5559">
        <f>C5559-B5559</f>
        <v>-640794</v>
      </c>
      <c r="J5559">
        <v>-7000</v>
      </c>
    </row>
    <row r="5560" spans="1:10" x14ac:dyDescent="0.25">
      <c r="A5560" t="s">
        <v>5559</v>
      </c>
      <c r="B5560">
        <v>80000</v>
      </c>
      <c r="C5560">
        <v>80000</v>
      </c>
      <c r="D5560">
        <f>C5560-B5560</f>
        <v>0</v>
      </c>
      <c r="J5560">
        <v>-7000</v>
      </c>
    </row>
    <row r="5561" spans="1:10" x14ac:dyDescent="0.25">
      <c r="A5561" t="s">
        <v>5560</v>
      </c>
      <c r="B5561">
        <v>117000</v>
      </c>
      <c r="C5561">
        <v>140000</v>
      </c>
      <c r="D5561">
        <f>C5561-B5561</f>
        <v>23000</v>
      </c>
      <c r="J5561">
        <v>-7000</v>
      </c>
    </row>
    <row r="5562" spans="1:10" x14ac:dyDescent="0.25">
      <c r="A5562" t="s">
        <v>5561</v>
      </c>
      <c r="B5562">
        <v>215000</v>
      </c>
      <c r="C5562">
        <v>250000</v>
      </c>
      <c r="D5562">
        <f>C5562-B5562</f>
        <v>35000</v>
      </c>
      <c r="J5562">
        <v>-7000</v>
      </c>
    </row>
    <row r="5563" spans="1:10" x14ac:dyDescent="0.25">
      <c r="A5563" t="s">
        <v>5562</v>
      </c>
      <c r="B5563">
        <v>183000</v>
      </c>
      <c r="C5563">
        <v>160000</v>
      </c>
      <c r="D5563">
        <f>C5563-B5563</f>
        <v>-23000</v>
      </c>
      <c r="J5563">
        <v>-7000</v>
      </c>
    </row>
    <row r="5564" spans="1:10" x14ac:dyDescent="0.25">
      <c r="A5564" t="s">
        <v>5563</v>
      </c>
      <c r="B5564">
        <v>130000</v>
      </c>
      <c r="C5564">
        <v>130000</v>
      </c>
      <c r="D5564">
        <f>C5564-B5564</f>
        <v>0</v>
      </c>
      <c r="J5564">
        <v>-7000</v>
      </c>
    </row>
    <row r="5565" spans="1:10" x14ac:dyDescent="0.25">
      <c r="A5565" t="s">
        <v>5564</v>
      </c>
      <c r="B5565">
        <v>450000</v>
      </c>
      <c r="C5565">
        <v>275000</v>
      </c>
      <c r="D5565">
        <f>C5565-B5565</f>
        <v>-175000</v>
      </c>
      <c r="J5565">
        <v>-7000</v>
      </c>
    </row>
    <row r="5566" spans="1:10" x14ac:dyDescent="0.25">
      <c r="A5566" t="s">
        <v>5565</v>
      </c>
      <c r="B5566">
        <v>99000</v>
      </c>
      <c r="C5566">
        <v>99000</v>
      </c>
      <c r="D5566">
        <f>C5566-B5566</f>
        <v>0</v>
      </c>
      <c r="J5566">
        <v>-7000</v>
      </c>
    </row>
    <row r="5567" spans="1:10" x14ac:dyDescent="0.25">
      <c r="A5567" t="s">
        <v>5566</v>
      </c>
      <c r="B5567">
        <v>120000</v>
      </c>
      <c r="C5567">
        <v>108000</v>
      </c>
      <c r="D5567">
        <f>C5567-B5567</f>
        <v>-12000</v>
      </c>
      <c r="J5567">
        <v>-7000</v>
      </c>
    </row>
    <row r="5568" spans="1:10" x14ac:dyDescent="0.25">
      <c r="A5568" t="s">
        <v>5567</v>
      </c>
      <c r="B5568">
        <v>90000</v>
      </c>
      <c r="C5568">
        <v>150000</v>
      </c>
      <c r="D5568">
        <f>C5568-B5568</f>
        <v>60000</v>
      </c>
      <c r="J5568">
        <v>-7000</v>
      </c>
    </row>
    <row r="5569" spans="1:10" x14ac:dyDescent="0.25">
      <c r="A5569" t="s">
        <v>5568</v>
      </c>
      <c r="B5569">
        <v>200000</v>
      </c>
      <c r="C5569">
        <v>250000</v>
      </c>
      <c r="D5569">
        <f>C5569-B5569</f>
        <v>50000</v>
      </c>
      <c r="J5569">
        <v>-7000</v>
      </c>
    </row>
    <row r="5570" spans="1:10" x14ac:dyDescent="0.25">
      <c r="A5570" t="s">
        <v>5569</v>
      </c>
      <c r="B5570">
        <v>650000</v>
      </c>
      <c r="C5570">
        <v>110000</v>
      </c>
      <c r="D5570">
        <f>C5570-B5570</f>
        <v>-540000</v>
      </c>
      <c r="J5570">
        <v>-7000</v>
      </c>
    </row>
    <row r="5571" spans="1:10" x14ac:dyDescent="0.25">
      <c r="A5571" t="s">
        <v>5570</v>
      </c>
      <c r="B5571">
        <v>100000</v>
      </c>
      <c r="C5571">
        <v>100000</v>
      </c>
      <c r="D5571">
        <f>C5571-B5571</f>
        <v>0</v>
      </c>
      <c r="J5571">
        <v>-7000</v>
      </c>
    </row>
    <row r="5572" spans="1:10" x14ac:dyDescent="0.25">
      <c r="A5572" t="s">
        <v>5571</v>
      </c>
      <c r="B5572">
        <v>320000</v>
      </c>
      <c r="C5572">
        <v>350000</v>
      </c>
      <c r="D5572">
        <f>C5572-B5572</f>
        <v>30000</v>
      </c>
      <c r="J5572">
        <v>-7000</v>
      </c>
    </row>
    <row r="5573" spans="1:10" x14ac:dyDescent="0.25">
      <c r="A5573" t="s">
        <v>5572</v>
      </c>
      <c r="B5573">
        <v>90000</v>
      </c>
      <c r="C5573">
        <v>80000</v>
      </c>
      <c r="D5573">
        <f>C5573-B5573</f>
        <v>-10000</v>
      </c>
      <c r="J5573">
        <v>-7000</v>
      </c>
    </row>
    <row r="5574" spans="1:10" x14ac:dyDescent="0.25">
      <c r="A5574" t="s">
        <v>5573</v>
      </c>
      <c r="B5574">
        <v>137000</v>
      </c>
      <c r="C5574">
        <v>150000</v>
      </c>
      <c r="D5574">
        <f>C5574-B5574</f>
        <v>13000</v>
      </c>
      <c r="J5574">
        <v>-7000</v>
      </c>
    </row>
    <row r="5575" spans="1:10" x14ac:dyDescent="0.25">
      <c r="A5575" t="s">
        <v>5574</v>
      </c>
      <c r="B5575">
        <v>145000</v>
      </c>
      <c r="C5575">
        <v>165000</v>
      </c>
      <c r="D5575">
        <f>C5575-B5575</f>
        <v>20000</v>
      </c>
      <c r="J5575">
        <v>-7000</v>
      </c>
    </row>
    <row r="5576" spans="1:10" x14ac:dyDescent="0.25">
      <c r="A5576" t="s">
        <v>5575</v>
      </c>
      <c r="B5576">
        <v>100000</v>
      </c>
      <c r="C5576">
        <v>112000</v>
      </c>
      <c r="D5576">
        <f>C5576-B5576</f>
        <v>12000</v>
      </c>
      <c r="J5576">
        <v>-7000</v>
      </c>
    </row>
    <row r="5577" spans="1:10" x14ac:dyDescent="0.25">
      <c r="A5577" t="s">
        <v>5576</v>
      </c>
      <c r="B5577">
        <v>125000</v>
      </c>
      <c r="C5577">
        <v>130000</v>
      </c>
      <c r="D5577">
        <f>C5577-B5577</f>
        <v>5000</v>
      </c>
      <c r="J5577">
        <v>-7000</v>
      </c>
    </row>
    <row r="5578" spans="1:10" x14ac:dyDescent="0.25">
      <c r="A5578" t="s">
        <v>5577</v>
      </c>
      <c r="B5578">
        <v>70000</v>
      </c>
      <c r="C5578">
        <v>90000</v>
      </c>
      <c r="D5578">
        <f>C5578-B5578</f>
        <v>20000</v>
      </c>
      <c r="J5578">
        <v>-7000</v>
      </c>
    </row>
    <row r="5579" spans="1:10" x14ac:dyDescent="0.25">
      <c r="A5579" t="s">
        <v>5578</v>
      </c>
      <c r="B5579">
        <v>300000</v>
      </c>
      <c r="C5579">
        <v>375000</v>
      </c>
      <c r="D5579">
        <f>C5579-B5579</f>
        <v>75000</v>
      </c>
      <c r="J5579">
        <v>-7000</v>
      </c>
    </row>
    <row r="5580" spans="1:10" x14ac:dyDescent="0.25">
      <c r="A5580" t="s">
        <v>5579</v>
      </c>
      <c r="B5580">
        <v>585000</v>
      </c>
      <c r="C5580">
        <v>700000</v>
      </c>
      <c r="D5580">
        <f>C5580-B5580</f>
        <v>115000</v>
      </c>
      <c r="J5580">
        <v>-7000</v>
      </c>
    </row>
    <row r="5581" spans="1:10" x14ac:dyDescent="0.25">
      <c r="A5581" t="s">
        <v>5580</v>
      </c>
      <c r="B5581">
        <v>1540794</v>
      </c>
      <c r="C5581">
        <v>1829479</v>
      </c>
      <c r="D5581">
        <f>C5581-B5581</f>
        <v>288685</v>
      </c>
      <c r="J5581">
        <v>-7000</v>
      </c>
    </row>
    <row r="5582" spans="1:10" x14ac:dyDescent="0.25">
      <c r="A5582" t="s">
        <v>5581</v>
      </c>
      <c r="B5582">
        <v>1540794</v>
      </c>
      <c r="C5582">
        <v>1829479</v>
      </c>
      <c r="D5582">
        <f>C5582-B5582</f>
        <v>288685</v>
      </c>
      <c r="J5582">
        <v>-7000</v>
      </c>
    </row>
    <row r="5583" spans="1:10" x14ac:dyDescent="0.25">
      <c r="A5583" t="s">
        <v>5582</v>
      </c>
      <c r="B5583">
        <v>85000</v>
      </c>
      <c r="C5583">
        <v>85000</v>
      </c>
      <c r="D5583">
        <f>C5583-B5583</f>
        <v>0</v>
      </c>
      <c r="J5583">
        <v>-7000</v>
      </c>
    </row>
    <row r="5584" spans="1:10" x14ac:dyDescent="0.25">
      <c r="A5584" t="s">
        <v>5583</v>
      </c>
      <c r="B5584">
        <v>95000</v>
      </c>
      <c r="C5584">
        <v>95000</v>
      </c>
      <c r="D5584">
        <f>C5584-B5584</f>
        <v>0</v>
      </c>
      <c r="J5584">
        <v>-7000</v>
      </c>
    </row>
    <row r="5585" spans="1:10" x14ac:dyDescent="0.25">
      <c r="A5585" t="s">
        <v>5584</v>
      </c>
      <c r="B5585">
        <v>350000</v>
      </c>
      <c r="C5585">
        <v>350000</v>
      </c>
      <c r="D5585">
        <f>C5585-B5585</f>
        <v>0</v>
      </c>
      <c r="J5585">
        <v>-7000</v>
      </c>
    </row>
    <row r="5586" spans="1:10" x14ac:dyDescent="0.25">
      <c r="A5586" t="s">
        <v>5585</v>
      </c>
      <c r="B5586">
        <v>125000</v>
      </c>
      <c r="C5586">
        <v>90000</v>
      </c>
      <c r="D5586">
        <f>C5586-B5586</f>
        <v>-35000</v>
      </c>
      <c r="J5586">
        <v>-7000</v>
      </c>
    </row>
    <row r="5587" spans="1:10" x14ac:dyDescent="0.25">
      <c r="A5587" t="s">
        <v>5586</v>
      </c>
      <c r="B5587">
        <v>80000</v>
      </c>
      <c r="C5587">
        <v>450000</v>
      </c>
      <c r="D5587">
        <f>C5587-B5587</f>
        <v>370000</v>
      </c>
      <c r="J5587">
        <v>-7000</v>
      </c>
    </row>
    <row r="5588" spans="1:10" x14ac:dyDescent="0.25">
      <c r="A5588" t="s">
        <v>5587</v>
      </c>
      <c r="B5588">
        <v>65000</v>
      </c>
      <c r="C5588">
        <v>65000</v>
      </c>
      <c r="D5588">
        <f>C5588-B5588</f>
        <v>0</v>
      </c>
      <c r="J5588">
        <v>-7000</v>
      </c>
    </row>
    <row r="5589" spans="1:10" x14ac:dyDescent="0.25">
      <c r="A5589" t="s">
        <v>5588</v>
      </c>
      <c r="B5589">
        <v>175000</v>
      </c>
      <c r="C5589">
        <v>100000</v>
      </c>
      <c r="D5589">
        <f>C5589-B5589</f>
        <v>-75000</v>
      </c>
      <c r="J5589">
        <v>-7000</v>
      </c>
    </row>
    <row r="5590" spans="1:10" x14ac:dyDescent="0.25">
      <c r="A5590" t="s">
        <v>5589</v>
      </c>
      <c r="B5590">
        <v>115000</v>
      </c>
      <c r="C5590">
        <v>140000</v>
      </c>
      <c r="D5590">
        <f>C5590-B5590</f>
        <v>25000</v>
      </c>
      <c r="J5590">
        <v>-7000</v>
      </c>
    </row>
    <row r="5591" spans="1:10" x14ac:dyDescent="0.25">
      <c r="A5591" t="s">
        <v>5590</v>
      </c>
      <c r="B5591">
        <v>62000</v>
      </c>
      <c r="C5591">
        <v>72000</v>
      </c>
      <c r="D5591">
        <f>C5591-B5591</f>
        <v>10000</v>
      </c>
      <c r="J5591">
        <v>-7000</v>
      </c>
    </row>
    <row r="5592" spans="1:10" x14ac:dyDescent="0.25">
      <c r="A5592" t="s">
        <v>5591</v>
      </c>
      <c r="B5592">
        <v>145000</v>
      </c>
      <c r="C5592">
        <v>175000</v>
      </c>
      <c r="D5592">
        <f>C5592-B5592</f>
        <v>30000</v>
      </c>
      <c r="J5592">
        <v>-7000</v>
      </c>
    </row>
    <row r="5593" spans="1:10" x14ac:dyDescent="0.25">
      <c r="A5593" t="s">
        <v>5592</v>
      </c>
      <c r="B5593">
        <v>107000</v>
      </c>
      <c r="C5593">
        <v>115900</v>
      </c>
      <c r="D5593">
        <f>C5593-B5593</f>
        <v>8900</v>
      </c>
      <c r="J5593">
        <v>-7000</v>
      </c>
    </row>
    <row r="5594" spans="1:10" x14ac:dyDescent="0.25">
      <c r="A5594" t="s">
        <v>5593</v>
      </c>
      <c r="B5594">
        <v>50000</v>
      </c>
      <c r="C5594">
        <v>70000</v>
      </c>
      <c r="D5594">
        <f>C5594-B5594</f>
        <v>20000</v>
      </c>
      <c r="J5594">
        <v>-7000</v>
      </c>
    </row>
    <row r="5595" spans="1:10" x14ac:dyDescent="0.25">
      <c r="A5595" t="s">
        <v>5594</v>
      </c>
      <c r="B5595">
        <v>150000</v>
      </c>
      <c r="C5595">
        <v>150000</v>
      </c>
      <c r="D5595">
        <f>C5595-B5595</f>
        <v>0</v>
      </c>
      <c r="J5595">
        <v>-7000</v>
      </c>
    </row>
    <row r="5596" spans="1:10" x14ac:dyDescent="0.25">
      <c r="A5596" t="s">
        <v>5595</v>
      </c>
      <c r="B5596">
        <v>180000</v>
      </c>
      <c r="C5596">
        <v>150000</v>
      </c>
      <c r="D5596">
        <f>C5596-B5596</f>
        <v>-30000</v>
      </c>
      <c r="J5596">
        <v>-7000</v>
      </c>
    </row>
    <row r="5597" spans="1:10" x14ac:dyDescent="0.25">
      <c r="A5597" t="s">
        <v>5596</v>
      </c>
      <c r="B5597">
        <v>120000</v>
      </c>
      <c r="C5597">
        <v>125000</v>
      </c>
      <c r="D5597">
        <f>C5597-B5597</f>
        <v>5000</v>
      </c>
      <c r="J5597">
        <v>-7000</v>
      </c>
    </row>
    <row r="5598" spans="1:10" x14ac:dyDescent="0.25">
      <c r="A5598" t="s">
        <v>5597</v>
      </c>
      <c r="B5598">
        <v>135000</v>
      </c>
      <c r="C5598">
        <v>150000</v>
      </c>
      <c r="D5598">
        <f>C5598-B5598</f>
        <v>15000</v>
      </c>
      <c r="J5598">
        <v>-7000</v>
      </c>
    </row>
    <row r="5599" spans="1:10" x14ac:dyDescent="0.25">
      <c r="A5599" t="s">
        <v>5598</v>
      </c>
      <c r="B5599">
        <v>450000</v>
      </c>
      <c r="C5599">
        <v>560000</v>
      </c>
      <c r="D5599">
        <f>C5599-B5599</f>
        <v>110000</v>
      </c>
      <c r="J5599">
        <v>-7000</v>
      </c>
    </row>
    <row r="5600" spans="1:10" x14ac:dyDescent="0.25">
      <c r="A5600" t="s">
        <v>5599</v>
      </c>
      <c r="B5600">
        <v>60000</v>
      </c>
      <c r="C5600">
        <v>80000</v>
      </c>
      <c r="D5600">
        <f>C5600-B5600</f>
        <v>20000</v>
      </c>
      <c r="J5600">
        <v>-7000</v>
      </c>
    </row>
    <row r="5601" spans="1:10" x14ac:dyDescent="0.25">
      <c r="A5601" t="s">
        <v>5600</v>
      </c>
      <c r="B5601">
        <v>120000</v>
      </c>
      <c r="C5601">
        <v>172000</v>
      </c>
      <c r="D5601">
        <f>C5601-B5601</f>
        <v>52000</v>
      </c>
      <c r="J5601">
        <v>-7000</v>
      </c>
    </row>
    <row r="5602" spans="1:10" x14ac:dyDescent="0.25">
      <c r="A5602" t="s">
        <v>5601</v>
      </c>
      <c r="B5602">
        <v>100000</v>
      </c>
      <c r="C5602">
        <v>130000</v>
      </c>
      <c r="D5602">
        <f>C5602-B5602</f>
        <v>30000</v>
      </c>
      <c r="J5602">
        <v>-7000</v>
      </c>
    </row>
    <row r="5603" spans="1:10" x14ac:dyDescent="0.25">
      <c r="A5603" t="s">
        <v>5602</v>
      </c>
      <c r="B5603">
        <v>51500</v>
      </c>
      <c r="C5603">
        <v>50000</v>
      </c>
      <c r="D5603">
        <f>C5603-B5603</f>
        <v>-1500</v>
      </c>
      <c r="J5603">
        <v>-7000</v>
      </c>
    </row>
    <row r="5604" spans="1:10" x14ac:dyDescent="0.25">
      <c r="A5604" t="s">
        <v>5603</v>
      </c>
      <c r="B5604">
        <v>240000</v>
      </c>
      <c r="C5604">
        <v>215000</v>
      </c>
      <c r="D5604">
        <f>C5604-B5604</f>
        <v>-25000</v>
      </c>
      <c r="J5604">
        <v>-7000</v>
      </c>
    </row>
    <row r="5605" spans="1:10" x14ac:dyDescent="0.25">
      <c r="A5605" t="s">
        <v>5604</v>
      </c>
      <c r="B5605">
        <v>85000</v>
      </c>
      <c r="C5605">
        <v>75000</v>
      </c>
      <c r="D5605">
        <f>C5605-B5605</f>
        <v>-10000</v>
      </c>
      <c r="J5605">
        <v>-7000</v>
      </c>
    </row>
    <row r="5606" spans="1:10" x14ac:dyDescent="0.25">
      <c r="A5606" t="s">
        <v>5605</v>
      </c>
      <c r="B5606">
        <v>100000</v>
      </c>
      <c r="C5606">
        <v>200000</v>
      </c>
      <c r="D5606">
        <f>C5606-B5606</f>
        <v>100000</v>
      </c>
      <c r="J5606">
        <v>-7000</v>
      </c>
    </row>
    <row r="5607" spans="1:10" x14ac:dyDescent="0.25">
      <c r="A5607" t="s">
        <v>5606</v>
      </c>
      <c r="B5607">
        <v>89000</v>
      </c>
      <c r="C5607">
        <v>80000</v>
      </c>
      <c r="D5607">
        <f>C5607-B5607</f>
        <v>-9000</v>
      </c>
      <c r="J5607">
        <v>-7000</v>
      </c>
    </row>
    <row r="5608" spans="1:10" x14ac:dyDescent="0.25">
      <c r="A5608" t="s">
        <v>5607</v>
      </c>
      <c r="B5608">
        <v>15000</v>
      </c>
      <c r="C5608">
        <v>15000</v>
      </c>
      <c r="D5608">
        <f>C5608-B5608</f>
        <v>0</v>
      </c>
      <c r="J5608">
        <v>-7000</v>
      </c>
    </row>
    <row r="5609" spans="1:10" x14ac:dyDescent="0.25">
      <c r="A5609" t="s">
        <v>5608</v>
      </c>
      <c r="B5609">
        <v>350000</v>
      </c>
      <c r="C5609">
        <v>330000</v>
      </c>
      <c r="D5609">
        <f>C5609-B5609</f>
        <v>-20000</v>
      </c>
      <c r="J5609">
        <v>-7000</v>
      </c>
    </row>
    <row r="5610" spans="1:10" x14ac:dyDescent="0.25">
      <c r="A5610" t="s">
        <v>5609</v>
      </c>
      <c r="B5610">
        <v>325000</v>
      </c>
      <c r="C5610">
        <v>350000</v>
      </c>
      <c r="D5610">
        <f>C5610-B5610</f>
        <v>25000</v>
      </c>
      <c r="J5610">
        <v>-7000</v>
      </c>
    </row>
    <row r="5611" spans="1:10" x14ac:dyDescent="0.25">
      <c r="A5611" t="s">
        <v>5610</v>
      </c>
      <c r="B5611">
        <v>120000</v>
      </c>
      <c r="C5611">
        <v>140000</v>
      </c>
      <c r="D5611">
        <f>C5611-B5611</f>
        <v>20000</v>
      </c>
      <c r="J5611">
        <v>-7000</v>
      </c>
    </row>
    <row r="5612" spans="1:10" x14ac:dyDescent="0.25">
      <c r="A5612" t="s">
        <v>5611</v>
      </c>
      <c r="B5612">
        <v>650000</v>
      </c>
      <c r="C5612">
        <v>800000</v>
      </c>
      <c r="D5612">
        <f>C5612-B5612</f>
        <v>150000</v>
      </c>
      <c r="J5612">
        <v>-7000</v>
      </c>
    </row>
    <row r="5613" spans="1:10" x14ac:dyDescent="0.25">
      <c r="A5613" t="s">
        <v>5612</v>
      </c>
      <c r="B5613">
        <v>98000</v>
      </c>
      <c r="C5613">
        <v>110000</v>
      </c>
      <c r="D5613">
        <f>C5613-B5613</f>
        <v>12000</v>
      </c>
      <c r="J5613">
        <v>-7000</v>
      </c>
    </row>
    <row r="5614" spans="1:10" x14ac:dyDescent="0.25">
      <c r="A5614" t="s">
        <v>5613</v>
      </c>
      <c r="B5614">
        <v>350000</v>
      </c>
      <c r="C5614">
        <v>128000</v>
      </c>
      <c r="D5614">
        <f>C5614-B5614</f>
        <v>-222000</v>
      </c>
      <c r="J5614">
        <v>-6900</v>
      </c>
    </row>
    <row r="5615" spans="1:10" x14ac:dyDescent="0.25">
      <c r="A5615" t="s">
        <v>5614</v>
      </c>
      <c r="B5615">
        <v>65000</v>
      </c>
      <c r="C5615">
        <v>69000</v>
      </c>
      <c r="D5615">
        <f>C5615-B5615</f>
        <v>4000</v>
      </c>
      <c r="J5615">
        <v>-6600</v>
      </c>
    </row>
    <row r="5616" spans="1:10" x14ac:dyDescent="0.25">
      <c r="A5616" t="s">
        <v>5615</v>
      </c>
      <c r="B5616">
        <v>400000</v>
      </c>
      <c r="C5616">
        <v>500000</v>
      </c>
      <c r="D5616">
        <f>C5616-B5616</f>
        <v>100000</v>
      </c>
      <c r="J5616">
        <v>-6500</v>
      </c>
    </row>
    <row r="5617" spans="1:10" x14ac:dyDescent="0.25">
      <c r="A5617" t="s">
        <v>5616</v>
      </c>
      <c r="B5617">
        <v>100000</v>
      </c>
      <c r="C5617">
        <v>89000</v>
      </c>
      <c r="D5617">
        <f>C5617-B5617</f>
        <v>-11000</v>
      </c>
      <c r="J5617">
        <v>-6500</v>
      </c>
    </row>
    <row r="5618" spans="1:10" x14ac:dyDescent="0.25">
      <c r="A5618" t="s">
        <v>5617</v>
      </c>
      <c r="B5618">
        <v>129500</v>
      </c>
      <c r="C5618">
        <v>145000</v>
      </c>
      <c r="D5618">
        <f>C5618-B5618</f>
        <v>15500</v>
      </c>
      <c r="J5618">
        <v>-6500</v>
      </c>
    </row>
    <row r="5619" spans="1:10" x14ac:dyDescent="0.25">
      <c r="A5619" t="s">
        <v>5618</v>
      </c>
      <c r="B5619">
        <v>600000</v>
      </c>
      <c r="C5619">
        <v>600000</v>
      </c>
      <c r="D5619">
        <f>C5619-B5619</f>
        <v>0</v>
      </c>
      <c r="J5619">
        <v>-6500</v>
      </c>
    </row>
    <row r="5620" spans="1:10" x14ac:dyDescent="0.25">
      <c r="A5620" t="s">
        <v>5619</v>
      </c>
      <c r="B5620">
        <v>200000</v>
      </c>
      <c r="C5620">
        <v>200000</v>
      </c>
      <c r="D5620">
        <f>C5620-B5620</f>
        <v>0</v>
      </c>
      <c r="J5620">
        <v>-6500</v>
      </c>
    </row>
    <row r="5621" spans="1:10" x14ac:dyDescent="0.25">
      <c r="A5621" t="s">
        <v>5620</v>
      </c>
      <c r="B5621">
        <v>325000</v>
      </c>
      <c r="C5621">
        <v>239500</v>
      </c>
      <c r="D5621">
        <f>C5621-B5621</f>
        <v>-85500</v>
      </c>
      <c r="J5621">
        <v>-6000</v>
      </c>
    </row>
    <row r="5622" spans="1:10" x14ac:dyDescent="0.25">
      <c r="A5622" t="s">
        <v>5621</v>
      </c>
      <c r="B5622">
        <v>80000</v>
      </c>
      <c r="C5622">
        <v>72000</v>
      </c>
      <c r="D5622">
        <f>C5622-B5622</f>
        <v>-8000</v>
      </c>
      <c r="J5622">
        <v>-6000</v>
      </c>
    </row>
    <row r="5623" spans="1:10" x14ac:dyDescent="0.25">
      <c r="A5623" t="s">
        <v>5622</v>
      </c>
      <c r="B5623">
        <v>125000</v>
      </c>
      <c r="C5623">
        <v>142000</v>
      </c>
      <c r="D5623">
        <f>C5623-B5623</f>
        <v>17000</v>
      </c>
      <c r="J5623">
        <v>-6000</v>
      </c>
    </row>
    <row r="5624" spans="1:10" x14ac:dyDescent="0.25">
      <c r="A5624" t="s">
        <v>5623</v>
      </c>
      <c r="B5624">
        <v>300000</v>
      </c>
      <c r="C5624">
        <v>98000</v>
      </c>
      <c r="D5624">
        <f>C5624-B5624</f>
        <v>-202000</v>
      </c>
      <c r="J5624">
        <v>-6000</v>
      </c>
    </row>
    <row r="5625" spans="1:10" x14ac:dyDescent="0.25">
      <c r="A5625" t="s">
        <v>5624</v>
      </c>
      <c r="B5625">
        <v>75000</v>
      </c>
      <c r="C5625">
        <v>63526</v>
      </c>
      <c r="D5625">
        <f>C5625-B5625</f>
        <v>-11474</v>
      </c>
      <c r="J5625">
        <v>-6000</v>
      </c>
    </row>
    <row r="5626" spans="1:10" x14ac:dyDescent="0.25">
      <c r="A5626" t="s">
        <v>5625</v>
      </c>
      <c r="B5626">
        <v>175000</v>
      </c>
      <c r="C5626">
        <v>190000</v>
      </c>
      <c r="D5626">
        <f>C5626-B5626</f>
        <v>15000</v>
      </c>
      <c r="J5626">
        <v>-6000</v>
      </c>
    </row>
    <row r="5627" spans="1:10" x14ac:dyDescent="0.25">
      <c r="A5627" t="s">
        <v>5626</v>
      </c>
      <c r="B5627">
        <v>75000</v>
      </c>
      <c r="C5627">
        <v>35000</v>
      </c>
      <c r="D5627">
        <f>C5627-B5627</f>
        <v>-40000</v>
      </c>
      <c r="J5627">
        <v>-6000</v>
      </c>
    </row>
    <row r="5628" spans="1:10" x14ac:dyDescent="0.25">
      <c r="A5628" t="s">
        <v>5627</v>
      </c>
      <c r="B5628">
        <v>150000</v>
      </c>
      <c r="C5628">
        <v>180000</v>
      </c>
      <c r="D5628">
        <f>C5628-B5628</f>
        <v>30000</v>
      </c>
      <c r="J5628">
        <v>-6000</v>
      </c>
    </row>
    <row r="5629" spans="1:10" x14ac:dyDescent="0.25">
      <c r="A5629" t="s">
        <v>5628</v>
      </c>
      <c r="B5629">
        <v>120000</v>
      </c>
      <c r="C5629">
        <v>75000</v>
      </c>
      <c r="D5629">
        <f>C5629-B5629</f>
        <v>-45000</v>
      </c>
      <c r="J5629">
        <v>-6000</v>
      </c>
    </row>
    <row r="5630" spans="1:10" x14ac:dyDescent="0.25">
      <c r="A5630" t="s">
        <v>5629</v>
      </c>
      <c r="B5630">
        <v>95000</v>
      </c>
      <c r="C5630">
        <v>70000</v>
      </c>
      <c r="D5630">
        <f>C5630-B5630</f>
        <v>-25000</v>
      </c>
      <c r="J5630">
        <v>-6000</v>
      </c>
    </row>
    <row r="5631" spans="1:10" x14ac:dyDescent="0.25">
      <c r="A5631" t="s">
        <v>5630</v>
      </c>
      <c r="B5631">
        <v>130000</v>
      </c>
      <c r="C5631">
        <v>165000</v>
      </c>
      <c r="D5631">
        <f>C5631-B5631</f>
        <v>35000</v>
      </c>
      <c r="J5631">
        <v>-6000</v>
      </c>
    </row>
    <row r="5632" spans="1:10" x14ac:dyDescent="0.25">
      <c r="A5632" t="s">
        <v>5631</v>
      </c>
      <c r="B5632">
        <v>100000</v>
      </c>
      <c r="C5632">
        <v>100000</v>
      </c>
      <c r="D5632">
        <f>C5632-B5632</f>
        <v>0</v>
      </c>
      <c r="J5632">
        <v>-6000</v>
      </c>
    </row>
    <row r="5633" spans="1:10" x14ac:dyDescent="0.25">
      <c r="A5633" t="s">
        <v>5632</v>
      </c>
      <c r="B5633">
        <v>230000</v>
      </c>
      <c r="C5633">
        <v>235000</v>
      </c>
      <c r="D5633">
        <f>C5633-B5633</f>
        <v>5000</v>
      </c>
      <c r="J5633">
        <v>-6000</v>
      </c>
    </row>
    <row r="5634" spans="1:10" x14ac:dyDescent="0.25">
      <c r="A5634" t="s">
        <v>5633</v>
      </c>
      <c r="B5634">
        <v>420000</v>
      </c>
      <c r="C5634">
        <v>350000</v>
      </c>
      <c r="D5634">
        <f>C5634-B5634</f>
        <v>-70000</v>
      </c>
      <c r="J5634">
        <v>-6000</v>
      </c>
    </row>
    <row r="5635" spans="1:10" x14ac:dyDescent="0.25">
      <c r="A5635" t="s">
        <v>5634</v>
      </c>
      <c r="B5635">
        <v>385000</v>
      </c>
      <c r="C5635">
        <v>625000</v>
      </c>
      <c r="D5635">
        <f>C5635-B5635</f>
        <v>240000</v>
      </c>
      <c r="J5635">
        <v>-6000</v>
      </c>
    </row>
    <row r="5636" spans="1:10" x14ac:dyDescent="0.25">
      <c r="A5636" t="s">
        <v>5635</v>
      </c>
      <c r="B5636">
        <v>85000</v>
      </c>
      <c r="C5636">
        <v>100000</v>
      </c>
      <c r="D5636">
        <f>C5636-B5636</f>
        <v>15000</v>
      </c>
      <c r="J5636">
        <v>-6000</v>
      </c>
    </row>
    <row r="5637" spans="1:10" x14ac:dyDescent="0.25">
      <c r="A5637" t="s">
        <v>5636</v>
      </c>
      <c r="B5637">
        <v>195000</v>
      </c>
      <c r="C5637">
        <v>225000</v>
      </c>
      <c r="D5637">
        <f>C5637-B5637</f>
        <v>30000</v>
      </c>
      <c r="J5637">
        <v>-6000</v>
      </c>
    </row>
    <row r="5638" spans="1:10" x14ac:dyDescent="0.25">
      <c r="A5638" t="s">
        <v>5637</v>
      </c>
      <c r="B5638">
        <v>137000</v>
      </c>
      <c r="C5638">
        <v>104000</v>
      </c>
      <c r="D5638">
        <f>C5638-B5638</f>
        <v>-33000</v>
      </c>
      <c r="J5638">
        <v>-6000</v>
      </c>
    </row>
    <row r="5639" spans="1:10" x14ac:dyDescent="0.25">
      <c r="A5639" t="s">
        <v>5638</v>
      </c>
      <c r="B5639">
        <v>40000</v>
      </c>
      <c r="C5639">
        <v>50000</v>
      </c>
      <c r="D5639">
        <f>C5639-B5639</f>
        <v>10000</v>
      </c>
      <c r="J5639">
        <v>-6000</v>
      </c>
    </row>
    <row r="5640" spans="1:10" x14ac:dyDescent="0.25">
      <c r="A5640" t="s">
        <v>5639</v>
      </c>
      <c r="B5640">
        <v>150000</v>
      </c>
      <c r="C5640">
        <v>150000</v>
      </c>
      <c r="D5640">
        <f>C5640-B5640</f>
        <v>0</v>
      </c>
      <c r="J5640">
        <v>-6000</v>
      </c>
    </row>
    <row r="5641" spans="1:10" x14ac:dyDescent="0.25">
      <c r="A5641" t="s">
        <v>5640</v>
      </c>
      <c r="B5641">
        <v>90000</v>
      </c>
      <c r="C5641">
        <v>98000</v>
      </c>
      <c r="D5641">
        <f>C5641-B5641</f>
        <v>8000</v>
      </c>
      <c r="J5641">
        <v>-6000</v>
      </c>
    </row>
    <row r="5642" spans="1:10" x14ac:dyDescent="0.25">
      <c r="A5642" t="s">
        <v>5641</v>
      </c>
      <c r="B5642">
        <v>550000</v>
      </c>
      <c r="C5642">
        <v>600000</v>
      </c>
      <c r="D5642">
        <f>C5642-B5642</f>
        <v>50000</v>
      </c>
      <c r="J5642">
        <v>-6000</v>
      </c>
    </row>
    <row r="5643" spans="1:10" x14ac:dyDescent="0.25">
      <c r="A5643" t="s">
        <v>5642</v>
      </c>
      <c r="B5643">
        <v>150000</v>
      </c>
      <c r="C5643">
        <v>150000</v>
      </c>
      <c r="D5643">
        <f>C5643-B5643</f>
        <v>0</v>
      </c>
      <c r="J5643">
        <v>-6000</v>
      </c>
    </row>
    <row r="5644" spans="1:10" x14ac:dyDescent="0.25">
      <c r="A5644" t="s">
        <v>5643</v>
      </c>
      <c r="B5644">
        <v>173000</v>
      </c>
      <c r="C5644">
        <v>180000</v>
      </c>
      <c r="D5644">
        <f>C5644-B5644</f>
        <v>7000</v>
      </c>
      <c r="J5644">
        <v>-6000</v>
      </c>
    </row>
    <row r="5645" spans="1:10" x14ac:dyDescent="0.25">
      <c r="A5645" t="s">
        <v>5644</v>
      </c>
      <c r="B5645">
        <v>150000</v>
      </c>
      <c r="C5645">
        <v>200000</v>
      </c>
      <c r="D5645">
        <f>C5645-B5645</f>
        <v>50000</v>
      </c>
      <c r="J5645">
        <v>-6000</v>
      </c>
    </row>
    <row r="5646" spans="1:10" x14ac:dyDescent="0.25">
      <c r="A5646" t="s">
        <v>5645</v>
      </c>
      <c r="B5646">
        <v>70000</v>
      </c>
      <c r="C5646">
        <v>73000</v>
      </c>
      <c r="D5646">
        <f>C5646-B5646</f>
        <v>3000</v>
      </c>
      <c r="J5646">
        <v>-6000</v>
      </c>
    </row>
    <row r="5647" spans="1:10" x14ac:dyDescent="0.25">
      <c r="A5647" t="s">
        <v>5646</v>
      </c>
      <c r="B5647">
        <v>120000</v>
      </c>
      <c r="C5647">
        <v>125000</v>
      </c>
      <c r="D5647">
        <f>C5647-B5647</f>
        <v>5000</v>
      </c>
      <c r="J5647">
        <v>-6000</v>
      </c>
    </row>
    <row r="5648" spans="1:10" x14ac:dyDescent="0.25">
      <c r="A5648" t="s">
        <v>5647</v>
      </c>
      <c r="B5648">
        <v>42000</v>
      </c>
      <c r="C5648">
        <v>115000</v>
      </c>
      <c r="D5648">
        <f>C5648-B5648</f>
        <v>73000</v>
      </c>
      <c r="J5648">
        <v>-6000</v>
      </c>
    </row>
    <row r="5649" spans="1:10" x14ac:dyDescent="0.25">
      <c r="A5649" t="s">
        <v>5648</v>
      </c>
      <c r="B5649">
        <v>150000</v>
      </c>
      <c r="C5649">
        <v>160000</v>
      </c>
      <c r="D5649">
        <f>C5649-B5649</f>
        <v>10000</v>
      </c>
      <c r="J5649">
        <v>-6000</v>
      </c>
    </row>
    <row r="5650" spans="1:10" x14ac:dyDescent="0.25">
      <c r="A5650" t="s">
        <v>5649</v>
      </c>
      <c r="B5650">
        <v>150000</v>
      </c>
      <c r="C5650">
        <v>150000</v>
      </c>
      <c r="D5650">
        <f>C5650-B5650</f>
        <v>0</v>
      </c>
      <c r="J5650">
        <v>-6000</v>
      </c>
    </row>
    <row r="5651" spans="1:10" x14ac:dyDescent="0.25">
      <c r="A5651" t="s">
        <v>5650</v>
      </c>
      <c r="B5651">
        <v>70000</v>
      </c>
      <c r="C5651">
        <v>80000</v>
      </c>
      <c r="D5651">
        <f>C5651-B5651</f>
        <v>10000</v>
      </c>
      <c r="J5651">
        <v>-6000</v>
      </c>
    </row>
    <row r="5652" spans="1:10" x14ac:dyDescent="0.25">
      <c r="A5652" t="s">
        <v>5651</v>
      </c>
      <c r="B5652">
        <v>88000</v>
      </c>
      <c r="C5652">
        <v>82000</v>
      </c>
      <c r="D5652">
        <f>C5652-B5652</f>
        <v>-6000</v>
      </c>
      <c r="J5652">
        <v>-6000</v>
      </c>
    </row>
    <row r="5653" spans="1:10" x14ac:dyDescent="0.25">
      <c r="A5653" t="s">
        <v>5652</v>
      </c>
      <c r="B5653">
        <v>75000</v>
      </c>
      <c r="C5653">
        <v>65000</v>
      </c>
      <c r="D5653">
        <f>C5653-B5653</f>
        <v>-10000</v>
      </c>
      <c r="J5653">
        <v>-6000</v>
      </c>
    </row>
    <row r="5654" spans="1:10" x14ac:dyDescent="0.25">
      <c r="A5654" t="s">
        <v>5653</v>
      </c>
      <c r="B5654">
        <v>85000</v>
      </c>
      <c r="C5654">
        <v>110000</v>
      </c>
      <c r="D5654">
        <f>C5654-B5654</f>
        <v>25000</v>
      </c>
      <c r="J5654">
        <v>-6000</v>
      </c>
    </row>
    <row r="5655" spans="1:10" x14ac:dyDescent="0.25">
      <c r="A5655" t="s">
        <v>5654</v>
      </c>
      <c r="B5655">
        <v>175000</v>
      </c>
      <c r="C5655">
        <v>90000</v>
      </c>
      <c r="D5655">
        <f>C5655-B5655</f>
        <v>-85000</v>
      </c>
      <c r="J5655">
        <v>-6000</v>
      </c>
    </row>
    <row r="5656" spans="1:10" x14ac:dyDescent="0.25">
      <c r="A5656" t="s">
        <v>5655</v>
      </c>
      <c r="B5656">
        <v>300000</v>
      </c>
      <c r="C5656">
        <v>300000</v>
      </c>
      <c r="D5656">
        <f>C5656-B5656</f>
        <v>0</v>
      </c>
      <c r="J5656">
        <v>-6000</v>
      </c>
    </row>
    <row r="5657" spans="1:10" x14ac:dyDescent="0.25">
      <c r="A5657" t="s">
        <v>5656</v>
      </c>
      <c r="B5657">
        <v>200000</v>
      </c>
      <c r="C5657">
        <v>250000</v>
      </c>
      <c r="D5657">
        <f>C5657-B5657</f>
        <v>50000</v>
      </c>
      <c r="J5657">
        <v>-6000</v>
      </c>
    </row>
    <row r="5658" spans="1:10" x14ac:dyDescent="0.25">
      <c r="A5658" t="s">
        <v>5657</v>
      </c>
      <c r="B5658">
        <v>85000</v>
      </c>
      <c r="C5658">
        <v>100000</v>
      </c>
      <c r="D5658">
        <f>C5658-B5658</f>
        <v>15000</v>
      </c>
      <c r="J5658">
        <v>-6000</v>
      </c>
    </row>
    <row r="5659" spans="1:10" x14ac:dyDescent="0.25">
      <c r="A5659" t="s">
        <v>5658</v>
      </c>
      <c r="B5659">
        <v>90000</v>
      </c>
      <c r="C5659">
        <v>90000</v>
      </c>
      <c r="D5659">
        <f>C5659-B5659</f>
        <v>0</v>
      </c>
      <c r="J5659">
        <v>-6000</v>
      </c>
    </row>
    <row r="5660" spans="1:10" x14ac:dyDescent="0.25">
      <c r="A5660" t="s">
        <v>5659</v>
      </c>
      <c r="B5660">
        <v>143000</v>
      </c>
      <c r="C5660">
        <v>179000</v>
      </c>
      <c r="D5660">
        <f>C5660-B5660</f>
        <v>36000</v>
      </c>
      <c r="J5660">
        <v>-6000</v>
      </c>
    </row>
    <row r="5661" spans="1:10" x14ac:dyDescent="0.25">
      <c r="A5661" t="s">
        <v>5660</v>
      </c>
      <c r="B5661">
        <v>1540794</v>
      </c>
      <c r="C5661">
        <v>1829479</v>
      </c>
      <c r="D5661">
        <f>C5661-B5661</f>
        <v>288685</v>
      </c>
      <c r="J5661">
        <v>-5600</v>
      </c>
    </row>
    <row r="5662" spans="1:10" x14ac:dyDescent="0.25">
      <c r="A5662" t="s">
        <v>5661</v>
      </c>
      <c r="B5662">
        <v>50000</v>
      </c>
      <c r="C5662">
        <v>260000</v>
      </c>
      <c r="D5662">
        <f>C5662-B5662</f>
        <v>210000</v>
      </c>
      <c r="J5662">
        <v>-5500</v>
      </c>
    </row>
    <row r="5663" spans="1:10" x14ac:dyDescent="0.25">
      <c r="A5663" t="s">
        <v>5662</v>
      </c>
      <c r="B5663">
        <v>64000</v>
      </c>
      <c r="C5663">
        <v>130000</v>
      </c>
      <c r="D5663">
        <f>C5663-B5663</f>
        <v>66000</v>
      </c>
      <c r="J5663">
        <v>-5500</v>
      </c>
    </row>
    <row r="5664" spans="1:10" x14ac:dyDescent="0.25">
      <c r="A5664" t="s">
        <v>5663</v>
      </c>
      <c r="B5664">
        <v>125000</v>
      </c>
      <c r="C5664">
        <v>150000</v>
      </c>
      <c r="D5664">
        <f>C5664-B5664</f>
        <v>25000</v>
      </c>
      <c r="J5664">
        <v>-5100</v>
      </c>
    </row>
    <row r="5665" spans="1:10" x14ac:dyDescent="0.25">
      <c r="A5665" t="s">
        <v>5664</v>
      </c>
      <c r="B5665">
        <v>200000</v>
      </c>
      <c r="C5665">
        <v>220000</v>
      </c>
      <c r="D5665">
        <f>C5665-B5665</f>
        <v>20000</v>
      </c>
      <c r="J5665">
        <v>-5100</v>
      </c>
    </row>
    <row r="5666" spans="1:10" x14ac:dyDescent="0.25">
      <c r="A5666" t="s">
        <v>5665</v>
      </c>
      <c r="B5666">
        <v>170000</v>
      </c>
      <c r="C5666">
        <v>220000</v>
      </c>
      <c r="D5666">
        <f>C5666-B5666</f>
        <v>50000</v>
      </c>
      <c r="J5666">
        <v>-5100</v>
      </c>
    </row>
    <row r="5667" spans="1:10" x14ac:dyDescent="0.25">
      <c r="A5667" t="s">
        <v>5666</v>
      </c>
      <c r="B5667">
        <v>130000</v>
      </c>
      <c r="C5667">
        <v>135000</v>
      </c>
      <c r="D5667">
        <f>C5667-B5667</f>
        <v>5000</v>
      </c>
      <c r="J5667">
        <v>-5100</v>
      </c>
    </row>
    <row r="5668" spans="1:10" x14ac:dyDescent="0.25">
      <c r="A5668" t="s">
        <v>5667</v>
      </c>
      <c r="B5668">
        <v>100000</v>
      </c>
      <c r="C5668">
        <v>90000</v>
      </c>
      <c r="D5668">
        <f>C5668-B5668</f>
        <v>-10000</v>
      </c>
      <c r="J5668">
        <v>-5100</v>
      </c>
    </row>
    <row r="5669" spans="1:10" x14ac:dyDescent="0.25">
      <c r="A5669" t="s">
        <v>5668</v>
      </c>
      <c r="B5669">
        <v>130000</v>
      </c>
      <c r="C5669">
        <v>112000</v>
      </c>
      <c r="D5669">
        <f>C5669-B5669</f>
        <v>-18000</v>
      </c>
      <c r="J5669">
        <v>-5100</v>
      </c>
    </row>
    <row r="5670" spans="1:10" x14ac:dyDescent="0.25">
      <c r="A5670" t="s">
        <v>5669</v>
      </c>
      <c r="B5670">
        <v>24000</v>
      </c>
      <c r="C5670">
        <v>22000</v>
      </c>
      <c r="D5670">
        <f>C5670-B5670</f>
        <v>-2000</v>
      </c>
      <c r="J5670">
        <v>-5000</v>
      </c>
    </row>
    <row r="5671" spans="1:10" x14ac:dyDescent="0.25">
      <c r="A5671" t="s">
        <v>5670</v>
      </c>
      <c r="B5671">
        <v>50000</v>
      </c>
      <c r="C5671">
        <v>67900</v>
      </c>
      <c r="D5671">
        <f>C5671-B5671</f>
        <v>17900</v>
      </c>
      <c r="J5671">
        <v>-5000</v>
      </c>
    </row>
    <row r="5672" spans="1:10" x14ac:dyDescent="0.25">
      <c r="A5672" t="s">
        <v>5671</v>
      </c>
      <c r="B5672">
        <v>65000</v>
      </c>
      <c r="C5672">
        <v>80000</v>
      </c>
      <c r="D5672">
        <f>C5672-B5672</f>
        <v>15000</v>
      </c>
      <c r="J5672">
        <v>-5000</v>
      </c>
    </row>
    <row r="5673" spans="1:10" x14ac:dyDescent="0.25">
      <c r="A5673" t="s">
        <v>5672</v>
      </c>
      <c r="B5673">
        <v>120000</v>
      </c>
      <c r="C5673">
        <v>175000</v>
      </c>
      <c r="D5673">
        <f>C5673-B5673</f>
        <v>55000</v>
      </c>
      <c r="J5673">
        <v>-5000</v>
      </c>
    </row>
    <row r="5674" spans="1:10" x14ac:dyDescent="0.25">
      <c r="A5674" t="s">
        <v>5673</v>
      </c>
      <c r="B5674">
        <v>300000</v>
      </c>
      <c r="C5674">
        <v>400000</v>
      </c>
      <c r="D5674">
        <f>C5674-B5674</f>
        <v>100000</v>
      </c>
      <c r="J5674">
        <v>-5000</v>
      </c>
    </row>
    <row r="5675" spans="1:10" x14ac:dyDescent="0.25">
      <c r="A5675" t="s">
        <v>5674</v>
      </c>
      <c r="B5675">
        <v>90000</v>
      </c>
      <c r="C5675">
        <v>80000</v>
      </c>
      <c r="D5675">
        <f>C5675-B5675</f>
        <v>-10000</v>
      </c>
      <c r="J5675">
        <v>-5000</v>
      </c>
    </row>
    <row r="5676" spans="1:10" x14ac:dyDescent="0.25">
      <c r="A5676" t="s">
        <v>5675</v>
      </c>
      <c r="B5676">
        <v>300000</v>
      </c>
      <c r="C5676">
        <v>240000</v>
      </c>
      <c r="D5676">
        <f>C5676-B5676</f>
        <v>-60000</v>
      </c>
      <c r="J5676">
        <v>-5000</v>
      </c>
    </row>
    <row r="5677" spans="1:10" x14ac:dyDescent="0.25">
      <c r="A5677" t="s">
        <v>5676</v>
      </c>
      <c r="B5677">
        <v>450000</v>
      </c>
      <c r="C5677">
        <v>450000</v>
      </c>
      <c r="D5677">
        <f>C5677-B5677</f>
        <v>0</v>
      </c>
      <c r="J5677">
        <v>-5000</v>
      </c>
    </row>
    <row r="5678" spans="1:10" x14ac:dyDescent="0.25">
      <c r="A5678" t="s">
        <v>5677</v>
      </c>
      <c r="B5678">
        <v>80000</v>
      </c>
      <c r="C5678">
        <v>110000</v>
      </c>
      <c r="D5678">
        <f>C5678-B5678</f>
        <v>30000</v>
      </c>
      <c r="J5678">
        <v>-5000</v>
      </c>
    </row>
    <row r="5679" spans="1:10" x14ac:dyDescent="0.25">
      <c r="A5679" t="s">
        <v>5678</v>
      </c>
      <c r="B5679">
        <v>290000</v>
      </c>
      <c r="C5679">
        <v>450000</v>
      </c>
      <c r="D5679">
        <f>C5679-B5679</f>
        <v>160000</v>
      </c>
      <c r="J5679">
        <v>-5000</v>
      </c>
    </row>
    <row r="5680" spans="1:10" x14ac:dyDescent="0.25">
      <c r="A5680" t="s">
        <v>5679</v>
      </c>
      <c r="B5680">
        <v>150000</v>
      </c>
      <c r="C5680">
        <v>160000</v>
      </c>
      <c r="D5680">
        <f>C5680-B5680</f>
        <v>10000</v>
      </c>
      <c r="J5680">
        <v>-5000</v>
      </c>
    </row>
    <row r="5681" spans="1:10" x14ac:dyDescent="0.25">
      <c r="A5681" t="s">
        <v>5680</v>
      </c>
      <c r="B5681">
        <v>210000</v>
      </c>
      <c r="C5681">
        <v>210000</v>
      </c>
      <c r="D5681">
        <f>C5681-B5681</f>
        <v>0</v>
      </c>
      <c r="J5681">
        <v>-5000</v>
      </c>
    </row>
    <row r="5682" spans="1:10" x14ac:dyDescent="0.25">
      <c r="A5682" t="s">
        <v>5681</v>
      </c>
      <c r="B5682">
        <v>100000</v>
      </c>
      <c r="C5682">
        <v>78000</v>
      </c>
      <c r="D5682">
        <f>C5682-B5682</f>
        <v>-22000</v>
      </c>
      <c r="J5682">
        <v>-5000</v>
      </c>
    </row>
    <row r="5683" spans="1:10" x14ac:dyDescent="0.25">
      <c r="A5683" t="s">
        <v>5682</v>
      </c>
      <c r="B5683">
        <v>1540794</v>
      </c>
      <c r="C5683">
        <v>950000</v>
      </c>
      <c r="D5683">
        <f>C5683-B5683</f>
        <v>-590794</v>
      </c>
      <c r="J5683">
        <v>-5000</v>
      </c>
    </row>
    <row r="5684" spans="1:10" x14ac:dyDescent="0.25">
      <c r="A5684" t="s">
        <v>5683</v>
      </c>
      <c r="B5684">
        <v>180000</v>
      </c>
      <c r="C5684">
        <v>200000</v>
      </c>
      <c r="D5684">
        <f>C5684-B5684</f>
        <v>20000</v>
      </c>
      <c r="J5684">
        <v>-5000</v>
      </c>
    </row>
    <row r="5685" spans="1:10" x14ac:dyDescent="0.25">
      <c r="A5685" t="s">
        <v>5684</v>
      </c>
      <c r="B5685">
        <v>650000</v>
      </c>
      <c r="C5685">
        <v>850000</v>
      </c>
      <c r="D5685">
        <f>C5685-B5685</f>
        <v>200000</v>
      </c>
      <c r="J5685">
        <v>-5000</v>
      </c>
    </row>
    <row r="5686" spans="1:10" x14ac:dyDescent="0.25">
      <c r="A5686" t="s">
        <v>5685</v>
      </c>
      <c r="B5686">
        <v>400000</v>
      </c>
      <c r="C5686">
        <v>400000</v>
      </c>
      <c r="D5686">
        <f>C5686-B5686</f>
        <v>0</v>
      </c>
      <c r="J5686">
        <v>-5000</v>
      </c>
    </row>
    <row r="5687" spans="1:10" x14ac:dyDescent="0.25">
      <c r="A5687" t="s">
        <v>5686</v>
      </c>
      <c r="B5687">
        <v>350000</v>
      </c>
      <c r="C5687">
        <v>300000</v>
      </c>
      <c r="D5687">
        <f>C5687-B5687</f>
        <v>-50000</v>
      </c>
      <c r="J5687">
        <v>-5000</v>
      </c>
    </row>
    <row r="5688" spans="1:10" x14ac:dyDescent="0.25">
      <c r="A5688" t="s">
        <v>5687</v>
      </c>
      <c r="B5688">
        <v>400000</v>
      </c>
      <c r="C5688">
        <v>400000</v>
      </c>
      <c r="D5688">
        <f>C5688-B5688</f>
        <v>0</v>
      </c>
      <c r="J5688">
        <v>-5000</v>
      </c>
    </row>
    <row r="5689" spans="1:10" x14ac:dyDescent="0.25">
      <c r="A5689" t="s">
        <v>5688</v>
      </c>
      <c r="B5689">
        <v>200000</v>
      </c>
      <c r="C5689">
        <v>250000</v>
      </c>
      <c r="D5689">
        <f>C5689-B5689</f>
        <v>50000</v>
      </c>
      <c r="J5689">
        <v>-5000</v>
      </c>
    </row>
    <row r="5690" spans="1:10" x14ac:dyDescent="0.25">
      <c r="A5690" t="s">
        <v>5689</v>
      </c>
      <c r="B5690">
        <v>78000</v>
      </c>
      <c r="C5690">
        <v>100000</v>
      </c>
      <c r="D5690">
        <f>C5690-B5690</f>
        <v>22000</v>
      </c>
      <c r="J5690">
        <v>-5000</v>
      </c>
    </row>
    <row r="5691" spans="1:10" x14ac:dyDescent="0.25">
      <c r="A5691" t="s">
        <v>5690</v>
      </c>
      <c r="B5691">
        <v>68000</v>
      </c>
      <c r="C5691">
        <v>80000</v>
      </c>
      <c r="D5691">
        <f>C5691-B5691</f>
        <v>12000</v>
      </c>
      <c r="J5691">
        <v>-5000</v>
      </c>
    </row>
    <row r="5692" spans="1:10" x14ac:dyDescent="0.25">
      <c r="A5692" t="s">
        <v>5691</v>
      </c>
      <c r="B5692">
        <v>1540794</v>
      </c>
      <c r="C5692">
        <v>1829479</v>
      </c>
      <c r="D5692">
        <f>C5692-B5692</f>
        <v>288685</v>
      </c>
      <c r="J5692">
        <v>-5000</v>
      </c>
    </row>
    <row r="5693" spans="1:10" x14ac:dyDescent="0.25">
      <c r="A5693" t="s">
        <v>5692</v>
      </c>
      <c r="B5693">
        <v>444000</v>
      </c>
      <c r="C5693">
        <v>325000</v>
      </c>
      <c r="D5693">
        <f>C5693-B5693</f>
        <v>-119000</v>
      </c>
      <c r="J5693">
        <v>-5000</v>
      </c>
    </row>
    <row r="5694" spans="1:10" x14ac:dyDescent="0.25">
      <c r="A5694" t="s">
        <v>5693</v>
      </c>
      <c r="B5694">
        <v>160000</v>
      </c>
      <c r="C5694">
        <v>60000</v>
      </c>
      <c r="D5694">
        <f>C5694-B5694</f>
        <v>-100000</v>
      </c>
      <c r="J5694">
        <v>-5000</v>
      </c>
    </row>
    <row r="5695" spans="1:10" x14ac:dyDescent="0.25">
      <c r="A5695" t="s">
        <v>5694</v>
      </c>
      <c r="B5695">
        <v>45000</v>
      </c>
      <c r="C5695">
        <v>45000</v>
      </c>
      <c r="D5695">
        <f>C5695-B5695</f>
        <v>0</v>
      </c>
      <c r="J5695">
        <v>-5000</v>
      </c>
    </row>
    <row r="5696" spans="1:10" x14ac:dyDescent="0.25">
      <c r="A5696" t="s">
        <v>5695</v>
      </c>
      <c r="B5696">
        <v>180000</v>
      </c>
      <c r="C5696">
        <v>200000</v>
      </c>
      <c r="D5696">
        <f>C5696-B5696</f>
        <v>20000</v>
      </c>
      <c r="J5696">
        <v>-5000</v>
      </c>
    </row>
    <row r="5697" spans="1:10" x14ac:dyDescent="0.25">
      <c r="A5697" t="s">
        <v>5696</v>
      </c>
      <c r="B5697">
        <v>400000</v>
      </c>
      <c r="C5697">
        <v>425000</v>
      </c>
      <c r="D5697">
        <f>C5697-B5697</f>
        <v>25000</v>
      </c>
      <c r="J5697">
        <v>-5000</v>
      </c>
    </row>
    <row r="5698" spans="1:10" x14ac:dyDescent="0.25">
      <c r="A5698" t="s">
        <v>5697</v>
      </c>
      <c r="B5698">
        <v>120000</v>
      </c>
      <c r="C5698">
        <v>130000</v>
      </c>
      <c r="D5698">
        <f>C5698-B5698</f>
        <v>10000</v>
      </c>
      <c r="J5698">
        <v>-5000</v>
      </c>
    </row>
    <row r="5699" spans="1:10" x14ac:dyDescent="0.25">
      <c r="A5699" t="s">
        <v>5698</v>
      </c>
      <c r="B5699">
        <v>390000</v>
      </c>
      <c r="C5699">
        <v>425000</v>
      </c>
      <c r="D5699">
        <f>C5699-B5699</f>
        <v>35000</v>
      </c>
      <c r="J5699">
        <v>-5000</v>
      </c>
    </row>
    <row r="5700" spans="1:10" x14ac:dyDescent="0.25">
      <c r="A5700" t="s">
        <v>5699</v>
      </c>
      <c r="B5700">
        <v>235000</v>
      </c>
      <c r="C5700">
        <v>275000</v>
      </c>
      <c r="D5700">
        <f>C5700-B5700</f>
        <v>40000</v>
      </c>
      <c r="J5700">
        <v>-5000</v>
      </c>
    </row>
    <row r="5701" spans="1:10" x14ac:dyDescent="0.25">
      <c r="A5701" t="s">
        <v>5700</v>
      </c>
      <c r="B5701">
        <v>43000</v>
      </c>
      <c r="C5701">
        <v>70000</v>
      </c>
      <c r="D5701">
        <f>C5701-B5701</f>
        <v>27000</v>
      </c>
      <c r="J5701">
        <v>-5000</v>
      </c>
    </row>
    <row r="5702" spans="1:10" x14ac:dyDescent="0.25">
      <c r="A5702" t="s">
        <v>5701</v>
      </c>
      <c r="B5702">
        <v>300000</v>
      </c>
      <c r="C5702">
        <v>350000</v>
      </c>
      <c r="D5702">
        <f>C5702-B5702</f>
        <v>50000</v>
      </c>
      <c r="J5702">
        <v>-5000</v>
      </c>
    </row>
    <row r="5703" spans="1:10" x14ac:dyDescent="0.25">
      <c r="A5703" t="s">
        <v>5702</v>
      </c>
      <c r="B5703">
        <v>120000</v>
      </c>
      <c r="C5703">
        <v>140000</v>
      </c>
      <c r="D5703">
        <f>C5703-B5703</f>
        <v>20000</v>
      </c>
      <c r="J5703">
        <v>-5000</v>
      </c>
    </row>
    <row r="5704" spans="1:10" x14ac:dyDescent="0.25">
      <c r="A5704" t="s">
        <v>5703</v>
      </c>
      <c r="B5704">
        <v>92500</v>
      </c>
      <c r="C5704">
        <v>225000</v>
      </c>
      <c r="D5704">
        <f>C5704-B5704</f>
        <v>132500</v>
      </c>
      <c r="J5704">
        <v>-5000</v>
      </c>
    </row>
    <row r="5705" spans="1:10" x14ac:dyDescent="0.25">
      <c r="A5705" t="s">
        <v>5704</v>
      </c>
      <c r="B5705">
        <v>100000</v>
      </c>
      <c r="C5705">
        <v>120000</v>
      </c>
      <c r="D5705">
        <f>C5705-B5705</f>
        <v>20000</v>
      </c>
      <c r="J5705">
        <v>-5000</v>
      </c>
    </row>
    <row r="5706" spans="1:10" x14ac:dyDescent="0.25">
      <c r="A5706" t="s">
        <v>5705</v>
      </c>
      <c r="B5706">
        <v>650000</v>
      </c>
      <c r="C5706">
        <v>700000</v>
      </c>
      <c r="D5706">
        <f>C5706-B5706</f>
        <v>50000</v>
      </c>
      <c r="J5706">
        <v>-5000</v>
      </c>
    </row>
    <row r="5707" spans="1:10" x14ac:dyDescent="0.25">
      <c r="A5707" t="s">
        <v>5706</v>
      </c>
      <c r="B5707">
        <v>170000</v>
      </c>
      <c r="C5707">
        <v>90000</v>
      </c>
      <c r="D5707">
        <f>C5707-B5707</f>
        <v>-80000</v>
      </c>
      <c r="J5707">
        <v>-5000</v>
      </c>
    </row>
    <row r="5708" spans="1:10" x14ac:dyDescent="0.25">
      <c r="A5708" t="s">
        <v>5707</v>
      </c>
      <c r="B5708">
        <v>35000</v>
      </c>
      <c r="C5708">
        <v>30000</v>
      </c>
      <c r="D5708">
        <f>C5708-B5708</f>
        <v>-5000</v>
      </c>
      <c r="J5708">
        <v>-5000</v>
      </c>
    </row>
    <row r="5709" spans="1:10" x14ac:dyDescent="0.25">
      <c r="A5709" t="s">
        <v>5708</v>
      </c>
      <c r="B5709">
        <v>250000</v>
      </c>
      <c r="C5709">
        <v>300000</v>
      </c>
      <c r="D5709">
        <f>C5709-B5709</f>
        <v>50000</v>
      </c>
      <c r="J5709">
        <v>-5000</v>
      </c>
    </row>
    <row r="5710" spans="1:10" x14ac:dyDescent="0.25">
      <c r="A5710" t="s">
        <v>5709</v>
      </c>
      <c r="B5710">
        <v>100000</v>
      </c>
      <c r="C5710">
        <v>80000</v>
      </c>
      <c r="D5710">
        <f>C5710-B5710</f>
        <v>-20000</v>
      </c>
      <c r="J5710">
        <v>-5000</v>
      </c>
    </row>
    <row r="5711" spans="1:10" x14ac:dyDescent="0.25">
      <c r="A5711" t="s">
        <v>5710</v>
      </c>
      <c r="B5711">
        <v>125000</v>
      </c>
      <c r="C5711">
        <v>200000</v>
      </c>
      <c r="D5711">
        <f>C5711-B5711</f>
        <v>75000</v>
      </c>
      <c r="J5711">
        <v>-5000</v>
      </c>
    </row>
    <row r="5712" spans="1:10" x14ac:dyDescent="0.25">
      <c r="A5712" t="s">
        <v>5711</v>
      </c>
      <c r="B5712">
        <v>68000</v>
      </c>
      <c r="C5712">
        <v>96000</v>
      </c>
      <c r="D5712">
        <f>C5712-B5712</f>
        <v>28000</v>
      </c>
      <c r="J5712">
        <v>-5000</v>
      </c>
    </row>
    <row r="5713" spans="1:10" x14ac:dyDescent="0.25">
      <c r="A5713" t="s">
        <v>5712</v>
      </c>
      <c r="B5713">
        <v>107000</v>
      </c>
      <c r="C5713">
        <v>99000</v>
      </c>
      <c r="D5713">
        <f>C5713-B5713</f>
        <v>-8000</v>
      </c>
      <c r="J5713">
        <v>-5000</v>
      </c>
    </row>
    <row r="5714" spans="1:10" x14ac:dyDescent="0.25">
      <c r="A5714" t="s">
        <v>5713</v>
      </c>
      <c r="B5714">
        <v>150000</v>
      </c>
      <c r="C5714">
        <v>140000</v>
      </c>
      <c r="D5714">
        <f>C5714-B5714</f>
        <v>-10000</v>
      </c>
      <c r="J5714">
        <v>-5000</v>
      </c>
    </row>
    <row r="5715" spans="1:10" x14ac:dyDescent="0.25">
      <c r="A5715" t="s">
        <v>5714</v>
      </c>
      <c r="B5715">
        <v>600000</v>
      </c>
      <c r="C5715">
        <v>750000</v>
      </c>
      <c r="D5715">
        <f>C5715-B5715</f>
        <v>150000</v>
      </c>
      <c r="J5715">
        <v>-5000</v>
      </c>
    </row>
    <row r="5716" spans="1:10" x14ac:dyDescent="0.25">
      <c r="A5716" t="s">
        <v>5715</v>
      </c>
      <c r="B5716">
        <v>79000</v>
      </c>
      <c r="C5716">
        <v>79000</v>
      </c>
      <c r="D5716">
        <f>C5716-B5716</f>
        <v>0</v>
      </c>
      <c r="J5716">
        <v>-5000</v>
      </c>
    </row>
    <row r="5717" spans="1:10" x14ac:dyDescent="0.25">
      <c r="A5717" t="s">
        <v>5716</v>
      </c>
      <c r="B5717">
        <v>70000</v>
      </c>
      <c r="C5717">
        <v>125000</v>
      </c>
      <c r="D5717">
        <f>C5717-B5717</f>
        <v>55000</v>
      </c>
      <c r="J5717">
        <v>-5000</v>
      </c>
    </row>
    <row r="5718" spans="1:10" x14ac:dyDescent="0.25">
      <c r="A5718" t="s">
        <v>5717</v>
      </c>
      <c r="B5718">
        <v>78000</v>
      </c>
      <c r="C5718">
        <v>90000</v>
      </c>
      <c r="D5718">
        <f>C5718-B5718</f>
        <v>12000</v>
      </c>
      <c r="J5718">
        <v>-5000</v>
      </c>
    </row>
    <row r="5719" spans="1:10" x14ac:dyDescent="0.25">
      <c r="A5719" t="s">
        <v>5718</v>
      </c>
      <c r="B5719">
        <v>65000</v>
      </c>
      <c r="C5719">
        <v>85000</v>
      </c>
      <c r="D5719">
        <f>C5719-B5719</f>
        <v>20000</v>
      </c>
      <c r="J5719">
        <v>-5000</v>
      </c>
    </row>
    <row r="5720" spans="1:10" x14ac:dyDescent="0.25">
      <c r="A5720" t="s">
        <v>5719</v>
      </c>
      <c r="B5720">
        <v>125000</v>
      </c>
      <c r="C5720">
        <v>126000</v>
      </c>
      <c r="D5720">
        <f>C5720-B5720</f>
        <v>1000</v>
      </c>
      <c r="J5720">
        <v>-5000</v>
      </c>
    </row>
    <row r="5721" spans="1:10" x14ac:dyDescent="0.25">
      <c r="A5721" t="s">
        <v>5720</v>
      </c>
      <c r="B5721">
        <v>100000</v>
      </c>
      <c r="C5721">
        <v>120000</v>
      </c>
      <c r="D5721">
        <f>C5721-B5721</f>
        <v>20000</v>
      </c>
      <c r="J5721">
        <v>-5000</v>
      </c>
    </row>
    <row r="5722" spans="1:10" x14ac:dyDescent="0.25">
      <c r="A5722" t="s">
        <v>5721</v>
      </c>
      <c r="B5722">
        <v>120000</v>
      </c>
      <c r="C5722">
        <v>110000</v>
      </c>
      <c r="D5722">
        <f>C5722-B5722</f>
        <v>-10000</v>
      </c>
      <c r="J5722">
        <v>-5000</v>
      </c>
    </row>
    <row r="5723" spans="1:10" x14ac:dyDescent="0.25">
      <c r="A5723" t="s">
        <v>5722</v>
      </c>
      <c r="B5723">
        <v>40000</v>
      </c>
      <c r="C5723">
        <v>120000</v>
      </c>
      <c r="D5723">
        <f>C5723-B5723</f>
        <v>80000</v>
      </c>
      <c r="J5723">
        <v>-5000</v>
      </c>
    </row>
    <row r="5724" spans="1:10" x14ac:dyDescent="0.25">
      <c r="A5724" t="s">
        <v>5723</v>
      </c>
      <c r="B5724">
        <v>75000</v>
      </c>
      <c r="C5724">
        <v>100000</v>
      </c>
      <c r="D5724">
        <f>C5724-B5724</f>
        <v>25000</v>
      </c>
      <c r="J5724">
        <v>-5000</v>
      </c>
    </row>
    <row r="5725" spans="1:10" x14ac:dyDescent="0.25">
      <c r="A5725" t="s">
        <v>5724</v>
      </c>
      <c r="B5725">
        <v>175000</v>
      </c>
      <c r="C5725">
        <v>175000</v>
      </c>
      <c r="D5725">
        <f>C5725-B5725</f>
        <v>0</v>
      </c>
      <c r="J5725">
        <v>-5000</v>
      </c>
    </row>
    <row r="5726" spans="1:10" x14ac:dyDescent="0.25">
      <c r="A5726" t="s">
        <v>5725</v>
      </c>
      <c r="B5726">
        <v>121810</v>
      </c>
      <c r="C5726">
        <v>100000</v>
      </c>
      <c r="D5726">
        <f>C5726-B5726</f>
        <v>-21810</v>
      </c>
      <c r="J5726">
        <v>-5000</v>
      </c>
    </row>
    <row r="5727" spans="1:10" x14ac:dyDescent="0.25">
      <c r="A5727" t="s">
        <v>5726</v>
      </c>
      <c r="B5727">
        <v>95000</v>
      </c>
      <c r="C5727">
        <v>75000</v>
      </c>
      <c r="D5727">
        <f>C5727-B5727</f>
        <v>-20000</v>
      </c>
      <c r="J5727">
        <v>-5000</v>
      </c>
    </row>
    <row r="5728" spans="1:10" x14ac:dyDescent="0.25">
      <c r="A5728" t="s">
        <v>5727</v>
      </c>
      <c r="B5728">
        <v>100000</v>
      </c>
      <c r="C5728">
        <v>100000</v>
      </c>
      <c r="D5728">
        <f>C5728-B5728</f>
        <v>0</v>
      </c>
      <c r="J5728">
        <v>-5000</v>
      </c>
    </row>
    <row r="5729" spans="1:10" x14ac:dyDescent="0.25">
      <c r="A5729" t="s">
        <v>5728</v>
      </c>
      <c r="B5729">
        <v>58000</v>
      </c>
      <c r="C5729">
        <v>40000</v>
      </c>
      <c r="D5729">
        <f>C5729-B5729</f>
        <v>-18000</v>
      </c>
      <c r="J5729">
        <v>-5000</v>
      </c>
    </row>
    <row r="5730" spans="1:10" x14ac:dyDescent="0.25">
      <c r="A5730" t="s">
        <v>5729</v>
      </c>
      <c r="B5730">
        <v>30000</v>
      </c>
      <c r="C5730">
        <v>30000</v>
      </c>
      <c r="D5730">
        <f>C5730-B5730</f>
        <v>0</v>
      </c>
      <c r="J5730">
        <v>-5000</v>
      </c>
    </row>
    <row r="5731" spans="1:10" x14ac:dyDescent="0.25">
      <c r="A5731" t="s">
        <v>5730</v>
      </c>
      <c r="B5731">
        <v>200000</v>
      </c>
      <c r="C5731">
        <v>125000</v>
      </c>
      <c r="D5731">
        <f>C5731-B5731</f>
        <v>-75000</v>
      </c>
      <c r="J5731">
        <v>-5000</v>
      </c>
    </row>
    <row r="5732" spans="1:10" x14ac:dyDescent="0.25">
      <c r="A5732" t="s">
        <v>5731</v>
      </c>
      <c r="B5732">
        <v>380000</v>
      </c>
      <c r="C5732">
        <v>300000</v>
      </c>
      <c r="D5732">
        <f>C5732-B5732</f>
        <v>-80000</v>
      </c>
      <c r="J5732">
        <v>-5000</v>
      </c>
    </row>
    <row r="5733" spans="1:10" x14ac:dyDescent="0.25">
      <c r="A5733" t="s">
        <v>5732</v>
      </c>
      <c r="B5733">
        <v>70000</v>
      </c>
      <c r="C5733">
        <v>72000</v>
      </c>
      <c r="D5733">
        <f>C5733-B5733</f>
        <v>2000</v>
      </c>
      <c r="J5733">
        <v>-5000</v>
      </c>
    </row>
    <row r="5734" spans="1:10" x14ac:dyDescent="0.25">
      <c r="A5734" t="s">
        <v>5733</v>
      </c>
      <c r="B5734">
        <v>92500</v>
      </c>
      <c r="C5734">
        <v>90000</v>
      </c>
      <c r="D5734">
        <f>C5734-B5734</f>
        <v>-2500</v>
      </c>
      <c r="J5734">
        <v>-5000</v>
      </c>
    </row>
    <row r="5735" spans="1:10" x14ac:dyDescent="0.25">
      <c r="A5735" t="s">
        <v>5734</v>
      </c>
      <c r="B5735">
        <v>100000</v>
      </c>
      <c r="C5735">
        <v>90000</v>
      </c>
      <c r="D5735">
        <f>C5735-B5735</f>
        <v>-10000</v>
      </c>
      <c r="J5735">
        <v>-5000</v>
      </c>
    </row>
    <row r="5736" spans="1:10" x14ac:dyDescent="0.25">
      <c r="A5736" t="s">
        <v>5735</v>
      </c>
      <c r="B5736">
        <v>94000</v>
      </c>
      <c r="C5736">
        <v>95000</v>
      </c>
      <c r="D5736">
        <f>C5736-B5736</f>
        <v>1000</v>
      </c>
      <c r="J5736">
        <v>-5000</v>
      </c>
    </row>
    <row r="5737" spans="1:10" x14ac:dyDescent="0.25">
      <c r="A5737" t="s">
        <v>5736</v>
      </c>
      <c r="B5737">
        <v>500000</v>
      </c>
      <c r="C5737">
        <v>700000</v>
      </c>
      <c r="D5737">
        <f>C5737-B5737</f>
        <v>200000</v>
      </c>
      <c r="J5737">
        <v>-5000</v>
      </c>
    </row>
    <row r="5738" spans="1:10" x14ac:dyDescent="0.25">
      <c r="A5738" t="s">
        <v>5737</v>
      </c>
      <c r="B5738">
        <v>200000</v>
      </c>
      <c r="C5738">
        <v>250000</v>
      </c>
      <c r="D5738">
        <f>C5738-B5738</f>
        <v>50000</v>
      </c>
      <c r="J5738">
        <v>-5000</v>
      </c>
    </row>
    <row r="5739" spans="1:10" x14ac:dyDescent="0.25">
      <c r="A5739" t="s">
        <v>5738</v>
      </c>
      <c r="B5739">
        <v>95000</v>
      </c>
      <c r="C5739">
        <v>100000</v>
      </c>
      <c r="D5739">
        <f>C5739-B5739</f>
        <v>5000</v>
      </c>
      <c r="J5739">
        <v>-5000</v>
      </c>
    </row>
    <row r="5740" spans="1:10" x14ac:dyDescent="0.25">
      <c r="A5740" t="s">
        <v>5739</v>
      </c>
      <c r="B5740">
        <v>140000</v>
      </c>
      <c r="C5740">
        <v>150000</v>
      </c>
      <c r="D5740">
        <f>C5740-B5740</f>
        <v>10000</v>
      </c>
      <c r="J5740">
        <v>-5000</v>
      </c>
    </row>
    <row r="5741" spans="1:10" x14ac:dyDescent="0.25">
      <c r="A5741" t="s">
        <v>5740</v>
      </c>
      <c r="B5741">
        <v>425000</v>
      </c>
      <c r="C5741">
        <v>420000</v>
      </c>
      <c r="D5741">
        <f>C5741-B5741</f>
        <v>-5000</v>
      </c>
      <c r="J5741">
        <v>-5000</v>
      </c>
    </row>
    <row r="5742" spans="1:10" x14ac:dyDescent="0.25">
      <c r="A5742" t="s">
        <v>5741</v>
      </c>
      <c r="B5742">
        <v>120000</v>
      </c>
      <c r="C5742">
        <v>85000</v>
      </c>
      <c r="D5742">
        <f>C5742-B5742</f>
        <v>-35000</v>
      </c>
      <c r="J5742">
        <v>-5000</v>
      </c>
    </row>
    <row r="5743" spans="1:10" x14ac:dyDescent="0.25">
      <c r="A5743" t="s">
        <v>5742</v>
      </c>
      <c r="B5743">
        <v>330000</v>
      </c>
      <c r="C5743">
        <v>330000</v>
      </c>
      <c r="D5743">
        <f>C5743-B5743</f>
        <v>0</v>
      </c>
      <c r="J5743">
        <v>-5000</v>
      </c>
    </row>
    <row r="5744" spans="1:10" x14ac:dyDescent="0.25">
      <c r="A5744" t="s">
        <v>5743</v>
      </c>
      <c r="B5744">
        <v>250000</v>
      </c>
      <c r="C5744">
        <v>325000</v>
      </c>
      <c r="D5744">
        <f>C5744-B5744</f>
        <v>75000</v>
      </c>
      <c r="J5744">
        <v>-5000</v>
      </c>
    </row>
    <row r="5745" spans="1:10" x14ac:dyDescent="0.25">
      <c r="A5745" t="s">
        <v>5744</v>
      </c>
      <c r="B5745">
        <v>95000</v>
      </c>
      <c r="C5745">
        <v>95000</v>
      </c>
      <c r="D5745">
        <f>C5745-B5745</f>
        <v>0</v>
      </c>
      <c r="J5745">
        <v>-5000</v>
      </c>
    </row>
    <row r="5746" spans="1:10" x14ac:dyDescent="0.25">
      <c r="A5746" t="s">
        <v>5745</v>
      </c>
      <c r="B5746">
        <v>100000</v>
      </c>
      <c r="C5746">
        <v>120000</v>
      </c>
      <c r="D5746">
        <f>C5746-B5746</f>
        <v>20000</v>
      </c>
      <c r="J5746">
        <v>-5000</v>
      </c>
    </row>
    <row r="5747" spans="1:10" x14ac:dyDescent="0.25">
      <c r="A5747" t="s">
        <v>5746</v>
      </c>
      <c r="B5747">
        <v>130000</v>
      </c>
      <c r="C5747">
        <v>130000</v>
      </c>
      <c r="D5747">
        <f>C5747-B5747</f>
        <v>0</v>
      </c>
      <c r="J5747">
        <v>-5000</v>
      </c>
    </row>
    <row r="5748" spans="1:10" x14ac:dyDescent="0.25">
      <c r="A5748" t="s">
        <v>5747</v>
      </c>
      <c r="B5748">
        <v>200000</v>
      </c>
      <c r="C5748">
        <v>185000</v>
      </c>
      <c r="D5748">
        <f>C5748-B5748</f>
        <v>-15000</v>
      </c>
      <c r="J5748">
        <v>-5000</v>
      </c>
    </row>
    <row r="5749" spans="1:10" x14ac:dyDescent="0.25">
      <c r="A5749" t="s">
        <v>5748</v>
      </c>
      <c r="B5749">
        <v>80000</v>
      </c>
      <c r="C5749">
        <v>130000</v>
      </c>
      <c r="D5749">
        <f>C5749-B5749</f>
        <v>50000</v>
      </c>
      <c r="J5749">
        <v>-5000</v>
      </c>
    </row>
    <row r="5750" spans="1:10" x14ac:dyDescent="0.25">
      <c r="A5750" t="s">
        <v>5749</v>
      </c>
      <c r="B5750">
        <v>100000</v>
      </c>
      <c r="C5750">
        <v>100000</v>
      </c>
      <c r="D5750">
        <f>C5750-B5750</f>
        <v>0</v>
      </c>
      <c r="J5750">
        <v>-5000</v>
      </c>
    </row>
    <row r="5751" spans="1:10" x14ac:dyDescent="0.25">
      <c r="A5751" t="s">
        <v>5750</v>
      </c>
      <c r="B5751">
        <v>280000</v>
      </c>
      <c r="C5751">
        <v>285000</v>
      </c>
      <c r="D5751">
        <f>C5751-B5751</f>
        <v>5000</v>
      </c>
      <c r="J5751">
        <v>-5000</v>
      </c>
    </row>
    <row r="5752" spans="1:10" x14ac:dyDescent="0.25">
      <c r="A5752" t="s">
        <v>5751</v>
      </c>
      <c r="B5752">
        <v>170000</v>
      </c>
      <c r="C5752">
        <v>150000</v>
      </c>
      <c r="D5752">
        <f>C5752-B5752</f>
        <v>-20000</v>
      </c>
      <c r="J5752">
        <v>-5000</v>
      </c>
    </row>
    <row r="5753" spans="1:10" x14ac:dyDescent="0.25">
      <c r="A5753" t="s">
        <v>5752</v>
      </c>
      <c r="B5753">
        <v>72000</v>
      </c>
      <c r="C5753">
        <v>70000</v>
      </c>
      <c r="D5753">
        <f>C5753-B5753</f>
        <v>-2000</v>
      </c>
      <c r="J5753">
        <v>-5000</v>
      </c>
    </row>
    <row r="5754" spans="1:10" x14ac:dyDescent="0.25">
      <c r="A5754" t="s">
        <v>5753</v>
      </c>
      <c r="B5754">
        <v>320000</v>
      </c>
      <c r="C5754">
        <v>315000</v>
      </c>
      <c r="D5754">
        <f>C5754-B5754</f>
        <v>-5000</v>
      </c>
      <c r="J5754">
        <v>-5000</v>
      </c>
    </row>
    <row r="5755" spans="1:10" x14ac:dyDescent="0.25">
      <c r="A5755" t="s">
        <v>5754</v>
      </c>
      <c r="B5755">
        <v>190000</v>
      </c>
      <c r="C5755">
        <v>180000</v>
      </c>
      <c r="D5755">
        <f>C5755-B5755</f>
        <v>-10000</v>
      </c>
      <c r="J5755">
        <v>-5000</v>
      </c>
    </row>
    <row r="5756" spans="1:10" x14ac:dyDescent="0.25">
      <c r="A5756" t="s">
        <v>5755</v>
      </c>
      <c r="B5756">
        <v>300000</v>
      </c>
      <c r="C5756">
        <v>365000</v>
      </c>
      <c r="D5756">
        <f>C5756-B5756</f>
        <v>65000</v>
      </c>
      <c r="J5756">
        <v>-5000</v>
      </c>
    </row>
    <row r="5757" spans="1:10" x14ac:dyDescent="0.25">
      <c r="A5757" t="s">
        <v>5756</v>
      </c>
      <c r="B5757">
        <v>150000</v>
      </c>
      <c r="C5757">
        <v>150000</v>
      </c>
      <c r="D5757">
        <f>C5757-B5757</f>
        <v>0</v>
      </c>
      <c r="J5757">
        <v>-5000</v>
      </c>
    </row>
    <row r="5758" spans="1:10" x14ac:dyDescent="0.25">
      <c r="A5758" t="s">
        <v>5757</v>
      </c>
      <c r="B5758">
        <v>350000</v>
      </c>
      <c r="C5758">
        <v>300000</v>
      </c>
      <c r="D5758">
        <f>C5758-B5758</f>
        <v>-50000</v>
      </c>
      <c r="J5758">
        <v>-5000</v>
      </c>
    </row>
    <row r="5759" spans="1:10" x14ac:dyDescent="0.25">
      <c r="A5759" t="s">
        <v>5758</v>
      </c>
      <c r="B5759">
        <v>123000</v>
      </c>
      <c r="C5759">
        <v>135000</v>
      </c>
      <c r="D5759">
        <f>C5759-B5759</f>
        <v>12000</v>
      </c>
      <c r="J5759">
        <v>-5000</v>
      </c>
    </row>
    <row r="5760" spans="1:10" x14ac:dyDescent="0.25">
      <c r="A5760" t="s">
        <v>5759</v>
      </c>
      <c r="B5760">
        <v>280000</v>
      </c>
      <c r="C5760">
        <v>325000</v>
      </c>
      <c r="D5760">
        <f>C5760-B5760</f>
        <v>45000</v>
      </c>
      <c r="J5760">
        <v>-5000</v>
      </c>
    </row>
    <row r="5761" spans="1:10" x14ac:dyDescent="0.25">
      <c r="A5761" t="s">
        <v>5760</v>
      </c>
      <c r="B5761">
        <v>35000</v>
      </c>
      <c r="C5761">
        <v>30000</v>
      </c>
      <c r="D5761">
        <f>C5761-B5761</f>
        <v>-5000</v>
      </c>
      <c r="J5761">
        <v>-5000</v>
      </c>
    </row>
    <row r="5762" spans="1:10" x14ac:dyDescent="0.25">
      <c r="A5762" t="s">
        <v>5761</v>
      </c>
      <c r="B5762">
        <v>45000</v>
      </c>
      <c r="C5762">
        <v>74000</v>
      </c>
      <c r="D5762">
        <f>C5762-B5762</f>
        <v>29000</v>
      </c>
      <c r="J5762">
        <v>-5000</v>
      </c>
    </row>
    <row r="5763" spans="1:10" x14ac:dyDescent="0.25">
      <c r="A5763" t="s">
        <v>5762</v>
      </c>
      <c r="B5763">
        <v>97000</v>
      </c>
      <c r="C5763">
        <v>105000</v>
      </c>
      <c r="D5763">
        <f>C5763-B5763</f>
        <v>8000</v>
      </c>
      <c r="J5763">
        <v>-5000</v>
      </c>
    </row>
    <row r="5764" spans="1:10" x14ac:dyDescent="0.25">
      <c r="A5764" t="s">
        <v>5763</v>
      </c>
      <c r="B5764">
        <v>160000</v>
      </c>
      <c r="C5764">
        <v>232000</v>
      </c>
      <c r="D5764">
        <f>C5764-B5764</f>
        <v>72000</v>
      </c>
      <c r="J5764">
        <v>-5000</v>
      </c>
    </row>
    <row r="5765" spans="1:10" x14ac:dyDescent="0.25">
      <c r="A5765" t="s">
        <v>5764</v>
      </c>
      <c r="B5765">
        <v>52000</v>
      </c>
      <c r="C5765">
        <v>85000</v>
      </c>
      <c r="D5765">
        <f>C5765-B5765</f>
        <v>33000</v>
      </c>
      <c r="J5765">
        <v>-5000</v>
      </c>
    </row>
    <row r="5766" spans="1:10" x14ac:dyDescent="0.25">
      <c r="A5766" t="s">
        <v>5765</v>
      </c>
      <c r="B5766">
        <v>80000</v>
      </c>
      <c r="C5766">
        <v>100000</v>
      </c>
      <c r="D5766">
        <f>C5766-B5766</f>
        <v>20000</v>
      </c>
      <c r="J5766">
        <v>-5000</v>
      </c>
    </row>
    <row r="5767" spans="1:10" x14ac:dyDescent="0.25">
      <c r="A5767" t="s">
        <v>5766</v>
      </c>
      <c r="B5767">
        <v>200000</v>
      </c>
      <c r="C5767">
        <v>500000</v>
      </c>
      <c r="D5767">
        <f>C5767-B5767</f>
        <v>300000</v>
      </c>
      <c r="J5767">
        <v>-5000</v>
      </c>
    </row>
    <row r="5768" spans="1:10" x14ac:dyDescent="0.25">
      <c r="A5768" t="s">
        <v>5767</v>
      </c>
      <c r="B5768">
        <v>150000</v>
      </c>
      <c r="C5768">
        <v>50000</v>
      </c>
      <c r="D5768">
        <f>C5768-B5768</f>
        <v>-100000</v>
      </c>
      <c r="J5768">
        <v>-5000</v>
      </c>
    </row>
    <row r="5769" spans="1:10" x14ac:dyDescent="0.25">
      <c r="A5769" t="s">
        <v>5768</v>
      </c>
      <c r="B5769">
        <v>169000</v>
      </c>
      <c r="C5769">
        <v>180000</v>
      </c>
      <c r="D5769">
        <f>C5769-B5769</f>
        <v>11000</v>
      </c>
      <c r="J5769">
        <v>-5000</v>
      </c>
    </row>
    <row r="5770" spans="1:10" x14ac:dyDescent="0.25">
      <c r="A5770" t="s">
        <v>5769</v>
      </c>
      <c r="B5770">
        <v>450000</v>
      </c>
      <c r="C5770">
        <v>550000</v>
      </c>
      <c r="D5770">
        <f>C5770-B5770</f>
        <v>100000</v>
      </c>
      <c r="J5770">
        <v>-5000</v>
      </c>
    </row>
    <row r="5771" spans="1:10" x14ac:dyDescent="0.25">
      <c r="A5771" t="s">
        <v>5770</v>
      </c>
      <c r="B5771">
        <v>350000</v>
      </c>
      <c r="C5771">
        <v>500000</v>
      </c>
      <c r="D5771">
        <f>C5771-B5771</f>
        <v>150000</v>
      </c>
      <c r="J5771">
        <v>-5000</v>
      </c>
    </row>
    <row r="5772" spans="1:10" x14ac:dyDescent="0.25">
      <c r="A5772" t="s">
        <v>5771</v>
      </c>
      <c r="B5772">
        <v>250000</v>
      </c>
      <c r="C5772">
        <v>300000</v>
      </c>
      <c r="D5772">
        <f>C5772-B5772</f>
        <v>50000</v>
      </c>
      <c r="J5772">
        <v>-5000</v>
      </c>
    </row>
    <row r="5773" spans="1:10" x14ac:dyDescent="0.25">
      <c r="A5773" t="s">
        <v>5772</v>
      </c>
      <c r="B5773">
        <v>120000</v>
      </c>
      <c r="C5773">
        <v>125000</v>
      </c>
      <c r="D5773">
        <f>C5773-B5773</f>
        <v>5000</v>
      </c>
      <c r="J5773">
        <v>-5000</v>
      </c>
    </row>
    <row r="5774" spans="1:10" x14ac:dyDescent="0.25">
      <c r="A5774" t="s">
        <v>5773</v>
      </c>
      <c r="B5774">
        <v>280000</v>
      </c>
      <c r="C5774">
        <v>250000</v>
      </c>
      <c r="D5774">
        <f>C5774-B5774</f>
        <v>-30000</v>
      </c>
      <c r="J5774">
        <v>-5000</v>
      </c>
    </row>
    <row r="5775" spans="1:10" x14ac:dyDescent="0.25">
      <c r="A5775" t="s">
        <v>5774</v>
      </c>
      <c r="B5775">
        <v>140000</v>
      </c>
      <c r="C5775">
        <v>200000</v>
      </c>
      <c r="D5775">
        <f>C5775-B5775</f>
        <v>60000</v>
      </c>
      <c r="J5775">
        <v>-5000</v>
      </c>
    </row>
    <row r="5776" spans="1:10" x14ac:dyDescent="0.25">
      <c r="A5776" t="s">
        <v>5775</v>
      </c>
      <c r="B5776">
        <v>125000</v>
      </c>
      <c r="C5776">
        <v>120000</v>
      </c>
      <c r="D5776">
        <f>C5776-B5776</f>
        <v>-5000</v>
      </c>
      <c r="J5776">
        <v>-5000</v>
      </c>
    </row>
    <row r="5777" spans="1:10" x14ac:dyDescent="0.25">
      <c r="A5777" t="s">
        <v>5776</v>
      </c>
      <c r="B5777">
        <v>50000</v>
      </c>
      <c r="C5777">
        <v>65000</v>
      </c>
      <c r="D5777">
        <f>C5777-B5777</f>
        <v>15000</v>
      </c>
      <c r="J5777">
        <v>-5000</v>
      </c>
    </row>
    <row r="5778" spans="1:10" x14ac:dyDescent="0.25">
      <c r="A5778" t="s">
        <v>5777</v>
      </c>
      <c r="B5778">
        <v>150000</v>
      </c>
      <c r="C5778">
        <v>189000</v>
      </c>
      <c r="D5778">
        <f>C5778-B5778</f>
        <v>39000</v>
      </c>
      <c r="J5778">
        <v>-5000</v>
      </c>
    </row>
    <row r="5779" spans="1:10" x14ac:dyDescent="0.25">
      <c r="A5779" t="s">
        <v>5778</v>
      </c>
      <c r="B5779">
        <v>69000</v>
      </c>
      <c r="C5779">
        <v>89950</v>
      </c>
      <c r="D5779">
        <f>C5779-B5779</f>
        <v>20950</v>
      </c>
      <c r="J5779">
        <v>-5000</v>
      </c>
    </row>
    <row r="5780" spans="1:10" x14ac:dyDescent="0.25">
      <c r="A5780" t="s">
        <v>5779</v>
      </c>
      <c r="B5780">
        <v>105000</v>
      </c>
      <c r="C5780">
        <v>110000</v>
      </c>
      <c r="D5780">
        <f>C5780-B5780</f>
        <v>5000</v>
      </c>
      <c r="J5780">
        <v>-5000</v>
      </c>
    </row>
    <row r="5781" spans="1:10" x14ac:dyDescent="0.25">
      <c r="A5781" t="s">
        <v>5780</v>
      </c>
      <c r="B5781">
        <v>100000</v>
      </c>
      <c r="C5781">
        <v>95000</v>
      </c>
      <c r="D5781">
        <f>C5781-B5781</f>
        <v>-5000</v>
      </c>
      <c r="J5781">
        <v>-5000</v>
      </c>
    </row>
    <row r="5782" spans="1:10" x14ac:dyDescent="0.25">
      <c r="A5782" t="s">
        <v>5781</v>
      </c>
      <c r="B5782">
        <v>240000</v>
      </c>
      <c r="C5782">
        <v>250000</v>
      </c>
      <c r="D5782">
        <f>C5782-B5782</f>
        <v>10000</v>
      </c>
      <c r="J5782">
        <v>-5000</v>
      </c>
    </row>
    <row r="5783" spans="1:10" x14ac:dyDescent="0.25">
      <c r="A5783" t="s">
        <v>5782</v>
      </c>
      <c r="B5783">
        <v>220000</v>
      </c>
      <c r="C5783">
        <v>260000</v>
      </c>
      <c r="D5783">
        <f>C5783-B5783</f>
        <v>40000</v>
      </c>
      <c r="J5783">
        <v>-5000</v>
      </c>
    </row>
    <row r="5784" spans="1:10" x14ac:dyDescent="0.25">
      <c r="A5784" t="s">
        <v>5783</v>
      </c>
      <c r="B5784">
        <v>220000</v>
      </c>
      <c r="C5784">
        <v>197000</v>
      </c>
      <c r="D5784">
        <f>C5784-B5784</f>
        <v>-23000</v>
      </c>
      <c r="J5784">
        <v>-5000</v>
      </c>
    </row>
    <row r="5785" spans="1:10" x14ac:dyDescent="0.25">
      <c r="A5785" t="s">
        <v>5784</v>
      </c>
      <c r="B5785">
        <v>35000</v>
      </c>
      <c r="C5785">
        <v>35000</v>
      </c>
      <c r="D5785">
        <f>C5785-B5785</f>
        <v>0</v>
      </c>
      <c r="J5785">
        <v>-5000</v>
      </c>
    </row>
    <row r="5786" spans="1:10" x14ac:dyDescent="0.25">
      <c r="A5786" t="s">
        <v>5785</v>
      </c>
      <c r="B5786">
        <v>85000</v>
      </c>
      <c r="C5786">
        <v>45000</v>
      </c>
      <c r="D5786">
        <f>C5786-B5786</f>
        <v>-40000</v>
      </c>
      <c r="J5786">
        <v>-5000</v>
      </c>
    </row>
    <row r="5787" spans="1:10" x14ac:dyDescent="0.25">
      <c r="A5787" t="s">
        <v>5786</v>
      </c>
      <c r="B5787">
        <v>250000</v>
      </c>
      <c r="C5787">
        <v>32000</v>
      </c>
      <c r="D5787">
        <f>C5787-B5787</f>
        <v>-218000</v>
      </c>
      <c r="J5787">
        <v>-5000</v>
      </c>
    </row>
    <row r="5788" spans="1:10" x14ac:dyDescent="0.25">
      <c r="A5788" t="s">
        <v>5787</v>
      </c>
      <c r="B5788">
        <v>90000</v>
      </c>
      <c r="C5788">
        <v>100000</v>
      </c>
      <c r="D5788">
        <f>C5788-B5788</f>
        <v>10000</v>
      </c>
      <c r="J5788">
        <v>-5000</v>
      </c>
    </row>
    <row r="5789" spans="1:10" x14ac:dyDescent="0.25">
      <c r="A5789" t="s">
        <v>5788</v>
      </c>
      <c r="B5789">
        <v>150000</v>
      </c>
      <c r="C5789">
        <v>170000</v>
      </c>
      <c r="D5789">
        <f>C5789-B5789</f>
        <v>20000</v>
      </c>
      <c r="J5789">
        <v>-5000</v>
      </c>
    </row>
    <row r="5790" spans="1:10" x14ac:dyDescent="0.25">
      <c r="A5790" t="s">
        <v>5789</v>
      </c>
      <c r="B5790">
        <v>40000</v>
      </c>
      <c r="C5790">
        <v>39000</v>
      </c>
      <c r="D5790">
        <f>C5790-B5790</f>
        <v>-1000</v>
      </c>
      <c r="J5790">
        <v>-5000</v>
      </c>
    </row>
    <row r="5791" spans="1:10" x14ac:dyDescent="0.25">
      <c r="A5791" t="s">
        <v>5790</v>
      </c>
      <c r="B5791">
        <v>130000</v>
      </c>
      <c r="C5791">
        <v>175000</v>
      </c>
      <c r="D5791">
        <f>C5791-B5791</f>
        <v>45000</v>
      </c>
      <c r="J5791">
        <v>-5000</v>
      </c>
    </row>
    <row r="5792" spans="1:10" x14ac:dyDescent="0.25">
      <c r="A5792" t="s">
        <v>5791</v>
      </c>
      <c r="B5792">
        <v>85000</v>
      </c>
      <c r="C5792">
        <v>83000</v>
      </c>
      <c r="D5792">
        <f>C5792-B5792</f>
        <v>-2000</v>
      </c>
      <c r="J5792">
        <v>-5000</v>
      </c>
    </row>
    <row r="5793" spans="1:10" x14ac:dyDescent="0.25">
      <c r="A5793" t="s">
        <v>5792</v>
      </c>
      <c r="B5793">
        <v>45000</v>
      </c>
      <c r="C5793">
        <v>60000</v>
      </c>
      <c r="D5793">
        <f>C5793-B5793</f>
        <v>15000</v>
      </c>
      <c r="J5793">
        <v>-5000</v>
      </c>
    </row>
    <row r="5794" spans="1:10" x14ac:dyDescent="0.25">
      <c r="A5794" t="s">
        <v>5793</v>
      </c>
      <c r="B5794">
        <v>49000</v>
      </c>
      <c r="C5794">
        <v>60000</v>
      </c>
      <c r="D5794">
        <f>C5794-B5794</f>
        <v>11000</v>
      </c>
      <c r="J5794">
        <v>-5000</v>
      </c>
    </row>
    <row r="5795" spans="1:10" x14ac:dyDescent="0.25">
      <c r="A5795" t="s">
        <v>5794</v>
      </c>
      <c r="B5795">
        <v>400000</v>
      </c>
      <c r="C5795">
        <v>400000</v>
      </c>
      <c r="D5795">
        <f>C5795-B5795</f>
        <v>0</v>
      </c>
      <c r="J5795">
        <v>-5000</v>
      </c>
    </row>
    <row r="5796" spans="1:10" x14ac:dyDescent="0.25">
      <c r="A5796" t="s">
        <v>5795</v>
      </c>
      <c r="B5796">
        <v>100000</v>
      </c>
      <c r="C5796">
        <v>110000</v>
      </c>
      <c r="D5796">
        <f>C5796-B5796</f>
        <v>10000</v>
      </c>
      <c r="J5796">
        <v>-5000</v>
      </c>
    </row>
    <row r="5797" spans="1:10" x14ac:dyDescent="0.25">
      <c r="A5797" t="s">
        <v>5796</v>
      </c>
      <c r="B5797">
        <v>53000</v>
      </c>
      <c r="C5797">
        <v>58000</v>
      </c>
      <c r="D5797">
        <f>C5797-B5797</f>
        <v>5000</v>
      </c>
      <c r="J5797">
        <v>-5000</v>
      </c>
    </row>
    <row r="5798" spans="1:10" x14ac:dyDescent="0.25">
      <c r="A5798" t="s">
        <v>5797</v>
      </c>
      <c r="B5798">
        <v>25000</v>
      </c>
      <c r="C5798">
        <v>30000</v>
      </c>
      <c r="D5798">
        <f>C5798-B5798</f>
        <v>5000</v>
      </c>
      <c r="J5798">
        <v>-5000</v>
      </c>
    </row>
    <row r="5799" spans="1:10" x14ac:dyDescent="0.25">
      <c r="A5799" t="s">
        <v>5798</v>
      </c>
      <c r="B5799">
        <v>120000</v>
      </c>
      <c r="C5799">
        <v>170000</v>
      </c>
      <c r="D5799">
        <f>C5799-B5799</f>
        <v>50000</v>
      </c>
      <c r="J5799">
        <v>-5000</v>
      </c>
    </row>
    <row r="5800" spans="1:10" x14ac:dyDescent="0.25">
      <c r="A5800" t="s">
        <v>5799</v>
      </c>
      <c r="B5800">
        <v>280000</v>
      </c>
      <c r="C5800">
        <v>300000</v>
      </c>
      <c r="D5800">
        <f>C5800-B5800</f>
        <v>20000</v>
      </c>
      <c r="J5800">
        <v>-5000</v>
      </c>
    </row>
    <row r="5801" spans="1:10" x14ac:dyDescent="0.25">
      <c r="A5801" t="s">
        <v>5800</v>
      </c>
      <c r="B5801">
        <v>90000</v>
      </c>
      <c r="C5801">
        <v>215000</v>
      </c>
      <c r="D5801">
        <f>C5801-B5801</f>
        <v>125000</v>
      </c>
      <c r="J5801">
        <v>-5000</v>
      </c>
    </row>
    <row r="5802" spans="1:10" x14ac:dyDescent="0.25">
      <c r="A5802" t="s">
        <v>5801</v>
      </c>
      <c r="B5802">
        <v>800000</v>
      </c>
      <c r="C5802">
        <v>600000</v>
      </c>
      <c r="D5802">
        <f>C5802-B5802</f>
        <v>-200000</v>
      </c>
      <c r="J5802">
        <v>-5000</v>
      </c>
    </row>
    <row r="5803" spans="1:10" x14ac:dyDescent="0.25">
      <c r="A5803" t="s">
        <v>5802</v>
      </c>
      <c r="B5803">
        <v>200000</v>
      </c>
      <c r="C5803">
        <v>110000</v>
      </c>
      <c r="D5803">
        <f>C5803-B5803</f>
        <v>-90000</v>
      </c>
      <c r="J5803">
        <v>-5000</v>
      </c>
    </row>
    <row r="5804" spans="1:10" x14ac:dyDescent="0.25">
      <c r="A5804" t="s">
        <v>5803</v>
      </c>
      <c r="B5804">
        <v>110000</v>
      </c>
      <c r="C5804">
        <v>110000</v>
      </c>
      <c r="D5804">
        <f>C5804-B5804</f>
        <v>0</v>
      </c>
      <c r="J5804">
        <v>-5000</v>
      </c>
    </row>
    <row r="5805" spans="1:10" x14ac:dyDescent="0.25">
      <c r="A5805" t="s">
        <v>5804</v>
      </c>
      <c r="B5805">
        <v>325000</v>
      </c>
      <c r="C5805">
        <v>400000</v>
      </c>
      <c r="D5805">
        <f>C5805-B5805</f>
        <v>75000</v>
      </c>
      <c r="J5805">
        <v>-5000</v>
      </c>
    </row>
    <row r="5806" spans="1:10" x14ac:dyDescent="0.25">
      <c r="A5806" t="s">
        <v>5805</v>
      </c>
      <c r="B5806">
        <v>200000</v>
      </c>
      <c r="C5806">
        <v>225000</v>
      </c>
      <c r="D5806">
        <f>C5806-B5806</f>
        <v>25000</v>
      </c>
      <c r="J5806">
        <v>-5000</v>
      </c>
    </row>
    <row r="5807" spans="1:10" x14ac:dyDescent="0.25">
      <c r="A5807" t="s">
        <v>5806</v>
      </c>
      <c r="B5807">
        <v>180000</v>
      </c>
      <c r="C5807">
        <v>200000</v>
      </c>
      <c r="D5807">
        <f>C5807-B5807</f>
        <v>20000</v>
      </c>
      <c r="J5807">
        <v>-5000</v>
      </c>
    </row>
    <row r="5808" spans="1:10" x14ac:dyDescent="0.25">
      <c r="A5808" t="s">
        <v>5807</v>
      </c>
      <c r="B5808">
        <v>78000</v>
      </c>
      <c r="C5808">
        <v>115000</v>
      </c>
      <c r="D5808">
        <f>C5808-B5808</f>
        <v>37000</v>
      </c>
      <c r="J5808">
        <v>-5000</v>
      </c>
    </row>
    <row r="5809" spans="1:10" x14ac:dyDescent="0.25">
      <c r="A5809" t="s">
        <v>5808</v>
      </c>
      <c r="B5809">
        <v>100000</v>
      </c>
      <c r="C5809">
        <v>100000</v>
      </c>
      <c r="D5809">
        <f>C5809-B5809</f>
        <v>0</v>
      </c>
      <c r="J5809">
        <v>-5000</v>
      </c>
    </row>
    <row r="5810" spans="1:10" x14ac:dyDescent="0.25">
      <c r="A5810" t="s">
        <v>5809</v>
      </c>
      <c r="B5810">
        <v>95000</v>
      </c>
      <c r="C5810">
        <v>150000</v>
      </c>
      <c r="D5810">
        <f>C5810-B5810</f>
        <v>55000</v>
      </c>
      <c r="J5810">
        <v>-5000</v>
      </c>
    </row>
    <row r="5811" spans="1:10" x14ac:dyDescent="0.25">
      <c r="A5811" t="s">
        <v>5810</v>
      </c>
      <c r="B5811">
        <v>800000</v>
      </c>
      <c r="C5811">
        <v>800000</v>
      </c>
      <c r="D5811">
        <f>C5811-B5811</f>
        <v>0</v>
      </c>
      <c r="J5811">
        <v>-5000</v>
      </c>
    </row>
    <row r="5812" spans="1:10" x14ac:dyDescent="0.25">
      <c r="A5812" t="s">
        <v>5811</v>
      </c>
      <c r="B5812">
        <v>165000</v>
      </c>
      <c r="C5812">
        <v>240000</v>
      </c>
      <c r="D5812">
        <f>C5812-B5812</f>
        <v>75000</v>
      </c>
      <c r="J5812">
        <v>-5000</v>
      </c>
    </row>
    <row r="5813" spans="1:10" x14ac:dyDescent="0.25">
      <c r="A5813" t="s">
        <v>5812</v>
      </c>
      <c r="B5813">
        <v>85000</v>
      </c>
      <c r="C5813">
        <v>87000</v>
      </c>
      <c r="D5813">
        <f>C5813-B5813</f>
        <v>2000</v>
      </c>
      <c r="J5813">
        <v>-5000</v>
      </c>
    </row>
    <row r="5814" spans="1:10" x14ac:dyDescent="0.25">
      <c r="A5814" t="s">
        <v>5813</v>
      </c>
      <c r="B5814">
        <v>370000</v>
      </c>
      <c r="C5814">
        <v>425000</v>
      </c>
      <c r="D5814">
        <f>C5814-B5814</f>
        <v>55000</v>
      </c>
      <c r="J5814">
        <v>-5000</v>
      </c>
    </row>
    <row r="5815" spans="1:10" x14ac:dyDescent="0.25">
      <c r="A5815" t="s">
        <v>5814</v>
      </c>
      <c r="B5815">
        <v>350000</v>
      </c>
      <c r="C5815">
        <v>750000</v>
      </c>
      <c r="D5815">
        <f>C5815-B5815</f>
        <v>400000</v>
      </c>
      <c r="J5815">
        <v>-5000</v>
      </c>
    </row>
    <row r="5816" spans="1:10" x14ac:dyDescent="0.25">
      <c r="A5816" t="s">
        <v>5815</v>
      </c>
      <c r="B5816">
        <v>155000</v>
      </c>
      <c r="C5816">
        <v>175000</v>
      </c>
      <c r="D5816">
        <f>C5816-B5816</f>
        <v>20000</v>
      </c>
      <c r="J5816">
        <v>-5000</v>
      </c>
    </row>
    <row r="5817" spans="1:10" x14ac:dyDescent="0.25">
      <c r="A5817" t="s">
        <v>5816</v>
      </c>
      <c r="B5817">
        <v>175000</v>
      </c>
      <c r="C5817">
        <v>200000</v>
      </c>
      <c r="D5817">
        <f>C5817-B5817</f>
        <v>25000</v>
      </c>
      <c r="J5817">
        <v>-5000</v>
      </c>
    </row>
    <row r="5818" spans="1:10" x14ac:dyDescent="0.25">
      <c r="A5818" t="s">
        <v>5817</v>
      </c>
      <c r="B5818">
        <v>310000</v>
      </c>
      <c r="C5818">
        <v>350000</v>
      </c>
      <c r="D5818">
        <f>C5818-B5818</f>
        <v>40000</v>
      </c>
      <c r="J5818">
        <v>-5000</v>
      </c>
    </row>
    <row r="5819" spans="1:10" x14ac:dyDescent="0.25">
      <c r="A5819" t="s">
        <v>5818</v>
      </c>
      <c r="B5819">
        <v>225000</v>
      </c>
      <c r="C5819">
        <v>200000</v>
      </c>
      <c r="D5819">
        <f>C5819-B5819</f>
        <v>-25000</v>
      </c>
      <c r="J5819">
        <v>-5000</v>
      </c>
    </row>
    <row r="5820" spans="1:10" x14ac:dyDescent="0.25">
      <c r="A5820" t="s">
        <v>5819</v>
      </c>
      <c r="B5820">
        <v>85000</v>
      </c>
      <c r="C5820">
        <v>48000</v>
      </c>
      <c r="D5820">
        <f>C5820-B5820</f>
        <v>-37000</v>
      </c>
      <c r="J5820">
        <v>-5000</v>
      </c>
    </row>
    <row r="5821" spans="1:10" x14ac:dyDescent="0.25">
      <c r="A5821" t="s">
        <v>5820</v>
      </c>
      <c r="B5821">
        <v>175000</v>
      </c>
      <c r="C5821">
        <v>180000</v>
      </c>
      <c r="D5821">
        <f>C5821-B5821</f>
        <v>5000</v>
      </c>
      <c r="J5821">
        <v>-5000</v>
      </c>
    </row>
    <row r="5822" spans="1:10" x14ac:dyDescent="0.25">
      <c r="A5822" t="s">
        <v>5821</v>
      </c>
      <c r="B5822">
        <v>85000</v>
      </c>
      <c r="C5822">
        <v>80000</v>
      </c>
      <c r="D5822">
        <f>C5822-B5822</f>
        <v>-5000</v>
      </c>
      <c r="J5822">
        <v>-5000</v>
      </c>
    </row>
    <row r="5823" spans="1:10" x14ac:dyDescent="0.25">
      <c r="A5823" t="s">
        <v>5822</v>
      </c>
      <c r="B5823">
        <v>260000</v>
      </c>
      <c r="C5823">
        <v>540000</v>
      </c>
      <c r="D5823">
        <f>C5823-B5823</f>
        <v>280000</v>
      </c>
      <c r="J5823">
        <v>-5000</v>
      </c>
    </row>
    <row r="5824" spans="1:10" x14ac:dyDescent="0.25">
      <c r="A5824" t="s">
        <v>5823</v>
      </c>
      <c r="B5824">
        <v>140000</v>
      </c>
      <c r="C5824">
        <v>80000</v>
      </c>
      <c r="D5824">
        <f>C5824-B5824</f>
        <v>-60000</v>
      </c>
      <c r="J5824">
        <v>-5000</v>
      </c>
    </row>
    <row r="5825" spans="1:10" x14ac:dyDescent="0.25">
      <c r="A5825" t="s">
        <v>5824</v>
      </c>
      <c r="B5825">
        <v>250000</v>
      </c>
      <c r="C5825">
        <v>300000</v>
      </c>
      <c r="D5825">
        <f>C5825-B5825</f>
        <v>50000</v>
      </c>
      <c r="J5825">
        <v>-5000</v>
      </c>
    </row>
    <row r="5826" spans="1:10" x14ac:dyDescent="0.25">
      <c r="A5826" t="s">
        <v>5825</v>
      </c>
      <c r="B5826">
        <v>68000</v>
      </c>
      <c r="C5826">
        <v>100000</v>
      </c>
      <c r="D5826">
        <f>C5826-B5826</f>
        <v>32000</v>
      </c>
      <c r="J5826">
        <v>-5000</v>
      </c>
    </row>
    <row r="5827" spans="1:10" x14ac:dyDescent="0.25">
      <c r="A5827" t="s">
        <v>5826</v>
      </c>
      <c r="B5827">
        <v>65000</v>
      </c>
      <c r="C5827">
        <v>60000</v>
      </c>
      <c r="D5827">
        <f>C5827-B5827</f>
        <v>-5000</v>
      </c>
      <c r="J5827">
        <v>-5000</v>
      </c>
    </row>
    <row r="5828" spans="1:10" x14ac:dyDescent="0.25">
      <c r="A5828" t="s">
        <v>5827</v>
      </c>
      <c r="B5828">
        <v>120000</v>
      </c>
      <c r="C5828">
        <v>125000</v>
      </c>
      <c r="D5828">
        <f>C5828-B5828</f>
        <v>5000</v>
      </c>
      <c r="J5828">
        <v>-5000</v>
      </c>
    </row>
    <row r="5829" spans="1:10" x14ac:dyDescent="0.25">
      <c r="A5829" t="s">
        <v>5828</v>
      </c>
      <c r="B5829">
        <v>140000</v>
      </c>
      <c r="C5829">
        <v>155000</v>
      </c>
      <c r="D5829">
        <f>C5829-B5829</f>
        <v>15000</v>
      </c>
      <c r="J5829">
        <v>-5000</v>
      </c>
    </row>
    <row r="5830" spans="1:10" x14ac:dyDescent="0.25">
      <c r="A5830" t="s">
        <v>5829</v>
      </c>
      <c r="B5830">
        <v>120000</v>
      </c>
      <c r="C5830">
        <v>140000</v>
      </c>
      <c r="D5830">
        <f>C5830-B5830</f>
        <v>20000</v>
      </c>
      <c r="J5830">
        <v>-5000</v>
      </c>
    </row>
    <row r="5831" spans="1:10" x14ac:dyDescent="0.25">
      <c r="A5831" t="s">
        <v>5830</v>
      </c>
      <c r="B5831">
        <v>70000</v>
      </c>
      <c r="C5831">
        <v>72000</v>
      </c>
      <c r="D5831">
        <f>C5831-B5831</f>
        <v>2000</v>
      </c>
      <c r="J5831">
        <v>-5000</v>
      </c>
    </row>
    <row r="5832" spans="1:10" x14ac:dyDescent="0.25">
      <c r="A5832" t="s">
        <v>5831</v>
      </c>
      <c r="B5832">
        <v>60000</v>
      </c>
      <c r="C5832">
        <v>66000</v>
      </c>
      <c r="D5832">
        <f>C5832-B5832</f>
        <v>6000</v>
      </c>
      <c r="J5832">
        <v>-5000</v>
      </c>
    </row>
    <row r="5833" spans="1:10" x14ac:dyDescent="0.25">
      <c r="A5833" t="s">
        <v>5832</v>
      </c>
      <c r="B5833">
        <v>140000</v>
      </c>
      <c r="C5833">
        <v>215000</v>
      </c>
      <c r="D5833">
        <f>C5833-B5833</f>
        <v>75000</v>
      </c>
      <c r="J5833">
        <v>-5000</v>
      </c>
    </row>
    <row r="5834" spans="1:10" x14ac:dyDescent="0.25">
      <c r="A5834" t="s">
        <v>5833</v>
      </c>
      <c r="B5834">
        <v>1540794</v>
      </c>
      <c r="C5834">
        <v>1829479</v>
      </c>
      <c r="D5834">
        <f>C5834-B5834</f>
        <v>288685</v>
      </c>
      <c r="J5834">
        <v>-5000</v>
      </c>
    </row>
    <row r="5835" spans="1:10" x14ac:dyDescent="0.25">
      <c r="A5835" t="s">
        <v>5834</v>
      </c>
      <c r="B5835">
        <v>30000</v>
      </c>
      <c r="C5835">
        <v>25000</v>
      </c>
      <c r="D5835">
        <f>C5835-B5835</f>
        <v>-5000</v>
      </c>
      <c r="J5835">
        <v>-5000</v>
      </c>
    </row>
    <row r="5836" spans="1:10" x14ac:dyDescent="0.25">
      <c r="A5836" t="s">
        <v>5835</v>
      </c>
      <c r="B5836">
        <v>49000</v>
      </c>
      <c r="C5836">
        <v>50000</v>
      </c>
      <c r="D5836">
        <f>C5836-B5836</f>
        <v>1000</v>
      </c>
      <c r="J5836">
        <v>-5000</v>
      </c>
    </row>
    <row r="5837" spans="1:10" x14ac:dyDescent="0.25">
      <c r="A5837" t="s">
        <v>5836</v>
      </c>
      <c r="B5837">
        <v>150000</v>
      </c>
      <c r="C5837">
        <v>65000</v>
      </c>
      <c r="D5837">
        <f>C5837-B5837</f>
        <v>-85000</v>
      </c>
      <c r="J5837">
        <v>-5000</v>
      </c>
    </row>
    <row r="5838" spans="1:10" x14ac:dyDescent="0.25">
      <c r="A5838" t="s">
        <v>5837</v>
      </c>
      <c r="B5838">
        <v>175000</v>
      </c>
      <c r="C5838">
        <v>175000</v>
      </c>
      <c r="D5838">
        <f>C5838-B5838</f>
        <v>0</v>
      </c>
      <c r="J5838">
        <v>-5000</v>
      </c>
    </row>
    <row r="5839" spans="1:10" x14ac:dyDescent="0.25">
      <c r="A5839" t="s">
        <v>5838</v>
      </c>
      <c r="B5839">
        <v>125000</v>
      </c>
      <c r="C5839">
        <v>130000</v>
      </c>
      <c r="D5839">
        <f>C5839-B5839</f>
        <v>5000</v>
      </c>
      <c r="J5839">
        <v>-5000</v>
      </c>
    </row>
    <row r="5840" spans="1:10" x14ac:dyDescent="0.25">
      <c r="A5840" t="s">
        <v>5839</v>
      </c>
      <c r="B5840">
        <v>200000</v>
      </c>
      <c r="C5840">
        <v>200000</v>
      </c>
      <c r="D5840">
        <f>C5840-B5840</f>
        <v>0</v>
      </c>
      <c r="J5840">
        <v>-5000</v>
      </c>
    </row>
    <row r="5841" spans="1:10" x14ac:dyDescent="0.25">
      <c r="A5841" t="s">
        <v>5840</v>
      </c>
      <c r="B5841">
        <v>250000</v>
      </c>
      <c r="C5841">
        <v>250000</v>
      </c>
      <c r="D5841">
        <f>C5841-B5841</f>
        <v>0</v>
      </c>
      <c r="J5841">
        <v>-5000</v>
      </c>
    </row>
    <row r="5842" spans="1:10" x14ac:dyDescent="0.25">
      <c r="A5842" t="s">
        <v>5841</v>
      </c>
      <c r="B5842">
        <v>65000</v>
      </c>
      <c r="C5842">
        <v>40000</v>
      </c>
      <c r="D5842">
        <f>C5842-B5842</f>
        <v>-25000</v>
      </c>
      <c r="J5842">
        <v>-5000</v>
      </c>
    </row>
    <row r="5843" spans="1:10" x14ac:dyDescent="0.25">
      <c r="A5843" t="s">
        <v>5842</v>
      </c>
      <c r="B5843">
        <v>160000</v>
      </c>
      <c r="C5843">
        <v>145000</v>
      </c>
      <c r="D5843">
        <f>C5843-B5843</f>
        <v>-15000</v>
      </c>
      <c r="J5843">
        <v>-5000</v>
      </c>
    </row>
    <row r="5844" spans="1:10" x14ac:dyDescent="0.25">
      <c r="A5844" t="s">
        <v>5843</v>
      </c>
      <c r="B5844">
        <v>82000</v>
      </c>
      <c r="C5844">
        <v>80000</v>
      </c>
      <c r="D5844">
        <f>C5844-B5844</f>
        <v>-2000</v>
      </c>
      <c r="J5844">
        <v>-5000</v>
      </c>
    </row>
    <row r="5845" spans="1:10" x14ac:dyDescent="0.25">
      <c r="A5845" t="s">
        <v>5844</v>
      </c>
      <c r="B5845">
        <v>110000</v>
      </c>
      <c r="C5845">
        <v>120000</v>
      </c>
      <c r="D5845">
        <f>C5845-B5845</f>
        <v>10000</v>
      </c>
      <c r="J5845">
        <v>-5000</v>
      </c>
    </row>
    <row r="5846" spans="1:10" x14ac:dyDescent="0.25">
      <c r="A5846" t="s">
        <v>5845</v>
      </c>
      <c r="B5846">
        <v>45000</v>
      </c>
      <c r="C5846">
        <v>190000</v>
      </c>
      <c r="D5846">
        <f>C5846-B5846</f>
        <v>145000</v>
      </c>
      <c r="J5846">
        <v>-5000</v>
      </c>
    </row>
    <row r="5847" spans="1:10" x14ac:dyDescent="0.25">
      <c r="A5847" t="s">
        <v>5846</v>
      </c>
      <c r="B5847">
        <v>200000</v>
      </c>
      <c r="C5847">
        <v>225000</v>
      </c>
      <c r="D5847">
        <f>C5847-B5847</f>
        <v>25000</v>
      </c>
      <c r="J5847">
        <v>-5000</v>
      </c>
    </row>
    <row r="5848" spans="1:10" x14ac:dyDescent="0.25">
      <c r="A5848" t="s">
        <v>5847</v>
      </c>
      <c r="B5848">
        <v>75000</v>
      </c>
      <c r="C5848">
        <v>80000</v>
      </c>
      <c r="D5848">
        <f>C5848-B5848</f>
        <v>5000</v>
      </c>
      <c r="J5848">
        <v>-5000</v>
      </c>
    </row>
    <row r="5849" spans="1:10" x14ac:dyDescent="0.25">
      <c r="A5849" t="s">
        <v>5848</v>
      </c>
      <c r="B5849">
        <v>250000</v>
      </c>
      <c r="C5849">
        <v>300000</v>
      </c>
      <c r="D5849">
        <f>C5849-B5849</f>
        <v>50000</v>
      </c>
      <c r="J5849">
        <v>-5000</v>
      </c>
    </row>
    <row r="5850" spans="1:10" x14ac:dyDescent="0.25">
      <c r="A5850" t="s">
        <v>5849</v>
      </c>
      <c r="B5850">
        <v>160000</v>
      </c>
      <c r="C5850">
        <v>200000</v>
      </c>
      <c r="D5850">
        <f>C5850-B5850</f>
        <v>40000</v>
      </c>
      <c r="J5850">
        <v>-5000</v>
      </c>
    </row>
    <row r="5851" spans="1:10" x14ac:dyDescent="0.25">
      <c r="A5851" t="s">
        <v>5850</v>
      </c>
      <c r="B5851">
        <v>40000</v>
      </c>
      <c r="C5851">
        <v>45000</v>
      </c>
      <c r="D5851">
        <f>C5851-B5851</f>
        <v>5000</v>
      </c>
      <c r="J5851">
        <v>-5000</v>
      </c>
    </row>
    <row r="5852" spans="1:10" x14ac:dyDescent="0.25">
      <c r="A5852" t="s">
        <v>5851</v>
      </c>
      <c r="B5852">
        <v>170000</v>
      </c>
      <c r="C5852">
        <v>170000</v>
      </c>
      <c r="D5852">
        <f>C5852-B5852</f>
        <v>0</v>
      </c>
      <c r="J5852">
        <v>-5000</v>
      </c>
    </row>
    <row r="5853" spans="1:10" x14ac:dyDescent="0.25">
      <c r="A5853" t="s">
        <v>5852</v>
      </c>
      <c r="B5853">
        <v>10000</v>
      </c>
      <c r="C5853">
        <v>57000</v>
      </c>
      <c r="D5853">
        <f>C5853-B5853</f>
        <v>47000</v>
      </c>
      <c r="J5853">
        <v>-5000</v>
      </c>
    </row>
    <row r="5854" spans="1:10" x14ac:dyDescent="0.25">
      <c r="A5854" t="s">
        <v>5853</v>
      </c>
      <c r="B5854">
        <v>50000</v>
      </c>
      <c r="C5854">
        <v>65000</v>
      </c>
      <c r="D5854">
        <f>C5854-B5854</f>
        <v>15000</v>
      </c>
      <c r="J5854">
        <v>-5000</v>
      </c>
    </row>
    <row r="5855" spans="1:10" x14ac:dyDescent="0.25">
      <c r="A5855" t="s">
        <v>5854</v>
      </c>
      <c r="B5855">
        <v>300000</v>
      </c>
      <c r="C5855">
        <v>265000</v>
      </c>
      <c r="D5855">
        <f>C5855-B5855</f>
        <v>-35000</v>
      </c>
      <c r="J5855">
        <v>-5000</v>
      </c>
    </row>
    <row r="5856" spans="1:10" x14ac:dyDescent="0.25">
      <c r="A5856" t="s">
        <v>5855</v>
      </c>
      <c r="B5856">
        <v>257000</v>
      </c>
      <c r="C5856">
        <v>282000</v>
      </c>
      <c r="D5856">
        <f>C5856-B5856</f>
        <v>25000</v>
      </c>
      <c r="J5856">
        <v>-5000</v>
      </c>
    </row>
    <row r="5857" spans="1:10" x14ac:dyDescent="0.25">
      <c r="A5857" t="s">
        <v>5856</v>
      </c>
      <c r="B5857">
        <v>365000</v>
      </c>
      <c r="C5857">
        <v>300000</v>
      </c>
      <c r="D5857">
        <f>C5857-B5857</f>
        <v>-65000</v>
      </c>
      <c r="J5857">
        <v>-5000</v>
      </c>
    </row>
    <row r="5858" spans="1:10" x14ac:dyDescent="0.25">
      <c r="A5858" t="s">
        <v>5857</v>
      </c>
      <c r="B5858">
        <v>325000</v>
      </c>
      <c r="C5858">
        <v>300000</v>
      </c>
      <c r="D5858">
        <f>C5858-B5858</f>
        <v>-25000</v>
      </c>
      <c r="J5858">
        <v>-5000</v>
      </c>
    </row>
    <row r="5859" spans="1:10" x14ac:dyDescent="0.25">
      <c r="A5859" t="s">
        <v>5858</v>
      </c>
      <c r="B5859">
        <v>130000</v>
      </c>
      <c r="C5859">
        <v>200000</v>
      </c>
      <c r="D5859">
        <f>C5859-B5859</f>
        <v>70000</v>
      </c>
      <c r="J5859">
        <v>-5000</v>
      </c>
    </row>
    <row r="5860" spans="1:10" x14ac:dyDescent="0.25">
      <c r="A5860" t="s">
        <v>5859</v>
      </c>
      <c r="B5860">
        <v>300000</v>
      </c>
      <c r="C5860">
        <v>300000</v>
      </c>
      <c r="D5860">
        <f>C5860-B5860</f>
        <v>0</v>
      </c>
      <c r="J5860">
        <v>-5000</v>
      </c>
    </row>
    <row r="5861" spans="1:10" x14ac:dyDescent="0.25">
      <c r="A5861" t="s">
        <v>5860</v>
      </c>
      <c r="B5861">
        <v>500000</v>
      </c>
      <c r="C5861">
        <v>350000</v>
      </c>
      <c r="D5861">
        <f>C5861-B5861</f>
        <v>-150000</v>
      </c>
      <c r="J5861">
        <v>-5000</v>
      </c>
    </row>
    <row r="5862" spans="1:10" x14ac:dyDescent="0.25">
      <c r="A5862" t="s">
        <v>5861</v>
      </c>
      <c r="B5862">
        <v>80000</v>
      </c>
      <c r="C5862">
        <v>130000</v>
      </c>
      <c r="D5862">
        <f>C5862-B5862</f>
        <v>50000</v>
      </c>
      <c r="J5862">
        <v>-5000</v>
      </c>
    </row>
    <row r="5863" spans="1:10" x14ac:dyDescent="0.25">
      <c r="A5863" t="s">
        <v>5862</v>
      </c>
      <c r="B5863">
        <v>137000</v>
      </c>
      <c r="C5863">
        <v>137000</v>
      </c>
      <c r="D5863">
        <f>C5863-B5863</f>
        <v>0</v>
      </c>
      <c r="J5863">
        <v>-5000</v>
      </c>
    </row>
    <row r="5864" spans="1:10" x14ac:dyDescent="0.25">
      <c r="A5864" t="s">
        <v>5863</v>
      </c>
      <c r="B5864">
        <v>140000</v>
      </c>
      <c r="C5864">
        <v>175000</v>
      </c>
      <c r="D5864">
        <f>C5864-B5864</f>
        <v>35000</v>
      </c>
      <c r="J5864">
        <v>-5000</v>
      </c>
    </row>
    <row r="5865" spans="1:10" x14ac:dyDescent="0.25">
      <c r="A5865" t="s">
        <v>5864</v>
      </c>
      <c r="B5865">
        <v>50000</v>
      </c>
      <c r="C5865">
        <v>250000</v>
      </c>
      <c r="D5865">
        <f>C5865-B5865</f>
        <v>200000</v>
      </c>
      <c r="J5865">
        <v>-5000</v>
      </c>
    </row>
    <row r="5866" spans="1:10" x14ac:dyDescent="0.25">
      <c r="A5866" t="s">
        <v>5865</v>
      </c>
      <c r="B5866">
        <v>70000</v>
      </c>
      <c r="C5866">
        <v>250000</v>
      </c>
      <c r="D5866">
        <f>C5866-B5866</f>
        <v>180000</v>
      </c>
      <c r="J5866">
        <v>-5000</v>
      </c>
    </row>
    <row r="5867" spans="1:10" x14ac:dyDescent="0.25">
      <c r="A5867" t="s">
        <v>5866</v>
      </c>
      <c r="B5867">
        <v>96000</v>
      </c>
      <c r="C5867">
        <v>212000</v>
      </c>
      <c r="D5867">
        <f>C5867-B5867</f>
        <v>116000</v>
      </c>
      <c r="J5867">
        <v>-5000</v>
      </c>
    </row>
    <row r="5868" spans="1:10" x14ac:dyDescent="0.25">
      <c r="A5868" t="s">
        <v>5867</v>
      </c>
      <c r="B5868">
        <v>120000</v>
      </c>
      <c r="C5868">
        <v>200000</v>
      </c>
      <c r="D5868">
        <f>C5868-B5868</f>
        <v>80000</v>
      </c>
      <c r="J5868">
        <v>-5000</v>
      </c>
    </row>
    <row r="5869" spans="1:10" x14ac:dyDescent="0.25">
      <c r="A5869" t="s">
        <v>5868</v>
      </c>
      <c r="B5869">
        <v>60000</v>
      </c>
      <c r="C5869">
        <v>70000</v>
      </c>
      <c r="D5869">
        <f>C5869-B5869</f>
        <v>10000</v>
      </c>
      <c r="J5869">
        <v>-5000</v>
      </c>
    </row>
    <row r="5870" spans="1:10" x14ac:dyDescent="0.25">
      <c r="A5870" t="s">
        <v>5869</v>
      </c>
      <c r="B5870">
        <v>95000</v>
      </c>
      <c r="C5870">
        <v>100000</v>
      </c>
      <c r="D5870">
        <f>C5870-B5870</f>
        <v>5000</v>
      </c>
      <c r="J5870">
        <v>-5000</v>
      </c>
    </row>
    <row r="5871" spans="1:10" x14ac:dyDescent="0.25">
      <c r="A5871" t="s">
        <v>5870</v>
      </c>
      <c r="B5871">
        <v>180000</v>
      </c>
      <c r="C5871">
        <v>180000</v>
      </c>
      <c r="D5871">
        <f>C5871-B5871</f>
        <v>0</v>
      </c>
      <c r="J5871">
        <v>-5000</v>
      </c>
    </row>
    <row r="5872" spans="1:10" x14ac:dyDescent="0.25">
      <c r="A5872" t="s">
        <v>5871</v>
      </c>
      <c r="B5872">
        <v>115000</v>
      </c>
      <c r="C5872">
        <v>150000</v>
      </c>
      <c r="D5872">
        <f>C5872-B5872</f>
        <v>35000</v>
      </c>
      <c r="J5872">
        <v>-5000</v>
      </c>
    </row>
    <row r="5873" spans="1:10" x14ac:dyDescent="0.25">
      <c r="A5873" t="s">
        <v>5872</v>
      </c>
      <c r="B5873">
        <v>110000</v>
      </c>
      <c r="C5873">
        <v>105000</v>
      </c>
      <c r="D5873">
        <f>C5873-B5873</f>
        <v>-5000</v>
      </c>
      <c r="J5873">
        <v>-5000</v>
      </c>
    </row>
    <row r="5874" spans="1:10" x14ac:dyDescent="0.25">
      <c r="A5874" t="s">
        <v>5873</v>
      </c>
      <c r="B5874">
        <v>170000</v>
      </c>
      <c r="C5874">
        <v>200000</v>
      </c>
      <c r="D5874">
        <f>C5874-B5874</f>
        <v>30000</v>
      </c>
      <c r="J5874">
        <v>-5000</v>
      </c>
    </row>
    <row r="5875" spans="1:10" x14ac:dyDescent="0.25">
      <c r="A5875" t="s">
        <v>5874</v>
      </c>
      <c r="B5875">
        <v>79000</v>
      </c>
      <c r="C5875">
        <v>65000</v>
      </c>
      <c r="D5875">
        <f>C5875-B5875</f>
        <v>-14000</v>
      </c>
      <c r="J5875">
        <v>-5000</v>
      </c>
    </row>
    <row r="5876" spans="1:10" x14ac:dyDescent="0.25">
      <c r="A5876" t="s">
        <v>5875</v>
      </c>
      <c r="B5876">
        <v>450000</v>
      </c>
      <c r="C5876">
        <v>500000</v>
      </c>
      <c r="D5876">
        <f>C5876-B5876</f>
        <v>50000</v>
      </c>
      <c r="J5876">
        <v>-5000</v>
      </c>
    </row>
    <row r="5877" spans="1:10" x14ac:dyDescent="0.25">
      <c r="A5877" t="s">
        <v>5876</v>
      </c>
      <c r="B5877">
        <v>65000</v>
      </c>
      <c r="C5877">
        <v>110000</v>
      </c>
      <c r="D5877">
        <f>C5877-B5877</f>
        <v>45000</v>
      </c>
      <c r="J5877">
        <v>-5000</v>
      </c>
    </row>
    <row r="5878" spans="1:10" x14ac:dyDescent="0.25">
      <c r="A5878" t="s">
        <v>5877</v>
      </c>
      <c r="B5878">
        <v>550000</v>
      </c>
      <c r="C5878">
        <v>725000</v>
      </c>
      <c r="D5878">
        <f>C5878-B5878</f>
        <v>175000</v>
      </c>
      <c r="J5878">
        <v>-5000</v>
      </c>
    </row>
    <row r="5879" spans="1:10" x14ac:dyDescent="0.25">
      <c r="A5879" t="s">
        <v>5878</v>
      </c>
      <c r="B5879">
        <v>96000</v>
      </c>
      <c r="C5879">
        <v>110000</v>
      </c>
      <c r="D5879">
        <f>C5879-B5879</f>
        <v>14000</v>
      </c>
      <c r="J5879">
        <v>-5000</v>
      </c>
    </row>
    <row r="5880" spans="1:10" x14ac:dyDescent="0.25">
      <c r="A5880" t="s">
        <v>5879</v>
      </c>
      <c r="B5880">
        <v>90000</v>
      </c>
      <c r="C5880">
        <v>165000</v>
      </c>
      <c r="D5880">
        <f>C5880-B5880</f>
        <v>75000</v>
      </c>
      <c r="J5880">
        <v>-5000</v>
      </c>
    </row>
    <row r="5881" spans="1:10" x14ac:dyDescent="0.25">
      <c r="A5881" t="s">
        <v>5880</v>
      </c>
      <c r="B5881">
        <v>36000</v>
      </c>
      <c r="C5881">
        <v>45000</v>
      </c>
      <c r="D5881">
        <f>C5881-B5881</f>
        <v>9000</v>
      </c>
      <c r="J5881">
        <v>-5000</v>
      </c>
    </row>
    <row r="5882" spans="1:10" x14ac:dyDescent="0.25">
      <c r="A5882" t="s">
        <v>5881</v>
      </c>
      <c r="B5882">
        <v>150000</v>
      </c>
      <c r="C5882">
        <v>200000</v>
      </c>
      <c r="D5882">
        <f>C5882-B5882</f>
        <v>50000</v>
      </c>
      <c r="J5882">
        <v>-5000</v>
      </c>
    </row>
    <row r="5883" spans="1:10" x14ac:dyDescent="0.25">
      <c r="A5883" t="s">
        <v>5882</v>
      </c>
      <c r="B5883">
        <v>150000</v>
      </c>
      <c r="C5883">
        <v>185000</v>
      </c>
      <c r="D5883">
        <f>C5883-B5883</f>
        <v>35000</v>
      </c>
      <c r="J5883">
        <v>-5000</v>
      </c>
    </row>
    <row r="5884" spans="1:10" x14ac:dyDescent="0.25">
      <c r="A5884" t="s">
        <v>5883</v>
      </c>
      <c r="B5884">
        <v>175000</v>
      </c>
      <c r="C5884">
        <v>250000</v>
      </c>
      <c r="D5884">
        <f>C5884-B5884</f>
        <v>75000</v>
      </c>
      <c r="J5884">
        <v>-5000</v>
      </c>
    </row>
    <row r="5885" spans="1:10" x14ac:dyDescent="0.25">
      <c r="A5885" t="s">
        <v>5884</v>
      </c>
      <c r="B5885">
        <v>75000</v>
      </c>
      <c r="C5885">
        <v>102000</v>
      </c>
      <c r="D5885">
        <f>C5885-B5885</f>
        <v>27000</v>
      </c>
      <c r="J5885">
        <v>-5000</v>
      </c>
    </row>
    <row r="5886" spans="1:10" x14ac:dyDescent="0.25">
      <c r="A5886" t="s">
        <v>5885</v>
      </c>
      <c r="B5886">
        <v>5000</v>
      </c>
      <c r="C5886">
        <v>63000</v>
      </c>
      <c r="D5886">
        <f>C5886-B5886</f>
        <v>58000</v>
      </c>
      <c r="J5886">
        <v>-5000</v>
      </c>
    </row>
    <row r="5887" spans="1:10" x14ac:dyDescent="0.25">
      <c r="A5887" t="s">
        <v>5886</v>
      </c>
      <c r="B5887">
        <v>108000</v>
      </c>
      <c r="C5887">
        <v>135000</v>
      </c>
      <c r="D5887">
        <f>C5887-B5887</f>
        <v>27000</v>
      </c>
      <c r="J5887">
        <v>-5000</v>
      </c>
    </row>
    <row r="5888" spans="1:10" x14ac:dyDescent="0.25">
      <c r="A5888" t="s">
        <v>5887</v>
      </c>
      <c r="B5888">
        <v>10000</v>
      </c>
      <c r="C5888">
        <v>10000</v>
      </c>
      <c r="D5888">
        <f>C5888-B5888</f>
        <v>0</v>
      </c>
      <c r="J5888">
        <v>-5000</v>
      </c>
    </row>
    <row r="5889" spans="1:10" x14ac:dyDescent="0.25">
      <c r="A5889" t="s">
        <v>5888</v>
      </c>
      <c r="B5889">
        <v>70000</v>
      </c>
      <c r="C5889">
        <v>75000</v>
      </c>
      <c r="D5889">
        <f>C5889-B5889</f>
        <v>5000</v>
      </c>
      <c r="J5889">
        <v>-5000</v>
      </c>
    </row>
    <row r="5890" spans="1:10" x14ac:dyDescent="0.25">
      <c r="A5890" t="s">
        <v>5889</v>
      </c>
      <c r="B5890">
        <v>65000</v>
      </c>
      <c r="C5890">
        <v>37000</v>
      </c>
      <c r="D5890">
        <f>C5890-B5890</f>
        <v>-28000</v>
      </c>
      <c r="J5890">
        <v>-5000</v>
      </c>
    </row>
    <row r="5891" spans="1:10" x14ac:dyDescent="0.25">
      <c r="A5891" t="s">
        <v>5890</v>
      </c>
      <c r="B5891">
        <v>300000</v>
      </c>
      <c r="C5891">
        <v>350000</v>
      </c>
      <c r="D5891">
        <f>C5891-B5891</f>
        <v>50000</v>
      </c>
      <c r="J5891">
        <v>-5000</v>
      </c>
    </row>
    <row r="5892" spans="1:10" x14ac:dyDescent="0.25">
      <c r="A5892" t="s">
        <v>5891</v>
      </c>
      <c r="B5892">
        <v>168000</v>
      </c>
      <c r="C5892">
        <v>220000</v>
      </c>
      <c r="D5892">
        <f>C5892-B5892</f>
        <v>52000</v>
      </c>
      <c r="J5892">
        <v>-5000</v>
      </c>
    </row>
    <row r="5893" spans="1:10" x14ac:dyDescent="0.25">
      <c r="A5893" t="s">
        <v>5892</v>
      </c>
      <c r="B5893">
        <v>40000</v>
      </c>
      <c r="C5893">
        <v>100000</v>
      </c>
      <c r="D5893">
        <f>C5893-B5893</f>
        <v>60000</v>
      </c>
      <c r="J5893">
        <v>-5000</v>
      </c>
    </row>
    <row r="5894" spans="1:10" x14ac:dyDescent="0.25">
      <c r="A5894" t="s">
        <v>5893</v>
      </c>
      <c r="B5894">
        <v>35000</v>
      </c>
      <c r="C5894">
        <v>35000</v>
      </c>
      <c r="D5894">
        <f>C5894-B5894</f>
        <v>0</v>
      </c>
      <c r="J5894">
        <v>-5000</v>
      </c>
    </row>
    <row r="5895" spans="1:10" x14ac:dyDescent="0.25">
      <c r="A5895" t="s">
        <v>5894</v>
      </c>
      <c r="B5895">
        <v>85000</v>
      </c>
      <c r="C5895">
        <v>92500</v>
      </c>
      <c r="D5895">
        <f>C5895-B5895</f>
        <v>7500</v>
      </c>
      <c r="J5895">
        <v>-5000</v>
      </c>
    </row>
    <row r="5896" spans="1:10" x14ac:dyDescent="0.25">
      <c r="A5896" t="s">
        <v>5895</v>
      </c>
      <c r="B5896">
        <v>1540794</v>
      </c>
      <c r="C5896">
        <v>860000</v>
      </c>
      <c r="D5896">
        <f>C5896-B5896</f>
        <v>-680794</v>
      </c>
      <c r="J5896">
        <v>-5000</v>
      </c>
    </row>
    <row r="5897" spans="1:10" x14ac:dyDescent="0.25">
      <c r="A5897" t="s">
        <v>5896</v>
      </c>
      <c r="B5897">
        <v>80000</v>
      </c>
      <c r="C5897">
        <v>115000</v>
      </c>
      <c r="D5897">
        <f>C5897-B5897</f>
        <v>35000</v>
      </c>
      <c r="J5897">
        <v>-5000</v>
      </c>
    </row>
    <row r="5898" spans="1:10" x14ac:dyDescent="0.25">
      <c r="A5898" t="s">
        <v>5897</v>
      </c>
      <c r="B5898">
        <v>100000</v>
      </c>
      <c r="C5898">
        <v>225000</v>
      </c>
      <c r="D5898">
        <f>C5898-B5898</f>
        <v>125000</v>
      </c>
      <c r="J5898">
        <v>-5000</v>
      </c>
    </row>
    <row r="5899" spans="1:10" x14ac:dyDescent="0.25">
      <c r="A5899" t="s">
        <v>5898</v>
      </c>
      <c r="B5899">
        <v>50000</v>
      </c>
      <c r="C5899">
        <v>35000</v>
      </c>
      <c r="D5899">
        <f>C5899-B5899</f>
        <v>-15000</v>
      </c>
      <c r="J5899">
        <v>-5000</v>
      </c>
    </row>
    <row r="5900" spans="1:10" x14ac:dyDescent="0.25">
      <c r="A5900" t="s">
        <v>5899</v>
      </c>
      <c r="B5900">
        <v>100000</v>
      </c>
      <c r="C5900">
        <v>7500</v>
      </c>
      <c r="D5900">
        <f>C5900-B5900</f>
        <v>-92500</v>
      </c>
      <c r="J5900">
        <v>-5000</v>
      </c>
    </row>
    <row r="5901" spans="1:10" x14ac:dyDescent="0.25">
      <c r="A5901" t="s">
        <v>5900</v>
      </c>
      <c r="B5901">
        <v>125000</v>
      </c>
      <c r="C5901">
        <v>210000</v>
      </c>
      <c r="D5901">
        <f>C5901-B5901</f>
        <v>85000</v>
      </c>
      <c r="J5901">
        <v>-5000</v>
      </c>
    </row>
    <row r="5902" spans="1:10" x14ac:dyDescent="0.25">
      <c r="A5902" t="s">
        <v>5901</v>
      </c>
      <c r="B5902">
        <v>140000</v>
      </c>
      <c r="C5902">
        <v>150000</v>
      </c>
      <c r="D5902">
        <f>C5902-B5902</f>
        <v>10000</v>
      </c>
      <c r="J5902">
        <v>-5000</v>
      </c>
    </row>
    <row r="5903" spans="1:10" x14ac:dyDescent="0.25">
      <c r="A5903" t="s">
        <v>5902</v>
      </c>
      <c r="B5903">
        <v>120000</v>
      </c>
      <c r="C5903">
        <v>154000</v>
      </c>
      <c r="D5903">
        <f>C5903-B5903</f>
        <v>34000</v>
      </c>
      <c r="J5903">
        <v>-5000</v>
      </c>
    </row>
    <row r="5904" spans="1:10" x14ac:dyDescent="0.25">
      <c r="A5904" t="s">
        <v>5903</v>
      </c>
      <c r="B5904">
        <v>55000</v>
      </c>
      <c r="C5904">
        <v>50000</v>
      </c>
      <c r="D5904">
        <f>C5904-B5904</f>
        <v>-5000</v>
      </c>
      <c r="J5904">
        <v>-5000</v>
      </c>
    </row>
    <row r="5905" spans="1:10" x14ac:dyDescent="0.25">
      <c r="A5905" t="s">
        <v>5904</v>
      </c>
      <c r="B5905">
        <v>120000</v>
      </c>
      <c r="C5905">
        <v>65000</v>
      </c>
      <c r="D5905">
        <f>C5905-B5905</f>
        <v>-55000</v>
      </c>
      <c r="J5905">
        <v>-5000</v>
      </c>
    </row>
    <row r="5906" spans="1:10" x14ac:dyDescent="0.25">
      <c r="A5906" t="s">
        <v>5905</v>
      </c>
      <c r="B5906">
        <v>70000</v>
      </c>
      <c r="C5906">
        <v>79000</v>
      </c>
      <c r="D5906">
        <f>C5906-B5906</f>
        <v>9000</v>
      </c>
      <c r="J5906">
        <v>-5000</v>
      </c>
    </row>
    <row r="5907" spans="1:10" x14ac:dyDescent="0.25">
      <c r="A5907" t="s">
        <v>5906</v>
      </c>
      <c r="B5907">
        <v>140000</v>
      </c>
      <c r="C5907">
        <v>160000</v>
      </c>
      <c r="D5907">
        <f>C5907-B5907</f>
        <v>20000</v>
      </c>
      <c r="J5907">
        <v>-5000</v>
      </c>
    </row>
    <row r="5908" spans="1:10" x14ac:dyDescent="0.25">
      <c r="A5908" t="s">
        <v>5907</v>
      </c>
      <c r="B5908">
        <v>55000</v>
      </c>
      <c r="C5908">
        <v>50000</v>
      </c>
      <c r="D5908">
        <f>C5908-B5908</f>
        <v>-5000</v>
      </c>
      <c r="J5908">
        <v>-5000</v>
      </c>
    </row>
    <row r="5909" spans="1:10" x14ac:dyDescent="0.25">
      <c r="A5909" t="s">
        <v>5908</v>
      </c>
      <c r="B5909">
        <v>110000</v>
      </c>
      <c r="C5909">
        <v>100000</v>
      </c>
      <c r="D5909">
        <f>C5909-B5909</f>
        <v>-10000</v>
      </c>
      <c r="J5909">
        <v>-5000</v>
      </c>
    </row>
    <row r="5910" spans="1:10" x14ac:dyDescent="0.25">
      <c r="A5910" t="s">
        <v>5909</v>
      </c>
      <c r="B5910">
        <v>100000</v>
      </c>
      <c r="C5910">
        <v>85000</v>
      </c>
      <c r="D5910">
        <f>C5910-B5910</f>
        <v>-15000</v>
      </c>
      <c r="J5910">
        <v>-5000</v>
      </c>
    </row>
    <row r="5911" spans="1:10" x14ac:dyDescent="0.25">
      <c r="A5911" t="s">
        <v>5910</v>
      </c>
      <c r="B5911">
        <v>75000</v>
      </c>
      <c r="C5911">
        <v>170000</v>
      </c>
      <c r="D5911">
        <f>C5911-B5911</f>
        <v>95000</v>
      </c>
      <c r="J5911">
        <v>-5000</v>
      </c>
    </row>
    <row r="5912" spans="1:10" x14ac:dyDescent="0.25">
      <c r="A5912" t="s">
        <v>5911</v>
      </c>
      <c r="B5912">
        <v>65000</v>
      </c>
      <c r="C5912">
        <v>170000</v>
      </c>
      <c r="D5912">
        <f>C5912-B5912</f>
        <v>105000</v>
      </c>
      <c r="J5912">
        <v>-5000</v>
      </c>
    </row>
    <row r="5913" spans="1:10" x14ac:dyDescent="0.25">
      <c r="A5913" t="s">
        <v>5912</v>
      </c>
      <c r="B5913">
        <v>375000</v>
      </c>
      <c r="C5913">
        <v>600000</v>
      </c>
      <c r="D5913">
        <f>C5913-B5913</f>
        <v>225000</v>
      </c>
      <c r="J5913">
        <v>-5000</v>
      </c>
    </row>
    <row r="5914" spans="1:10" x14ac:dyDescent="0.25">
      <c r="A5914" t="s">
        <v>5913</v>
      </c>
      <c r="B5914">
        <v>45000</v>
      </c>
      <c r="C5914">
        <v>50000</v>
      </c>
      <c r="D5914">
        <f>C5914-B5914</f>
        <v>5000</v>
      </c>
      <c r="J5914">
        <v>-5000</v>
      </c>
    </row>
    <row r="5915" spans="1:10" x14ac:dyDescent="0.25">
      <c r="A5915" t="s">
        <v>5914</v>
      </c>
      <c r="B5915">
        <v>150000</v>
      </c>
      <c r="C5915">
        <v>160000</v>
      </c>
      <c r="D5915">
        <f>C5915-B5915</f>
        <v>10000</v>
      </c>
      <c r="J5915">
        <v>-5000</v>
      </c>
    </row>
    <row r="5916" spans="1:10" x14ac:dyDescent="0.25">
      <c r="A5916" t="s">
        <v>5915</v>
      </c>
      <c r="B5916">
        <v>150000</v>
      </c>
      <c r="C5916">
        <v>15500</v>
      </c>
      <c r="D5916">
        <f>C5916-B5916</f>
        <v>-134500</v>
      </c>
      <c r="J5916">
        <v>-5000</v>
      </c>
    </row>
    <row r="5917" spans="1:10" x14ac:dyDescent="0.25">
      <c r="A5917" t="s">
        <v>5916</v>
      </c>
      <c r="B5917">
        <v>100000</v>
      </c>
      <c r="C5917">
        <v>150000</v>
      </c>
      <c r="D5917">
        <f>C5917-B5917</f>
        <v>50000</v>
      </c>
      <c r="J5917">
        <v>-5000</v>
      </c>
    </row>
    <row r="5918" spans="1:10" x14ac:dyDescent="0.25">
      <c r="A5918" t="s">
        <v>5917</v>
      </c>
      <c r="B5918">
        <v>155000</v>
      </c>
      <c r="C5918">
        <v>95000</v>
      </c>
      <c r="D5918">
        <f>C5918-B5918</f>
        <v>-60000</v>
      </c>
      <c r="J5918">
        <v>-5000</v>
      </c>
    </row>
    <row r="5919" spans="1:10" x14ac:dyDescent="0.25">
      <c r="A5919" t="s">
        <v>5918</v>
      </c>
      <c r="B5919">
        <v>350000</v>
      </c>
      <c r="C5919">
        <v>410000</v>
      </c>
      <c r="D5919">
        <f>C5919-B5919</f>
        <v>60000</v>
      </c>
      <c r="J5919">
        <v>-5000</v>
      </c>
    </row>
    <row r="5920" spans="1:10" x14ac:dyDescent="0.25">
      <c r="A5920" t="s">
        <v>5919</v>
      </c>
      <c r="B5920">
        <v>280000</v>
      </c>
      <c r="C5920">
        <v>290000</v>
      </c>
      <c r="D5920">
        <f>C5920-B5920</f>
        <v>10000</v>
      </c>
      <c r="J5920">
        <v>-5000</v>
      </c>
    </row>
    <row r="5921" spans="1:10" x14ac:dyDescent="0.25">
      <c r="A5921" t="s">
        <v>5920</v>
      </c>
      <c r="B5921">
        <v>350000</v>
      </c>
      <c r="C5921">
        <v>500000</v>
      </c>
      <c r="D5921">
        <f>C5921-B5921</f>
        <v>150000</v>
      </c>
      <c r="J5921">
        <v>-5000</v>
      </c>
    </row>
    <row r="5922" spans="1:10" x14ac:dyDescent="0.25">
      <c r="A5922" t="s">
        <v>5921</v>
      </c>
      <c r="B5922">
        <v>80000</v>
      </c>
      <c r="C5922">
        <v>80000</v>
      </c>
      <c r="D5922">
        <f>C5922-B5922</f>
        <v>0</v>
      </c>
      <c r="J5922">
        <v>-5000</v>
      </c>
    </row>
    <row r="5923" spans="1:10" x14ac:dyDescent="0.25">
      <c r="A5923" t="s">
        <v>5922</v>
      </c>
      <c r="B5923">
        <v>75000</v>
      </c>
      <c r="C5923">
        <v>55000</v>
      </c>
      <c r="D5923">
        <f>C5923-B5923</f>
        <v>-20000</v>
      </c>
      <c r="J5923">
        <v>-5000</v>
      </c>
    </row>
    <row r="5924" spans="1:10" x14ac:dyDescent="0.25">
      <c r="A5924" t="s">
        <v>5923</v>
      </c>
      <c r="B5924">
        <v>60000</v>
      </c>
      <c r="C5924">
        <v>62000</v>
      </c>
      <c r="D5924">
        <f>C5924-B5924</f>
        <v>2000</v>
      </c>
      <c r="J5924">
        <v>-5000</v>
      </c>
    </row>
    <row r="5925" spans="1:10" x14ac:dyDescent="0.25">
      <c r="A5925" t="s">
        <v>5924</v>
      </c>
      <c r="B5925">
        <v>60000</v>
      </c>
      <c r="C5925">
        <v>47000</v>
      </c>
      <c r="D5925">
        <f>C5925-B5925</f>
        <v>-13000</v>
      </c>
      <c r="J5925">
        <v>-5000</v>
      </c>
    </row>
    <row r="5926" spans="1:10" x14ac:dyDescent="0.25">
      <c r="A5926" t="s">
        <v>5925</v>
      </c>
      <c r="B5926">
        <v>90000</v>
      </c>
      <c r="C5926">
        <v>100000</v>
      </c>
      <c r="D5926">
        <f>C5926-B5926</f>
        <v>10000</v>
      </c>
      <c r="J5926">
        <v>-5000</v>
      </c>
    </row>
    <row r="5927" spans="1:10" x14ac:dyDescent="0.25">
      <c r="A5927" t="s">
        <v>5926</v>
      </c>
      <c r="B5927">
        <v>165000</v>
      </c>
      <c r="C5927">
        <v>185000</v>
      </c>
      <c r="D5927">
        <f>C5927-B5927</f>
        <v>20000</v>
      </c>
      <c r="J5927">
        <v>-5000</v>
      </c>
    </row>
    <row r="5928" spans="1:10" x14ac:dyDescent="0.25">
      <c r="A5928" t="s">
        <v>5927</v>
      </c>
      <c r="B5928">
        <v>225000</v>
      </c>
      <c r="C5928">
        <v>250000</v>
      </c>
      <c r="D5928">
        <f>C5928-B5928</f>
        <v>25000</v>
      </c>
      <c r="J5928">
        <v>-5000</v>
      </c>
    </row>
    <row r="5929" spans="1:10" x14ac:dyDescent="0.25">
      <c r="A5929" t="s">
        <v>5928</v>
      </c>
      <c r="B5929">
        <v>5500</v>
      </c>
      <c r="C5929">
        <v>55000</v>
      </c>
      <c r="D5929">
        <f>C5929-B5929</f>
        <v>49500</v>
      </c>
      <c r="J5929">
        <v>-5000</v>
      </c>
    </row>
    <row r="5930" spans="1:10" x14ac:dyDescent="0.25">
      <c r="A5930" t="s">
        <v>5929</v>
      </c>
      <c r="B5930">
        <v>60000</v>
      </c>
      <c r="C5930">
        <v>95000</v>
      </c>
      <c r="D5930">
        <f>C5930-B5930</f>
        <v>35000</v>
      </c>
      <c r="J5930">
        <v>-5000</v>
      </c>
    </row>
    <row r="5931" spans="1:10" x14ac:dyDescent="0.25">
      <c r="A5931" t="s">
        <v>5930</v>
      </c>
      <c r="B5931">
        <v>75000</v>
      </c>
      <c r="C5931">
        <v>230000</v>
      </c>
      <c r="D5931">
        <f>C5931-B5931</f>
        <v>155000</v>
      </c>
      <c r="J5931">
        <v>-5000</v>
      </c>
    </row>
    <row r="5932" spans="1:10" x14ac:dyDescent="0.25">
      <c r="A5932" t="s">
        <v>5931</v>
      </c>
      <c r="B5932">
        <v>110000</v>
      </c>
      <c r="C5932">
        <v>150000</v>
      </c>
      <c r="D5932">
        <f>C5932-B5932</f>
        <v>40000</v>
      </c>
      <c r="J5932">
        <v>-5000</v>
      </c>
    </row>
    <row r="5933" spans="1:10" x14ac:dyDescent="0.25">
      <c r="A5933" t="s">
        <v>5932</v>
      </c>
      <c r="B5933">
        <v>150500</v>
      </c>
      <c r="C5933">
        <v>120000</v>
      </c>
      <c r="D5933">
        <f>C5933-B5933</f>
        <v>-30500</v>
      </c>
      <c r="J5933">
        <v>-5000</v>
      </c>
    </row>
    <row r="5934" spans="1:10" x14ac:dyDescent="0.25">
      <c r="A5934" t="s">
        <v>5933</v>
      </c>
      <c r="B5934">
        <v>105000</v>
      </c>
      <c r="C5934">
        <v>135000</v>
      </c>
      <c r="D5934">
        <f>C5934-B5934</f>
        <v>30000</v>
      </c>
      <c r="J5934">
        <v>-5000</v>
      </c>
    </row>
    <row r="5935" spans="1:10" x14ac:dyDescent="0.25">
      <c r="A5935" t="s">
        <v>5934</v>
      </c>
      <c r="B5935">
        <v>75000</v>
      </c>
      <c r="C5935">
        <v>100000</v>
      </c>
      <c r="D5935">
        <f>C5935-B5935</f>
        <v>25000</v>
      </c>
      <c r="J5935">
        <v>-5000</v>
      </c>
    </row>
    <row r="5936" spans="1:10" x14ac:dyDescent="0.25">
      <c r="A5936" t="s">
        <v>5935</v>
      </c>
      <c r="B5936">
        <v>130000</v>
      </c>
      <c r="C5936">
        <v>130000</v>
      </c>
      <c r="D5936">
        <f>C5936-B5936</f>
        <v>0</v>
      </c>
      <c r="J5936">
        <v>-5000</v>
      </c>
    </row>
    <row r="5937" spans="1:10" x14ac:dyDescent="0.25">
      <c r="A5937" t="s">
        <v>5936</v>
      </c>
      <c r="B5937">
        <v>50000</v>
      </c>
      <c r="C5937">
        <v>70000</v>
      </c>
      <c r="D5937">
        <f>C5937-B5937</f>
        <v>20000</v>
      </c>
      <c r="J5937">
        <v>-5000</v>
      </c>
    </row>
    <row r="5938" spans="1:10" x14ac:dyDescent="0.25">
      <c r="A5938" t="s">
        <v>5937</v>
      </c>
      <c r="B5938">
        <v>65000</v>
      </c>
      <c r="C5938">
        <v>85000</v>
      </c>
      <c r="D5938">
        <f>C5938-B5938</f>
        <v>20000</v>
      </c>
      <c r="J5938">
        <v>-5000</v>
      </c>
    </row>
    <row r="5939" spans="1:10" x14ac:dyDescent="0.25">
      <c r="A5939" t="s">
        <v>5938</v>
      </c>
      <c r="B5939">
        <v>90000</v>
      </c>
      <c r="C5939">
        <v>90000</v>
      </c>
      <c r="D5939">
        <f>C5939-B5939</f>
        <v>0</v>
      </c>
      <c r="J5939">
        <v>-5000</v>
      </c>
    </row>
    <row r="5940" spans="1:10" x14ac:dyDescent="0.25">
      <c r="A5940" t="s">
        <v>5939</v>
      </c>
      <c r="B5940">
        <v>75000</v>
      </c>
      <c r="C5940">
        <v>80000</v>
      </c>
      <c r="D5940">
        <f>C5940-B5940</f>
        <v>5000</v>
      </c>
      <c r="J5940">
        <v>-5000</v>
      </c>
    </row>
    <row r="5941" spans="1:10" x14ac:dyDescent="0.25">
      <c r="A5941" t="s">
        <v>5940</v>
      </c>
      <c r="B5941">
        <v>200000</v>
      </c>
      <c r="C5941">
        <v>200000</v>
      </c>
      <c r="D5941">
        <f>C5941-B5941</f>
        <v>0</v>
      </c>
      <c r="J5941">
        <v>-5000</v>
      </c>
    </row>
    <row r="5942" spans="1:10" x14ac:dyDescent="0.25">
      <c r="A5942" t="s">
        <v>5941</v>
      </c>
      <c r="B5942">
        <v>78000</v>
      </c>
      <c r="C5942">
        <v>89000</v>
      </c>
      <c r="D5942">
        <f>C5942-B5942</f>
        <v>11000</v>
      </c>
      <c r="J5942">
        <v>-5000</v>
      </c>
    </row>
    <row r="5943" spans="1:10" x14ac:dyDescent="0.25">
      <c r="A5943" t="s">
        <v>5942</v>
      </c>
      <c r="B5943">
        <v>160000</v>
      </c>
      <c r="C5943">
        <v>100000</v>
      </c>
      <c r="D5943">
        <f>C5943-B5943</f>
        <v>-60000</v>
      </c>
      <c r="J5943">
        <v>-5000</v>
      </c>
    </row>
    <row r="5944" spans="1:10" x14ac:dyDescent="0.25">
      <c r="A5944" t="s">
        <v>5943</v>
      </c>
      <c r="B5944">
        <v>75000</v>
      </c>
      <c r="C5944">
        <v>85000</v>
      </c>
      <c r="D5944">
        <f>C5944-B5944</f>
        <v>10000</v>
      </c>
      <c r="J5944">
        <v>-5000</v>
      </c>
    </row>
    <row r="5945" spans="1:10" x14ac:dyDescent="0.25">
      <c r="A5945" t="s">
        <v>5944</v>
      </c>
      <c r="B5945">
        <v>120000</v>
      </c>
      <c r="C5945">
        <v>130000</v>
      </c>
      <c r="D5945">
        <f>C5945-B5945</f>
        <v>10000</v>
      </c>
      <c r="J5945">
        <v>-5000</v>
      </c>
    </row>
    <row r="5946" spans="1:10" x14ac:dyDescent="0.25">
      <c r="A5946" t="s">
        <v>5945</v>
      </c>
      <c r="B5946">
        <v>90000</v>
      </c>
      <c r="C5946">
        <v>120000</v>
      </c>
      <c r="D5946">
        <f>C5946-B5946</f>
        <v>30000</v>
      </c>
      <c r="J5946">
        <v>-5000</v>
      </c>
    </row>
    <row r="5947" spans="1:10" x14ac:dyDescent="0.25">
      <c r="A5947" t="s">
        <v>5946</v>
      </c>
      <c r="B5947">
        <v>210000</v>
      </c>
      <c r="C5947">
        <v>225000</v>
      </c>
      <c r="D5947">
        <f>C5947-B5947</f>
        <v>15000</v>
      </c>
      <c r="J5947">
        <v>-5000</v>
      </c>
    </row>
    <row r="5948" spans="1:10" x14ac:dyDescent="0.25">
      <c r="A5948" t="s">
        <v>5947</v>
      </c>
      <c r="B5948">
        <v>100000</v>
      </c>
      <c r="C5948">
        <v>85000</v>
      </c>
      <c r="D5948">
        <f>C5948-B5948</f>
        <v>-15000</v>
      </c>
      <c r="J5948">
        <v>-5000</v>
      </c>
    </row>
    <row r="5949" spans="1:10" x14ac:dyDescent="0.25">
      <c r="A5949" t="s">
        <v>5948</v>
      </c>
      <c r="B5949">
        <v>100000</v>
      </c>
      <c r="C5949">
        <v>175000</v>
      </c>
      <c r="D5949">
        <f>C5949-B5949</f>
        <v>75000</v>
      </c>
      <c r="J5949">
        <v>-5000</v>
      </c>
    </row>
    <row r="5950" spans="1:10" x14ac:dyDescent="0.25">
      <c r="A5950" t="s">
        <v>5949</v>
      </c>
      <c r="B5950">
        <v>50000</v>
      </c>
      <c r="C5950">
        <v>100000</v>
      </c>
      <c r="D5950">
        <f>C5950-B5950</f>
        <v>50000</v>
      </c>
      <c r="J5950">
        <v>-5000</v>
      </c>
    </row>
    <row r="5951" spans="1:10" x14ac:dyDescent="0.25">
      <c r="A5951" t="s">
        <v>5950</v>
      </c>
      <c r="B5951">
        <v>115000</v>
      </c>
      <c r="C5951">
        <v>130000</v>
      </c>
      <c r="D5951">
        <f>C5951-B5951</f>
        <v>15000</v>
      </c>
      <c r="J5951">
        <v>-5000</v>
      </c>
    </row>
    <row r="5952" spans="1:10" x14ac:dyDescent="0.25">
      <c r="A5952" t="s">
        <v>5951</v>
      </c>
      <c r="B5952">
        <v>240000</v>
      </c>
      <c r="C5952">
        <v>275000</v>
      </c>
      <c r="D5952">
        <f>C5952-B5952</f>
        <v>35000</v>
      </c>
      <c r="J5952">
        <v>-5000</v>
      </c>
    </row>
    <row r="5953" spans="1:10" x14ac:dyDescent="0.25">
      <c r="A5953" t="s">
        <v>5952</v>
      </c>
      <c r="B5953">
        <v>70000</v>
      </c>
      <c r="C5953">
        <v>110000</v>
      </c>
      <c r="D5953">
        <f>C5953-B5953</f>
        <v>40000</v>
      </c>
      <c r="J5953">
        <v>-5000</v>
      </c>
    </row>
    <row r="5954" spans="1:10" x14ac:dyDescent="0.25">
      <c r="A5954" t="s">
        <v>5953</v>
      </c>
      <c r="B5954">
        <v>100000</v>
      </c>
      <c r="C5954">
        <v>120000</v>
      </c>
      <c r="D5954">
        <f>C5954-B5954</f>
        <v>20000</v>
      </c>
      <c r="J5954">
        <v>-5000</v>
      </c>
    </row>
    <row r="5955" spans="1:10" x14ac:dyDescent="0.25">
      <c r="A5955" t="s">
        <v>5954</v>
      </c>
      <c r="B5955">
        <v>230000</v>
      </c>
      <c r="C5955">
        <v>100000</v>
      </c>
      <c r="D5955">
        <f>C5955-B5955</f>
        <v>-130000</v>
      </c>
      <c r="J5955">
        <v>-5000</v>
      </c>
    </row>
    <row r="5956" spans="1:10" x14ac:dyDescent="0.25">
      <c r="A5956" t="s">
        <v>5955</v>
      </c>
      <c r="B5956">
        <v>350000</v>
      </c>
      <c r="C5956">
        <v>360000</v>
      </c>
      <c r="D5956">
        <f>C5956-B5956</f>
        <v>10000</v>
      </c>
      <c r="J5956">
        <v>-5000</v>
      </c>
    </row>
    <row r="5957" spans="1:10" x14ac:dyDescent="0.25">
      <c r="A5957" t="s">
        <v>5956</v>
      </c>
      <c r="B5957">
        <v>350000</v>
      </c>
      <c r="C5957">
        <v>345000</v>
      </c>
      <c r="D5957">
        <f>C5957-B5957</f>
        <v>-5000</v>
      </c>
      <c r="J5957">
        <v>-5000</v>
      </c>
    </row>
    <row r="5958" spans="1:10" x14ac:dyDescent="0.25">
      <c r="A5958" t="s">
        <v>5957</v>
      </c>
      <c r="B5958">
        <v>50000</v>
      </c>
      <c r="C5958">
        <v>60000</v>
      </c>
      <c r="D5958">
        <f>C5958-B5958</f>
        <v>10000</v>
      </c>
      <c r="J5958">
        <v>-5000</v>
      </c>
    </row>
    <row r="5959" spans="1:10" x14ac:dyDescent="0.25">
      <c r="A5959" t="s">
        <v>5958</v>
      </c>
      <c r="B5959">
        <v>75000</v>
      </c>
      <c r="C5959">
        <v>83000</v>
      </c>
      <c r="D5959">
        <f>C5959-B5959</f>
        <v>8000</v>
      </c>
      <c r="J5959">
        <v>-5000</v>
      </c>
    </row>
    <row r="5960" spans="1:10" x14ac:dyDescent="0.25">
      <c r="A5960" t="s">
        <v>5959</v>
      </c>
      <c r="B5960">
        <v>60000</v>
      </c>
      <c r="C5960">
        <v>65000</v>
      </c>
      <c r="D5960">
        <f>C5960-B5960</f>
        <v>5000</v>
      </c>
      <c r="J5960">
        <v>-5000</v>
      </c>
    </row>
    <row r="5961" spans="1:10" x14ac:dyDescent="0.25">
      <c r="A5961" t="s">
        <v>5960</v>
      </c>
      <c r="B5961">
        <v>30000</v>
      </c>
      <c r="C5961">
        <v>65000</v>
      </c>
      <c r="D5961">
        <f>C5961-B5961</f>
        <v>35000</v>
      </c>
      <c r="J5961">
        <v>-5000</v>
      </c>
    </row>
    <row r="5962" spans="1:10" x14ac:dyDescent="0.25">
      <c r="A5962" t="s">
        <v>5961</v>
      </c>
      <c r="B5962">
        <v>300000</v>
      </c>
      <c r="C5962">
        <v>360000</v>
      </c>
      <c r="D5962">
        <f>C5962-B5962</f>
        <v>60000</v>
      </c>
      <c r="J5962">
        <v>-5000</v>
      </c>
    </row>
    <row r="5963" spans="1:10" x14ac:dyDescent="0.25">
      <c r="A5963" t="s">
        <v>5962</v>
      </c>
      <c r="B5963">
        <v>280000</v>
      </c>
      <c r="C5963">
        <v>370000</v>
      </c>
      <c r="D5963">
        <f>C5963-B5963</f>
        <v>90000</v>
      </c>
      <c r="J5963">
        <v>-5000</v>
      </c>
    </row>
    <row r="5964" spans="1:10" x14ac:dyDescent="0.25">
      <c r="A5964" t="s">
        <v>5963</v>
      </c>
      <c r="B5964">
        <v>180000</v>
      </c>
      <c r="C5964">
        <v>160000</v>
      </c>
      <c r="D5964">
        <f>C5964-B5964</f>
        <v>-20000</v>
      </c>
      <c r="J5964">
        <v>-5000</v>
      </c>
    </row>
    <row r="5965" spans="1:10" x14ac:dyDescent="0.25">
      <c r="A5965" t="s">
        <v>5964</v>
      </c>
      <c r="B5965">
        <v>145000</v>
      </c>
      <c r="C5965">
        <v>145000</v>
      </c>
      <c r="D5965">
        <f>C5965-B5965</f>
        <v>0</v>
      </c>
      <c r="J5965">
        <v>-5000</v>
      </c>
    </row>
    <row r="5966" spans="1:10" x14ac:dyDescent="0.25">
      <c r="A5966" t="s">
        <v>5965</v>
      </c>
      <c r="B5966">
        <v>75000</v>
      </c>
      <c r="C5966">
        <v>75000</v>
      </c>
      <c r="D5966">
        <f>C5966-B5966</f>
        <v>0</v>
      </c>
      <c r="J5966">
        <v>-5000</v>
      </c>
    </row>
    <row r="5967" spans="1:10" x14ac:dyDescent="0.25">
      <c r="A5967" t="s">
        <v>5966</v>
      </c>
      <c r="B5967">
        <v>210000</v>
      </c>
      <c r="C5967">
        <v>200000</v>
      </c>
      <c r="D5967">
        <f>C5967-B5967</f>
        <v>-10000</v>
      </c>
      <c r="J5967">
        <v>-5000</v>
      </c>
    </row>
    <row r="5968" spans="1:10" x14ac:dyDescent="0.25">
      <c r="A5968" t="s">
        <v>5967</v>
      </c>
      <c r="B5968">
        <v>75000</v>
      </c>
      <c r="C5968">
        <v>80000</v>
      </c>
      <c r="D5968">
        <f>C5968-B5968</f>
        <v>5000</v>
      </c>
      <c r="J5968">
        <v>-5000</v>
      </c>
    </row>
    <row r="5969" spans="1:10" x14ac:dyDescent="0.25">
      <c r="A5969" t="s">
        <v>5968</v>
      </c>
      <c r="B5969">
        <v>90000</v>
      </c>
      <c r="C5969">
        <v>70000</v>
      </c>
      <c r="D5969">
        <f>C5969-B5969</f>
        <v>-20000</v>
      </c>
      <c r="J5969">
        <v>-5000</v>
      </c>
    </row>
    <row r="5970" spans="1:10" x14ac:dyDescent="0.25">
      <c r="A5970" t="s">
        <v>5969</v>
      </c>
      <c r="B5970">
        <v>150000</v>
      </c>
      <c r="C5970">
        <v>160000</v>
      </c>
      <c r="D5970">
        <f>C5970-B5970</f>
        <v>10000</v>
      </c>
      <c r="J5970">
        <v>-5000</v>
      </c>
    </row>
    <row r="5971" spans="1:10" x14ac:dyDescent="0.25">
      <c r="A5971" t="s">
        <v>5970</v>
      </c>
      <c r="B5971">
        <v>600000</v>
      </c>
      <c r="C5971">
        <v>350000</v>
      </c>
      <c r="D5971">
        <f>C5971-B5971</f>
        <v>-250000</v>
      </c>
      <c r="J5971">
        <v>-5000</v>
      </c>
    </row>
    <row r="5972" spans="1:10" x14ac:dyDescent="0.25">
      <c r="A5972" t="s">
        <v>5971</v>
      </c>
      <c r="B5972">
        <v>70000</v>
      </c>
      <c r="C5972">
        <v>100000</v>
      </c>
      <c r="D5972">
        <f>C5972-B5972</f>
        <v>30000</v>
      </c>
      <c r="J5972">
        <v>-5000</v>
      </c>
    </row>
    <row r="5973" spans="1:10" x14ac:dyDescent="0.25">
      <c r="A5973" t="s">
        <v>5972</v>
      </c>
      <c r="B5973">
        <v>120000</v>
      </c>
      <c r="C5973">
        <v>130000</v>
      </c>
      <c r="D5973">
        <f>C5973-B5973</f>
        <v>10000</v>
      </c>
      <c r="J5973">
        <v>-5000</v>
      </c>
    </row>
    <row r="5974" spans="1:10" x14ac:dyDescent="0.25">
      <c r="A5974" t="s">
        <v>5973</v>
      </c>
      <c r="B5974">
        <v>100000</v>
      </c>
      <c r="C5974">
        <v>100000</v>
      </c>
      <c r="D5974">
        <f>C5974-B5974</f>
        <v>0</v>
      </c>
      <c r="J5974">
        <v>-5000</v>
      </c>
    </row>
    <row r="5975" spans="1:10" x14ac:dyDescent="0.25">
      <c r="A5975" t="s">
        <v>5974</v>
      </c>
      <c r="B5975">
        <v>40000</v>
      </c>
      <c r="C5975">
        <v>100000</v>
      </c>
      <c r="D5975">
        <f>C5975-B5975</f>
        <v>60000</v>
      </c>
      <c r="J5975">
        <v>-5000</v>
      </c>
    </row>
    <row r="5976" spans="1:10" x14ac:dyDescent="0.25">
      <c r="A5976" t="s">
        <v>5975</v>
      </c>
      <c r="B5976">
        <v>310000</v>
      </c>
      <c r="C5976">
        <v>275000</v>
      </c>
      <c r="D5976">
        <f>C5976-B5976</f>
        <v>-35000</v>
      </c>
      <c r="J5976">
        <v>-5000</v>
      </c>
    </row>
    <row r="5977" spans="1:10" x14ac:dyDescent="0.25">
      <c r="A5977" t="s">
        <v>5976</v>
      </c>
      <c r="B5977">
        <v>85000</v>
      </c>
      <c r="C5977">
        <v>89000</v>
      </c>
      <c r="D5977">
        <f>C5977-B5977</f>
        <v>4000</v>
      </c>
      <c r="J5977">
        <v>-5000</v>
      </c>
    </row>
    <row r="5978" spans="1:10" x14ac:dyDescent="0.25">
      <c r="A5978" t="s">
        <v>5977</v>
      </c>
      <c r="B5978">
        <v>98000</v>
      </c>
      <c r="C5978">
        <v>90000</v>
      </c>
      <c r="D5978">
        <f>C5978-B5978</f>
        <v>-8000</v>
      </c>
      <c r="J5978">
        <v>-5000</v>
      </c>
    </row>
    <row r="5979" spans="1:10" x14ac:dyDescent="0.25">
      <c r="A5979" t="s">
        <v>5978</v>
      </c>
      <c r="B5979">
        <v>310000</v>
      </c>
      <c r="C5979">
        <v>315000</v>
      </c>
      <c r="D5979">
        <f>C5979-B5979</f>
        <v>5000</v>
      </c>
      <c r="J5979">
        <v>-5000</v>
      </c>
    </row>
    <row r="5980" spans="1:10" x14ac:dyDescent="0.25">
      <c r="A5980" t="s">
        <v>5979</v>
      </c>
      <c r="B5980">
        <v>500000</v>
      </c>
      <c r="C5980">
        <v>450000</v>
      </c>
      <c r="D5980">
        <f>C5980-B5980</f>
        <v>-50000</v>
      </c>
      <c r="J5980">
        <v>-5000</v>
      </c>
    </row>
    <row r="5981" spans="1:10" x14ac:dyDescent="0.25">
      <c r="A5981" t="s">
        <v>5980</v>
      </c>
      <c r="B5981">
        <v>70000</v>
      </c>
      <c r="C5981">
        <v>76000</v>
      </c>
      <c r="D5981">
        <f>C5981-B5981</f>
        <v>6000</v>
      </c>
      <c r="J5981">
        <v>-5000</v>
      </c>
    </row>
    <row r="5982" spans="1:10" x14ac:dyDescent="0.25">
      <c r="A5982" t="s">
        <v>5981</v>
      </c>
      <c r="B5982">
        <v>80000</v>
      </c>
      <c r="C5982">
        <v>80000</v>
      </c>
      <c r="D5982">
        <f>C5982-B5982</f>
        <v>0</v>
      </c>
      <c r="J5982">
        <v>-5000</v>
      </c>
    </row>
    <row r="5983" spans="1:10" x14ac:dyDescent="0.25">
      <c r="A5983" t="s">
        <v>5982</v>
      </c>
      <c r="B5983">
        <v>40000</v>
      </c>
      <c r="C5983">
        <v>50000</v>
      </c>
      <c r="D5983">
        <f>C5983-B5983</f>
        <v>10000</v>
      </c>
      <c r="J5983">
        <v>-5000</v>
      </c>
    </row>
    <row r="5984" spans="1:10" x14ac:dyDescent="0.25">
      <c r="A5984" t="s">
        <v>5983</v>
      </c>
      <c r="B5984">
        <v>600000</v>
      </c>
      <c r="C5984">
        <v>425000</v>
      </c>
      <c r="D5984">
        <f>C5984-B5984</f>
        <v>-175000</v>
      </c>
      <c r="J5984">
        <v>-5000</v>
      </c>
    </row>
    <row r="5985" spans="1:10" x14ac:dyDescent="0.25">
      <c r="A5985" t="s">
        <v>5984</v>
      </c>
      <c r="B5985">
        <v>1540794</v>
      </c>
      <c r="C5985">
        <v>185000</v>
      </c>
      <c r="D5985">
        <f>C5985-B5985</f>
        <v>-1355794</v>
      </c>
      <c r="J5985">
        <v>-5000</v>
      </c>
    </row>
    <row r="5986" spans="1:10" x14ac:dyDescent="0.25">
      <c r="A5986" t="s">
        <v>5985</v>
      </c>
      <c r="B5986">
        <v>140000</v>
      </c>
      <c r="C5986">
        <v>160000</v>
      </c>
      <c r="D5986">
        <f>C5986-B5986</f>
        <v>20000</v>
      </c>
      <c r="J5986">
        <v>-5000</v>
      </c>
    </row>
    <row r="5987" spans="1:10" x14ac:dyDescent="0.25">
      <c r="A5987" t="s">
        <v>5986</v>
      </c>
      <c r="B5987">
        <v>190000</v>
      </c>
      <c r="C5987">
        <v>480000</v>
      </c>
      <c r="D5987">
        <f>C5987-B5987</f>
        <v>290000</v>
      </c>
      <c r="J5987">
        <v>-5000</v>
      </c>
    </row>
    <row r="5988" spans="1:10" x14ac:dyDescent="0.25">
      <c r="A5988" t="s">
        <v>5987</v>
      </c>
      <c r="B5988">
        <v>105000</v>
      </c>
      <c r="C5988">
        <v>124200</v>
      </c>
      <c r="D5988">
        <f>C5988-B5988</f>
        <v>19200</v>
      </c>
      <c r="J5988">
        <v>-5000</v>
      </c>
    </row>
    <row r="5989" spans="1:10" x14ac:dyDescent="0.25">
      <c r="A5989" t="s">
        <v>5988</v>
      </c>
      <c r="B5989">
        <v>35000</v>
      </c>
      <c r="C5989">
        <v>39000</v>
      </c>
      <c r="D5989">
        <f>C5989-B5989</f>
        <v>4000</v>
      </c>
      <c r="J5989">
        <v>-5000</v>
      </c>
    </row>
    <row r="5990" spans="1:10" x14ac:dyDescent="0.25">
      <c r="A5990" t="s">
        <v>5989</v>
      </c>
      <c r="B5990">
        <v>50000</v>
      </c>
      <c r="C5990">
        <v>82000</v>
      </c>
      <c r="D5990">
        <f>C5990-B5990</f>
        <v>32000</v>
      </c>
      <c r="J5990">
        <v>-5000</v>
      </c>
    </row>
    <row r="5991" spans="1:10" x14ac:dyDescent="0.25">
      <c r="A5991" t="s">
        <v>5990</v>
      </c>
      <c r="B5991">
        <v>55000</v>
      </c>
      <c r="C5991">
        <v>165000</v>
      </c>
      <c r="D5991">
        <f>C5991-B5991</f>
        <v>110000</v>
      </c>
      <c r="J5991">
        <v>-5000</v>
      </c>
    </row>
    <row r="5992" spans="1:10" x14ac:dyDescent="0.25">
      <c r="A5992" t="s">
        <v>5991</v>
      </c>
      <c r="B5992">
        <v>100000</v>
      </c>
      <c r="C5992">
        <v>200000</v>
      </c>
      <c r="D5992">
        <f>C5992-B5992</f>
        <v>100000</v>
      </c>
      <c r="J5992">
        <v>-5000</v>
      </c>
    </row>
    <row r="5993" spans="1:10" x14ac:dyDescent="0.25">
      <c r="A5993" t="s">
        <v>5992</v>
      </c>
      <c r="B5993">
        <v>80000</v>
      </c>
      <c r="C5993">
        <v>79000</v>
      </c>
      <c r="D5993">
        <f>C5993-B5993</f>
        <v>-1000</v>
      </c>
      <c r="J5993">
        <v>-5000</v>
      </c>
    </row>
    <row r="5994" spans="1:10" x14ac:dyDescent="0.25">
      <c r="A5994" t="s">
        <v>5993</v>
      </c>
      <c r="B5994">
        <v>600000</v>
      </c>
      <c r="C5994">
        <v>600000</v>
      </c>
      <c r="D5994">
        <f>C5994-B5994</f>
        <v>0</v>
      </c>
      <c r="J5994">
        <v>-5000</v>
      </c>
    </row>
    <row r="5995" spans="1:10" x14ac:dyDescent="0.25">
      <c r="A5995" t="s">
        <v>5994</v>
      </c>
      <c r="B5995">
        <v>150000</v>
      </c>
      <c r="C5995">
        <v>150000</v>
      </c>
      <c r="D5995">
        <f>C5995-B5995</f>
        <v>0</v>
      </c>
      <c r="J5995">
        <v>-5000</v>
      </c>
    </row>
    <row r="5996" spans="1:10" x14ac:dyDescent="0.25">
      <c r="A5996" t="s">
        <v>5995</v>
      </c>
      <c r="B5996">
        <v>110000</v>
      </c>
      <c r="C5996">
        <v>114000</v>
      </c>
      <c r="D5996">
        <f>C5996-B5996</f>
        <v>4000</v>
      </c>
      <c r="J5996">
        <v>-5000</v>
      </c>
    </row>
    <row r="5997" spans="1:10" x14ac:dyDescent="0.25">
      <c r="A5997" t="s">
        <v>5996</v>
      </c>
      <c r="B5997">
        <v>310000</v>
      </c>
      <c r="C5997">
        <v>300000</v>
      </c>
      <c r="D5997">
        <f>C5997-B5997</f>
        <v>-10000</v>
      </c>
      <c r="J5997">
        <v>-5000</v>
      </c>
    </row>
    <row r="5998" spans="1:10" x14ac:dyDescent="0.25">
      <c r="A5998" t="s">
        <v>5997</v>
      </c>
      <c r="B5998">
        <v>85000</v>
      </c>
      <c r="C5998">
        <v>98000</v>
      </c>
      <c r="D5998">
        <f>C5998-B5998</f>
        <v>13000</v>
      </c>
      <c r="J5998">
        <v>-5000</v>
      </c>
    </row>
    <row r="5999" spans="1:10" x14ac:dyDescent="0.25">
      <c r="A5999" t="s">
        <v>5998</v>
      </c>
      <c r="B5999">
        <v>95000</v>
      </c>
      <c r="C5999">
        <v>80000</v>
      </c>
      <c r="D5999">
        <f>C5999-B5999</f>
        <v>-15000</v>
      </c>
      <c r="J5999">
        <v>-5000</v>
      </c>
    </row>
    <row r="6000" spans="1:10" x14ac:dyDescent="0.25">
      <c r="A6000" t="s">
        <v>5999</v>
      </c>
      <c r="B6000">
        <v>110000</v>
      </c>
      <c r="C6000">
        <v>120000</v>
      </c>
      <c r="D6000">
        <f>C6000-B6000</f>
        <v>10000</v>
      </c>
      <c r="J6000">
        <v>-5000</v>
      </c>
    </row>
    <row r="6001" spans="1:10" x14ac:dyDescent="0.25">
      <c r="A6001" t="s">
        <v>6000</v>
      </c>
      <c r="B6001">
        <v>160000</v>
      </c>
      <c r="C6001">
        <v>175000</v>
      </c>
      <c r="D6001">
        <f>C6001-B6001</f>
        <v>15000</v>
      </c>
      <c r="J6001">
        <v>-5000</v>
      </c>
    </row>
    <row r="6002" spans="1:10" x14ac:dyDescent="0.25">
      <c r="A6002" t="s">
        <v>6001</v>
      </c>
      <c r="B6002">
        <v>70000</v>
      </c>
      <c r="C6002">
        <v>75000</v>
      </c>
      <c r="D6002">
        <f>C6002-B6002</f>
        <v>5000</v>
      </c>
      <c r="J6002">
        <v>-5000</v>
      </c>
    </row>
    <row r="6003" spans="1:10" x14ac:dyDescent="0.25">
      <c r="A6003" t="s">
        <v>6002</v>
      </c>
      <c r="B6003">
        <v>65000</v>
      </c>
      <c r="C6003">
        <v>66000</v>
      </c>
      <c r="D6003">
        <f>C6003-B6003</f>
        <v>1000</v>
      </c>
      <c r="J6003">
        <v>-5000</v>
      </c>
    </row>
    <row r="6004" spans="1:10" x14ac:dyDescent="0.25">
      <c r="A6004" t="s">
        <v>6003</v>
      </c>
      <c r="B6004">
        <v>80000</v>
      </c>
      <c r="C6004">
        <v>65000</v>
      </c>
      <c r="D6004">
        <f>C6004-B6004</f>
        <v>-15000</v>
      </c>
      <c r="J6004">
        <v>-5000</v>
      </c>
    </row>
    <row r="6005" spans="1:10" x14ac:dyDescent="0.25">
      <c r="A6005" t="s">
        <v>6004</v>
      </c>
      <c r="B6005">
        <v>65000</v>
      </c>
      <c r="C6005">
        <v>90000</v>
      </c>
      <c r="D6005">
        <f>C6005-B6005</f>
        <v>25000</v>
      </c>
      <c r="J6005">
        <v>-5000</v>
      </c>
    </row>
    <row r="6006" spans="1:10" x14ac:dyDescent="0.25">
      <c r="A6006" t="s">
        <v>6005</v>
      </c>
      <c r="B6006">
        <v>100000</v>
      </c>
      <c r="C6006">
        <v>230000</v>
      </c>
      <c r="D6006">
        <f>C6006-B6006</f>
        <v>130000</v>
      </c>
      <c r="J6006">
        <v>-5000</v>
      </c>
    </row>
    <row r="6007" spans="1:10" x14ac:dyDescent="0.25">
      <c r="A6007" t="s">
        <v>6006</v>
      </c>
      <c r="B6007">
        <v>115000</v>
      </c>
      <c r="C6007">
        <v>125000</v>
      </c>
      <c r="D6007">
        <f>C6007-B6007</f>
        <v>10000</v>
      </c>
      <c r="J6007">
        <v>-5000</v>
      </c>
    </row>
    <row r="6008" spans="1:10" x14ac:dyDescent="0.25">
      <c r="A6008" t="s">
        <v>6007</v>
      </c>
      <c r="B6008">
        <v>225000</v>
      </c>
      <c r="C6008">
        <v>325000</v>
      </c>
      <c r="D6008">
        <f>C6008-B6008</f>
        <v>100000</v>
      </c>
      <c r="J6008">
        <v>-5000</v>
      </c>
    </row>
    <row r="6009" spans="1:10" x14ac:dyDescent="0.25">
      <c r="A6009" t="s">
        <v>6008</v>
      </c>
      <c r="B6009">
        <v>600000</v>
      </c>
      <c r="C6009">
        <v>590000</v>
      </c>
      <c r="D6009">
        <f>C6009-B6009</f>
        <v>-10000</v>
      </c>
      <c r="J6009">
        <v>-5000</v>
      </c>
    </row>
    <row r="6010" spans="1:10" x14ac:dyDescent="0.25">
      <c r="A6010" t="s">
        <v>6009</v>
      </c>
      <c r="B6010">
        <v>145000</v>
      </c>
      <c r="C6010">
        <v>150000</v>
      </c>
      <c r="D6010">
        <f>C6010-B6010</f>
        <v>5000</v>
      </c>
      <c r="J6010">
        <v>-5000</v>
      </c>
    </row>
    <row r="6011" spans="1:10" x14ac:dyDescent="0.25">
      <c r="A6011" t="s">
        <v>6010</v>
      </c>
      <c r="B6011">
        <v>1540794</v>
      </c>
      <c r="C6011">
        <v>850000</v>
      </c>
      <c r="D6011">
        <f>C6011-B6011</f>
        <v>-690794</v>
      </c>
      <c r="J6011">
        <v>-5000</v>
      </c>
    </row>
    <row r="6012" spans="1:10" x14ac:dyDescent="0.25">
      <c r="A6012" t="s">
        <v>6011</v>
      </c>
      <c r="B6012">
        <v>500000</v>
      </c>
      <c r="C6012">
        <v>480000</v>
      </c>
      <c r="D6012">
        <f>C6012-B6012</f>
        <v>-20000</v>
      </c>
      <c r="J6012">
        <v>-5000</v>
      </c>
    </row>
    <row r="6013" spans="1:10" x14ac:dyDescent="0.25">
      <c r="A6013" t="s">
        <v>6012</v>
      </c>
      <c r="B6013">
        <v>1540794</v>
      </c>
      <c r="C6013">
        <v>1829479</v>
      </c>
      <c r="D6013">
        <f>C6013-B6013</f>
        <v>288685</v>
      </c>
      <c r="J6013">
        <v>-5000</v>
      </c>
    </row>
    <row r="6014" spans="1:10" x14ac:dyDescent="0.25">
      <c r="A6014" t="s">
        <v>6013</v>
      </c>
      <c r="B6014">
        <v>300000</v>
      </c>
      <c r="C6014">
        <v>250000</v>
      </c>
      <c r="D6014">
        <f>C6014-B6014</f>
        <v>-50000</v>
      </c>
      <c r="J6014">
        <v>-5000</v>
      </c>
    </row>
    <row r="6015" spans="1:10" x14ac:dyDescent="0.25">
      <c r="A6015" t="s">
        <v>6014</v>
      </c>
      <c r="B6015">
        <v>181000</v>
      </c>
      <c r="C6015">
        <v>220000</v>
      </c>
      <c r="D6015">
        <f>C6015-B6015</f>
        <v>39000</v>
      </c>
      <c r="J6015">
        <v>-5000</v>
      </c>
    </row>
    <row r="6016" spans="1:10" x14ac:dyDescent="0.25">
      <c r="A6016" t="s">
        <v>6015</v>
      </c>
      <c r="B6016">
        <v>160000</v>
      </c>
      <c r="C6016">
        <v>180000</v>
      </c>
      <c r="D6016">
        <f>C6016-B6016</f>
        <v>20000</v>
      </c>
      <c r="J6016">
        <v>-5000</v>
      </c>
    </row>
    <row r="6017" spans="1:10" x14ac:dyDescent="0.25">
      <c r="A6017" t="s">
        <v>6016</v>
      </c>
      <c r="B6017">
        <v>125000</v>
      </c>
      <c r="C6017">
        <v>124000</v>
      </c>
      <c r="D6017">
        <f>C6017-B6017</f>
        <v>-1000</v>
      </c>
      <c r="J6017">
        <v>-5000</v>
      </c>
    </row>
    <row r="6018" spans="1:10" x14ac:dyDescent="0.25">
      <c r="A6018" t="s">
        <v>6017</v>
      </c>
      <c r="B6018">
        <v>70000</v>
      </c>
      <c r="C6018">
        <v>100000</v>
      </c>
      <c r="D6018">
        <f>C6018-B6018</f>
        <v>30000</v>
      </c>
      <c r="J6018">
        <v>-5000</v>
      </c>
    </row>
    <row r="6019" spans="1:10" x14ac:dyDescent="0.25">
      <c r="A6019" t="s">
        <v>6018</v>
      </c>
      <c r="B6019">
        <v>70000</v>
      </c>
      <c r="C6019">
        <v>70000</v>
      </c>
      <c r="D6019">
        <f>C6019-B6019</f>
        <v>0</v>
      </c>
      <c r="J6019">
        <v>-5000</v>
      </c>
    </row>
    <row r="6020" spans="1:10" x14ac:dyDescent="0.25">
      <c r="A6020" t="s">
        <v>6019</v>
      </c>
      <c r="B6020">
        <v>65000</v>
      </c>
      <c r="C6020">
        <v>100000</v>
      </c>
      <c r="D6020">
        <f>C6020-B6020</f>
        <v>35000</v>
      </c>
      <c r="J6020">
        <v>-5000</v>
      </c>
    </row>
    <row r="6021" spans="1:10" x14ac:dyDescent="0.25">
      <c r="A6021" t="s">
        <v>6020</v>
      </c>
      <c r="B6021">
        <v>102000</v>
      </c>
      <c r="C6021">
        <v>102000</v>
      </c>
      <c r="D6021">
        <f>C6021-B6021</f>
        <v>0</v>
      </c>
      <c r="J6021">
        <v>-5000</v>
      </c>
    </row>
    <row r="6022" spans="1:10" x14ac:dyDescent="0.25">
      <c r="A6022" t="s">
        <v>6021</v>
      </c>
      <c r="B6022">
        <v>120000</v>
      </c>
      <c r="C6022">
        <v>175000</v>
      </c>
      <c r="D6022">
        <f>C6022-B6022</f>
        <v>55000</v>
      </c>
      <c r="J6022">
        <v>-5000</v>
      </c>
    </row>
    <row r="6023" spans="1:10" x14ac:dyDescent="0.25">
      <c r="A6023" t="s">
        <v>6022</v>
      </c>
      <c r="B6023">
        <v>70000</v>
      </c>
      <c r="C6023">
        <v>85000</v>
      </c>
      <c r="D6023">
        <f>C6023-B6023</f>
        <v>15000</v>
      </c>
      <c r="J6023">
        <v>-5000</v>
      </c>
    </row>
    <row r="6024" spans="1:10" x14ac:dyDescent="0.25">
      <c r="A6024" t="s">
        <v>6023</v>
      </c>
      <c r="B6024">
        <v>130000</v>
      </c>
      <c r="C6024">
        <v>165000</v>
      </c>
      <c r="D6024">
        <f>C6024-B6024</f>
        <v>35000</v>
      </c>
      <c r="J6024">
        <v>-5000</v>
      </c>
    </row>
    <row r="6025" spans="1:10" x14ac:dyDescent="0.25">
      <c r="A6025" t="s">
        <v>6024</v>
      </c>
      <c r="B6025">
        <v>92000</v>
      </c>
      <c r="C6025">
        <v>115000</v>
      </c>
      <c r="D6025">
        <f>C6025-B6025</f>
        <v>23000</v>
      </c>
      <c r="J6025">
        <v>-5000</v>
      </c>
    </row>
    <row r="6026" spans="1:10" x14ac:dyDescent="0.25">
      <c r="A6026" t="s">
        <v>6025</v>
      </c>
      <c r="B6026">
        <v>600000</v>
      </c>
      <c r="C6026">
        <v>700000</v>
      </c>
      <c r="D6026">
        <f>C6026-B6026</f>
        <v>100000</v>
      </c>
      <c r="J6026">
        <v>-5000</v>
      </c>
    </row>
    <row r="6027" spans="1:10" x14ac:dyDescent="0.25">
      <c r="A6027" t="s">
        <v>6026</v>
      </c>
      <c r="B6027">
        <v>400000</v>
      </c>
      <c r="C6027">
        <v>450000</v>
      </c>
      <c r="D6027">
        <f>C6027-B6027</f>
        <v>50000</v>
      </c>
      <c r="J6027">
        <v>-5000</v>
      </c>
    </row>
    <row r="6028" spans="1:10" x14ac:dyDescent="0.25">
      <c r="A6028" t="s">
        <v>6027</v>
      </c>
      <c r="B6028">
        <v>175000</v>
      </c>
      <c r="C6028">
        <v>190000</v>
      </c>
      <c r="D6028">
        <f>C6028-B6028</f>
        <v>15000</v>
      </c>
      <c r="J6028">
        <v>-5000</v>
      </c>
    </row>
    <row r="6029" spans="1:10" x14ac:dyDescent="0.25">
      <c r="A6029" t="s">
        <v>6028</v>
      </c>
      <c r="B6029">
        <v>165000</v>
      </c>
      <c r="C6029">
        <v>125000</v>
      </c>
      <c r="D6029">
        <f>C6029-B6029</f>
        <v>-40000</v>
      </c>
      <c r="J6029">
        <v>-5000</v>
      </c>
    </row>
    <row r="6030" spans="1:10" x14ac:dyDescent="0.25">
      <c r="A6030" t="s">
        <v>6029</v>
      </c>
      <c r="B6030">
        <v>40000</v>
      </c>
      <c r="C6030">
        <v>50000</v>
      </c>
      <c r="D6030">
        <f>C6030-B6030</f>
        <v>10000</v>
      </c>
      <c r="J6030">
        <v>-5000</v>
      </c>
    </row>
    <row r="6031" spans="1:10" x14ac:dyDescent="0.25">
      <c r="A6031" t="s">
        <v>6030</v>
      </c>
      <c r="B6031">
        <v>40000</v>
      </c>
      <c r="C6031">
        <v>250000</v>
      </c>
      <c r="D6031">
        <f>C6031-B6031</f>
        <v>210000</v>
      </c>
      <c r="J6031">
        <v>-5000</v>
      </c>
    </row>
    <row r="6032" spans="1:10" x14ac:dyDescent="0.25">
      <c r="A6032" t="s">
        <v>6031</v>
      </c>
      <c r="B6032">
        <v>350000</v>
      </c>
      <c r="C6032">
        <v>420000</v>
      </c>
      <c r="D6032">
        <f>C6032-B6032</f>
        <v>70000</v>
      </c>
      <c r="J6032">
        <v>-5000</v>
      </c>
    </row>
    <row r="6033" spans="1:10" x14ac:dyDescent="0.25">
      <c r="A6033" t="s">
        <v>6032</v>
      </c>
      <c r="B6033">
        <v>28000</v>
      </c>
      <c r="C6033">
        <v>35000</v>
      </c>
      <c r="D6033">
        <f>C6033-B6033</f>
        <v>7000</v>
      </c>
      <c r="J6033">
        <v>-5000</v>
      </c>
    </row>
    <row r="6034" spans="1:10" x14ac:dyDescent="0.25">
      <c r="A6034" t="s">
        <v>6033</v>
      </c>
      <c r="B6034">
        <v>138000</v>
      </c>
      <c r="C6034">
        <v>220000</v>
      </c>
      <c r="D6034">
        <f>C6034-B6034</f>
        <v>82000</v>
      </c>
      <c r="J6034">
        <v>-5000</v>
      </c>
    </row>
    <row r="6035" spans="1:10" x14ac:dyDescent="0.25">
      <c r="A6035" t="s">
        <v>6034</v>
      </c>
      <c r="B6035">
        <v>175000</v>
      </c>
      <c r="C6035">
        <v>185000</v>
      </c>
      <c r="D6035">
        <f>C6035-B6035</f>
        <v>10000</v>
      </c>
      <c r="J6035">
        <v>-5000</v>
      </c>
    </row>
    <row r="6036" spans="1:10" x14ac:dyDescent="0.25">
      <c r="A6036" t="s">
        <v>6035</v>
      </c>
      <c r="B6036">
        <v>114000</v>
      </c>
      <c r="C6036">
        <v>122000</v>
      </c>
      <c r="D6036">
        <f>C6036-B6036</f>
        <v>8000</v>
      </c>
      <c r="J6036">
        <v>-5000</v>
      </c>
    </row>
    <row r="6037" spans="1:10" x14ac:dyDescent="0.25">
      <c r="A6037" t="s">
        <v>6036</v>
      </c>
      <c r="B6037">
        <v>30000</v>
      </c>
      <c r="C6037">
        <v>130000</v>
      </c>
      <c r="D6037">
        <f>C6037-B6037</f>
        <v>100000</v>
      </c>
      <c r="J6037">
        <v>-5000</v>
      </c>
    </row>
    <row r="6038" spans="1:10" x14ac:dyDescent="0.25">
      <c r="A6038" t="s">
        <v>6037</v>
      </c>
      <c r="B6038">
        <v>42500</v>
      </c>
      <c r="C6038">
        <v>50000</v>
      </c>
      <c r="D6038">
        <f>C6038-B6038</f>
        <v>7500</v>
      </c>
      <c r="J6038">
        <v>-5000</v>
      </c>
    </row>
    <row r="6039" spans="1:10" x14ac:dyDescent="0.25">
      <c r="A6039" t="s">
        <v>6038</v>
      </c>
      <c r="B6039">
        <v>140000</v>
      </c>
      <c r="C6039">
        <v>480000</v>
      </c>
      <c r="D6039">
        <f>C6039-B6039</f>
        <v>340000</v>
      </c>
      <c r="J6039">
        <v>-5000</v>
      </c>
    </row>
    <row r="6040" spans="1:10" x14ac:dyDescent="0.25">
      <c r="A6040" t="s">
        <v>6039</v>
      </c>
      <c r="B6040">
        <v>115000</v>
      </c>
      <c r="C6040">
        <v>121000</v>
      </c>
      <c r="D6040">
        <f>C6040-B6040</f>
        <v>6000</v>
      </c>
      <c r="J6040">
        <v>-5000</v>
      </c>
    </row>
    <row r="6041" spans="1:10" x14ac:dyDescent="0.25">
      <c r="A6041" t="s">
        <v>6040</v>
      </c>
      <c r="B6041">
        <v>270000</v>
      </c>
      <c r="C6041">
        <v>350000</v>
      </c>
      <c r="D6041">
        <f>C6041-B6041</f>
        <v>80000</v>
      </c>
      <c r="J6041">
        <v>-5000</v>
      </c>
    </row>
    <row r="6042" spans="1:10" x14ac:dyDescent="0.25">
      <c r="A6042" t="s">
        <v>6041</v>
      </c>
      <c r="B6042">
        <v>100000</v>
      </c>
      <c r="C6042">
        <v>100000</v>
      </c>
      <c r="D6042">
        <f>C6042-B6042</f>
        <v>0</v>
      </c>
      <c r="J6042">
        <v>-5000</v>
      </c>
    </row>
    <row r="6043" spans="1:10" x14ac:dyDescent="0.25">
      <c r="A6043" t="s">
        <v>6042</v>
      </c>
      <c r="B6043">
        <v>49000</v>
      </c>
      <c r="C6043">
        <v>40000</v>
      </c>
      <c r="D6043">
        <f>C6043-B6043</f>
        <v>-9000</v>
      </c>
      <c r="J6043">
        <v>-5000</v>
      </c>
    </row>
    <row r="6044" spans="1:10" x14ac:dyDescent="0.25">
      <c r="A6044" t="s">
        <v>6043</v>
      </c>
      <c r="B6044">
        <v>160000</v>
      </c>
      <c r="C6044">
        <v>179000</v>
      </c>
      <c r="D6044">
        <f>C6044-B6044</f>
        <v>19000</v>
      </c>
      <c r="J6044">
        <v>-5000</v>
      </c>
    </row>
    <row r="6045" spans="1:10" x14ac:dyDescent="0.25">
      <c r="A6045" t="s">
        <v>6044</v>
      </c>
      <c r="B6045">
        <v>57000</v>
      </c>
      <c r="C6045">
        <v>57000</v>
      </c>
      <c r="D6045">
        <f>C6045-B6045</f>
        <v>0</v>
      </c>
      <c r="J6045">
        <v>-5000</v>
      </c>
    </row>
    <row r="6046" spans="1:10" x14ac:dyDescent="0.25">
      <c r="A6046" t="s">
        <v>6045</v>
      </c>
      <c r="B6046">
        <v>140000</v>
      </c>
      <c r="C6046">
        <v>140000</v>
      </c>
      <c r="D6046">
        <f>C6046-B6046</f>
        <v>0</v>
      </c>
      <c r="J6046">
        <v>-5000</v>
      </c>
    </row>
    <row r="6047" spans="1:10" x14ac:dyDescent="0.25">
      <c r="A6047" t="s">
        <v>6046</v>
      </c>
      <c r="B6047">
        <v>110000</v>
      </c>
      <c r="C6047">
        <v>120000</v>
      </c>
      <c r="D6047">
        <f>C6047-B6047</f>
        <v>10000</v>
      </c>
      <c r="J6047">
        <v>-5000</v>
      </c>
    </row>
    <row r="6048" spans="1:10" x14ac:dyDescent="0.25">
      <c r="A6048" t="s">
        <v>6047</v>
      </c>
      <c r="B6048">
        <v>54000</v>
      </c>
      <c r="C6048">
        <v>39999</v>
      </c>
      <c r="D6048">
        <f>C6048-B6048</f>
        <v>-14001</v>
      </c>
      <c r="J6048">
        <v>-5000</v>
      </c>
    </row>
    <row r="6049" spans="1:10" x14ac:dyDescent="0.25">
      <c r="A6049" t="s">
        <v>6048</v>
      </c>
      <c r="B6049">
        <v>30000</v>
      </c>
      <c r="C6049">
        <v>90000</v>
      </c>
      <c r="D6049">
        <f>C6049-B6049</f>
        <v>60000</v>
      </c>
      <c r="J6049">
        <v>-5000</v>
      </c>
    </row>
    <row r="6050" spans="1:10" x14ac:dyDescent="0.25">
      <c r="A6050" t="s">
        <v>6049</v>
      </c>
      <c r="B6050">
        <v>110000</v>
      </c>
      <c r="C6050">
        <v>160000</v>
      </c>
      <c r="D6050">
        <f>C6050-B6050</f>
        <v>50000</v>
      </c>
      <c r="J6050">
        <v>-5000</v>
      </c>
    </row>
    <row r="6051" spans="1:10" x14ac:dyDescent="0.25">
      <c r="A6051" t="s">
        <v>6050</v>
      </c>
      <c r="B6051">
        <v>350000</v>
      </c>
      <c r="C6051">
        <v>400000</v>
      </c>
      <c r="D6051">
        <f>C6051-B6051</f>
        <v>50000</v>
      </c>
      <c r="J6051">
        <v>-5000</v>
      </c>
    </row>
    <row r="6052" spans="1:10" x14ac:dyDescent="0.25">
      <c r="A6052" t="s">
        <v>6051</v>
      </c>
      <c r="B6052">
        <v>65000</v>
      </c>
      <c r="C6052">
        <v>60000</v>
      </c>
      <c r="D6052">
        <f>C6052-B6052</f>
        <v>-5000</v>
      </c>
      <c r="J6052">
        <v>-5000</v>
      </c>
    </row>
    <row r="6053" spans="1:10" x14ac:dyDescent="0.25">
      <c r="A6053" t="s">
        <v>6052</v>
      </c>
      <c r="B6053">
        <v>750000</v>
      </c>
      <c r="C6053">
        <v>700000</v>
      </c>
      <c r="D6053">
        <f>C6053-B6053</f>
        <v>-50000</v>
      </c>
      <c r="J6053">
        <v>-5000</v>
      </c>
    </row>
    <row r="6054" spans="1:10" x14ac:dyDescent="0.25">
      <c r="A6054" t="s">
        <v>6053</v>
      </c>
      <c r="B6054">
        <v>1540794</v>
      </c>
      <c r="C6054">
        <v>1829479</v>
      </c>
      <c r="D6054">
        <f>C6054-B6054</f>
        <v>288685</v>
      </c>
      <c r="J6054">
        <v>-5000</v>
      </c>
    </row>
    <row r="6055" spans="1:10" x14ac:dyDescent="0.25">
      <c r="A6055" t="s">
        <v>6054</v>
      </c>
      <c r="B6055">
        <v>97000</v>
      </c>
      <c r="C6055">
        <v>65000</v>
      </c>
      <c r="D6055">
        <f>C6055-B6055</f>
        <v>-32000</v>
      </c>
      <c r="J6055">
        <v>-5000</v>
      </c>
    </row>
    <row r="6056" spans="1:10" x14ac:dyDescent="0.25">
      <c r="A6056" t="s">
        <v>6055</v>
      </c>
      <c r="B6056">
        <v>90000</v>
      </c>
      <c r="C6056">
        <v>95000</v>
      </c>
      <c r="D6056">
        <f>C6056-B6056</f>
        <v>5000</v>
      </c>
      <c r="J6056">
        <v>-5000</v>
      </c>
    </row>
    <row r="6057" spans="1:10" x14ac:dyDescent="0.25">
      <c r="A6057" t="s">
        <v>6056</v>
      </c>
      <c r="B6057">
        <v>95000</v>
      </c>
      <c r="C6057">
        <v>85000</v>
      </c>
      <c r="D6057">
        <f>C6057-B6057</f>
        <v>-10000</v>
      </c>
      <c r="J6057">
        <v>-5000</v>
      </c>
    </row>
    <row r="6058" spans="1:10" x14ac:dyDescent="0.25">
      <c r="A6058" t="s">
        <v>6057</v>
      </c>
      <c r="B6058">
        <v>85000</v>
      </c>
      <c r="C6058">
        <v>110000</v>
      </c>
      <c r="D6058">
        <f>C6058-B6058</f>
        <v>25000</v>
      </c>
      <c r="J6058">
        <v>-5000</v>
      </c>
    </row>
    <row r="6059" spans="1:10" x14ac:dyDescent="0.25">
      <c r="A6059" t="s">
        <v>6058</v>
      </c>
      <c r="B6059">
        <v>18000</v>
      </c>
      <c r="C6059">
        <v>19000</v>
      </c>
      <c r="D6059">
        <f>C6059-B6059</f>
        <v>1000</v>
      </c>
      <c r="J6059">
        <v>-5000</v>
      </c>
    </row>
    <row r="6060" spans="1:10" x14ac:dyDescent="0.25">
      <c r="A6060" t="s">
        <v>6059</v>
      </c>
      <c r="B6060">
        <v>80000</v>
      </c>
      <c r="C6060">
        <v>80000</v>
      </c>
      <c r="D6060">
        <f>C6060-B6060</f>
        <v>0</v>
      </c>
      <c r="J6060">
        <v>-5000</v>
      </c>
    </row>
    <row r="6061" spans="1:10" x14ac:dyDescent="0.25">
      <c r="A6061" t="s">
        <v>6060</v>
      </c>
      <c r="B6061">
        <v>110000</v>
      </c>
      <c r="C6061">
        <v>103000</v>
      </c>
      <c r="D6061">
        <f>C6061-B6061</f>
        <v>-7000</v>
      </c>
      <c r="J6061">
        <v>-5000</v>
      </c>
    </row>
    <row r="6062" spans="1:10" x14ac:dyDescent="0.25">
      <c r="A6062" t="s">
        <v>6061</v>
      </c>
      <c r="B6062">
        <v>75000</v>
      </c>
      <c r="C6062">
        <v>95000</v>
      </c>
      <c r="D6062">
        <f>C6062-B6062</f>
        <v>20000</v>
      </c>
      <c r="J6062">
        <v>-5000</v>
      </c>
    </row>
    <row r="6063" spans="1:10" x14ac:dyDescent="0.25">
      <c r="A6063" t="s">
        <v>6062</v>
      </c>
      <c r="B6063">
        <v>750000</v>
      </c>
      <c r="C6063">
        <v>700000</v>
      </c>
      <c r="D6063">
        <f>C6063-B6063</f>
        <v>-50000</v>
      </c>
      <c r="J6063">
        <v>-5000</v>
      </c>
    </row>
    <row r="6064" spans="1:10" x14ac:dyDescent="0.25">
      <c r="A6064" t="s">
        <v>6063</v>
      </c>
      <c r="B6064">
        <v>500000</v>
      </c>
      <c r="C6064">
        <v>500000</v>
      </c>
      <c r="D6064">
        <f>C6064-B6064</f>
        <v>0</v>
      </c>
      <c r="J6064">
        <v>-5000</v>
      </c>
    </row>
    <row r="6065" spans="1:10" x14ac:dyDescent="0.25">
      <c r="A6065" t="s">
        <v>6064</v>
      </c>
      <c r="B6065">
        <v>118000</v>
      </c>
      <c r="C6065">
        <v>125000</v>
      </c>
      <c r="D6065">
        <f>C6065-B6065</f>
        <v>7000</v>
      </c>
      <c r="J6065">
        <v>-5000</v>
      </c>
    </row>
    <row r="6066" spans="1:10" x14ac:dyDescent="0.25">
      <c r="A6066" t="s">
        <v>6065</v>
      </c>
      <c r="B6066">
        <v>100000</v>
      </c>
      <c r="C6066">
        <v>100000</v>
      </c>
      <c r="D6066">
        <f>C6066-B6066</f>
        <v>0</v>
      </c>
      <c r="J6066">
        <v>-5000</v>
      </c>
    </row>
    <row r="6067" spans="1:10" x14ac:dyDescent="0.25">
      <c r="A6067" t="s">
        <v>6066</v>
      </c>
      <c r="B6067">
        <v>90000</v>
      </c>
      <c r="C6067">
        <v>230000</v>
      </c>
      <c r="D6067">
        <f>C6067-B6067</f>
        <v>140000</v>
      </c>
      <c r="J6067">
        <v>-5000</v>
      </c>
    </row>
    <row r="6068" spans="1:10" x14ac:dyDescent="0.25">
      <c r="A6068" t="s">
        <v>6067</v>
      </c>
      <c r="B6068">
        <v>157000</v>
      </c>
      <c r="C6068">
        <v>160000</v>
      </c>
      <c r="D6068">
        <f>C6068-B6068</f>
        <v>3000</v>
      </c>
      <c r="J6068">
        <v>-5000</v>
      </c>
    </row>
    <row r="6069" spans="1:10" x14ac:dyDescent="0.25">
      <c r="A6069" t="s">
        <v>6068</v>
      </c>
      <c r="B6069">
        <v>80000</v>
      </c>
      <c r="C6069">
        <v>75000</v>
      </c>
      <c r="D6069">
        <f>C6069-B6069</f>
        <v>-5000</v>
      </c>
      <c r="J6069">
        <v>-5000</v>
      </c>
    </row>
    <row r="6070" spans="1:10" x14ac:dyDescent="0.25">
      <c r="A6070" t="s">
        <v>6069</v>
      </c>
      <c r="B6070">
        <v>145000</v>
      </c>
      <c r="C6070">
        <v>140000</v>
      </c>
      <c r="D6070">
        <f>C6070-B6070</f>
        <v>-5000</v>
      </c>
      <c r="J6070">
        <v>-5000</v>
      </c>
    </row>
    <row r="6071" spans="1:10" x14ac:dyDescent="0.25">
      <c r="A6071" t="s">
        <v>6070</v>
      </c>
      <c r="B6071">
        <v>250000</v>
      </c>
      <c r="C6071">
        <v>225000</v>
      </c>
      <c r="D6071">
        <f>C6071-B6071</f>
        <v>-25000</v>
      </c>
      <c r="J6071">
        <v>-5000</v>
      </c>
    </row>
    <row r="6072" spans="1:10" x14ac:dyDescent="0.25">
      <c r="A6072" t="s">
        <v>6071</v>
      </c>
      <c r="B6072">
        <v>375000</v>
      </c>
      <c r="C6072">
        <v>450000</v>
      </c>
      <c r="D6072">
        <f>C6072-B6072</f>
        <v>75000</v>
      </c>
      <c r="J6072">
        <v>-5000</v>
      </c>
    </row>
    <row r="6073" spans="1:10" x14ac:dyDescent="0.25">
      <c r="A6073" t="s">
        <v>6072</v>
      </c>
      <c r="B6073">
        <v>260000</v>
      </c>
      <c r="C6073">
        <v>250000</v>
      </c>
      <c r="D6073">
        <f>C6073-B6073</f>
        <v>-10000</v>
      </c>
      <c r="J6073">
        <v>-5000</v>
      </c>
    </row>
    <row r="6074" spans="1:10" x14ac:dyDescent="0.25">
      <c r="A6074" t="s">
        <v>6073</v>
      </c>
      <c r="B6074">
        <v>100000</v>
      </c>
      <c r="C6074">
        <v>89000</v>
      </c>
      <c r="D6074">
        <f>C6074-B6074</f>
        <v>-11000</v>
      </c>
      <c r="J6074">
        <v>-5000</v>
      </c>
    </row>
    <row r="6075" spans="1:10" x14ac:dyDescent="0.25">
      <c r="A6075" t="s">
        <v>6074</v>
      </c>
      <c r="B6075">
        <v>225000</v>
      </c>
      <c r="C6075">
        <v>250000</v>
      </c>
      <c r="D6075">
        <f>C6075-B6075</f>
        <v>25000</v>
      </c>
      <c r="J6075">
        <v>-5000</v>
      </c>
    </row>
    <row r="6076" spans="1:10" x14ac:dyDescent="0.25">
      <c r="A6076" t="s">
        <v>6075</v>
      </c>
      <c r="B6076">
        <v>96000</v>
      </c>
      <c r="C6076">
        <v>107000</v>
      </c>
      <c r="D6076">
        <f>C6076-B6076</f>
        <v>11000</v>
      </c>
      <c r="J6076">
        <v>-5000</v>
      </c>
    </row>
    <row r="6077" spans="1:10" x14ac:dyDescent="0.25">
      <c r="A6077" t="s">
        <v>6076</v>
      </c>
      <c r="B6077">
        <v>130000</v>
      </c>
      <c r="C6077">
        <v>130000</v>
      </c>
      <c r="D6077">
        <f>C6077-B6077</f>
        <v>0</v>
      </c>
      <c r="J6077">
        <v>-5000</v>
      </c>
    </row>
    <row r="6078" spans="1:10" x14ac:dyDescent="0.25">
      <c r="A6078" t="s">
        <v>6077</v>
      </c>
      <c r="B6078">
        <v>260000</v>
      </c>
      <c r="C6078">
        <v>250000</v>
      </c>
      <c r="D6078">
        <f>C6078-B6078</f>
        <v>-10000</v>
      </c>
      <c r="J6078">
        <v>-5000</v>
      </c>
    </row>
    <row r="6079" spans="1:10" x14ac:dyDescent="0.25">
      <c r="A6079" t="s">
        <v>6078</v>
      </c>
      <c r="B6079">
        <v>65000</v>
      </c>
      <c r="C6079">
        <v>170000</v>
      </c>
      <c r="D6079">
        <f>C6079-B6079</f>
        <v>105000</v>
      </c>
      <c r="J6079">
        <v>-5000</v>
      </c>
    </row>
    <row r="6080" spans="1:10" x14ac:dyDescent="0.25">
      <c r="A6080" t="s">
        <v>6079</v>
      </c>
      <c r="B6080">
        <v>500000</v>
      </c>
      <c r="C6080">
        <v>400000</v>
      </c>
      <c r="D6080">
        <f>C6080-B6080</f>
        <v>-100000</v>
      </c>
      <c r="J6080">
        <v>-5000</v>
      </c>
    </row>
    <row r="6081" spans="1:10" x14ac:dyDescent="0.25">
      <c r="A6081" t="s">
        <v>6080</v>
      </c>
      <c r="B6081">
        <v>400000</v>
      </c>
      <c r="C6081">
        <v>150000</v>
      </c>
      <c r="D6081">
        <f>C6081-B6081</f>
        <v>-250000</v>
      </c>
      <c r="J6081">
        <v>-5000</v>
      </c>
    </row>
    <row r="6082" spans="1:10" x14ac:dyDescent="0.25">
      <c r="A6082" t="s">
        <v>6081</v>
      </c>
      <c r="B6082">
        <v>180000</v>
      </c>
      <c r="C6082">
        <v>210000</v>
      </c>
      <c r="D6082">
        <f>C6082-B6082</f>
        <v>30000</v>
      </c>
      <c r="J6082">
        <v>-5000</v>
      </c>
    </row>
    <row r="6083" spans="1:10" x14ac:dyDescent="0.25">
      <c r="A6083" t="s">
        <v>6082</v>
      </c>
      <c r="B6083">
        <v>300000</v>
      </c>
      <c r="C6083">
        <v>350000</v>
      </c>
      <c r="D6083">
        <f>C6083-B6083</f>
        <v>50000</v>
      </c>
      <c r="J6083">
        <v>-5000</v>
      </c>
    </row>
    <row r="6084" spans="1:10" x14ac:dyDescent="0.25">
      <c r="A6084" t="s">
        <v>6083</v>
      </c>
      <c r="B6084">
        <v>124000</v>
      </c>
      <c r="C6084">
        <v>155000</v>
      </c>
      <c r="D6084">
        <f>C6084-B6084</f>
        <v>31000</v>
      </c>
      <c r="J6084">
        <v>-5000</v>
      </c>
    </row>
    <row r="6085" spans="1:10" x14ac:dyDescent="0.25">
      <c r="A6085" t="s">
        <v>6084</v>
      </c>
      <c r="B6085">
        <v>75000</v>
      </c>
      <c r="C6085">
        <v>80000</v>
      </c>
      <c r="D6085">
        <f>C6085-B6085</f>
        <v>5000</v>
      </c>
      <c r="J6085">
        <v>-5000</v>
      </c>
    </row>
    <row r="6086" spans="1:10" x14ac:dyDescent="0.25">
      <c r="A6086" t="s">
        <v>6085</v>
      </c>
      <c r="B6086">
        <v>129000</v>
      </c>
      <c r="C6086">
        <v>115000</v>
      </c>
      <c r="D6086">
        <f>C6086-B6086</f>
        <v>-14000</v>
      </c>
      <c r="J6086">
        <v>-5000</v>
      </c>
    </row>
    <row r="6087" spans="1:10" x14ac:dyDescent="0.25">
      <c r="A6087" t="s">
        <v>6086</v>
      </c>
      <c r="B6087">
        <v>225000</v>
      </c>
      <c r="C6087">
        <v>70000</v>
      </c>
      <c r="D6087">
        <f>C6087-B6087</f>
        <v>-155000</v>
      </c>
      <c r="J6087">
        <v>-5000</v>
      </c>
    </row>
    <row r="6088" spans="1:10" x14ac:dyDescent="0.25">
      <c r="A6088" t="s">
        <v>6087</v>
      </c>
      <c r="B6088">
        <v>175000</v>
      </c>
      <c r="C6088">
        <v>225000</v>
      </c>
      <c r="D6088">
        <f>C6088-B6088</f>
        <v>50000</v>
      </c>
      <c r="J6088">
        <v>-5000</v>
      </c>
    </row>
    <row r="6089" spans="1:10" x14ac:dyDescent="0.25">
      <c r="A6089" t="s">
        <v>6088</v>
      </c>
      <c r="B6089">
        <v>75000</v>
      </c>
      <c r="C6089">
        <v>130000</v>
      </c>
      <c r="D6089">
        <f>C6089-B6089</f>
        <v>55000</v>
      </c>
      <c r="J6089">
        <v>-5000</v>
      </c>
    </row>
    <row r="6090" spans="1:10" x14ac:dyDescent="0.25">
      <c r="A6090" t="s">
        <v>6089</v>
      </c>
      <c r="B6090">
        <v>725000</v>
      </c>
      <c r="C6090">
        <v>1829479</v>
      </c>
      <c r="D6090">
        <f>C6090-B6090</f>
        <v>1104479</v>
      </c>
      <c r="J6090">
        <v>-5000</v>
      </c>
    </row>
    <row r="6091" spans="1:10" x14ac:dyDescent="0.25">
      <c r="A6091" t="s">
        <v>6090</v>
      </c>
      <c r="B6091">
        <v>160000</v>
      </c>
      <c r="C6091">
        <v>150000</v>
      </c>
      <c r="D6091">
        <f>C6091-B6091</f>
        <v>-10000</v>
      </c>
      <c r="J6091">
        <v>-5000</v>
      </c>
    </row>
    <row r="6092" spans="1:10" x14ac:dyDescent="0.25">
      <c r="A6092" t="s">
        <v>6091</v>
      </c>
      <c r="B6092">
        <v>250000</v>
      </c>
      <c r="C6092">
        <v>300000</v>
      </c>
      <c r="D6092">
        <f>C6092-B6092</f>
        <v>50000</v>
      </c>
      <c r="J6092">
        <v>-5000</v>
      </c>
    </row>
    <row r="6093" spans="1:10" x14ac:dyDescent="0.25">
      <c r="A6093" t="s">
        <v>6092</v>
      </c>
      <c r="B6093">
        <v>135000</v>
      </c>
      <c r="C6093">
        <v>200000</v>
      </c>
      <c r="D6093">
        <f>C6093-B6093</f>
        <v>65000</v>
      </c>
      <c r="J6093">
        <v>-5000</v>
      </c>
    </row>
    <row r="6094" spans="1:10" x14ac:dyDescent="0.25">
      <c r="A6094" t="s">
        <v>6093</v>
      </c>
      <c r="B6094">
        <v>130000</v>
      </c>
      <c r="C6094">
        <v>130000</v>
      </c>
      <c r="D6094">
        <f>C6094-B6094</f>
        <v>0</v>
      </c>
      <c r="J6094">
        <v>-5000</v>
      </c>
    </row>
    <row r="6095" spans="1:10" x14ac:dyDescent="0.25">
      <c r="A6095" t="s">
        <v>6094</v>
      </c>
      <c r="B6095">
        <v>1540794</v>
      </c>
      <c r="C6095">
        <v>850000</v>
      </c>
      <c r="D6095">
        <f>C6095-B6095</f>
        <v>-690794</v>
      </c>
      <c r="J6095">
        <v>-5000</v>
      </c>
    </row>
    <row r="6096" spans="1:10" x14ac:dyDescent="0.25">
      <c r="A6096" t="s">
        <v>6095</v>
      </c>
      <c r="B6096">
        <v>66000</v>
      </c>
      <c r="C6096">
        <v>87000</v>
      </c>
      <c r="D6096">
        <f>C6096-B6096</f>
        <v>21000</v>
      </c>
      <c r="J6096">
        <v>-5000</v>
      </c>
    </row>
    <row r="6097" spans="1:10" x14ac:dyDescent="0.25">
      <c r="A6097" t="s">
        <v>6096</v>
      </c>
      <c r="B6097">
        <v>150000</v>
      </c>
      <c r="C6097">
        <v>150000</v>
      </c>
      <c r="D6097">
        <f>C6097-B6097</f>
        <v>0</v>
      </c>
      <c r="J6097">
        <v>-5000</v>
      </c>
    </row>
    <row r="6098" spans="1:10" x14ac:dyDescent="0.25">
      <c r="A6098" t="s">
        <v>6097</v>
      </c>
      <c r="B6098">
        <v>140000</v>
      </c>
      <c r="C6098">
        <v>145000</v>
      </c>
      <c r="D6098">
        <f>C6098-B6098</f>
        <v>5000</v>
      </c>
      <c r="J6098">
        <v>-5000</v>
      </c>
    </row>
    <row r="6099" spans="1:10" x14ac:dyDescent="0.25">
      <c r="A6099" t="s">
        <v>6098</v>
      </c>
      <c r="B6099">
        <v>192000</v>
      </c>
      <c r="C6099">
        <v>245000</v>
      </c>
      <c r="D6099">
        <f>C6099-B6099</f>
        <v>53000</v>
      </c>
      <c r="J6099">
        <v>-5000</v>
      </c>
    </row>
    <row r="6100" spans="1:10" x14ac:dyDescent="0.25">
      <c r="A6100" t="s">
        <v>6099</v>
      </c>
      <c r="B6100">
        <v>73000</v>
      </c>
      <c r="C6100">
        <v>65000</v>
      </c>
      <c r="D6100">
        <f>C6100-B6100</f>
        <v>-8000</v>
      </c>
      <c r="J6100">
        <v>-5000</v>
      </c>
    </row>
    <row r="6101" spans="1:10" x14ac:dyDescent="0.25">
      <c r="A6101" t="s">
        <v>6100</v>
      </c>
      <c r="B6101">
        <v>110000</v>
      </c>
      <c r="C6101">
        <v>150000</v>
      </c>
      <c r="D6101">
        <f>C6101-B6101</f>
        <v>40000</v>
      </c>
      <c r="J6101">
        <v>-5000</v>
      </c>
    </row>
    <row r="6102" spans="1:10" x14ac:dyDescent="0.25">
      <c r="A6102" t="s">
        <v>6101</v>
      </c>
      <c r="B6102">
        <v>88000</v>
      </c>
      <c r="C6102">
        <v>95000</v>
      </c>
      <c r="D6102">
        <f>C6102-B6102</f>
        <v>7000</v>
      </c>
      <c r="J6102">
        <v>-5000</v>
      </c>
    </row>
    <row r="6103" spans="1:10" x14ac:dyDescent="0.25">
      <c r="A6103" t="s">
        <v>6102</v>
      </c>
      <c r="B6103">
        <v>90000</v>
      </c>
      <c r="C6103">
        <v>70000</v>
      </c>
      <c r="D6103">
        <f>C6103-B6103</f>
        <v>-20000</v>
      </c>
      <c r="J6103">
        <v>-5000</v>
      </c>
    </row>
    <row r="6104" spans="1:10" x14ac:dyDescent="0.25">
      <c r="A6104" t="s">
        <v>6103</v>
      </c>
      <c r="B6104">
        <v>150000</v>
      </c>
      <c r="C6104">
        <v>150000</v>
      </c>
      <c r="D6104">
        <f>C6104-B6104</f>
        <v>0</v>
      </c>
      <c r="J6104">
        <v>-5000</v>
      </c>
    </row>
    <row r="6105" spans="1:10" x14ac:dyDescent="0.25">
      <c r="A6105" t="s">
        <v>6104</v>
      </c>
      <c r="B6105">
        <v>150000</v>
      </c>
      <c r="C6105">
        <v>160000</v>
      </c>
      <c r="D6105">
        <f>C6105-B6105</f>
        <v>10000</v>
      </c>
      <c r="J6105">
        <v>-5000</v>
      </c>
    </row>
    <row r="6106" spans="1:10" x14ac:dyDescent="0.25">
      <c r="A6106" t="s">
        <v>6105</v>
      </c>
      <c r="B6106">
        <v>100000</v>
      </c>
      <c r="C6106">
        <v>100000</v>
      </c>
      <c r="D6106">
        <f>C6106-B6106</f>
        <v>0</v>
      </c>
      <c r="J6106">
        <v>-5000</v>
      </c>
    </row>
    <row r="6107" spans="1:10" x14ac:dyDescent="0.25">
      <c r="A6107" t="s">
        <v>6106</v>
      </c>
      <c r="B6107">
        <v>130000</v>
      </c>
      <c r="C6107">
        <v>120000</v>
      </c>
      <c r="D6107">
        <f>C6107-B6107</f>
        <v>-10000</v>
      </c>
      <c r="J6107">
        <v>-5000</v>
      </c>
    </row>
    <row r="6108" spans="1:10" x14ac:dyDescent="0.25">
      <c r="A6108" t="s">
        <v>6107</v>
      </c>
      <c r="B6108">
        <v>200000</v>
      </c>
      <c r="C6108">
        <v>210000</v>
      </c>
      <c r="D6108">
        <f>C6108-B6108</f>
        <v>10000</v>
      </c>
      <c r="J6108">
        <v>-5000</v>
      </c>
    </row>
    <row r="6109" spans="1:10" x14ac:dyDescent="0.25">
      <c r="A6109" t="s">
        <v>6108</v>
      </c>
      <c r="B6109">
        <v>75000</v>
      </c>
      <c r="C6109">
        <v>100000</v>
      </c>
      <c r="D6109">
        <f>C6109-B6109</f>
        <v>25000</v>
      </c>
      <c r="J6109">
        <v>-5000</v>
      </c>
    </row>
    <row r="6110" spans="1:10" x14ac:dyDescent="0.25">
      <c r="A6110" t="s">
        <v>6109</v>
      </c>
      <c r="B6110">
        <v>127000</v>
      </c>
      <c r="C6110">
        <v>230000</v>
      </c>
      <c r="D6110">
        <f>C6110-B6110</f>
        <v>103000</v>
      </c>
      <c r="J6110">
        <v>-5000</v>
      </c>
    </row>
    <row r="6111" spans="1:10" x14ac:dyDescent="0.25">
      <c r="A6111" t="s">
        <v>6110</v>
      </c>
      <c r="B6111">
        <v>60000</v>
      </c>
      <c r="C6111">
        <v>75000</v>
      </c>
      <c r="D6111">
        <f>C6111-B6111</f>
        <v>15000</v>
      </c>
      <c r="J6111">
        <v>-5000</v>
      </c>
    </row>
    <row r="6112" spans="1:10" x14ac:dyDescent="0.25">
      <c r="A6112" t="s">
        <v>6111</v>
      </c>
      <c r="B6112">
        <v>60000</v>
      </c>
      <c r="C6112">
        <v>45000</v>
      </c>
      <c r="D6112">
        <f>C6112-B6112</f>
        <v>-15000</v>
      </c>
      <c r="J6112">
        <v>-5000</v>
      </c>
    </row>
    <row r="6113" spans="1:10" x14ac:dyDescent="0.25">
      <c r="A6113" t="s">
        <v>6112</v>
      </c>
      <c r="B6113">
        <v>310000</v>
      </c>
      <c r="C6113">
        <v>325000</v>
      </c>
      <c r="D6113">
        <f>C6113-B6113</f>
        <v>15000</v>
      </c>
      <c r="J6113">
        <v>-5000</v>
      </c>
    </row>
    <row r="6114" spans="1:10" x14ac:dyDescent="0.25">
      <c r="A6114" t="s">
        <v>6113</v>
      </c>
      <c r="B6114">
        <v>155000</v>
      </c>
      <c r="C6114">
        <v>180000</v>
      </c>
      <c r="D6114">
        <f>C6114-B6114</f>
        <v>25000</v>
      </c>
      <c r="J6114">
        <v>-5000</v>
      </c>
    </row>
    <row r="6115" spans="1:10" x14ac:dyDescent="0.25">
      <c r="A6115" t="s">
        <v>6114</v>
      </c>
      <c r="B6115">
        <v>65000</v>
      </c>
      <c r="C6115">
        <v>77000</v>
      </c>
      <c r="D6115">
        <f>C6115-B6115</f>
        <v>12000</v>
      </c>
      <c r="J6115">
        <v>-5000</v>
      </c>
    </row>
    <row r="6116" spans="1:10" x14ac:dyDescent="0.25">
      <c r="A6116" t="s">
        <v>6115</v>
      </c>
      <c r="B6116">
        <v>100000</v>
      </c>
      <c r="C6116">
        <v>865000</v>
      </c>
      <c r="D6116">
        <f>C6116-B6116</f>
        <v>765000</v>
      </c>
      <c r="J6116">
        <v>-5000</v>
      </c>
    </row>
    <row r="6117" spans="1:10" x14ac:dyDescent="0.25">
      <c r="A6117" t="s">
        <v>6116</v>
      </c>
      <c r="B6117">
        <v>80000</v>
      </c>
      <c r="C6117">
        <v>70000</v>
      </c>
      <c r="D6117">
        <f>C6117-B6117</f>
        <v>-10000</v>
      </c>
      <c r="J6117">
        <v>-5000</v>
      </c>
    </row>
    <row r="6118" spans="1:10" x14ac:dyDescent="0.25">
      <c r="A6118" t="s">
        <v>6117</v>
      </c>
      <c r="B6118">
        <v>300000</v>
      </c>
      <c r="C6118">
        <v>340000</v>
      </c>
      <c r="D6118">
        <f>C6118-B6118</f>
        <v>40000</v>
      </c>
      <c r="J6118">
        <v>-5000</v>
      </c>
    </row>
    <row r="6119" spans="1:10" x14ac:dyDescent="0.25">
      <c r="A6119" t="s">
        <v>6118</v>
      </c>
      <c r="B6119">
        <v>150000</v>
      </c>
      <c r="C6119">
        <v>150000</v>
      </c>
      <c r="D6119">
        <f>C6119-B6119</f>
        <v>0</v>
      </c>
      <c r="J6119">
        <v>-5000</v>
      </c>
    </row>
    <row r="6120" spans="1:10" x14ac:dyDescent="0.25">
      <c r="A6120" t="s">
        <v>6119</v>
      </c>
      <c r="B6120">
        <v>32000</v>
      </c>
      <c r="C6120">
        <v>50000</v>
      </c>
      <c r="D6120">
        <f>C6120-B6120</f>
        <v>18000</v>
      </c>
      <c r="J6120">
        <v>-5000</v>
      </c>
    </row>
    <row r="6121" spans="1:10" x14ac:dyDescent="0.25">
      <c r="A6121" t="s">
        <v>6120</v>
      </c>
      <c r="B6121">
        <v>55000</v>
      </c>
      <c r="C6121">
        <v>60000</v>
      </c>
      <c r="D6121">
        <f>C6121-B6121</f>
        <v>5000</v>
      </c>
      <c r="J6121">
        <v>-5000</v>
      </c>
    </row>
    <row r="6122" spans="1:10" x14ac:dyDescent="0.25">
      <c r="A6122" t="s">
        <v>6121</v>
      </c>
      <c r="B6122">
        <v>95000</v>
      </c>
      <c r="C6122">
        <v>145000</v>
      </c>
      <c r="D6122">
        <f>C6122-B6122</f>
        <v>50000</v>
      </c>
      <c r="J6122">
        <v>-5000</v>
      </c>
    </row>
    <row r="6123" spans="1:10" x14ac:dyDescent="0.25">
      <c r="A6123" t="s">
        <v>6122</v>
      </c>
      <c r="B6123">
        <v>130000</v>
      </c>
      <c r="C6123">
        <v>120000</v>
      </c>
      <c r="D6123">
        <f>C6123-B6123</f>
        <v>-10000</v>
      </c>
      <c r="J6123">
        <v>-5000</v>
      </c>
    </row>
    <row r="6124" spans="1:10" x14ac:dyDescent="0.25">
      <c r="A6124" t="s">
        <v>6123</v>
      </c>
      <c r="B6124">
        <v>425000</v>
      </c>
      <c r="C6124">
        <v>500000</v>
      </c>
      <c r="D6124">
        <f>C6124-B6124</f>
        <v>75000</v>
      </c>
      <c r="J6124">
        <v>-5000</v>
      </c>
    </row>
    <row r="6125" spans="1:10" x14ac:dyDescent="0.25">
      <c r="A6125" t="s">
        <v>6124</v>
      </c>
      <c r="B6125">
        <v>259000</v>
      </c>
      <c r="C6125">
        <v>289000</v>
      </c>
      <c r="D6125">
        <f>C6125-B6125</f>
        <v>30000</v>
      </c>
      <c r="J6125">
        <v>-5000</v>
      </c>
    </row>
    <row r="6126" spans="1:10" x14ac:dyDescent="0.25">
      <c r="A6126" t="s">
        <v>6125</v>
      </c>
      <c r="B6126">
        <v>70000</v>
      </c>
      <c r="C6126">
        <v>20000</v>
      </c>
      <c r="D6126">
        <f>C6126-B6126</f>
        <v>-50000</v>
      </c>
      <c r="J6126">
        <v>-5000</v>
      </c>
    </row>
    <row r="6127" spans="1:10" x14ac:dyDescent="0.25">
      <c r="A6127" t="s">
        <v>6126</v>
      </c>
      <c r="B6127">
        <v>500000</v>
      </c>
      <c r="C6127">
        <v>310000</v>
      </c>
      <c r="D6127">
        <f>C6127-B6127</f>
        <v>-190000</v>
      </c>
      <c r="J6127">
        <v>-5000</v>
      </c>
    </row>
    <row r="6128" spans="1:10" x14ac:dyDescent="0.25">
      <c r="A6128" t="s">
        <v>6127</v>
      </c>
      <c r="B6128">
        <v>98000</v>
      </c>
      <c r="C6128">
        <v>135000</v>
      </c>
      <c r="D6128">
        <f>C6128-B6128</f>
        <v>37000</v>
      </c>
      <c r="J6128">
        <v>-5000</v>
      </c>
    </row>
    <row r="6129" spans="1:10" x14ac:dyDescent="0.25">
      <c r="A6129" t="s">
        <v>6128</v>
      </c>
      <c r="B6129">
        <v>350000</v>
      </c>
      <c r="C6129">
        <v>350000</v>
      </c>
      <c r="D6129">
        <f>C6129-B6129</f>
        <v>0</v>
      </c>
      <c r="J6129">
        <v>-5000</v>
      </c>
    </row>
    <row r="6130" spans="1:10" x14ac:dyDescent="0.25">
      <c r="A6130" t="s">
        <v>6129</v>
      </c>
      <c r="B6130">
        <v>38000</v>
      </c>
      <c r="C6130">
        <v>35000</v>
      </c>
      <c r="D6130">
        <f>C6130-B6130</f>
        <v>-3000</v>
      </c>
      <c r="J6130">
        <v>-5000</v>
      </c>
    </row>
    <row r="6131" spans="1:10" x14ac:dyDescent="0.25">
      <c r="A6131" t="s">
        <v>6130</v>
      </c>
      <c r="B6131">
        <v>350000</v>
      </c>
      <c r="C6131">
        <v>350000</v>
      </c>
      <c r="D6131">
        <f>C6131-B6131</f>
        <v>0</v>
      </c>
      <c r="J6131">
        <v>-5000</v>
      </c>
    </row>
    <row r="6132" spans="1:10" x14ac:dyDescent="0.25">
      <c r="A6132" t="s">
        <v>6131</v>
      </c>
      <c r="B6132">
        <v>165000</v>
      </c>
      <c r="C6132">
        <v>175000</v>
      </c>
      <c r="D6132">
        <f>C6132-B6132</f>
        <v>10000</v>
      </c>
      <c r="J6132">
        <v>-5000</v>
      </c>
    </row>
    <row r="6133" spans="1:10" x14ac:dyDescent="0.25">
      <c r="A6133" t="s">
        <v>6132</v>
      </c>
      <c r="B6133">
        <v>48000</v>
      </c>
      <c r="C6133">
        <v>75000</v>
      </c>
      <c r="D6133">
        <f>C6133-B6133</f>
        <v>27000</v>
      </c>
      <c r="J6133">
        <v>-5000</v>
      </c>
    </row>
    <row r="6134" spans="1:10" x14ac:dyDescent="0.25">
      <c r="A6134" t="s">
        <v>6133</v>
      </c>
      <c r="B6134">
        <v>190000</v>
      </c>
      <c r="C6134">
        <v>98000</v>
      </c>
      <c r="D6134">
        <f>C6134-B6134</f>
        <v>-92000</v>
      </c>
      <c r="J6134">
        <v>-5000</v>
      </c>
    </row>
    <row r="6135" spans="1:10" x14ac:dyDescent="0.25">
      <c r="A6135" t="s">
        <v>6134</v>
      </c>
      <c r="B6135">
        <v>87000</v>
      </c>
      <c r="C6135">
        <v>45000</v>
      </c>
      <c r="D6135">
        <f>C6135-B6135</f>
        <v>-42000</v>
      </c>
      <c r="J6135">
        <v>-5000</v>
      </c>
    </row>
    <row r="6136" spans="1:10" x14ac:dyDescent="0.25">
      <c r="A6136" t="s">
        <v>6135</v>
      </c>
      <c r="B6136">
        <v>85000</v>
      </c>
      <c r="C6136">
        <v>90000</v>
      </c>
      <c r="D6136">
        <f>C6136-B6136</f>
        <v>5000</v>
      </c>
      <c r="J6136">
        <v>-5000</v>
      </c>
    </row>
    <row r="6137" spans="1:10" x14ac:dyDescent="0.25">
      <c r="A6137" t="s">
        <v>6136</v>
      </c>
      <c r="B6137">
        <v>90000</v>
      </c>
      <c r="C6137">
        <v>130000</v>
      </c>
      <c r="D6137">
        <f>C6137-B6137</f>
        <v>40000</v>
      </c>
      <c r="J6137">
        <v>-5000</v>
      </c>
    </row>
    <row r="6138" spans="1:10" x14ac:dyDescent="0.25">
      <c r="A6138" t="s">
        <v>6137</v>
      </c>
      <c r="B6138">
        <v>115000</v>
      </c>
      <c r="C6138">
        <v>120000</v>
      </c>
      <c r="D6138">
        <f>C6138-B6138</f>
        <v>5000</v>
      </c>
      <c r="J6138">
        <v>-5000</v>
      </c>
    </row>
    <row r="6139" spans="1:10" x14ac:dyDescent="0.25">
      <c r="A6139" t="s">
        <v>6138</v>
      </c>
      <c r="B6139">
        <v>180000</v>
      </c>
      <c r="C6139">
        <v>260000</v>
      </c>
      <c r="D6139">
        <f>C6139-B6139</f>
        <v>80000</v>
      </c>
      <c r="J6139">
        <v>-5000</v>
      </c>
    </row>
    <row r="6140" spans="1:10" x14ac:dyDescent="0.25">
      <c r="A6140" t="s">
        <v>6139</v>
      </c>
      <c r="B6140">
        <v>150000</v>
      </c>
      <c r="C6140">
        <v>200000</v>
      </c>
      <c r="D6140">
        <f>C6140-B6140</f>
        <v>50000</v>
      </c>
      <c r="J6140">
        <v>-5000</v>
      </c>
    </row>
    <row r="6141" spans="1:10" x14ac:dyDescent="0.25">
      <c r="A6141" t="s">
        <v>6140</v>
      </c>
      <c r="B6141">
        <v>280000</v>
      </c>
      <c r="C6141">
        <v>300000</v>
      </c>
      <c r="D6141">
        <f>C6141-B6141</f>
        <v>20000</v>
      </c>
      <c r="J6141">
        <v>-5000</v>
      </c>
    </row>
    <row r="6142" spans="1:10" x14ac:dyDescent="0.25">
      <c r="A6142" t="s">
        <v>6141</v>
      </c>
      <c r="B6142">
        <v>18000</v>
      </c>
      <c r="C6142">
        <v>160000</v>
      </c>
      <c r="D6142">
        <f>C6142-B6142</f>
        <v>142000</v>
      </c>
      <c r="J6142">
        <v>-5000</v>
      </c>
    </row>
    <row r="6143" spans="1:10" x14ac:dyDescent="0.25">
      <c r="A6143" t="s">
        <v>6142</v>
      </c>
      <c r="B6143">
        <v>210000</v>
      </c>
      <c r="C6143">
        <v>23000</v>
      </c>
      <c r="D6143">
        <f>C6143-B6143</f>
        <v>-187000</v>
      </c>
      <c r="J6143">
        <v>-5000</v>
      </c>
    </row>
    <row r="6144" spans="1:10" x14ac:dyDescent="0.25">
      <c r="A6144" t="s">
        <v>6143</v>
      </c>
      <c r="B6144">
        <v>40000</v>
      </c>
      <c r="C6144">
        <v>35000</v>
      </c>
      <c r="D6144">
        <f>C6144-B6144</f>
        <v>-5000</v>
      </c>
      <c r="J6144">
        <v>-5000</v>
      </c>
    </row>
    <row r="6145" spans="1:10" x14ac:dyDescent="0.25">
      <c r="A6145" t="s">
        <v>6144</v>
      </c>
      <c r="B6145">
        <v>95000</v>
      </c>
      <c r="C6145">
        <v>95000</v>
      </c>
      <c r="D6145">
        <f>C6145-B6145</f>
        <v>0</v>
      </c>
      <c r="J6145">
        <v>-5000</v>
      </c>
    </row>
    <row r="6146" spans="1:10" x14ac:dyDescent="0.25">
      <c r="A6146" t="s">
        <v>6145</v>
      </c>
      <c r="B6146">
        <v>95500</v>
      </c>
      <c r="C6146">
        <v>110000</v>
      </c>
      <c r="D6146">
        <f>C6146-B6146</f>
        <v>14500</v>
      </c>
      <c r="J6146">
        <v>-5000</v>
      </c>
    </row>
    <row r="6147" spans="1:10" x14ac:dyDescent="0.25">
      <c r="A6147" t="s">
        <v>6146</v>
      </c>
      <c r="B6147">
        <v>90000</v>
      </c>
      <c r="C6147">
        <v>90000</v>
      </c>
      <c r="D6147">
        <f>C6147-B6147</f>
        <v>0</v>
      </c>
      <c r="J6147">
        <v>-5000</v>
      </c>
    </row>
    <row r="6148" spans="1:10" x14ac:dyDescent="0.25">
      <c r="A6148" t="s">
        <v>6147</v>
      </c>
      <c r="B6148">
        <v>90000</v>
      </c>
      <c r="C6148">
        <v>45000</v>
      </c>
      <c r="D6148">
        <f>C6148-B6148</f>
        <v>-45000</v>
      </c>
      <c r="J6148">
        <v>-5000</v>
      </c>
    </row>
    <row r="6149" spans="1:10" x14ac:dyDescent="0.25">
      <c r="A6149" t="s">
        <v>6148</v>
      </c>
      <c r="B6149">
        <v>120000</v>
      </c>
      <c r="C6149">
        <v>115000</v>
      </c>
      <c r="D6149">
        <f>C6149-B6149</f>
        <v>-5000</v>
      </c>
      <c r="J6149">
        <v>-5000</v>
      </c>
    </row>
    <row r="6150" spans="1:10" x14ac:dyDescent="0.25">
      <c r="A6150" t="s">
        <v>6149</v>
      </c>
      <c r="B6150">
        <v>10000</v>
      </c>
      <c r="C6150">
        <v>25000</v>
      </c>
      <c r="D6150">
        <f>C6150-B6150</f>
        <v>15000</v>
      </c>
      <c r="J6150">
        <v>-5000</v>
      </c>
    </row>
    <row r="6151" spans="1:10" x14ac:dyDescent="0.25">
      <c r="A6151" t="s">
        <v>6150</v>
      </c>
      <c r="B6151">
        <v>1540794</v>
      </c>
      <c r="C6151">
        <v>1829479</v>
      </c>
      <c r="D6151">
        <f>C6151-B6151</f>
        <v>288685</v>
      </c>
      <c r="J6151">
        <v>-5000</v>
      </c>
    </row>
    <row r="6152" spans="1:10" x14ac:dyDescent="0.25">
      <c r="A6152" t="s">
        <v>6151</v>
      </c>
      <c r="B6152">
        <v>150000</v>
      </c>
      <c r="C6152">
        <v>200000</v>
      </c>
      <c r="D6152">
        <f>C6152-B6152</f>
        <v>50000</v>
      </c>
      <c r="J6152">
        <v>-5000</v>
      </c>
    </row>
    <row r="6153" spans="1:10" x14ac:dyDescent="0.25">
      <c r="A6153" t="s">
        <v>6152</v>
      </c>
      <c r="B6153">
        <v>55000</v>
      </c>
      <c r="C6153">
        <v>55000</v>
      </c>
      <c r="D6153">
        <f>C6153-B6153</f>
        <v>0</v>
      </c>
      <c r="J6153">
        <v>-5000</v>
      </c>
    </row>
    <row r="6154" spans="1:10" x14ac:dyDescent="0.25">
      <c r="A6154" t="s">
        <v>6153</v>
      </c>
      <c r="B6154">
        <v>93000</v>
      </c>
      <c r="C6154">
        <v>157000</v>
      </c>
      <c r="D6154">
        <f>C6154-B6154</f>
        <v>64000</v>
      </c>
      <c r="J6154">
        <v>-5000</v>
      </c>
    </row>
    <row r="6155" spans="1:10" x14ac:dyDescent="0.25">
      <c r="A6155" t="s">
        <v>6154</v>
      </c>
      <c r="B6155">
        <v>40000</v>
      </c>
      <c r="C6155">
        <v>55000</v>
      </c>
      <c r="D6155">
        <f>C6155-B6155</f>
        <v>15000</v>
      </c>
      <c r="J6155">
        <v>-5000</v>
      </c>
    </row>
    <row r="6156" spans="1:10" x14ac:dyDescent="0.25">
      <c r="A6156" t="s">
        <v>6155</v>
      </c>
      <c r="B6156">
        <v>40000</v>
      </c>
      <c r="C6156">
        <v>220000</v>
      </c>
      <c r="D6156">
        <f>C6156-B6156</f>
        <v>180000</v>
      </c>
      <c r="J6156">
        <v>-5000</v>
      </c>
    </row>
    <row r="6157" spans="1:10" x14ac:dyDescent="0.25">
      <c r="A6157" t="s">
        <v>6156</v>
      </c>
      <c r="B6157">
        <v>75000</v>
      </c>
      <c r="C6157">
        <v>75000</v>
      </c>
      <c r="D6157">
        <f>C6157-B6157</f>
        <v>0</v>
      </c>
      <c r="J6157">
        <v>-5000</v>
      </c>
    </row>
    <row r="6158" spans="1:10" x14ac:dyDescent="0.25">
      <c r="A6158" t="s">
        <v>6157</v>
      </c>
      <c r="B6158">
        <v>163000</v>
      </c>
      <c r="C6158">
        <v>60000</v>
      </c>
      <c r="D6158">
        <f>C6158-B6158</f>
        <v>-103000</v>
      </c>
      <c r="J6158">
        <v>-5000</v>
      </c>
    </row>
    <row r="6159" spans="1:10" x14ac:dyDescent="0.25">
      <c r="A6159" t="s">
        <v>6158</v>
      </c>
      <c r="B6159">
        <v>125000</v>
      </c>
      <c r="C6159">
        <v>65000</v>
      </c>
      <c r="D6159">
        <f>C6159-B6159</f>
        <v>-60000</v>
      </c>
      <c r="J6159">
        <v>-5000</v>
      </c>
    </row>
    <row r="6160" spans="1:10" x14ac:dyDescent="0.25">
      <c r="A6160" t="s">
        <v>6159</v>
      </c>
      <c r="B6160">
        <v>200000</v>
      </c>
      <c r="C6160">
        <v>100000</v>
      </c>
      <c r="D6160">
        <f>C6160-B6160</f>
        <v>-100000</v>
      </c>
      <c r="J6160">
        <v>-5000</v>
      </c>
    </row>
    <row r="6161" spans="1:10" x14ac:dyDescent="0.25">
      <c r="A6161" t="s">
        <v>6160</v>
      </c>
      <c r="B6161">
        <v>170000</v>
      </c>
      <c r="C6161">
        <v>250000</v>
      </c>
      <c r="D6161">
        <f>C6161-B6161</f>
        <v>80000</v>
      </c>
      <c r="J6161">
        <v>-5000</v>
      </c>
    </row>
    <row r="6162" spans="1:10" x14ac:dyDescent="0.25">
      <c r="A6162" t="s">
        <v>6161</v>
      </c>
      <c r="B6162">
        <v>95000</v>
      </c>
      <c r="C6162">
        <v>102000</v>
      </c>
      <c r="D6162">
        <f>C6162-B6162</f>
        <v>7000</v>
      </c>
      <c r="J6162">
        <v>-5000</v>
      </c>
    </row>
    <row r="6163" spans="1:10" x14ac:dyDescent="0.25">
      <c r="A6163" t="s">
        <v>6162</v>
      </c>
      <c r="B6163">
        <v>99000</v>
      </c>
      <c r="C6163">
        <v>90000</v>
      </c>
      <c r="D6163">
        <f>C6163-B6163</f>
        <v>-9000</v>
      </c>
      <c r="J6163">
        <v>-5000</v>
      </c>
    </row>
    <row r="6164" spans="1:10" x14ac:dyDescent="0.25">
      <c r="A6164" t="s">
        <v>6163</v>
      </c>
      <c r="B6164">
        <v>150000</v>
      </c>
      <c r="C6164">
        <v>170000</v>
      </c>
      <c r="D6164">
        <f>C6164-B6164</f>
        <v>20000</v>
      </c>
      <c r="J6164">
        <v>-5000</v>
      </c>
    </row>
    <row r="6165" spans="1:10" x14ac:dyDescent="0.25">
      <c r="A6165" t="s">
        <v>6164</v>
      </c>
      <c r="B6165">
        <v>125000</v>
      </c>
      <c r="C6165">
        <v>140000</v>
      </c>
      <c r="D6165">
        <f>C6165-B6165</f>
        <v>15000</v>
      </c>
      <c r="J6165">
        <v>-5000</v>
      </c>
    </row>
    <row r="6166" spans="1:10" x14ac:dyDescent="0.25">
      <c r="A6166" t="s">
        <v>6165</v>
      </c>
      <c r="B6166">
        <v>106000</v>
      </c>
      <c r="C6166">
        <v>90000</v>
      </c>
      <c r="D6166">
        <f>C6166-B6166</f>
        <v>-16000</v>
      </c>
      <c r="J6166">
        <v>-5000</v>
      </c>
    </row>
    <row r="6167" spans="1:10" x14ac:dyDescent="0.25">
      <c r="A6167" t="s">
        <v>6166</v>
      </c>
      <c r="B6167">
        <v>120000</v>
      </c>
      <c r="C6167">
        <v>120000</v>
      </c>
      <c r="D6167">
        <f>C6167-B6167</f>
        <v>0</v>
      </c>
      <c r="J6167">
        <v>-5000</v>
      </c>
    </row>
    <row r="6168" spans="1:10" x14ac:dyDescent="0.25">
      <c r="A6168" t="s">
        <v>6167</v>
      </c>
      <c r="B6168">
        <v>450000</v>
      </c>
      <c r="C6168">
        <v>500000</v>
      </c>
      <c r="D6168">
        <f>C6168-B6168</f>
        <v>50000</v>
      </c>
      <c r="J6168">
        <v>-5000</v>
      </c>
    </row>
    <row r="6169" spans="1:10" x14ac:dyDescent="0.25">
      <c r="A6169" t="s">
        <v>6168</v>
      </c>
      <c r="B6169">
        <v>75000</v>
      </c>
      <c r="C6169">
        <v>50000</v>
      </c>
      <c r="D6169">
        <f>C6169-B6169</f>
        <v>-25000</v>
      </c>
      <c r="J6169">
        <v>-5000</v>
      </c>
    </row>
    <row r="6170" spans="1:10" x14ac:dyDescent="0.25">
      <c r="A6170" t="s">
        <v>6169</v>
      </c>
      <c r="B6170">
        <v>180000</v>
      </c>
      <c r="C6170">
        <v>230000</v>
      </c>
      <c r="D6170">
        <f>C6170-B6170</f>
        <v>50000</v>
      </c>
      <c r="J6170">
        <v>-5000</v>
      </c>
    </row>
    <row r="6171" spans="1:10" x14ac:dyDescent="0.25">
      <c r="A6171" t="s">
        <v>6170</v>
      </c>
      <c r="B6171">
        <v>70000</v>
      </c>
      <c r="C6171">
        <v>65000</v>
      </c>
      <c r="D6171">
        <f>C6171-B6171</f>
        <v>-5000</v>
      </c>
      <c r="J6171">
        <v>-5000</v>
      </c>
    </row>
    <row r="6172" spans="1:10" x14ac:dyDescent="0.25">
      <c r="A6172" t="s">
        <v>6171</v>
      </c>
      <c r="B6172">
        <v>60000</v>
      </c>
      <c r="C6172">
        <v>75000</v>
      </c>
      <c r="D6172">
        <f>C6172-B6172</f>
        <v>15000</v>
      </c>
      <c r="J6172">
        <v>-5000</v>
      </c>
    </row>
    <row r="6173" spans="1:10" x14ac:dyDescent="0.25">
      <c r="A6173" t="s">
        <v>6172</v>
      </c>
      <c r="B6173">
        <v>25000</v>
      </c>
      <c r="C6173">
        <v>25000</v>
      </c>
      <c r="D6173">
        <f>C6173-B6173</f>
        <v>0</v>
      </c>
      <c r="J6173">
        <v>-5000</v>
      </c>
    </row>
    <row r="6174" spans="1:10" x14ac:dyDescent="0.25">
      <c r="A6174" t="s">
        <v>6173</v>
      </c>
      <c r="B6174">
        <v>65000</v>
      </c>
      <c r="C6174">
        <v>75000</v>
      </c>
      <c r="D6174">
        <f>C6174-B6174</f>
        <v>10000</v>
      </c>
      <c r="J6174">
        <v>-5000</v>
      </c>
    </row>
    <row r="6175" spans="1:10" x14ac:dyDescent="0.25">
      <c r="A6175" t="s">
        <v>6174</v>
      </c>
      <c r="B6175">
        <v>35000</v>
      </c>
      <c r="C6175">
        <v>40000</v>
      </c>
      <c r="D6175">
        <f>C6175-B6175</f>
        <v>5000</v>
      </c>
      <c r="J6175">
        <v>-5000</v>
      </c>
    </row>
    <row r="6176" spans="1:10" x14ac:dyDescent="0.25">
      <c r="A6176" t="s">
        <v>6175</v>
      </c>
      <c r="B6176">
        <v>75000</v>
      </c>
      <c r="C6176">
        <v>50000</v>
      </c>
      <c r="D6176">
        <f>C6176-B6176</f>
        <v>-25000</v>
      </c>
      <c r="J6176">
        <v>-5000</v>
      </c>
    </row>
    <row r="6177" spans="1:10" x14ac:dyDescent="0.25">
      <c r="A6177" t="s">
        <v>6176</v>
      </c>
      <c r="B6177">
        <v>63000</v>
      </c>
      <c r="C6177">
        <v>40000</v>
      </c>
      <c r="D6177">
        <f>C6177-B6177</f>
        <v>-23000</v>
      </c>
      <c r="J6177">
        <v>-5000</v>
      </c>
    </row>
    <row r="6178" spans="1:10" x14ac:dyDescent="0.25">
      <c r="A6178" t="s">
        <v>6177</v>
      </c>
      <c r="B6178">
        <v>350000</v>
      </c>
      <c r="C6178">
        <v>380000</v>
      </c>
      <c r="D6178">
        <f>C6178-B6178</f>
        <v>30000</v>
      </c>
      <c r="J6178">
        <v>-5000</v>
      </c>
    </row>
    <row r="6179" spans="1:10" x14ac:dyDescent="0.25">
      <c r="A6179" t="s">
        <v>6178</v>
      </c>
      <c r="B6179">
        <v>250000</v>
      </c>
      <c r="C6179">
        <v>150000</v>
      </c>
      <c r="D6179">
        <f>C6179-B6179</f>
        <v>-100000</v>
      </c>
      <c r="J6179">
        <v>-5000</v>
      </c>
    </row>
    <row r="6180" spans="1:10" x14ac:dyDescent="0.25">
      <c r="A6180" t="s">
        <v>6179</v>
      </c>
      <c r="B6180">
        <v>138000</v>
      </c>
      <c r="C6180">
        <v>185000</v>
      </c>
      <c r="D6180">
        <f>C6180-B6180</f>
        <v>47000</v>
      </c>
      <c r="J6180">
        <v>-5000</v>
      </c>
    </row>
    <row r="6181" spans="1:10" x14ac:dyDescent="0.25">
      <c r="A6181" t="s">
        <v>6180</v>
      </c>
      <c r="B6181">
        <v>135000</v>
      </c>
      <c r="C6181">
        <v>97400</v>
      </c>
      <c r="D6181">
        <f>C6181-B6181</f>
        <v>-37600</v>
      </c>
      <c r="J6181">
        <v>-5000</v>
      </c>
    </row>
    <row r="6182" spans="1:10" x14ac:dyDescent="0.25">
      <c r="A6182" t="s">
        <v>6181</v>
      </c>
      <c r="B6182">
        <v>135000</v>
      </c>
      <c r="C6182">
        <v>97400</v>
      </c>
      <c r="D6182">
        <f>C6182-B6182</f>
        <v>-37600</v>
      </c>
      <c r="J6182">
        <v>-5000</v>
      </c>
    </row>
    <row r="6183" spans="1:10" x14ac:dyDescent="0.25">
      <c r="A6183" t="s">
        <v>6182</v>
      </c>
      <c r="B6183">
        <v>172000</v>
      </c>
      <c r="C6183">
        <v>225000</v>
      </c>
      <c r="D6183">
        <f>C6183-B6183</f>
        <v>53000</v>
      </c>
      <c r="J6183">
        <v>-5000</v>
      </c>
    </row>
    <row r="6184" spans="1:10" x14ac:dyDescent="0.25">
      <c r="A6184" t="s">
        <v>6183</v>
      </c>
      <c r="B6184">
        <v>175000</v>
      </c>
      <c r="C6184">
        <v>70000</v>
      </c>
      <c r="D6184">
        <f>C6184-B6184</f>
        <v>-105000</v>
      </c>
      <c r="J6184">
        <v>-5000</v>
      </c>
    </row>
    <row r="6185" spans="1:10" x14ac:dyDescent="0.25">
      <c r="A6185" t="s">
        <v>6184</v>
      </c>
      <c r="B6185">
        <v>85000</v>
      </c>
      <c r="C6185">
        <v>300000</v>
      </c>
      <c r="D6185">
        <f>C6185-B6185</f>
        <v>215000</v>
      </c>
      <c r="J6185">
        <v>-5000</v>
      </c>
    </row>
    <row r="6186" spans="1:10" x14ac:dyDescent="0.25">
      <c r="A6186" t="s">
        <v>6185</v>
      </c>
      <c r="B6186">
        <v>350000</v>
      </c>
      <c r="C6186">
        <v>300000</v>
      </c>
      <c r="D6186">
        <f>C6186-B6186</f>
        <v>-50000</v>
      </c>
      <c r="J6186">
        <v>-5000</v>
      </c>
    </row>
    <row r="6187" spans="1:10" x14ac:dyDescent="0.25">
      <c r="A6187" t="s">
        <v>6186</v>
      </c>
      <c r="B6187">
        <v>269000</v>
      </c>
      <c r="C6187">
        <v>400000</v>
      </c>
      <c r="D6187">
        <f>C6187-B6187</f>
        <v>131000</v>
      </c>
      <c r="J6187">
        <v>-5000</v>
      </c>
    </row>
    <row r="6188" spans="1:10" x14ac:dyDescent="0.25">
      <c r="A6188" t="s">
        <v>6187</v>
      </c>
      <c r="B6188">
        <v>170000</v>
      </c>
      <c r="C6188">
        <v>200000</v>
      </c>
      <c r="D6188">
        <f>C6188-B6188</f>
        <v>30000</v>
      </c>
      <c r="J6188">
        <v>-5000</v>
      </c>
    </row>
    <row r="6189" spans="1:10" x14ac:dyDescent="0.25">
      <c r="A6189" t="s">
        <v>6188</v>
      </c>
      <c r="B6189">
        <v>199000</v>
      </c>
      <c r="C6189">
        <v>235000</v>
      </c>
      <c r="D6189">
        <f>C6189-B6189</f>
        <v>36000</v>
      </c>
      <c r="J6189">
        <v>-5000</v>
      </c>
    </row>
    <row r="6190" spans="1:10" x14ac:dyDescent="0.25">
      <c r="A6190" t="s">
        <v>6189</v>
      </c>
      <c r="B6190">
        <v>100900</v>
      </c>
      <c r="C6190">
        <v>178000</v>
      </c>
      <c r="D6190">
        <f>C6190-B6190</f>
        <v>77100</v>
      </c>
      <c r="J6190">
        <v>-5000</v>
      </c>
    </row>
    <row r="6191" spans="1:10" x14ac:dyDescent="0.25">
      <c r="A6191" t="s">
        <v>6190</v>
      </c>
      <c r="B6191">
        <v>100000</v>
      </c>
      <c r="C6191">
        <v>80000</v>
      </c>
      <c r="D6191">
        <f>C6191-B6191</f>
        <v>-20000</v>
      </c>
      <c r="J6191">
        <v>-5000</v>
      </c>
    </row>
    <row r="6192" spans="1:10" x14ac:dyDescent="0.25">
      <c r="A6192" t="s">
        <v>6191</v>
      </c>
      <c r="B6192">
        <v>40000</v>
      </c>
      <c r="C6192">
        <v>40000</v>
      </c>
      <c r="D6192">
        <f>C6192-B6192</f>
        <v>0</v>
      </c>
      <c r="J6192">
        <v>-5000</v>
      </c>
    </row>
    <row r="6193" spans="1:10" x14ac:dyDescent="0.25">
      <c r="A6193" t="s">
        <v>6192</v>
      </c>
      <c r="B6193">
        <v>32000</v>
      </c>
      <c r="C6193">
        <v>100000</v>
      </c>
      <c r="D6193">
        <f>C6193-B6193</f>
        <v>68000</v>
      </c>
      <c r="J6193">
        <v>-5000</v>
      </c>
    </row>
    <row r="6194" spans="1:10" x14ac:dyDescent="0.25">
      <c r="A6194" t="s">
        <v>6193</v>
      </c>
      <c r="B6194">
        <v>73000</v>
      </c>
      <c r="C6194">
        <v>60000</v>
      </c>
      <c r="D6194">
        <f>C6194-B6194</f>
        <v>-13000</v>
      </c>
      <c r="J6194">
        <v>-5000</v>
      </c>
    </row>
    <row r="6195" spans="1:10" x14ac:dyDescent="0.25">
      <c r="A6195" t="s">
        <v>6194</v>
      </c>
      <c r="B6195">
        <v>16000</v>
      </c>
      <c r="C6195">
        <v>30000</v>
      </c>
      <c r="D6195">
        <f>C6195-B6195</f>
        <v>14000</v>
      </c>
      <c r="J6195">
        <v>-5000</v>
      </c>
    </row>
    <row r="6196" spans="1:10" x14ac:dyDescent="0.25">
      <c r="A6196" t="s">
        <v>6195</v>
      </c>
      <c r="B6196">
        <v>4000</v>
      </c>
      <c r="C6196">
        <v>62500</v>
      </c>
      <c r="D6196">
        <f>C6196-B6196</f>
        <v>58500</v>
      </c>
      <c r="J6196">
        <v>-5000</v>
      </c>
    </row>
    <row r="6197" spans="1:10" x14ac:dyDescent="0.25">
      <c r="A6197" t="s">
        <v>6196</v>
      </c>
      <c r="B6197">
        <v>40000</v>
      </c>
      <c r="C6197">
        <v>15000</v>
      </c>
      <c r="D6197">
        <f>C6197-B6197</f>
        <v>-25000</v>
      </c>
      <c r="J6197">
        <v>-5000</v>
      </c>
    </row>
    <row r="6198" spans="1:10" x14ac:dyDescent="0.25">
      <c r="A6198" t="s">
        <v>6197</v>
      </c>
      <c r="B6198">
        <v>80000</v>
      </c>
      <c r="C6198">
        <v>65000</v>
      </c>
      <c r="D6198">
        <f>C6198-B6198</f>
        <v>-15000</v>
      </c>
      <c r="J6198">
        <v>-5000</v>
      </c>
    </row>
    <row r="6199" spans="1:10" x14ac:dyDescent="0.25">
      <c r="A6199" t="s">
        <v>6198</v>
      </c>
      <c r="B6199">
        <v>90000</v>
      </c>
      <c r="C6199">
        <v>98000</v>
      </c>
      <c r="D6199">
        <f>C6199-B6199</f>
        <v>8000</v>
      </c>
      <c r="J6199">
        <v>-5000</v>
      </c>
    </row>
    <row r="6200" spans="1:10" x14ac:dyDescent="0.25">
      <c r="A6200" t="s">
        <v>6199</v>
      </c>
      <c r="B6200">
        <v>350000</v>
      </c>
      <c r="C6200">
        <v>80000</v>
      </c>
      <c r="D6200">
        <f>C6200-B6200</f>
        <v>-270000</v>
      </c>
      <c r="J6200">
        <v>-5000</v>
      </c>
    </row>
    <row r="6201" spans="1:10" x14ac:dyDescent="0.25">
      <c r="A6201" t="s">
        <v>6200</v>
      </c>
      <c r="B6201">
        <v>275000</v>
      </c>
      <c r="C6201">
        <v>15000</v>
      </c>
      <c r="D6201">
        <f>C6201-B6201</f>
        <v>-260000</v>
      </c>
      <c r="J6201">
        <v>-5000</v>
      </c>
    </row>
    <row r="6202" spans="1:10" x14ac:dyDescent="0.25">
      <c r="A6202" t="s">
        <v>6201</v>
      </c>
      <c r="B6202">
        <v>135000</v>
      </c>
      <c r="C6202">
        <v>110000</v>
      </c>
      <c r="D6202">
        <f>C6202-B6202</f>
        <v>-25000</v>
      </c>
      <c r="J6202">
        <v>-5000</v>
      </c>
    </row>
    <row r="6203" spans="1:10" x14ac:dyDescent="0.25">
      <c r="A6203" t="s">
        <v>6202</v>
      </c>
      <c r="B6203">
        <v>152000</v>
      </c>
      <c r="C6203">
        <v>135000</v>
      </c>
      <c r="D6203">
        <f>C6203-B6203</f>
        <v>-17000</v>
      </c>
      <c r="J6203">
        <v>-5000</v>
      </c>
    </row>
    <row r="6204" spans="1:10" x14ac:dyDescent="0.25">
      <c r="A6204" t="s">
        <v>6203</v>
      </c>
      <c r="B6204">
        <v>355000</v>
      </c>
      <c r="C6204">
        <v>350000</v>
      </c>
      <c r="D6204">
        <f>C6204-B6204</f>
        <v>-5000</v>
      </c>
      <c r="J6204">
        <v>-5000</v>
      </c>
    </row>
    <row r="6205" spans="1:10" x14ac:dyDescent="0.25">
      <c r="A6205" t="s">
        <v>6204</v>
      </c>
      <c r="B6205">
        <v>90000</v>
      </c>
      <c r="C6205">
        <v>125000</v>
      </c>
      <c r="D6205">
        <f>C6205-B6205</f>
        <v>35000</v>
      </c>
      <c r="J6205">
        <v>-5000</v>
      </c>
    </row>
    <row r="6206" spans="1:10" x14ac:dyDescent="0.25">
      <c r="A6206" t="s">
        <v>6205</v>
      </c>
      <c r="B6206">
        <v>70000</v>
      </c>
      <c r="C6206">
        <v>55000</v>
      </c>
      <c r="D6206">
        <f>C6206-B6206</f>
        <v>-15000</v>
      </c>
      <c r="J6206">
        <v>-5000</v>
      </c>
    </row>
    <row r="6207" spans="1:10" x14ac:dyDescent="0.25">
      <c r="A6207" t="s">
        <v>6206</v>
      </c>
      <c r="B6207">
        <v>98000</v>
      </c>
      <c r="C6207">
        <v>131000</v>
      </c>
      <c r="D6207">
        <f>C6207-B6207</f>
        <v>33000</v>
      </c>
      <c r="J6207">
        <v>-5000</v>
      </c>
    </row>
    <row r="6208" spans="1:10" x14ac:dyDescent="0.25">
      <c r="A6208" t="s">
        <v>6207</v>
      </c>
      <c r="B6208">
        <v>75000</v>
      </c>
      <c r="C6208">
        <v>85000</v>
      </c>
      <c r="D6208">
        <f>C6208-B6208</f>
        <v>10000</v>
      </c>
      <c r="J6208">
        <v>-5000</v>
      </c>
    </row>
    <row r="6209" spans="1:10" x14ac:dyDescent="0.25">
      <c r="A6209" t="s">
        <v>6208</v>
      </c>
      <c r="B6209">
        <v>75000</v>
      </c>
      <c r="C6209">
        <v>35000</v>
      </c>
      <c r="D6209">
        <f>C6209-B6209</f>
        <v>-40000</v>
      </c>
      <c r="J6209">
        <v>-5000</v>
      </c>
    </row>
    <row r="6210" spans="1:10" x14ac:dyDescent="0.25">
      <c r="A6210" t="s">
        <v>6209</v>
      </c>
      <c r="B6210">
        <v>170000</v>
      </c>
      <c r="C6210">
        <v>195500</v>
      </c>
      <c r="D6210">
        <f>C6210-B6210</f>
        <v>25500</v>
      </c>
      <c r="J6210">
        <v>-4900</v>
      </c>
    </row>
    <row r="6211" spans="1:10" x14ac:dyDescent="0.25">
      <c r="A6211" t="s">
        <v>6210</v>
      </c>
      <c r="B6211">
        <v>50000</v>
      </c>
      <c r="C6211">
        <v>85000</v>
      </c>
      <c r="D6211">
        <f>C6211-B6211</f>
        <v>35000</v>
      </c>
      <c r="J6211">
        <v>-4900</v>
      </c>
    </row>
    <row r="6212" spans="1:10" x14ac:dyDescent="0.25">
      <c r="A6212" t="s">
        <v>6211</v>
      </c>
      <c r="B6212">
        <v>120000</v>
      </c>
      <c r="C6212">
        <v>250000</v>
      </c>
      <c r="D6212">
        <f>C6212-B6212</f>
        <v>130000</v>
      </c>
      <c r="J6212">
        <v>-4900</v>
      </c>
    </row>
    <row r="6213" spans="1:10" x14ac:dyDescent="0.25">
      <c r="A6213" t="s">
        <v>6212</v>
      </c>
      <c r="B6213">
        <v>2000</v>
      </c>
      <c r="C6213">
        <v>8000</v>
      </c>
      <c r="D6213">
        <f>C6213-B6213</f>
        <v>6000</v>
      </c>
      <c r="J6213">
        <v>-4500</v>
      </c>
    </row>
    <row r="6214" spans="1:10" x14ac:dyDescent="0.25">
      <c r="A6214" t="s">
        <v>6213</v>
      </c>
      <c r="B6214">
        <v>150000</v>
      </c>
      <c r="C6214">
        <v>150000</v>
      </c>
      <c r="D6214">
        <f>C6214-B6214</f>
        <v>0</v>
      </c>
      <c r="J6214">
        <v>-4500</v>
      </c>
    </row>
    <row r="6215" spans="1:10" x14ac:dyDescent="0.25">
      <c r="A6215" t="s">
        <v>6214</v>
      </c>
      <c r="B6215">
        <v>45000</v>
      </c>
      <c r="C6215">
        <v>60000</v>
      </c>
      <c r="D6215">
        <f>C6215-B6215</f>
        <v>15000</v>
      </c>
      <c r="J6215">
        <v>-4500</v>
      </c>
    </row>
    <row r="6216" spans="1:10" x14ac:dyDescent="0.25">
      <c r="A6216" t="s">
        <v>6215</v>
      </c>
      <c r="B6216">
        <v>50000</v>
      </c>
      <c r="C6216">
        <v>30000</v>
      </c>
      <c r="D6216">
        <f>C6216-B6216</f>
        <v>-20000</v>
      </c>
      <c r="J6216">
        <v>-4500</v>
      </c>
    </row>
    <row r="6217" spans="1:10" x14ac:dyDescent="0.25">
      <c r="A6217" t="s">
        <v>6216</v>
      </c>
      <c r="B6217">
        <v>150000</v>
      </c>
      <c r="C6217">
        <v>120000</v>
      </c>
      <c r="D6217">
        <f>C6217-B6217</f>
        <v>-30000</v>
      </c>
      <c r="J6217">
        <v>-4300</v>
      </c>
    </row>
    <row r="6218" spans="1:10" x14ac:dyDescent="0.25">
      <c r="A6218" t="s">
        <v>6217</v>
      </c>
      <c r="B6218">
        <v>60000</v>
      </c>
      <c r="C6218">
        <v>40000</v>
      </c>
      <c r="D6218">
        <f>C6218-B6218</f>
        <v>-20000</v>
      </c>
      <c r="J6218">
        <v>-4200</v>
      </c>
    </row>
    <row r="6219" spans="1:10" x14ac:dyDescent="0.25">
      <c r="A6219" t="s">
        <v>6218</v>
      </c>
      <c r="B6219">
        <v>50000</v>
      </c>
      <c r="C6219">
        <v>40000</v>
      </c>
      <c r="D6219">
        <f>C6219-B6219</f>
        <v>-10000</v>
      </c>
      <c r="J6219">
        <v>-4100</v>
      </c>
    </row>
    <row r="6220" spans="1:10" x14ac:dyDescent="0.25">
      <c r="A6220" t="s">
        <v>6219</v>
      </c>
      <c r="B6220">
        <v>240000</v>
      </c>
      <c r="C6220">
        <v>225000</v>
      </c>
      <c r="D6220">
        <f>C6220-B6220</f>
        <v>-15000</v>
      </c>
      <c r="J6220">
        <v>-4000</v>
      </c>
    </row>
    <row r="6221" spans="1:10" x14ac:dyDescent="0.25">
      <c r="A6221" t="s">
        <v>6220</v>
      </c>
      <c r="B6221">
        <v>50000</v>
      </c>
      <c r="C6221">
        <v>60000</v>
      </c>
      <c r="D6221">
        <f>C6221-B6221</f>
        <v>10000</v>
      </c>
      <c r="J6221">
        <v>-4000</v>
      </c>
    </row>
    <row r="6222" spans="1:10" x14ac:dyDescent="0.25">
      <c r="A6222" t="s">
        <v>6221</v>
      </c>
      <c r="B6222">
        <v>75000</v>
      </c>
      <c r="C6222">
        <v>125000</v>
      </c>
      <c r="D6222">
        <f>C6222-B6222</f>
        <v>50000</v>
      </c>
      <c r="J6222">
        <v>-4000</v>
      </c>
    </row>
    <row r="6223" spans="1:10" x14ac:dyDescent="0.25">
      <c r="A6223" t="s">
        <v>6222</v>
      </c>
      <c r="B6223">
        <v>75000</v>
      </c>
      <c r="C6223">
        <v>75000</v>
      </c>
      <c r="D6223">
        <f>C6223-B6223</f>
        <v>0</v>
      </c>
      <c r="J6223">
        <v>-4000</v>
      </c>
    </row>
    <row r="6224" spans="1:10" x14ac:dyDescent="0.25">
      <c r="A6224" t="s">
        <v>6223</v>
      </c>
      <c r="B6224">
        <v>80000</v>
      </c>
      <c r="C6224">
        <v>165000</v>
      </c>
      <c r="D6224">
        <f>C6224-B6224</f>
        <v>85000</v>
      </c>
      <c r="J6224">
        <v>-4000</v>
      </c>
    </row>
    <row r="6225" spans="1:10" x14ac:dyDescent="0.25">
      <c r="A6225" t="s">
        <v>6224</v>
      </c>
      <c r="B6225">
        <v>45000</v>
      </c>
      <c r="C6225">
        <v>55000</v>
      </c>
      <c r="D6225">
        <f>C6225-B6225</f>
        <v>10000</v>
      </c>
      <c r="J6225">
        <v>-4000</v>
      </c>
    </row>
    <row r="6226" spans="1:10" x14ac:dyDescent="0.25">
      <c r="A6226" t="s">
        <v>6225</v>
      </c>
      <c r="B6226">
        <v>170000</v>
      </c>
      <c r="C6226">
        <v>200000</v>
      </c>
      <c r="D6226">
        <f>C6226-B6226</f>
        <v>30000</v>
      </c>
      <c r="J6226">
        <v>-4000</v>
      </c>
    </row>
    <row r="6227" spans="1:10" x14ac:dyDescent="0.25">
      <c r="A6227" t="s">
        <v>6226</v>
      </c>
      <c r="B6227">
        <v>130000</v>
      </c>
      <c r="C6227">
        <v>175000</v>
      </c>
      <c r="D6227">
        <f>C6227-B6227</f>
        <v>45000</v>
      </c>
      <c r="J6227">
        <v>-4000</v>
      </c>
    </row>
    <row r="6228" spans="1:10" x14ac:dyDescent="0.25">
      <c r="A6228" t="s">
        <v>6227</v>
      </c>
      <c r="B6228">
        <v>210000</v>
      </c>
      <c r="C6228">
        <v>225000</v>
      </c>
      <c r="D6228">
        <f>C6228-B6228</f>
        <v>15000</v>
      </c>
      <c r="J6228">
        <v>-4000</v>
      </c>
    </row>
    <row r="6229" spans="1:10" x14ac:dyDescent="0.25">
      <c r="A6229" t="s">
        <v>6228</v>
      </c>
      <c r="B6229">
        <v>170000</v>
      </c>
      <c r="C6229">
        <v>250000</v>
      </c>
      <c r="D6229">
        <f>C6229-B6229</f>
        <v>80000</v>
      </c>
      <c r="J6229">
        <v>-4000</v>
      </c>
    </row>
    <row r="6230" spans="1:10" x14ac:dyDescent="0.25">
      <c r="A6230" t="s">
        <v>6229</v>
      </c>
      <c r="B6230">
        <v>170000</v>
      </c>
      <c r="C6230">
        <v>143000</v>
      </c>
      <c r="D6230">
        <f>C6230-B6230</f>
        <v>-27000</v>
      </c>
      <c r="J6230">
        <v>-4000</v>
      </c>
    </row>
    <row r="6231" spans="1:10" x14ac:dyDescent="0.25">
      <c r="A6231" t="s">
        <v>6230</v>
      </c>
      <c r="B6231">
        <v>25000</v>
      </c>
      <c r="C6231">
        <v>50000</v>
      </c>
      <c r="D6231">
        <f>C6231-B6231</f>
        <v>25000</v>
      </c>
      <c r="J6231">
        <v>-4000</v>
      </c>
    </row>
    <row r="6232" spans="1:10" x14ac:dyDescent="0.25">
      <c r="A6232" t="s">
        <v>6231</v>
      </c>
      <c r="B6232">
        <v>30000</v>
      </c>
      <c r="C6232">
        <v>10000</v>
      </c>
      <c r="D6232">
        <f>C6232-B6232</f>
        <v>-20000</v>
      </c>
      <c r="J6232">
        <v>-4000</v>
      </c>
    </row>
    <row r="6233" spans="1:10" x14ac:dyDescent="0.25">
      <c r="A6233" t="s">
        <v>6232</v>
      </c>
      <c r="B6233">
        <v>10000</v>
      </c>
      <c r="C6233">
        <v>40000</v>
      </c>
      <c r="D6233">
        <f>C6233-B6233</f>
        <v>30000</v>
      </c>
      <c r="J6233">
        <v>-4000</v>
      </c>
    </row>
    <row r="6234" spans="1:10" x14ac:dyDescent="0.25">
      <c r="A6234" t="s">
        <v>6233</v>
      </c>
      <c r="B6234">
        <v>65000</v>
      </c>
      <c r="C6234">
        <v>65000</v>
      </c>
      <c r="D6234">
        <f>C6234-B6234</f>
        <v>0</v>
      </c>
      <c r="J6234">
        <v>-4000</v>
      </c>
    </row>
    <row r="6235" spans="1:10" x14ac:dyDescent="0.25">
      <c r="A6235" t="s">
        <v>6234</v>
      </c>
      <c r="B6235">
        <v>100000</v>
      </c>
      <c r="C6235">
        <v>42000</v>
      </c>
      <c r="D6235">
        <f>C6235-B6235</f>
        <v>-58000</v>
      </c>
      <c r="J6235">
        <v>-4000</v>
      </c>
    </row>
    <row r="6236" spans="1:10" x14ac:dyDescent="0.25">
      <c r="A6236" t="s">
        <v>6235</v>
      </c>
      <c r="B6236">
        <v>70000</v>
      </c>
      <c r="C6236">
        <v>70000</v>
      </c>
      <c r="D6236">
        <f>C6236-B6236</f>
        <v>0</v>
      </c>
      <c r="J6236">
        <v>-4000</v>
      </c>
    </row>
    <row r="6237" spans="1:10" x14ac:dyDescent="0.25">
      <c r="A6237" t="s">
        <v>6236</v>
      </c>
      <c r="B6237">
        <v>200000</v>
      </c>
      <c r="C6237">
        <v>200000</v>
      </c>
      <c r="D6237">
        <f>C6237-B6237</f>
        <v>0</v>
      </c>
      <c r="J6237">
        <v>-4000</v>
      </c>
    </row>
    <row r="6238" spans="1:10" x14ac:dyDescent="0.25">
      <c r="A6238" t="s">
        <v>6237</v>
      </c>
      <c r="B6238">
        <v>100000</v>
      </c>
      <c r="C6238">
        <v>95000</v>
      </c>
      <c r="D6238">
        <f>C6238-B6238</f>
        <v>-5000</v>
      </c>
      <c r="J6238">
        <v>-4000</v>
      </c>
    </row>
    <row r="6239" spans="1:10" x14ac:dyDescent="0.25">
      <c r="A6239" t="s">
        <v>6238</v>
      </c>
      <c r="B6239">
        <v>1540794</v>
      </c>
      <c r="C6239">
        <v>550000</v>
      </c>
      <c r="D6239">
        <f>C6239-B6239</f>
        <v>-990794</v>
      </c>
      <c r="J6239">
        <v>-4000</v>
      </c>
    </row>
    <row r="6240" spans="1:10" x14ac:dyDescent="0.25">
      <c r="A6240" t="s">
        <v>6239</v>
      </c>
      <c r="B6240">
        <v>450000</v>
      </c>
      <c r="C6240">
        <v>550000</v>
      </c>
      <c r="D6240">
        <f>C6240-B6240</f>
        <v>100000</v>
      </c>
      <c r="J6240">
        <v>-4000</v>
      </c>
    </row>
    <row r="6241" spans="1:10" x14ac:dyDescent="0.25">
      <c r="A6241" t="s">
        <v>6240</v>
      </c>
      <c r="B6241">
        <v>600000</v>
      </c>
      <c r="C6241">
        <v>700000</v>
      </c>
      <c r="D6241">
        <f>C6241-B6241</f>
        <v>100000</v>
      </c>
      <c r="J6241">
        <v>-4000</v>
      </c>
    </row>
    <row r="6242" spans="1:10" x14ac:dyDescent="0.25">
      <c r="A6242" t="s">
        <v>6241</v>
      </c>
      <c r="B6242">
        <v>480000</v>
      </c>
      <c r="C6242">
        <v>475000</v>
      </c>
      <c r="D6242">
        <f>C6242-B6242</f>
        <v>-5000</v>
      </c>
      <c r="J6242">
        <v>-4000</v>
      </c>
    </row>
    <row r="6243" spans="1:10" x14ac:dyDescent="0.25">
      <c r="A6243" t="s">
        <v>6242</v>
      </c>
      <c r="B6243">
        <v>175000</v>
      </c>
      <c r="C6243">
        <v>480000</v>
      </c>
      <c r="D6243">
        <f>C6243-B6243</f>
        <v>305000</v>
      </c>
      <c r="J6243">
        <v>-4000</v>
      </c>
    </row>
    <row r="6244" spans="1:10" x14ac:dyDescent="0.25">
      <c r="A6244" t="s">
        <v>6243</v>
      </c>
      <c r="B6244">
        <v>147000</v>
      </c>
      <c r="C6244">
        <v>150000</v>
      </c>
      <c r="D6244">
        <f>C6244-B6244</f>
        <v>3000</v>
      </c>
      <c r="J6244">
        <v>-4000</v>
      </c>
    </row>
    <row r="6245" spans="1:10" x14ac:dyDescent="0.25">
      <c r="A6245" t="s">
        <v>6244</v>
      </c>
      <c r="B6245">
        <v>58000</v>
      </c>
      <c r="C6245">
        <v>157000</v>
      </c>
      <c r="D6245">
        <f>C6245-B6245</f>
        <v>99000</v>
      </c>
      <c r="J6245">
        <v>-4000</v>
      </c>
    </row>
    <row r="6246" spans="1:10" x14ac:dyDescent="0.25">
      <c r="A6246" t="s">
        <v>6245</v>
      </c>
      <c r="B6246">
        <v>180000</v>
      </c>
      <c r="C6246">
        <v>191000</v>
      </c>
      <c r="D6246">
        <f>C6246-B6246</f>
        <v>11000</v>
      </c>
      <c r="J6246">
        <v>-4000</v>
      </c>
    </row>
    <row r="6247" spans="1:10" x14ac:dyDescent="0.25">
      <c r="A6247" t="s">
        <v>6246</v>
      </c>
      <c r="B6247">
        <v>100000</v>
      </c>
      <c r="C6247">
        <v>80000</v>
      </c>
      <c r="D6247">
        <f>C6247-B6247</f>
        <v>-20000</v>
      </c>
      <c r="J6247">
        <v>-4000</v>
      </c>
    </row>
    <row r="6248" spans="1:10" x14ac:dyDescent="0.25">
      <c r="A6248" t="s">
        <v>6247</v>
      </c>
      <c r="B6248">
        <v>40000</v>
      </c>
      <c r="C6248">
        <v>43000</v>
      </c>
      <c r="D6248">
        <f>C6248-B6248</f>
        <v>3000</v>
      </c>
      <c r="J6248">
        <v>-4000</v>
      </c>
    </row>
    <row r="6249" spans="1:10" x14ac:dyDescent="0.25">
      <c r="A6249" t="s">
        <v>6248</v>
      </c>
      <c r="B6249">
        <v>130000</v>
      </c>
      <c r="C6249">
        <v>140000</v>
      </c>
      <c r="D6249">
        <f>C6249-B6249</f>
        <v>10000</v>
      </c>
      <c r="J6249">
        <v>-4000</v>
      </c>
    </row>
    <row r="6250" spans="1:10" x14ac:dyDescent="0.25">
      <c r="A6250" t="s">
        <v>6249</v>
      </c>
      <c r="B6250">
        <v>145000</v>
      </c>
      <c r="C6250">
        <v>135000</v>
      </c>
      <c r="D6250">
        <f>C6250-B6250</f>
        <v>-10000</v>
      </c>
      <c r="J6250">
        <v>-4000</v>
      </c>
    </row>
    <row r="6251" spans="1:10" x14ac:dyDescent="0.25">
      <c r="A6251" t="s">
        <v>6250</v>
      </c>
      <c r="B6251">
        <v>8000</v>
      </c>
      <c r="C6251">
        <v>8500</v>
      </c>
      <c r="D6251">
        <f>C6251-B6251</f>
        <v>500</v>
      </c>
      <c r="J6251">
        <v>-4000</v>
      </c>
    </row>
    <row r="6252" spans="1:10" x14ac:dyDescent="0.25">
      <c r="A6252" t="s">
        <v>6251</v>
      </c>
      <c r="B6252">
        <v>80000</v>
      </c>
      <c r="C6252">
        <v>85000</v>
      </c>
      <c r="D6252">
        <f>C6252-B6252</f>
        <v>5000</v>
      </c>
      <c r="J6252">
        <v>-4000</v>
      </c>
    </row>
    <row r="6253" spans="1:10" x14ac:dyDescent="0.25">
      <c r="A6253" t="s">
        <v>6252</v>
      </c>
      <c r="B6253">
        <v>115000</v>
      </c>
      <c r="C6253">
        <v>120000</v>
      </c>
      <c r="D6253">
        <f>C6253-B6253</f>
        <v>5000</v>
      </c>
      <c r="J6253">
        <v>-4000</v>
      </c>
    </row>
    <row r="6254" spans="1:10" x14ac:dyDescent="0.25">
      <c r="A6254" t="s">
        <v>6253</v>
      </c>
      <c r="B6254">
        <v>100000</v>
      </c>
      <c r="C6254">
        <v>70000</v>
      </c>
      <c r="D6254">
        <f>C6254-B6254</f>
        <v>-30000</v>
      </c>
      <c r="J6254">
        <v>-4000</v>
      </c>
    </row>
    <row r="6255" spans="1:10" x14ac:dyDescent="0.25">
      <c r="A6255" t="s">
        <v>6254</v>
      </c>
      <c r="B6255">
        <v>95000</v>
      </c>
      <c r="C6255">
        <v>235000</v>
      </c>
      <c r="D6255">
        <f>C6255-B6255</f>
        <v>140000</v>
      </c>
      <c r="J6255">
        <v>-4000</v>
      </c>
    </row>
    <row r="6256" spans="1:10" x14ac:dyDescent="0.25">
      <c r="A6256" t="s">
        <v>6255</v>
      </c>
      <c r="B6256">
        <v>70000</v>
      </c>
      <c r="C6256">
        <v>70000</v>
      </c>
      <c r="D6256">
        <f>C6256-B6256</f>
        <v>0</v>
      </c>
      <c r="J6256">
        <v>-4000</v>
      </c>
    </row>
    <row r="6257" spans="1:10" x14ac:dyDescent="0.25">
      <c r="A6257" t="s">
        <v>6256</v>
      </c>
      <c r="B6257">
        <v>45000</v>
      </c>
      <c r="C6257">
        <v>48000</v>
      </c>
      <c r="D6257">
        <f>C6257-B6257</f>
        <v>3000</v>
      </c>
      <c r="J6257">
        <v>-4000</v>
      </c>
    </row>
    <row r="6258" spans="1:10" x14ac:dyDescent="0.25">
      <c r="A6258" t="s">
        <v>6257</v>
      </c>
      <c r="B6258">
        <v>140000</v>
      </c>
      <c r="C6258">
        <v>240000</v>
      </c>
      <c r="D6258">
        <f>C6258-B6258</f>
        <v>100000</v>
      </c>
      <c r="J6258">
        <v>-4000</v>
      </c>
    </row>
    <row r="6259" spans="1:10" x14ac:dyDescent="0.25">
      <c r="A6259" t="s">
        <v>6258</v>
      </c>
      <c r="B6259">
        <v>40000</v>
      </c>
      <c r="C6259">
        <v>35000</v>
      </c>
      <c r="D6259">
        <f>C6259-B6259</f>
        <v>-5000</v>
      </c>
      <c r="J6259">
        <v>-4000</v>
      </c>
    </row>
    <row r="6260" spans="1:10" x14ac:dyDescent="0.25">
      <c r="A6260" t="s">
        <v>6259</v>
      </c>
      <c r="B6260">
        <v>65000</v>
      </c>
      <c r="C6260">
        <v>70000</v>
      </c>
      <c r="D6260">
        <f>C6260-B6260</f>
        <v>5000</v>
      </c>
      <c r="J6260">
        <v>-4000</v>
      </c>
    </row>
    <row r="6261" spans="1:10" x14ac:dyDescent="0.25">
      <c r="A6261" t="s">
        <v>6260</v>
      </c>
      <c r="B6261">
        <v>20000</v>
      </c>
      <c r="C6261">
        <v>35000</v>
      </c>
      <c r="D6261">
        <f>C6261-B6261</f>
        <v>15000</v>
      </c>
      <c r="J6261">
        <v>-4000</v>
      </c>
    </row>
    <row r="6262" spans="1:10" x14ac:dyDescent="0.25">
      <c r="A6262" t="s">
        <v>6261</v>
      </c>
      <c r="B6262">
        <v>60000</v>
      </c>
      <c r="C6262">
        <v>70000</v>
      </c>
      <c r="D6262">
        <f>C6262-B6262</f>
        <v>10000</v>
      </c>
      <c r="J6262">
        <v>-4000</v>
      </c>
    </row>
    <row r="6263" spans="1:10" x14ac:dyDescent="0.25">
      <c r="A6263" t="s">
        <v>6262</v>
      </c>
      <c r="B6263">
        <v>140000</v>
      </c>
      <c r="C6263">
        <v>100000</v>
      </c>
      <c r="D6263">
        <f>C6263-B6263</f>
        <v>-40000</v>
      </c>
      <c r="J6263">
        <v>-4000</v>
      </c>
    </row>
    <row r="6264" spans="1:10" x14ac:dyDescent="0.25">
      <c r="A6264" t="s">
        <v>6263</v>
      </c>
      <c r="B6264">
        <v>5000</v>
      </c>
      <c r="C6264">
        <v>5000</v>
      </c>
      <c r="D6264">
        <f>C6264-B6264</f>
        <v>0</v>
      </c>
      <c r="J6264">
        <v>-4000</v>
      </c>
    </row>
    <row r="6265" spans="1:10" x14ac:dyDescent="0.25">
      <c r="A6265" t="s">
        <v>6264</v>
      </c>
      <c r="B6265">
        <v>85000</v>
      </c>
      <c r="C6265">
        <v>65000</v>
      </c>
      <c r="D6265">
        <f>C6265-B6265</f>
        <v>-20000</v>
      </c>
      <c r="J6265">
        <v>-4000</v>
      </c>
    </row>
    <row r="6266" spans="1:10" x14ac:dyDescent="0.25">
      <c r="A6266" t="s">
        <v>6265</v>
      </c>
      <c r="B6266">
        <v>30000</v>
      </c>
      <c r="C6266">
        <v>34000</v>
      </c>
      <c r="D6266">
        <f>C6266-B6266</f>
        <v>4000</v>
      </c>
      <c r="J6266">
        <v>-3990</v>
      </c>
    </row>
    <row r="6267" spans="1:10" x14ac:dyDescent="0.25">
      <c r="A6267" t="s">
        <v>6266</v>
      </c>
      <c r="B6267">
        <v>450000</v>
      </c>
      <c r="C6267">
        <v>500000</v>
      </c>
      <c r="D6267">
        <f>C6267-B6267</f>
        <v>50000</v>
      </c>
      <c r="J6267">
        <v>-3900</v>
      </c>
    </row>
    <row r="6268" spans="1:10" x14ac:dyDescent="0.25">
      <c r="A6268" t="s">
        <v>6267</v>
      </c>
      <c r="B6268">
        <v>280000</v>
      </c>
      <c r="C6268">
        <v>250000</v>
      </c>
      <c r="D6268">
        <f>C6268-B6268</f>
        <v>-30000</v>
      </c>
      <c r="J6268">
        <v>-3500</v>
      </c>
    </row>
    <row r="6269" spans="1:10" x14ac:dyDescent="0.25">
      <c r="A6269" t="s">
        <v>6268</v>
      </c>
      <c r="B6269">
        <v>75000</v>
      </c>
      <c r="C6269">
        <v>115000</v>
      </c>
      <c r="D6269">
        <f>C6269-B6269</f>
        <v>40000</v>
      </c>
      <c r="J6269">
        <v>-3500</v>
      </c>
    </row>
    <row r="6270" spans="1:10" x14ac:dyDescent="0.25">
      <c r="A6270" t="s">
        <v>6269</v>
      </c>
      <c r="B6270">
        <v>192000</v>
      </c>
      <c r="C6270">
        <v>25000</v>
      </c>
      <c r="D6270">
        <f>C6270-B6270</f>
        <v>-167000</v>
      </c>
      <c r="J6270">
        <v>-3500</v>
      </c>
    </row>
    <row r="6271" spans="1:10" x14ac:dyDescent="0.25">
      <c r="A6271" t="s">
        <v>6270</v>
      </c>
      <c r="B6271">
        <v>150000</v>
      </c>
      <c r="C6271">
        <v>375000</v>
      </c>
      <c r="D6271">
        <f>C6271-B6271</f>
        <v>225000</v>
      </c>
      <c r="J6271">
        <v>-3500</v>
      </c>
    </row>
    <row r="6272" spans="1:10" x14ac:dyDescent="0.25">
      <c r="A6272" t="s">
        <v>6271</v>
      </c>
      <c r="B6272">
        <v>70000</v>
      </c>
      <c r="C6272">
        <v>250000</v>
      </c>
      <c r="D6272">
        <f>C6272-B6272</f>
        <v>180000</v>
      </c>
      <c r="J6272">
        <v>-3400</v>
      </c>
    </row>
    <row r="6273" spans="1:10" x14ac:dyDescent="0.25">
      <c r="A6273" t="s">
        <v>6272</v>
      </c>
      <c r="B6273">
        <v>25000</v>
      </c>
      <c r="C6273">
        <v>12000</v>
      </c>
      <c r="D6273">
        <f>C6273-B6273</f>
        <v>-13000</v>
      </c>
      <c r="J6273">
        <v>-3000</v>
      </c>
    </row>
    <row r="6274" spans="1:10" x14ac:dyDescent="0.25">
      <c r="A6274" t="s">
        <v>6273</v>
      </c>
      <c r="B6274">
        <v>80000</v>
      </c>
      <c r="C6274">
        <v>80000</v>
      </c>
      <c r="D6274">
        <f>C6274-B6274</f>
        <v>0</v>
      </c>
      <c r="J6274">
        <v>-3000</v>
      </c>
    </row>
    <row r="6275" spans="1:10" x14ac:dyDescent="0.25">
      <c r="A6275" t="s">
        <v>6274</v>
      </c>
      <c r="B6275">
        <v>120000</v>
      </c>
      <c r="C6275">
        <v>120000</v>
      </c>
      <c r="D6275">
        <f>C6275-B6275</f>
        <v>0</v>
      </c>
      <c r="J6275">
        <v>-3000</v>
      </c>
    </row>
    <row r="6276" spans="1:10" x14ac:dyDescent="0.25">
      <c r="A6276" t="s">
        <v>6275</v>
      </c>
      <c r="B6276">
        <v>225000</v>
      </c>
      <c r="C6276">
        <v>280000</v>
      </c>
      <c r="D6276">
        <f>C6276-B6276</f>
        <v>55000</v>
      </c>
      <c r="J6276">
        <v>-3000</v>
      </c>
    </row>
    <row r="6277" spans="1:10" x14ac:dyDescent="0.25">
      <c r="A6277" t="s">
        <v>6276</v>
      </c>
      <c r="B6277">
        <v>85000</v>
      </c>
      <c r="C6277">
        <v>97000</v>
      </c>
      <c r="D6277">
        <f>C6277-B6277</f>
        <v>12000</v>
      </c>
      <c r="J6277">
        <v>-3000</v>
      </c>
    </row>
    <row r="6278" spans="1:10" x14ac:dyDescent="0.25">
      <c r="A6278" t="s">
        <v>6277</v>
      </c>
      <c r="B6278">
        <v>450000</v>
      </c>
      <c r="C6278">
        <v>410000</v>
      </c>
      <c r="D6278">
        <f>C6278-B6278</f>
        <v>-40000</v>
      </c>
      <c r="J6278">
        <v>-3000</v>
      </c>
    </row>
    <row r="6279" spans="1:10" x14ac:dyDescent="0.25">
      <c r="A6279" t="s">
        <v>6278</v>
      </c>
      <c r="B6279">
        <v>190000</v>
      </c>
      <c r="C6279">
        <v>165000</v>
      </c>
      <c r="D6279">
        <f>C6279-B6279</f>
        <v>-25000</v>
      </c>
      <c r="J6279">
        <v>-3000</v>
      </c>
    </row>
    <row r="6280" spans="1:10" x14ac:dyDescent="0.25">
      <c r="A6280" t="s">
        <v>6279</v>
      </c>
      <c r="B6280">
        <v>179000</v>
      </c>
      <c r="C6280">
        <v>185000</v>
      </c>
      <c r="D6280">
        <f>C6280-B6280</f>
        <v>6000</v>
      </c>
      <c r="J6280">
        <v>-3000</v>
      </c>
    </row>
    <row r="6281" spans="1:10" x14ac:dyDescent="0.25">
      <c r="A6281" t="s">
        <v>6280</v>
      </c>
      <c r="B6281">
        <v>150000</v>
      </c>
      <c r="C6281">
        <v>100000</v>
      </c>
      <c r="D6281">
        <f>C6281-B6281</f>
        <v>-50000</v>
      </c>
      <c r="J6281">
        <v>-3000</v>
      </c>
    </row>
    <row r="6282" spans="1:10" x14ac:dyDescent="0.25">
      <c r="A6282" t="s">
        <v>6281</v>
      </c>
      <c r="B6282">
        <v>90000</v>
      </c>
      <c r="C6282">
        <v>200000</v>
      </c>
      <c r="D6282">
        <f>C6282-B6282</f>
        <v>110000</v>
      </c>
      <c r="J6282">
        <v>-3000</v>
      </c>
    </row>
    <row r="6283" spans="1:10" x14ac:dyDescent="0.25">
      <c r="A6283" t="s">
        <v>6282</v>
      </c>
      <c r="B6283">
        <v>135000</v>
      </c>
      <c r="C6283">
        <v>150000</v>
      </c>
      <c r="D6283">
        <f>C6283-B6283</f>
        <v>15000</v>
      </c>
      <c r="J6283">
        <v>-3000</v>
      </c>
    </row>
    <row r="6284" spans="1:10" x14ac:dyDescent="0.25">
      <c r="A6284" t="s">
        <v>6283</v>
      </c>
      <c r="B6284">
        <v>100000</v>
      </c>
      <c r="C6284">
        <v>600000</v>
      </c>
      <c r="D6284">
        <f>C6284-B6284</f>
        <v>500000</v>
      </c>
      <c r="J6284">
        <v>-3000</v>
      </c>
    </row>
    <row r="6285" spans="1:10" x14ac:dyDescent="0.25">
      <c r="A6285" t="s">
        <v>6284</v>
      </c>
      <c r="B6285">
        <v>71000</v>
      </c>
      <c r="C6285">
        <v>115000</v>
      </c>
      <c r="D6285">
        <f>C6285-B6285</f>
        <v>44000</v>
      </c>
      <c r="J6285">
        <v>-3000</v>
      </c>
    </row>
    <row r="6286" spans="1:10" x14ac:dyDescent="0.25">
      <c r="A6286" t="s">
        <v>6285</v>
      </c>
      <c r="B6286">
        <v>45000</v>
      </c>
      <c r="C6286">
        <v>15000</v>
      </c>
      <c r="D6286">
        <f>C6286-B6286</f>
        <v>-30000</v>
      </c>
      <c r="J6286">
        <v>-3000</v>
      </c>
    </row>
    <row r="6287" spans="1:10" x14ac:dyDescent="0.25">
      <c r="A6287" t="s">
        <v>6286</v>
      </c>
      <c r="B6287">
        <v>1540794</v>
      </c>
      <c r="C6287">
        <v>1829479</v>
      </c>
      <c r="D6287">
        <f>C6287-B6287</f>
        <v>288685</v>
      </c>
      <c r="J6287">
        <v>-3000</v>
      </c>
    </row>
    <row r="6288" spans="1:10" x14ac:dyDescent="0.25">
      <c r="A6288" t="s">
        <v>6287</v>
      </c>
      <c r="B6288">
        <v>1540794</v>
      </c>
      <c r="C6288">
        <v>1829479</v>
      </c>
      <c r="D6288">
        <f>C6288-B6288</f>
        <v>288685</v>
      </c>
      <c r="J6288">
        <v>-3000</v>
      </c>
    </row>
    <row r="6289" spans="1:10" x14ac:dyDescent="0.25">
      <c r="A6289" t="s">
        <v>6288</v>
      </c>
      <c r="B6289">
        <v>125000</v>
      </c>
      <c r="C6289">
        <v>23000</v>
      </c>
      <c r="D6289">
        <f>C6289-B6289</f>
        <v>-102000</v>
      </c>
      <c r="J6289">
        <v>-3000</v>
      </c>
    </row>
    <row r="6290" spans="1:10" x14ac:dyDescent="0.25">
      <c r="A6290" t="s">
        <v>6289</v>
      </c>
      <c r="B6290">
        <v>60000</v>
      </c>
      <c r="C6290">
        <v>500000</v>
      </c>
      <c r="D6290">
        <f>C6290-B6290</f>
        <v>440000</v>
      </c>
      <c r="J6290">
        <v>-3000</v>
      </c>
    </row>
    <row r="6291" spans="1:10" x14ac:dyDescent="0.25">
      <c r="A6291" t="s">
        <v>6290</v>
      </c>
      <c r="B6291">
        <v>63000</v>
      </c>
      <c r="C6291">
        <v>75000</v>
      </c>
      <c r="D6291">
        <f>C6291-B6291</f>
        <v>12000</v>
      </c>
      <c r="J6291">
        <v>-3000</v>
      </c>
    </row>
    <row r="6292" spans="1:10" x14ac:dyDescent="0.25">
      <c r="A6292" t="s">
        <v>6291</v>
      </c>
      <c r="B6292">
        <v>85000</v>
      </c>
      <c r="C6292">
        <v>90000</v>
      </c>
      <c r="D6292">
        <f>C6292-B6292</f>
        <v>5000</v>
      </c>
      <c r="J6292">
        <v>-3000</v>
      </c>
    </row>
    <row r="6293" spans="1:10" x14ac:dyDescent="0.25">
      <c r="A6293" t="s">
        <v>6292</v>
      </c>
      <c r="B6293">
        <v>75000</v>
      </c>
      <c r="C6293">
        <v>65000</v>
      </c>
      <c r="D6293">
        <f>C6293-B6293</f>
        <v>-10000</v>
      </c>
      <c r="J6293">
        <v>-3000</v>
      </c>
    </row>
    <row r="6294" spans="1:10" x14ac:dyDescent="0.25">
      <c r="A6294" t="s">
        <v>6293</v>
      </c>
      <c r="B6294">
        <v>150000</v>
      </c>
      <c r="C6294">
        <v>300000</v>
      </c>
      <c r="D6294">
        <f>C6294-B6294</f>
        <v>150000</v>
      </c>
      <c r="J6294">
        <v>-3000</v>
      </c>
    </row>
    <row r="6295" spans="1:10" x14ac:dyDescent="0.25">
      <c r="A6295" t="s">
        <v>6294</v>
      </c>
      <c r="B6295">
        <v>150000</v>
      </c>
      <c r="C6295">
        <v>200000</v>
      </c>
      <c r="D6295">
        <f>C6295-B6295</f>
        <v>50000</v>
      </c>
      <c r="J6295">
        <v>-3000</v>
      </c>
    </row>
    <row r="6296" spans="1:10" x14ac:dyDescent="0.25">
      <c r="A6296" t="s">
        <v>6295</v>
      </c>
      <c r="B6296">
        <v>100000</v>
      </c>
      <c r="C6296">
        <v>191000</v>
      </c>
      <c r="D6296">
        <f>C6296-B6296</f>
        <v>91000</v>
      </c>
      <c r="J6296">
        <v>-3000</v>
      </c>
    </row>
    <row r="6297" spans="1:10" x14ac:dyDescent="0.25">
      <c r="A6297" t="s">
        <v>6296</v>
      </c>
      <c r="B6297">
        <v>1000</v>
      </c>
      <c r="C6297">
        <v>30000</v>
      </c>
      <c r="D6297">
        <f>C6297-B6297</f>
        <v>29000</v>
      </c>
      <c r="J6297">
        <v>-3000</v>
      </c>
    </row>
    <row r="6298" spans="1:10" x14ac:dyDescent="0.25">
      <c r="A6298" t="s">
        <v>6297</v>
      </c>
      <c r="B6298">
        <v>600000</v>
      </c>
      <c r="C6298">
        <v>650000</v>
      </c>
      <c r="D6298">
        <f>C6298-B6298</f>
        <v>50000</v>
      </c>
      <c r="J6298">
        <v>-3000</v>
      </c>
    </row>
    <row r="6299" spans="1:10" x14ac:dyDescent="0.25">
      <c r="A6299" t="s">
        <v>6298</v>
      </c>
      <c r="B6299">
        <v>95000</v>
      </c>
      <c r="C6299">
        <v>120000</v>
      </c>
      <c r="D6299">
        <f>C6299-B6299</f>
        <v>25000</v>
      </c>
      <c r="J6299">
        <v>-3000</v>
      </c>
    </row>
    <row r="6300" spans="1:10" x14ac:dyDescent="0.25">
      <c r="A6300" t="s">
        <v>6299</v>
      </c>
      <c r="B6300">
        <v>1540794</v>
      </c>
      <c r="C6300">
        <v>1829479</v>
      </c>
      <c r="D6300">
        <f>C6300-B6300</f>
        <v>288685</v>
      </c>
      <c r="J6300">
        <v>-3000</v>
      </c>
    </row>
    <row r="6301" spans="1:10" x14ac:dyDescent="0.25">
      <c r="A6301" t="s">
        <v>6300</v>
      </c>
      <c r="B6301">
        <v>350000</v>
      </c>
      <c r="C6301">
        <v>350000</v>
      </c>
      <c r="D6301">
        <f>C6301-B6301</f>
        <v>0</v>
      </c>
      <c r="J6301">
        <v>-3000</v>
      </c>
    </row>
    <row r="6302" spans="1:10" x14ac:dyDescent="0.25">
      <c r="A6302" t="s">
        <v>6301</v>
      </c>
      <c r="B6302">
        <v>105000</v>
      </c>
      <c r="C6302">
        <v>135000</v>
      </c>
      <c r="D6302">
        <f>C6302-B6302</f>
        <v>30000</v>
      </c>
      <c r="J6302">
        <v>-3000</v>
      </c>
    </row>
    <row r="6303" spans="1:10" x14ac:dyDescent="0.25">
      <c r="A6303" t="s">
        <v>6302</v>
      </c>
      <c r="B6303">
        <v>150000</v>
      </c>
      <c r="C6303">
        <v>180000</v>
      </c>
      <c r="D6303">
        <f>C6303-B6303</f>
        <v>30000</v>
      </c>
      <c r="J6303">
        <v>-3000</v>
      </c>
    </row>
    <row r="6304" spans="1:10" x14ac:dyDescent="0.25">
      <c r="A6304" t="s">
        <v>6303</v>
      </c>
      <c r="B6304">
        <v>200000</v>
      </c>
      <c r="C6304">
        <v>160000</v>
      </c>
      <c r="D6304">
        <f>C6304-B6304</f>
        <v>-40000</v>
      </c>
      <c r="J6304">
        <v>-3000</v>
      </c>
    </row>
    <row r="6305" spans="1:10" x14ac:dyDescent="0.25">
      <c r="A6305" t="s">
        <v>6304</v>
      </c>
      <c r="B6305">
        <v>45000</v>
      </c>
      <c r="C6305">
        <v>50000</v>
      </c>
      <c r="D6305">
        <f>C6305-B6305</f>
        <v>5000</v>
      </c>
      <c r="J6305">
        <v>-3000</v>
      </c>
    </row>
    <row r="6306" spans="1:10" x14ac:dyDescent="0.25">
      <c r="A6306" t="s">
        <v>6305</v>
      </c>
      <c r="B6306">
        <v>80000</v>
      </c>
      <c r="C6306">
        <v>75000</v>
      </c>
      <c r="D6306">
        <f>C6306-B6306</f>
        <v>-5000</v>
      </c>
      <c r="J6306">
        <v>-3000</v>
      </c>
    </row>
    <row r="6307" spans="1:10" x14ac:dyDescent="0.25">
      <c r="A6307" t="s">
        <v>6306</v>
      </c>
      <c r="B6307">
        <v>100000</v>
      </c>
      <c r="C6307">
        <v>150000</v>
      </c>
      <c r="D6307">
        <f>C6307-B6307</f>
        <v>50000</v>
      </c>
      <c r="J6307">
        <v>-3000</v>
      </c>
    </row>
    <row r="6308" spans="1:10" x14ac:dyDescent="0.25">
      <c r="A6308" t="s">
        <v>6307</v>
      </c>
      <c r="B6308">
        <v>140000</v>
      </c>
      <c r="C6308">
        <v>130000</v>
      </c>
      <c r="D6308">
        <f>C6308-B6308</f>
        <v>-10000</v>
      </c>
      <c r="J6308">
        <v>-3000</v>
      </c>
    </row>
    <row r="6309" spans="1:10" x14ac:dyDescent="0.25">
      <c r="A6309" t="s">
        <v>6308</v>
      </c>
      <c r="B6309">
        <v>80000</v>
      </c>
      <c r="C6309">
        <v>75000</v>
      </c>
      <c r="D6309">
        <f>C6309-B6309</f>
        <v>-5000</v>
      </c>
      <c r="J6309">
        <v>-3000</v>
      </c>
    </row>
    <row r="6310" spans="1:10" x14ac:dyDescent="0.25">
      <c r="A6310" t="s">
        <v>6309</v>
      </c>
      <c r="B6310">
        <v>90000</v>
      </c>
      <c r="C6310">
        <v>70000</v>
      </c>
      <c r="D6310">
        <f>C6310-B6310</f>
        <v>-20000</v>
      </c>
      <c r="J6310">
        <v>-3000</v>
      </c>
    </row>
    <row r="6311" spans="1:10" x14ac:dyDescent="0.25">
      <c r="A6311" t="s">
        <v>6310</v>
      </c>
      <c r="B6311">
        <v>2000</v>
      </c>
      <c r="C6311">
        <v>2000</v>
      </c>
      <c r="D6311">
        <f>C6311-B6311</f>
        <v>0</v>
      </c>
      <c r="J6311">
        <v>-3000</v>
      </c>
    </row>
    <row r="6312" spans="1:10" x14ac:dyDescent="0.25">
      <c r="A6312" t="s">
        <v>6311</v>
      </c>
      <c r="B6312">
        <v>220000</v>
      </c>
      <c r="C6312">
        <v>250000</v>
      </c>
      <c r="D6312">
        <f>C6312-B6312</f>
        <v>30000</v>
      </c>
      <c r="J6312">
        <v>-3000</v>
      </c>
    </row>
    <row r="6313" spans="1:10" x14ac:dyDescent="0.25">
      <c r="A6313" t="s">
        <v>6312</v>
      </c>
      <c r="B6313">
        <v>40000</v>
      </c>
      <c r="C6313">
        <v>50000</v>
      </c>
      <c r="D6313">
        <f>C6313-B6313</f>
        <v>10000</v>
      </c>
      <c r="J6313">
        <v>-3000</v>
      </c>
    </row>
    <row r="6314" spans="1:10" x14ac:dyDescent="0.25">
      <c r="A6314" t="s">
        <v>6313</v>
      </c>
      <c r="B6314">
        <v>63000</v>
      </c>
      <c r="C6314">
        <v>85000</v>
      </c>
      <c r="D6314">
        <f>C6314-B6314</f>
        <v>22000</v>
      </c>
      <c r="J6314">
        <v>-3000</v>
      </c>
    </row>
    <row r="6315" spans="1:10" x14ac:dyDescent="0.25">
      <c r="A6315" t="s">
        <v>6314</v>
      </c>
      <c r="B6315">
        <v>85000</v>
      </c>
      <c r="C6315">
        <v>86000</v>
      </c>
      <c r="D6315">
        <f>C6315-B6315</f>
        <v>1000</v>
      </c>
      <c r="J6315">
        <v>-3000</v>
      </c>
    </row>
    <row r="6316" spans="1:10" x14ac:dyDescent="0.25">
      <c r="A6316" t="s">
        <v>6315</v>
      </c>
      <c r="B6316">
        <v>85000</v>
      </c>
      <c r="C6316">
        <v>90000</v>
      </c>
      <c r="D6316">
        <f>C6316-B6316</f>
        <v>5000</v>
      </c>
      <c r="J6316">
        <v>-3000</v>
      </c>
    </row>
    <row r="6317" spans="1:10" x14ac:dyDescent="0.25">
      <c r="A6317" t="s">
        <v>6316</v>
      </c>
      <c r="B6317">
        <v>240000</v>
      </c>
      <c r="C6317">
        <v>240000</v>
      </c>
      <c r="D6317">
        <f>C6317-B6317</f>
        <v>0</v>
      </c>
      <c r="J6317">
        <v>-3000</v>
      </c>
    </row>
    <row r="6318" spans="1:10" x14ac:dyDescent="0.25">
      <c r="A6318" t="s">
        <v>6317</v>
      </c>
      <c r="B6318">
        <v>120000</v>
      </c>
      <c r="C6318">
        <v>112000</v>
      </c>
      <c r="D6318">
        <f>C6318-B6318</f>
        <v>-8000</v>
      </c>
      <c r="J6318">
        <v>-3000</v>
      </c>
    </row>
    <row r="6319" spans="1:10" x14ac:dyDescent="0.25">
      <c r="A6319" t="s">
        <v>6318</v>
      </c>
      <c r="B6319">
        <v>110000</v>
      </c>
      <c r="C6319">
        <v>165000</v>
      </c>
      <c r="D6319">
        <f>C6319-B6319</f>
        <v>55000</v>
      </c>
      <c r="J6319">
        <v>-3000</v>
      </c>
    </row>
    <row r="6320" spans="1:10" x14ac:dyDescent="0.25">
      <c r="A6320" t="s">
        <v>6319</v>
      </c>
      <c r="B6320">
        <v>105000</v>
      </c>
      <c r="C6320">
        <v>110000</v>
      </c>
      <c r="D6320">
        <f>C6320-B6320</f>
        <v>5000</v>
      </c>
      <c r="J6320">
        <v>-3000</v>
      </c>
    </row>
    <row r="6321" spans="1:10" x14ac:dyDescent="0.25">
      <c r="A6321" t="s">
        <v>6320</v>
      </c>
      <c r="B6321">
        <v>150000</v>
      </c>
      <c r="C6321">
        <v>300000</v>
      </c>
      <c r="D6321">
        <f>C6321-B6321</f>
        <v>150000</v>
      </c>
      <c r="J6321">
        <v>-3000</v>
      </c>
    </row>
    <row r="6322" spans="1:10" x14ac:dyDescent="0.25">
      <c r="A6322" t="s">
        <v>6321</v>
      </c>
      <c r="B6322">
        <v>28500</v>
      </c>
      <c r="C6322">
        <v>120000</v>
      </c>
      <c r="D6322">
        <f>C6322-B6322</f>
        <v>91500</v>
      </c>
      <c r="J6322">
        <v>-3000</v>
      </c>
    </row>
    <row r="6323" spans="1:10" x14ac:dyDescent="0.25">
      <c r="A6323" t="s">
        <v>6322</v>
      </c>
      <c r="B6323">
        <v>175000</v>
      </c>
      <c r="C6323">
        <v>250000</v>
      </c>
      <c r="D6323">
        <f>C6323-B6323</f>
        <v>75000</v>
      </c>
      <c r="J6323">
        <v>-3000</v>
      </c>
    </row>
    <row r="6324" spans="1:10" x14ac:dyDescent="0.25">
      <c r="A6324" t="s">
        <v>6323</v>
      </c>
      <c r="B6324">
        <v>140000</v>
      </c>
      <c r="C6324">
        <v>135000</v>
      </c>
      <c r="D6324">
        <f>C6324-B6324</f>
        <v>-5000</v>
      </c>
      <c r="J6324">
        <v>-3000</v>
      </c>
    </row>
    <row r="6325" spans="1:10" x14ac:dyDescent="0.25">
      <c r="A6325" t="s">
        <v>6324</v>
      </c>
      <c r="B6325">
        <v>250000</v>
      </c>
      <c r="C6325">
        <v>240000</v>
      </c>
      <c r="D6325">
        <f>C6325-B6325</f>
        <v>-10000</v>
      </c>
      <c r="J6325">
        <v>-3000</v>
      </c>
    </row>
    <row r="6326" spans="1:10" x14ac:dyDescent="0.25">
      <c r="A6326" t="s">
        <v>6325</v>
      </c>
      <c r="B6326">
        <v>40000</v>
      </c>
      <c r="C6326">
        <v>40000</v>
      </c>
      <c r="D6326">
        <f>C6326-B6326</f>
        <v>0</v>
      </c>
      <c r="J6326">
        <v>-3000</v>
      </c>
    </row>
    <row r="6327" spans="1:10" x14ac:dyDescent="0.25">
      <c r="A6327" t="s">
        <v>6326</v>
      </c>
      <c r="B6327">
        <v>65000</v>
      </c>
      <c r="C6327">
        <v>143000</v>
      </c>
      <c r="D6327">
        <f>C6327-B6327</f>
        <v>78000</v>
      </c>
      <c r="J6327">
        <v>-3000</v>
      </c>
    </row>
    <row r="6328" spans="1:10" x14ac:dyDescent="0.25">
      <c r="A6328" t="s">
        <v>6327</v>
      </c>
      <c r="B6328">
        <v>190000</v>
      </c>
      <c r="C6328">
        <v>675000</v>
      </c>
      <c r="D6328">
        <f>C6328-B6328</f>
        <v>485000</v>
      </c>
      <c r="J6328">
        <v>-3000</v>
      </c>
    </row>
    <row r="6329" spans="1:10" x14ac:dyDescent="0.25">
      <c r="A6329" t="s">
        <v>6328</v>
      </c>
      <c r="B6329">
        <v>50000</v>
      </c>
      <c r="C6329">
        <v>75000</v>
      </c>
      <c r="D6329">
        <f>C6329-B6329</f>
        <v>25000</v>
      </c>
      <c r="J6329">
        <v>-3000</v>
      </c>
    </row>
    <row r="6330" spans="1:10" x14ac:dyDescent="0.25">
      <c r="A6330" t="s">
        <v>6329</v>
      </c>
      <c r="B6330">
        <v>159000</v>
      </c>
      <c r="C6330">
        <v>150000</v>
      </c>
      <c r="D6330">
        <f>C6330-B6330</f>
        <v>-9000</v>
      </c>
      <c r="J6330">
        <v>-3000</v>
      </c>
    </row>
    <row r="6331" spans="1:10" x14ac:dyDescent="0.25">
      <c r="A6331" t="s">
        <v>6330</v>
      </c>
      <c r="B6331">
        <v>85000</v>
      </c>
      <c r="C6331">
        <v>75000</v>
      </c>
      <c r="D6331">
        <f>C6331-B6331</f>
        <v>-10000</v>
      </c>
      <c r="J6331">
        <v>-3000</v>
      </c>
    </row>
    <row r="6332" spans="1:10" x14ac:dyDescent="0.25">
      <c r="A6332" t="s">
        <v>6331</v>
      </c>
      <c r="B6332">
        <v>27000</v>
      </c>
      <c r="C6332">
        <v>25000</v>
      </c>
      <c r="D6332">
        <f>C6332-B6332</f>
        <v>-2000</v>
      </c>
      <c r="J6332">
        <v>-3000</v>
      </c>
    </row>
    <row r="6333" spans="1:10" x14ac:dyDescent="0.25">
      <c r="A6333" t="s">
        <v>6332</v>
      </c>
      <c r="B6333">
        <v>6000</v>
      </c>
      <c r="C6333">
        <v>2000</v>
      </c>
      <c r="D6333">
        <f>C6333-B6333</f>
        <v>-4000</v>
      </c>
      <c r="J6333">
        <v>-3000</v>
      </c>
    </row>
    <row r="6334" spans="1:10" x14ac:dyDescent="0.25">
      <c r="A6334" t="s">
        <v>6333</v>
      </c>
      <c r="B6334">
        <v>75000</v>
      </c>
      <c r="C6334">
        <v>95000</v>
      </c>
      <c r="D6334">
        <f>C6334-B6334</f>
        <v>20000</v>
      </c>
      <c r="J6334">
        <v>-3000</v>
      </c>
    </row>
    <row r="6335" spans="1:10" x14ac:dyDescent="0.25">
      <c r="A6335" t="s">
        <v>6334</v>
      </c>
      <c r="B6335">
        <v>120000</v>
      </c>
      <c r="C6335">
        <v>125000</v>
      </c>
      <c r="D6335">
        <f>C6335-B6335</f>
        <v>5000</v>
      </c>
      <c r="J6335">
        <v>-3000</v>
      </c>
    </row>
    <row r="6336" spans="1:10" x14ac:dyDescent="0.25">
      <c r="A6336" t="s">
        <v>6335</v>
      </c>
      <c r="B6336">
        <v>100000</v>
      </c>
      <c r="C6336">
        <v>100000</v>
      </c>
      <c r="D6336">
        <f>C6336-B6336</f>
        <v>0</v>
      </c>
      <c r="J6336">
        <v>-3000</v>
      </c>
    </row>
    <row r="6337" spans="1:10" x14ac:dyDescent="0.25">
      <c r="A6337" t="s">
        <v>6336</v>
      </c>
      <c r="B6337">
        <v>13000</v>
      </c>
      <c r="C6337">
        <v>53000</v>
      </c>
      <c r="D6337">
        <f>C6337-B6337</f>
        <v>40000</v>
      </c>
      <c r="J6337">
        <v>-3000</v>
      </c>
    </row>
    <row r="6338" spans="1:10" x14ac:dyDescent="0.25">
      <c r="A6338" t="s">
        <v>6337</v>
      </c>
      <c r="B6338">
        <v>23500</v>
      </c>
      <c r="C6338">
        <v>46000</v>
      </c>
      <c r="D6338">
        <f>C6338-B6338</f>
        <v>22500</v>
      </c>
      <c r="J6338">
        <v>-3000</v>
      </c>
    </row>
    <row r="6339" spans="1:10" x14ac:dyDescent="0.25">
      <c r="A6339" t="s">
        <v>6338</v>
      </c>
      <c r="B6339">
        <v>60000</v>
      </c>
      <c r="C6339">
        <v>45000</v>
      </c>
      <c r="D6339">
        <f>C6339-B6339</f>
        <v>-15000</v>
      </c>
      <c r="J6339">
        <v>-3000</v>
      </c>
    </row>
    <row r="6340" spans="1:10" x14ac:dyDescent="0.25">
      <c r="A6340" t="s">
        <v>6339</v>
      </c>
      <c r="B6340">
        <v>130000</v>
      </c>
      <c r="C6340">
        <v>145000</v>
      </c>
      <c r="D6340">
        <f>C6340-B6340</f>
        <v>15000</v>
      </c>
      <c r="J6340">
        <v>-3000</v>
      </c>
    </row>
    <row r="6341" spans="1:10" x14ac:dyDescent="0.25">
      <c r="A6341" t="s">
        <v>6340</v>
      </c>
      <c r="B6341">
        <v>150000</v>
      </c>
      <c r="C6341">
        <v>150000</v>
      </c>
      <c r="D6341">
        <f>C6341-B6341</f>
        <v>0</v>
      </c>
      <c r="J6341">
        <v>-3000</v>
      </c>
    </row>
    <row r="6342" spans="1:10" x14ac:dyDescent="0.25">
      <c r="A6342" t="s">
        <v>6341</v>
      </c>
      <c r="B6342">
        <v>130000</v>
      </c>
      <c r="C6342">
        <v>155000</v>
      </c>
      <c r="D6342">
        <f>C6342-B6342</f>
        <v>25000</v>
      </c>
      <c r="J6342">
        <v>-3000</v>
      </c>
    </row>
    <row r="6343" spans="1:10" x14ac:dyDescent="0.25">
      <c r="A6343" t="s">
        <v>6342</v>
      </c>
      <c r="B6343">
        <v>150000</v>
      </c>
      <c r="C6343">
        <v>100000</v>
      </c>
      <c r="D6343">
        <f>C6343-B6343</f>
        <v>-50000</v>
      </c>
      <c r="J6343">
        <v>-3000</v>
      </c>
    </row>
    <row r="6344" spans="1:10" x14ac:dyDescent="0.25">
      <c r="A6344" t="s">
        <v>6343</v>
      </c>
      <c r="B6344">
        <v>350000</v>
      </c>
      <c r="C6344">
        <v>400000</v>
      </c>
      <c r="D6344">
        <f>C6344-B6344</f>
        <v>50000</v>
      </c>
      <c r="J6344">
        <v>-3000</v>
      </c>
    </row>
    <row r="6345" spans="1:10" x14ac:dyDescent="0.25">
      <c r="A6345" t="s">
        <v>6344</v>
      </c>
      <c r="B6345">
        <v>300000</v>
      </c>
      <c r="C6345">
        <v>250000</v>
      </c>
      <c r="D6345">
        <f>C6345-B6345</f>
        <v>-50000</v>
      </c>
      <c r="J6345">
        <v>-3000</v>
      </c>
    </row>
    <row r="6346" spans="1:10" x14ac:dyDescent="0.25">
      <c r="A6346" t="s">
        <v>6345</v>
      </c>
      <c r="B6346">
        <v>35000</v>
      </c>
      <c r="C6346">
        <v>165000</v>
      </c>
      <c r="D6346">
        <f>C6346-B6346</f>
        <v>130000</v>
      </c>
      <c r="J6346">
        <v>-3000</v>
      </c>
    </row>
    <row r="6347" spans="1:10" x14ac:dyDescent="0.25">
      <c r="A6347" t="s">
        <v>6346</v>
      </c>
      <c r="B6347">
        <v>1540794</v>
      </c>
      <c r="C6347">
        <v>1829479</v>
      </c>
      <c r="D6347">
        <f>C6347-B6347</f>
        <v>288685</v>
      </c>
      <c r="J6347">
        <v>-3000</v>
      </c>
    </row>
    <row r="6348" spans="1:10" x14ac:dyDescent="0.25">
      <c r="A6348" t="s">
        <v>6347</v>
      </c>
      <c r="B6348">
        <v>70000</v>
      </c>
      <c r="C6348">
        <v>70000</v>
      </c>
      <c r="D6348">
        <f>C6348-B6348</f>
        <v>0</v>
      </c>
      <c r="J6348">
        <v>-3000</v>
      </c>
    </row>
    <row r="6349" spans="1:10" x14ac:dyDescent="0.25">
      <c r="A6349" t="s">
        <v>6348</v>
      </c>
      <c r="B6349">
        <v>95000</v>
      </c>
      <c r="C6349">
        <v>95000</v>
      </c>
      <c r="D6349">
        <f>C6349-B6349</f>
        <v>0</v>
      </c>
      <c r="J6349">
        <v>-3000</v>
      </c>
    </row>
    <row r="6350" spans="1:10" x14ac:dyDescent="0.25">
      <c r="A6350" t="s">
        <v>6349</v>
      </c>
      <c r="B6350">
        <v>85000</v>
      </c>
      <c r="C6350">
        <v>180000</v>
      </c>
      <c r="D6350">
        <f>C6350-B6350</f>
        <v>95000</v>
      </c>
      <c r="J6350">
        <v>-3000</v>
      </c>
    </row>
    <row r="6351" spans="1:10" x14ac:dyDescent="0.25">
      <c r="A6351" t="s">
        <v>6350</v>
      </c>
      <c r="B6351">
        <v>95000</v>
      </c>
      <c r="C6351">
        <v>120000</v>
      </c>
      <c r="D6351">
        <f>C6351-B6351</f>
        <v>25000</v>
      </c>
      <c r="J6351">
        <v>-3000</v>
      </c>
    </row>
    <row r="6352" spans="1:10" x14ac:dyDescent="0.25">
      <c r="A6352" t="s">
        <v>6351</v>
      </c>
      <c r="B6352">
        <v>191000</v>
      </c>
      <c r="C6352">
        <v>191000</v>
      </c>
      <c r="D6352">
        <f>C6352-B6352</f>
        <v>0</v>
      </c>
      <c r="J6352">
        <v>-3000</v>
      </c>
    </row>
    <row r="6353" spans="1:10" x14ac:dyDescent="0.25">
      <c r="A6353" t="s">
        <v>6352</v>
      </c>
      <c r="B6353">
        <v>90000</v>
      </c>
      <c r="C6353">
        <v>125000</v>
      </c>
      <c r="D6353">
        <f>C6353-B6353</f>
        <v>35000</v>
      </c>
      <c r="J6353">
        <v>-2900</v>
      </c>
    </row>
    <row r="6354" spans="1:10" x14ac:dyDescent="0.25">
      <c r="A6354" t="s">
        <v>6353</v>
      </c>
      <c r="B6354">
        <v>56000</v>
      </c>
      <c r="C6354">
        <v>60000</v>
      </c>
      <c r="D6354">
        <f>C6354-B6354</f>
        <v>4000</v>
      </c>
      <c r="J6354">
        <v>-2600</v>
      </c>
    </row>
    <row r="6355" spans="1:10" x14ac:dyDescent="0.25">
      <c r="A6355" t="s">
        <v>6354</v>
      </c>
      <c r="B6355">
        <v>250000</v>
      </c>
      <c r="C6355">
        <v>150000</v>
      </c>
      <c r="D6355">
        <f>C6355-B6355</f>
        <v>-100000</v>
      </c>
      <c r="J6355">
        <v>-2600</v>
      </c>
    </row>
    <row r="6356" spans="1:10" x14ac:dyDescent="0.25">
      <c r="A6356" t="s">
        <v>6355</v>
      </c>
      <c r="B6356">
        <v>60000</v>
      </c>
      <c r="C6356">
        <v>85000</v>
      </c>
      <c r="D6356">
        <f>C6356-B6356</f>
        <v>25000</v>
      </c>
      <c r="J6356">
        <v>-2500</v>
      </c>
    </row>
    <row r="6357" spans="1:10" x14ac:dyDescent="0.25">
      <c r="A6357" t="s">
        <v>6356</v>
      </c>
      <c r="B6357">
        <v>100000</v>
      </c>
      <c r="C6357">
        <v>35000</v>
      </c>
      <c r="D6357">
        <f>C6357-B6357</f>
        <v>-65000</v>
      </c>
      <c r="J6357">
        <v>-2500</v>
      </c>
    </row>
    <row r="6358" spans="1:10" x14ac:dyDescent="0.25">
      <c r="A6358" t="s">
        <v>6357</v>
      </c>
      <c r="B6358">
        <v>150000</v>
      </c>
      <c r="C6358">
        <v>150000</v>
      </c>
      <c r="D6358">
        <f>C6358-B6358</f>
        <v>0</v>
      </c>
      <c r="J6358">
        <v>-2500</v>
      </c>
    </row>
    <row r="6359" spans="1:10" x14ac:dyDescent="0.25">
      <c r="A6359" t="s">
        <v>6358</v>
      </c>
      <c r="B6359">
        <v>65000</v>
      </c>
      <c r="C6359">
        <v>160000</v>
      </c>
      <c r="D6359">
        <f>C6359-B6359</f>
        <v>95000</v>
      </c>
      <c r="J6359">
        <v>-2500</v>
      </c>
    </row>
    <row r="6360" spans="1:10" x14ac:dyDescent="0.25">
      <c r="A6360" t="s">
        <v>6359</v>
      </c>
      <c r="B6360">
        <v>85000</v>
      </c>
      <c r="C6360">
        <v>150000</v>
      </c>
      <c r="D6360">
        <f>C6360-B6360</f>
        <v>65000</v>
      </c>
      <c r="J6360">
        <v>-2500</v>
      </c>
    </row>
    <row r="6361" spans="1:10" x14ac:dyDescent="0.25">
      <c r="A6361" t="s">
        <v>6360</v>
      </c>
      <c r="B6361">
        <v>248888</v>
      </c>
      <c r="C6361">
        <v>250000</v>
      </c>
      <c r="D6361">
        <f>C6361-B6361</f>
        <v>1112</v>
      </c>
      <c r="J6361">
        <v>-2500</v>
      </c>
    </row>
    <row r="6362" spans="1:10" x14ac:dyDescent="0.25">
      <c r="A6362" t="s">
        <v>6361</v>
      </c>
      <c r="B6362">
        <v>30000</v>
      </c>
      <c r="C6362">
        <v>160000</v>
      </c>
      <c r="D6362">
        <f>C6362-B6362</f>
        <v>130000</v>
      </c>
      <c r="J6362">
        <v>-2500</v>
      </c>
    </row>
    <row r="6363" spans="1:10" x14ac:dyDescent="0.25">
      <c r="A6363" t="s">
        <v>6362</v>
      </c>
      <c r="B6363">
        <v>250000</v>
      </c>
      <c r="C6363">
        <v>250000</v>
      </c>
      <c r="D6363">
        <f>C6363-B6363</f>
        <v>0</v>
      </c>
      <c r="J6363">
        <v>-2500</v>
      </c>
    </row>
    <row r="6364" spans="1:10" x14ac:dyDescent="0.25">
      <c r="A6364" t="s">
        <v>6363</v>
      </c>
      <c r="B6364">
        <v>70000</v>
      </c>
      <c r="C6364">
        <v>70000</v>
      </c>
      <c r="D6364">
        <f>C6364-B6364</f>
        <v>0</v>
      </c>
      <c r="J6364">
        <v>-2500</v>
      </c>
    </row>
    <row r="6365" spans="1:10" x14ac:dyDescent="0.25">
      <c r="A6365" t="s">
        <v>6364</v>
      </c>
      <c r="B6365">
        <v>17000</v>
      </c>
      <c r="C6365">
        <v>80000</v>
      </c>
      <c r="D6365">
        <f>C6365-B6365</f>
        <v>63000</v>
      </c>
      <c r="J6365">
        <v>-2500</v>
      </c>
    </row>
    <row r="6366" spans="1:10" x14ac:dyDescent="0.25">
      <c r="A6366" t="s">
        <v>6365</v>
      </c>
      <c r="B6366">
        <v>95000</v>
      </c>
      <c r="C6366">
        <v>86000</v>
      </c>
      <c r="D6366">
        <f>C6366-B6366</f>
        <v>-9000</v>
      </c>
      <c r="J6366">
        <v>-2500</v>
      </c>
    </row>
    <row r="6367" spans="1:10" x14ac:dyDescent="0.25">
      <c r="A6367" t="s">
        <v>6366</v>
      </c>
      <c r="B6367">
        <v>200000</v>
      </c>
      <c r="C6367">
        <v>200000</v>
      </c>
      <c r="D6367">
        <f>C6367-B6367</f>
        <v>0</v>
      </c>
      <c r="J6367">
        <v>-2500</v>
      </c>
    </row>
    <row r="6368" spans="1:10" x14ac:dyDescent="0.25">
      <c r="A6368" t="s">
        <v>6367</v>
      </c>
      <c r="B6368">
        <v>270000</v>
      </c>
      <c r="C6368">
        <v>250000</v>
      </c>
      <c r="D6368">
        <f>C6368-B6368</f>
        <v>-20000</v>
      </c>
      <c r="J6368">
        <v>-2500</v>
      </c>
    </row>
    <row r="6369" spans="1:10" x14ac:dyDescent="0.25">
      <c r="A6369" t="s">
        <v>6368</v>
      </c>
      <c r="B6369">
        <v>180000</v>
      </c>
      <c r="C6369">
        <v>200000</v>
      </c>
      <c r="D6369">
        <f>C6369-B6369</f>
        <v>20000</v>
      </c>
      <c r="J6369">
        <v>-2500</v>
      </c>
    </row>
    <row r="6370" spans="1:10" x14ac:dyDescent="0.25">
      <c r="A6370" t="s">
        <v>6369</v>
      </c>
      <c r="B6370">
        <v>32000</v>
      </c>
      <c r="C6370">
        <v>30000</v>
      </c>
      <c r="D6370">
        <f>C6370-B6370</f>
        <v>-2000</v>
      </c>
      <c r="J6370">
        <v>-2500</v>
      </c>
    </row>
    <row r="6371" spans="1:10" x14ac:dyDescent="0.25">
      <c r="A6371" t="s">
        <v>6370</v>
      </c>
      <c r="B6371">
        <v>67000</v>
      </c>
      <c r="C6371">
        <v>85000</v>
      </c>
      <c r="D6371">
        <f>C6371-B6371</f>
        <v>18000</v>
      </c>
      <c r="J6371">
        <v>-2400</v>
      </c>
    </row>
    <row r="6372" spans="1:10" x14ac:dyDescent="0.25">
      <c r="A6372" t="s">
        <v>6371</v>
      </c>
      <c r="B6372">
        <v>100000</v>
      </c>
      <c r="C6372">
        <v>260000</v>
      </c>
      <c r="D6372">
        <f>C6372-B6372</f>
        <v>160000</v>
      </c>
      <c r="J6372">
        <v>-2400</v>
      </c>
    </row>
    <row r="6373" spans="1:10" x14ac:dyDescent="0.25">
      <c r="A6373" t="s">
        <v>6372</v>
      </c>
      <c r="B6373">
        <v>115000</v>
      </c>
      <c r="C6373">
        <v>115000</v>
      </c>
      <c r="D6373">
        <f>C6373-B6373</f>
        <v>0</v>
      </c>
      <c r="J6373">
        <v>-2100</v>
      </c>
    </row>
    <row r="6374" spans="1:10" x14ac:dyDescent="0.25">
      <c r="A6374" t="s">
        <v>6373</v>
      </c>
      <c r="B6374">
        <v>60000</v>
      </c>
      <c r="C6374">
        <v>280000</v>
      </c>
      <c r="D6374">
        <f>C6374-B6374</f>
        <v>220000</v>
      </c>
      <c r="J6374">
        <v>-2100</v>
      </c>
    </row>
    <row r="6375" spans="1:10" x14ac:dyDescent="0.25">
      <c r="A6375" t="s">
        <v>6374</v>
      </c>
      <c r="B6375">
        <v>32000</v>
      </c>
      <c r="C6375">
        <v>125000</v>
      </c>
      <c r="D6375">
        <f>C6375-B6375</f>
        <v>93000</v>
      </c>
      <c r="J6375">
        <v>-2000</v>
      </c>
    </row>
    <row r="6376" spans="1:10" x14ac:dyDescent="0.25">
      <c r="A6376" t="s">
        <v>6375</v>
      </c>
      <c r="B6376">
        <v>400000</v>
      </c>
      <c r="C6376">
        <v>400000</v>
      </c>
      <c r="D6376">
        <f>C6376-B6376</f>
        <v>0</v>
      </c>
      <c r="J6376">
        <v>-2000</v>
      </c>
    </row>
    <row r="6377" spans="1:10" x14ac:dyDescent="0.25">
      <c r="A6377" t="s">
        <v>6376</v>
      </c>
      <c r="B6377">
        <v>130000</v>
      </c>
      <c r="C6377">
        <v>150000</v>
      </c>
      <c r="D6377">
        <f>C6377-B6377</f>
        <v>20000</v>
      </c>
      <c r="J6377">
        <v>-2000</v>
      </c>
    </row>
    <row r="6378" spans="1:10" x14ac:dyDescent="0.25">
      <c r="A6378" t="s">
        <v>6377</v>
      </c>
      <c r="B6378">
        <v>95000</v>
      </c>
      <c r="C6378">
        <v>90000</v>
      </c>
      <c r="D6378">
        <f>C6378-B6378</f>
        <v>-5000</v>
      </c>
      <c r="J6378">
        <v>-2000</v>
      </c>
    </row>
    <row r="6379" spans="1:10" x14ac:dyDescent="0.25">
      <c r="A6379" t="s">
        <v>6378</v>
      </c>
      <c r="B6379">
        <v>110000</v>
      </c>
      <c r="C6379">
        <v>43000</v>
      </c>
      <c r="D6379">
        <f>C6379-B6379</f>
        <v>-67000</v>
      </c>
      <c r="J6379">
        <v>-2000</v>
      </c>
    </row>
    <row r="6380" spans="1:10" x14ac:dyDescent="0.25">
      <c r="A6380" t="s">
        <v>6379</v>
      </c>
      <c r="B6380">
        <v>85000</v>
      </c>
      <c r="C6380">
        <v>80000</v>
      </c>
      <c r="D6380">
        <f>C6380-B6380</f>
        <v>-5000</v>
      </c>
      <c r="J6380">
        <v>-2000</v>
      </c>
    </row>
    <row r="6381" spans="1:10" x14ac:dyDescent="0.25">
      <c r="A6381" t="s">
        <v>6380</v>
      </c>
      <c r="B6381">
        <v>70000</v>
      </c>
      <c r="C6381">
        <v>100000</v>
      </c>
      <c r="D6381">
        <f>C6381-B6381</f>
        <v>30000</v>
      </c>
      <c r="J6381">
        <v>-2000</v>
      </c>
    </row>
    <row r="6382" spans="1:10" x14ac:dyDescent="0.25">
      <c r="A6382" t="s">
        <v>6381</v>
      </c>
      <c r="B6382">
        <v>80000</v>
      </c>
      <c r="C6382">
        <v>50000</v>
      </c>
      <c r="D6382">
        <f>C6382-B6382</f>
        <v>-30000</v>
      </c>
      <c r="J6382">
        <v>-2000</v>
      </c>
    </row>
    <row r="6383" spans="1:10" x14ac:dyDescent="0.25">
      <c r="A6383" t="s">
        <v>6382</v>
      </c>
      <c r="B6383">
        <v>30000</v>
      </c>
      <c r="C6383">
        <v>99000</v>
      </c>
      <c r="D6383">
        <f>C6383-B6383</f>
        <v>69000</v>
      </c>
      <c r="J6383">
        <v>-2000</v>
      </c>
    </row>
    <row r="6384" spans="1:10" x14ac:dyDescent="0.25">
      <c r="A6384" t="s">
        <v>6383</v>
      </c>
      <c r="B6384">
        <v>600000</v>
      </c>
      <c r="C6384">
        <v>800000</v>
      </c>
      <c r="D6384">
        <f>C6384-B6384</f>
        <v>200000</v>
      </c>
      <c r="J6384">
        <v>-2000</v>
      </c>
    </row>
    <row r="6385" spans="1:10" x14ac:dyDescent="0.25">
      <c r="A6385" t="s">
        <v>6384</v>
      </c>
      <c r="B6385">
        <v>1540794</v>
      </c>
      <c r="C6385">
        <v>1829479</v>
      </c>
      <c r="D6385">
        <f>C6385-B6385</f>
        <v>288685</v>
      </c>
      <c r="J6385">
        <v>-2000</v>
      </c>
    </row>
    <row r="6386" spans="1:10" x14ac:dyDescent="0.25">
      <c r="A6386" t="s">
        <v>6385</v>
      </c>
      <c r="B6386">
        <v>95000</v>
      </c>
      <c r="C6386">
        <v>175000</v>
      </c>
      <c r="D6386">
        <f>C6386-B6386</f>
        <v>80000</v>
      </c>
      <c r="J6386">
        <v>-2000</v>
      </c>
    </row>
    <row r="6387" spans="1:10" x14ac:dyDescent="0.25">
      <c r="A6387" t="s">
        <v>6386</v>
      </c>
      <c r="B6387">
        <v>75000</v>
      </c>
      <c r="C6387">
        <v>90000</v>
      </c>
      <c r="D6387">
        <f>C6387-B6387</f>
        <v>15000</v>
      </c>
      <c r="J6387">
        <v>-2000</v>
      </c>
    </row>
    <row r="6388" spans="1:10" x14ac:dyDescent="0.25">
      <c r="A6388" t="s">
        <v>6387</v>
      </c>
      <c r="B6388">
        <v>87500</v>
      </c>
      <c r="C6388">
        <v>100000</v>
      </c>
      <c r="D6388">
        <f>C6388-B6388</f>
        <v>12500</v>
      </c>
      <c r="J6388">
        <v>-2000</v>
      </c>
    </row>
    <row r="6389" spans="1:10" x14ac:dyDescent="0.25">
      <c r="A6389" t="s">
        <v>6388</v>
      </c>
      <c r="B6389">
        <v>85000</v>
      </c>
      <c r="C6389">
        <v>200000</v>
      </c>
      <c r="D6389">
        <f>C6389-B6389</f>
        <v>115000</v>
      </c>
      <c r="J6389">
        <v>-2000</v>
      </c>
    </row>
    <row r="6390" spans="1:10" x14ac:dyDescent="0.25">
      <c r="A6390" t="s">
        <v>6389</v>
      </c>
      <c r="B6390">
        <v>100000</v>
      </c>
      <c r="C6390">
        <v>115000</v>
      </c>
      <c r="D6390">
        <f>C6390-B6390</f>
        <v>15000</v>
      </c>
      <c r="J6390">
        <v>-2000</v>
      </c>
    </row>
    <row r="6391" spans="1:10" x14ac:dyDescent="0.25">
      <c r="A6391" t="s">
        <v>6390</v>
      </c>
      <c r="B6391">
        <v>50000</v>
      </c>
      <c r="C6391">
        <v>240000</v>
      </c>
      <c r="D6391">
        <f>C6391-B6391</f>
        <v>190000</v>
      </c>
      <c r="J6391">
        <v>-2000</v>
      </c>
    </row>
    <row r="6392" spans="1:10" x14ac:dyDescent="0.25">
      <c r="A6392" t="s">
        <v>6391</v>
      </c>
      <c r="B6392">
        <v>30000</v>
      </c>
      <c r="C6392">
        <v>60000</v>
      </c>
      <c r="D6392">
        <f>C6392-B6392</f>
        <v>30000</v>
      </c>
      <c r="J6392">
        <v>-2000</v>
      </c>
    </row>
    <row r="6393" spans="1:10" x14ac:dyDescent="0.25">
      <c r="A6393" t="s">
        <v>6392</v>
      </c>
      <c r="B6393">
        <v>90000</v>
      </c>
      <c r="C6393">
        <v>95000</v>
      </c>
      <c r="D6393">
        <f>C6393-B6393</f>
        <v>5000</v>
      </c>
      <c r="J6393">
        <v>-2000</v>
      </c>
    </row>
    <row r="6394" spans="1:10" x14ac:dyDescent="0.25">
      <c r="A6394" t="s">
        <v>6393</v>
      </c>
      <c r="B6394">
        <v>100000</v>
      </c>
      <c r="C6394">
        <v>150000</v>
      </c>
      <c r="D6394">
        <f>C6394-B6394</f>
        <v>50000</v>
      </c>
      <c r="J6394">
        <v>-2000</v>
      </c>
    </row>
    <row r="6395" spans="1:10" x14ac:dyDescent="0.25">
      <c r="A6395" t="s">
        <v>6394</v>
      </c>
      <c r="B6395">
        <v>140000</v>
      </c>
      <c r="C6395">
        <v>150000</v>
      </c>
      <c r="D6395">
        <f>C6395-B6395</f>
        <v>10000</v>
      </c>
      <c r="J6395">
        <v>-2000</v>
      </c>
    </row>
    <row r="6396" spans="1:10" x14ac:dyDescent="0.25">
      <c r="A6396" t="s">
        <v>6395</v>
      </c>
      <c r="B6396">
        <v>80000</v>
      </c>
      <c r="C6396">
        <v>120000</v>
      </c>
      <c r="D6396">
        <f>C6396-B6396</f>
        <v>40000</v>
      </c>
      <c r="J6396">
        <v>-2000</v>
      </c>
    </row>
    <row r="6397" spans="1:10" x14ac:dyDescent="0.25">
      <c r="A6397" t="s">
        <v>6396</v>
      </c>
      <c r="B6397">
        <v>80000</v>
      </c>
      <c r="C6397">
        <v>100000</v>
      </c>
      <c r="D6397">
        <f>C6397-B6397</f>
        <v>20000</v>
      </c>
      <c r="J6397">
        <v>-2000</v>
      </c>
    </row>
    <row r="6398" spans="1:10" x14ac:dyDescent="0.25">
      <c r="A6398" t="s">
        <v>6397</v>
      </c>
      <c r="B6398">
        <v>57000</v>
      </c>
      <c r="C6398">
        <v>75000</v>
      </c>
      <c r="D6398">
        <f>C6398-B6398</f>
        <v>18000</v>
      </c>
      <c r="J6398">
        <v>-2000</v>
      </c>
    </row>
    <row r="6399" spans="1:10" x14ac:dyDescent="0.25">
      <c r="A6399" t="s">
        <v>6398</v>
      </c>
      <c r="B6399">
        <v>70000</v>
      </c>
      <c r="C6399">
        <v>90000</v>
      </c>
      <c r="D6399">
        <f>C6399-B6399</f>
        <v>20000</v>
      </c>
      <c r="J6399">
        <v>-2000</v>
      </c>
    </row>
    <row r="6400" spans="1:10" x14ac:dyDescent="0.25">
      <c r="A6400" t="s">
        <v>6399</v>
      </c>
      <c r="B6400">
        <v>100000</v>
      </c>
      <c r="C6400">
        <v>100000</v>
      </c>
      <c r="D6400">
        <f>C6400-B6400</f>
        <v>0</v>
      </c>
      <c r="J6400">
        <v>-2000</v>
      </c>
    </row>
    <row r="6401" spans="1:10" x14ac:dyDescent="0.25">
      <c r="A6401" t="s">
        <v>6400</v>
      </c>
      <c r="B6401">
        <v>128000</v>
      </c>
      <c r="C6401">
        <v>150000</v>
      </c>
      <c r="D6401">
        <f>C6401-B6401</f>
        <v>22000</v>
      </c>
      <c r="J6401">
        <v>-2000</v>
      </c>
    </row>
    <row r="6402" spans="1:10" x14ac:dyDescent="0.25">
      <c r="A6402" t="s">
        <v>6401</v>
      </c>
      <c r="B6402">
        <v>225000</v>
      </c>
      <c r="C6402">
        <v>400000</v>
      </c>
      <c r="D6402">
        <f>C6402-B6402</f>
        <v>175000</v>
      </c>
      <c r="J6402">
        <v>-2000</v>
      </c>
    </row>
    <row r="6403" spans="1:10" x14ac:dyDescent="0.25">
      <c r="A6403" t="s">
        <v>6402</v>
      </c>
      <c r="B6403">
        <v>11000</v>
      </c>
      <c r="C6403">
        <v>70000</v>
      </c>
      <c r="D6403">
        <f>C6403-B6403</f>
        <v>59000</v>
      </c>
      <c r="J6403">
        <v>-2000</v>
      </c>
    </row>
    <row r="6404" spans="1:10" x14ac:dyDescent="0.25">
      <c r="A6404" t="s">
        <v>6403</v>
      </c>
      <c r="B6404">
        <v>94000</v>
      </c>
      <c r="C6404">
        <v>95000</v>
      </c>
      <c r="D6404">
        <f>C6404-B6404</f>
        <v>1000</v>
      </c>
      <c r="J6404">
        <v>-2000</v>
      </c>
    </row>
    <row r="6405" spans="1:10" x14ac:dyDescent="0.25">
      <c r="A6405" t="s">
        <v>6404</v>
      </c>
      <c r="B6405">
        <v>80000</v>
      </c>
      <c r="C6405">
        <v>140000</v>
      </c>
      <c r="D6405">
        <f>C6405-B6405</f>
        <v>60000</v>
      </c>
      <c r="J6405">
        <v>-2000</v>
      </c>
    </row>
    <row r="6406" spans="1:10" x14ac:dyDescent="0.25">
      <c r="A6406" t="s">
        <v>6405</v>
      </c>
      <c r="B6406">
        <v>70000</v>
      </c>
      <c r="C6406">
        <v>85000</v>
      </c>
      <c r="D6406">
        <f>C6406-B6406</f>
        <v>15000</v>
      </c>
      <c r="J6406">
        <v>-2000</v>
      </c>
    </row>
    <row r="6407" spans="1:10" x14ac:dyDescent="0.25">
      <c r="A6407" t="s">
        <v>6406</v>
      </c>
      <c r="B6407">
        <v>211000</v>
      </c>
      <c r="C6407">
        <v>230000</v>
      </c>
      <c r="D6407">
        <f>C6407-B6407</f>
        <v>19000</v>
      </c>
      <c r="J6407">
        <v>-2000</v>
      </c>
    </row>
    <row r="6408" spans="1:10" x14ac:dyDescent="0.25">
      <c r="A6408" t="s">
        <v>6407</v>
      </c>
      <c r="B6408">
        <v>300000</v>
      </c>
      <c r="C6408">
        <v>350000</v>
      </c>
      <c r="D6408">
        <f>C6408-B6408</f>
        <v>50000</v>
      </c>
      <c r="J6408">
        <v>-2000</v>
      </c>
    </row>
    <row r="6409" spans="1:10" x14ac:dyDescent="0.25">
      <c r="A6409" t="s">
        <v>6408</v>
      </c>
      <c r="B6409">
        <v>90000</v>
      </c>
      <c r="C6409">
        <v>180000</v>
      </c>
      <c r="D6409">
        <f>C6409-B6409</f>
        <v>90000</v>
      </c>
      <c r="J6409">
        <v>-2000</v>
      </c>
    </row>
    <row r="6410" spans="1:10" x14ac:dyDescent="0.25">
      <c r="A6410" t="s">
        <v>6409</v>
      </c>
      <c r="B6410">
        <v>420000</v>
      </c>
      <c r="C6410">
        <v>400000</v>
      </c>
      <c r="D6410">
        <f>C6410-B6410</f>
        <v>-20000</v>
      </c>
      <c r="J6410">
        <v>-2000</v>
      </c>
    </row>
    <row r="6411" spans="1:10" x14ac:dyDescent="0.25">
      <c r="A6411" t="s">
        <v>6410</v>
      </c>
      <c r="B6411">
        <v>80000</v>
      </c>
      <c r="C6411">
        <v>125000</v>
      </c>
      <c r="D6411">
        <f>C6411-B6411</f>
        <v>45000</v>
      </c>
      <c r="J6411">
        <v>-2000</v>
      </c>
    </row>
    <row r="6412" spans="1:10" x14ac:dyDescent="0.25">
      <c r="A6412" t="s">
        <v>6411</v>
      </c>
      <c r="B6412">
        <v>50000</v>
      </c>
      <c r="C6412">
        <v>50000</v>
      </c>
      <c r="D6412">
        <f>C6412-B6412</f>
        <v>0</v>
      </c>
      <c r="J6412">
        <v>-2000</v>
      </c>
    </row>
    <row r="6413" spans="1:10" x14ac:dyDescent="0.25">
      <c r="A6413" t="s">
        <v>6412</v>
      </c>
      <c r="B6413">
        <v>95000</v>
      </c>
      <c r="C6413">
        <v>124000</v>
      </c>
      <c r="D6413">
        <f>C6413-B6413</f>
        <v>29000</v>
      </c>
      <c r="J6413">
        <v>-2000</v>
      </c>
    </row>
    <row r="6414" spans="1:10" x14ac:dyDescent="0.25">
      <c r="A6414" t="s">
        <v>6413</v>
      </c>
      <c r="B6414">
        <v>20000</v>
      </c>
      <c r="C6414">
        <v>15000</v>
      </c>
      <c r="D6414">
        <f>C6414-B6414</f>
        <v>-5000</v>
      </c>
      <c r="J6414">
        <v>-2000</v>
      </c>
    </row>
    <row r="6415" spans="1:10" x14ac:dyDescent="0.25">
      <c r="A6415" t="s">
        <v>6414</v>
      </c>
      <c r="B6415">
        <v>125000</v>
      </c>
      <c r="C6415">
        <v>80000</v>
      </c>
      <c r="D6415">
        <f>C6415-B6415</f>
        <v>-45000</v>
      </c>
      <c r="J6415">
        <v>-2000</v>
      </c>
    </row>
    <row r="6416" spans="1:10" x14ac:dyDescent="0.25">
      <c r="A6416" t="s">
        <v>6415</v>
      </c>
      <c r="B6416">
        <v>219000</v>
      </c>
      <c r="C6416">
        <v>400000</v>
      </c>
      <c r="D6416">
        <f>C6416-B6416</f>
        <v>181000</v>
      </c>
      <c r="J6416">
        <v>-2000</v>
      </c>
    </row>
    <row r="6417" spans="1:10" x14ac:dyDescent="0.25">
      <c r="A6417" t="s">
        <v>6416</v>
      </c>
      <c r="B6417">
        <v>120000</v>
      </c>
      <c r="C6417">
        <v>125000</v>
      </c>
      <c r="D6417">
        <f>C6417-B6417</f>
        <v>5000</v>
      </c>
      <c r="J6417">
        <v>-2000</v>
      </c>
    </row>
    <row r="6418" spans="1:10" x14ac:dyDescent="0.25">
      <c r="A6418" t="s">
        <v>6417</v>
      </c>
      <c r="B6418">
        <v>25000</v>
      </c>
      <c r="C6418">
        <v>80000</v>
      </c>
      <c r="D6418">
        <f>C6418-B6418</f>
        <v>55000</v>
      </c>
      <c r="J6418">
        <v>-2000</v>
      </c>
    </row>
    <row r="6419" spans="1:10" x14ac:dyDescent="0.25">
      <c r="A6419" t="s">
        <v>6418</v>
      </c>
      <c r="B6419">
        <v>95000</v>
      </c>
      <c r="C6419">
        <v>105000</v>
      </c>
      <c r="D6419">
        <f>C6419-B6419</f>
        <v>10000</v>
      </c>
      <c r="J6419">
        <v>-2000</v>
      </c>
    </row>
    <row r="6420" spans="1:10" x14ac:dyDescent="0.25">
      <c r="A6420" t="s">
        <v>6419</v>
      </c>
      <c r="B6420">
        <v>18000</v>
      </c>
      <c r="C6420">
        <v>80000</v>
      </c>
      <c r="D6420">
        <f>C6420-B6420</f>
        <v>62000</v>
      </c>
      <c r="J6420">
        <v>-2000</v>
      </c>
    </row>
    <row r="6421" spans="1:10" x14ac:dyDescent="0.25">
      <c r="A6421" t="s">
        <v>6420</v>
      </c>
      <c r="B6421">
        <v>30000</v>
      </c>
      <c r="C6421">
        <v>28000</v>
      </c>
      <c r="D6421">
        <f>C6421-B6421</f>
        <v>-2000</v>
      </c>
      <c r="J6421">
        <v>-2000</v>
      </c>
    </row>
    <row r="6422" spans="1:10" x14ac:dyDescent="0.25">
      <c r="A6422" t="s">
        <v>6421</v>
      </c>
      <c r="B6422">
        <v>65000</v>
      </c>
      <c r="C6422">
        <v>36000</v>
      </c>
      <c r="D6422">
        <f>C6422-B6422</f>
        <v>-29000</v>
      </c>
      <c r="J6422">
        <v>-2000</v>
      </c>
    </row>
    <row r="6423" spans="1:10" x14ac:dyDescent="0.25">
      <c r="A6423" t="s">
        <v>6422</v>
      </c>
      <c r="B6423">
        <v>16000</v>
      </c>
      <c r="C6423">
        <v>8000</v>
      </c>
      <c r="D6423">
        <f>C6423-B6423</f>
        <v>-8000</v>
      </c>
      <c r="J6423">
        <v>-2000</v>
      </c>
    </row>
    <row r="6424" spans="1:10" x14ac:dyDescent="0.25">
      <c r="A6424" t="s">
        <v>6423</v>
      </c>
      <c r="B6424">
        <v>20000</v>
      </c>
      <c r="C6424">
        <v>53000</v>
      </c>
      <c r="D6424">
        <f>C6424-B6424</f>
        <v>33000</v>
      </c>
      <c r="J6424">
        <v>-2000</v>
      </c>
    </row>
    <row r="6425" spans="1:10" x14ac:dyDescent="0.25">
      <c r="A6425" t="s">
        <v>6424</v>
      </c>
      <c r="B6425">
        <v>400000</v>
      </c>
      <c r="C6425">
        <v>600000</v>
      </c>
      <c r="D6425">
        <f>C6425-B6425</f>
        <v>200000</v>
      </c>
      <c r="J6425">
        <v>-2000</v>
      </c>
    </row>
    <row r="6426" spans="1:10" x14ac:dyDescent="0.25">
      <c r="A6426" t="s">
        <v>6425</v>
      </c>
      <c r="B6426">
        <v>190000</v>
      </c>
      <c r="C6426">
        <v>200000</v>
      </c>
      <c r="D6426">
        <f>C6426-B6426</f>
        <v>10000</v>
      </c>
      <c r="J6426">
        <v>-2000</v>
      </c>
    </row>
    <row r="6427" spans="1:10" x14ac:dyDescent="0.25">
      <c r="A6427" t="s">
        <v>6426</v>
      </c>
      <c r="B6427">
        <v>60000</v>
      </c>
      <c r="C6427">
        <v>90000</v>
      </c>
      <c r="D6427">
        <f>C6427-B6427</f>
        <v>30000</v>
      </c>
      <c r="J6427">
        <v>-2000</v>
      </c>
    </row>
    <row r="6428" spans="1:10" x14ac:dyDescent="0.25">
      <c r="A6428" t="s">
        <v>6427</v>
      </c>
      <c r="B6428">
        <v>150000</v>
      </c>
      <c r="C6428">
        <v>125000</v>
      </c>
      <c r="D6428">
        <f>C6428-B6428</f>
        <v>-25000</v>
      </c>
      <c r="J6428">
        <v>-2000</v>
      </c>
    </row>
    <row r="6429" spans="1:10" x14ac:dyDescent="0.25">
      <c r="A6429" t="s">
        <v>6428</v>
      </c>
      <c r="B6429">
        <v>40000</v>
      </c>
      <c r="C6429">
        <v>180000</v>
      </c>
      <c r="D6429">
        <f>C6429-B6429</f>
        <v>140000</v>
      </c>
      <c r="J6429">
        <v>-2000</v>
      </c>
    </row>
    <row r="6430" spans="1:10" x14ac:dyDescent="0.25">
      <c r="A6430" t="s">
        <v>6429</v>
      </c>
      <c r="B6430">
        <v>135000</v>
      </c>
      <c r="C6430">
        <v>200000</v>
      </c>
      <c r="D6430">
        <f>C6430-B6430</f>
        <v>65000</v>
      </c>
      <c r="J6430">
        <v>-2000</v>
      </c>
    </row>
    <row r="6431" spans="1:10" x14ac:dyDescent="0.25">
      <c r="A6431" t="s">
        <v>6430</v>
      </c>
      <c r="B6431">
        <v>140000</v>
      </c>
      <c r="C6431">
        <v>200000</v>
      </c>
      <c r="D6431">
        <f>C6431-B6431</f>
        <v>60000</v>
      </c>
      <c r="J6431">
        <v>-2000</v>
      </c>
    </row>
    <row r="6432" spans="1:10" x14ac:dyDescent="0.25">
      <c r="A6432" t="s">
        <v>6431</v>
      </c>
      <c r="B6432">
        <v>90000</v>
      </c>
      <c r="C6432">
        <v>200000</v>
      </c>
      <c r="D6432">
        <f>C6432-B6432</f>
        <v>110000</v>
      </c>
      <c r="J6432">
        <v>-2000</v>
      </c>
    </row>
    <row r="6433" spans="1:10" x14ac:dyDescent="0.25">
      <c r="A6433" t="s">
        <v>6432</v>
      </c>
      <c r="B6433">
        <v>89000</v>
      </c>
      <c r="C6433">
        <v>129900</v>
      </c>
      <c r="D6433">
        <f>C6433-B6433</f>
        <v>40900</v>
      </c>
      <c r="J6433">
        <v>-2000</v>
      </c>
    </row>
    <row r="6434" spans="1:10" x14ac:dyDescent="0.25">
      <c r="A6434" t="s">
        <v>6433</v>
      </c>
      <c r="B6434">
        <v>370000</v>
      </c>
      <c r="C6434">
        <v>380000</v>
      </c>
      <c r="D6434">
        <f>C6434-B6434</f>
        <v>10000</v>
      </c>
      <c r="J6434">
        <v>-2000</v>
      </c>
    </row>
    <row r="6435" spans="1:10" x14ac:dyDescent="0.25">
      <c r="A6435" t="s">
        <v>6434</v>
      </c>
      <c r="B6435">
        <v>500000</v>
      </c>
      <c r="C6435">
        <v>400000</v>
      </c>
      <c r="D6435">
        <f>C6435-B6435</f>
        <v>-100000</v>
      </c>
      <c r="J6435">
        <v>-2000</v>
      </c>
    </row>
    <row r="6436" spans="1:10" x14ac:dyDescent="0.25">
      <c r="A6436" t="s">
        <v>6435</v>
      </c>
      <c r="B6436">
        <v>135000</v>
      </c>
      <c r="C6436">
        <v>300000</v>
      </c>
      <c r="D6436">
        <f>C6436-B6436</f>
        <v>165000</v>
      </c>
      <c r="J6436">
        <v>-2000</v>
      </c>
    </row>
    <row r="6437" spans="1:10" x14ac:dyDescent="0.25">
      <c r="A6437" t="s">
        <v>6436</v>
      </c>
      <c r="B6437">
        <v>150000</v>
      </c>
      <c r="C6437">
        <v>849000</v>
      </c>
      <c r="D6437">
        <f>C6437-B6437</f>
        <v>699000</v>
      </c>
      <c r="J6437">
        <v>-2000</v>
      </c>
    </row>
    <row r="6438" spans="1:10" x14ac:dyDescent="0.25">
      <c r="A6438" t="s">
        <v>6437</v>
      </c>
      <c r="B6438">
        <v>10000</v>
      </c>
      <c r="C6438">
        <v>10000</v>
      </c>
      <c r="D6438">
        <f>C6438-B6438</f>
        <v>0</v>
      </c>
      <c r="J6438">
        <v>-2000</v>
      </c>
    </row>
    <row r="6439" spans="1:10" x14ac:dyDescent="0.25">
      <c r="A6439" t="s">
        <v>6438</v>
      </c>
      <c r="B6439">
        <v>25000</v>
      </c>
      <c r="C6439">
        <v>30000</v>
      </c>
      <c r="D6439">
        <f>C6439-B6439</f>
        <v>5000</v>
      </c>
      <c r="J6439">
        <v>-2000</v>
      </c>
    </row>
    <row r="6440" spans="1:10" x14ac:dyDescent="0.25">
      <c r="A6440" t="s">
        <v>6439</v>
      </c>
      <c r="B6440">
        <v>65000</v>
      </c>
      <c r="C6440">
        <v>92000</v>
      </c>
      <c r="D6440">
        <f>C6440-B6440</f>
        <v>27000</v>
      </c>
      <c r="J6440">
        <v>-2000</v>
      </c>
    </row>
    <row r="6441" spans="1:10" x14ac:dyDescent="0.25">
      <c r="A6441" t="s">
        <v>6440</v>
      </c>
      <c r="B6441">
        <v>8000</v>
      </c>
      <c r="C6441">
        <v>160000</v>
      </c>
      <c r="D6441">
        <f>C6441-B6441</f>
        <v>152000</v>
      </c>
      <c r="J6441">
        <v>-2000</v>
      </c>
    </row>
    <row r="6442" spans="1:10" x14ac:dyDescent="0.25">
      <c r="A6442" t="s">
        <v>6441</v>
      </c>
      <c r="B6442">
        <v>120000</v>
      </c>
      <c r="C6442">
        <v>110000</v>
      </c>
      <c r="D6442">
        <f>C6442-B6442</f>
        <v>-10000</v>
      </c>
      <c r="J6442">
        <v>-2000</v>
      </c>
    </row>
    <row r="6443" spans="1:10" x14ac:dyDescent="0.25">
      <c r="A6443" t="s">
        <v>6442</v>
      </c>
      <c r="B6443">
        <v>1540794</v>
      </c>
      <c r="C6443">
        <v>1829479</v>
      </c>
      <c r="D6443">
        <f>C6443-B6443</f>
        <v>288685</v>
      </c>
      <c r="J6443">
        <v>-2000</v>
      </c>
    </row>
    <row r="6444" spans="1:10" x14ac:dyDescent="0.25">
      <c r="A6444" t="s">
        <v>6443</v>
      </c>
      <c r="B6444">
        <v>1540794</v>
      </c>
      <c r="C6444">
        <v>950000</v>
      </c>
      <c r="D6444">
        <f>C6444-B6444</f>
        <v>-590794</v>
      </c>
      <c r="J6444">
        <v>-2000</v>
      </c>
    </row>
    <row r="6445" spans="1:10" x14ac:dyDescent="0.25">
      <c r="A6445" t="s">
        <v>6444</v>
      </c>
      <c r="B6445">
        <v>55000</v>
      </c>
      <c r="C6445">
        <v>55000</v>
      </c>
      <c r="D6445">
        <f>C6445-B6445</f>
        <v>0</v>
      </c>
      <c r="J6445">
        <v>-2000</v>
      </c>
    </row>
    <row r="6446" spans="1:10" x14ac:dyDescent="0.25">
      <c r="A6446" t="s">
        <v>6445</v>
      </c>
      <c r="B6446">
        <v>77000</v>
      </c>
      <c r="C6446">
        <v>89900</v>
      </c>
      <c r="D6446">
        <f>C6446-B6446</f>
        <v>12900</v>
      </c>
      <c r="J6446">
        <v>-2000</v>
      </c>
    </row>
    <row r="6447" spans="1:10" x14ac:dyDescent="0.25">
      <c r="A6447" t="s">
        <v>6446</v>
      </c>
      <c r="B6447">
        <v>75000</v>
      </c>
      <c r="C6447">
        <v>1829479</v>
      </c>
      <c r="D6447">
        <f>C6447-B6447</f>
        <v>1754479</v>
      </c>
      <c r="J6447">
        <v>-2000</v>
      </c>
    </row>
    <row r="6448" spans="1:10" x14ac:dyDescent="0.25">
      <c r="A6448" t="s">
        <v>6447</v>
      </c>
      <c r="B6448">
        <v>330333</v>
      </c>
      <c r="C6448">
        <v>500000</v>
      </c>
      <c r="D6448">
        <f>C6448-B6448</f>
        <v>169667</v>
      </c>
      <c r="J6448">
        <v>-2000</v>
      </c>
    </row>
    <row r="6449" spans="1:10" x14ac:dyDescent="0.25">
      <c r="A6449" t="s">
        <v>6448</v>
      </c>
      <c r="B6449">
        <v>5000</v>
      </c>
      <c r="C6449">
        <v>30000</v>
      </c>
      <c r="D6449">
        <f>C6449-B6449</f>
        <v>25000</v>
      </c>
      <c r="J6449">
        <v>-2000</v>
      </c>
    </row>
    <row r="6450" spans="1:10" x14ac:dyDescent="0.25">
      <c r="A6450" t="s">
        <v>6449</v>
      </c>
      <c r="B6450">
        <v>4000</v>
      </c>
      <c r="C6450">
        <v>5000</v>
      </c>
      <c r="D6450">
        <f>C6450-B6450</f>
        <v>1000</v>
      </c>
      <c r="J6450">
        <v>-2000</v>
      </c>
    </row>
    <row r="6451" spans="1:10" x14ac:dyDescent="0.25">
      <c r="A6451" t="s">
        <v>6450</v>
      </c>
      <c r="B6451">
        <v>64000</v>
      </c>
      <c r="C6451">
        <v>48000</v>
      </c>
      <c r="D6451">
        <f>C6451-B6451</f>
        <v>-16000</v>
      </c>
      <c r="J6451">
        <v>-2000</v>
      </c>
    </row>
    <row r="6452" spans="1:10" x14ac:dyDescent="0.25">
      <c r="A6452" t="s">
        <v>6451</v>
      </c>
      <c r="B6452">
        <v>135000</v>
      </c>
      <c r="C6452">
        <v>150000</v>
      </c>
      <c r="D6452">
        <f>C6452-B6452</f>
        <v>15000</v>
      </c>
      <c r="J6452">
        <v>-2000</v>
      </c>
    </row>
    <row r="6453" spans="1:10" x14ac:dyDescent="0.25">
      <c r="A6453" t="s">
        <v>6452</v>
      </c>
      <c r="B6453">
        <v>200000</v>
      </c>
      <c r="C6453">
        <v>200000</v>
      </c>
      <c r="D6453">
        <f>C6453-B6453</f>
        <v>0</v>
      </c>
      <c r="J6453">
        <v>-2000</v>
      </c>
    </row>
    <row r="6454" spans="1:10" x14ac:dyDescent="0.25">
      <c r="A6454" t="s">
        <v>6453</v>
      </c>
      <c r="B6454">
        <v>80000</v>
      </c>
      <c r="C6454">
        <v>85000</v>
      </c>
      <c r="D6454">
        <f>C6454-B6454</f>
        <v>5000</v>
      </c>
      <c r="J6454">
        <v>-2000</v>
      </c>
    </row>
    <row r="6455" spans="1:10" x14ac:dyDescent="0.25">
      <c r="A6455" t="s">
        <v>6454</v>
      </c>
      <c r="B6455">
        <v>130000</v>
      </c>
      <c r="C6455">
        <v>125000</v>
      </c>
      <c r="D6455">
        <f>C6455-B6455</f>
        <v>-5000</v>
      </c>
      <c r="J6455">
        <v>-2000</v>
      </c>
    </row>
    <row r="6456" spans="1:10" x14ac:dyDescent="0.25">
      <c r="A6456" t="s">
        <v>6455</v>
      </c>
      <c r="B6456">
        <v>125000</v>
      </c>
      <c r="C6456">
        <v>125000</v>
      </c>
      <c r="D6456">
        <f>C6456-B6456</f>
        <v>0</v>
      </c>
      <c r="J6456">
        <v>-2000</v>
      </c>
    </row>
    <row r="6457" spans="1:10" x14ac:dyDescent="0.25">
      <c r="A6457" t="s">
        <v>6456</v>
      </c>
      <c r="B6457">
        <v>350000</v>
      </c>
      <c r="C6457">
        <v>300000</v>
      </c>
      <c r="D6457">
        <f>C6457-B6457</f>
        <v>-50000</v>
      </c>
      <c r="J6457">
        <v>-2000</v>
      </c>
    </row>
    <row r="6458" spans="1:10" x14ac:dyDescent="0.25">
      <c r="A6458" t="s">
        <v>6457</v>
      </c>
      <c r="B6458">
        <v>85000</v>
      </c>
      <c r="C6458">
        <v>190000</v>
      </c>
      <c r="D6458">
        <f>C6458-B6458</f>
        <v>105000</v>
      </c>
      <c r="J6458">
        <v>-2000</v>
      </c>
    </row>
    <row r="6459" spans="1:10" x14ac:dyDescent="0.25">
      <c r="A6459" t="s">
        <v>6458</v>
      </c>
      <c r="B6459">
        <v>100000</v>
      </c>
      <c r="C6459">
        <v>80000</v>
      </c>
      <c r="D6459">
        <f>C6459-B6459</f>
        <v>-20000</v>
      </c>
      <c r="J6459">
        <v>-2000</v>
      </c>
    </row>
    <row r="6460" spans="1:10" x14ac:dyDescent="0.25">
      <c r="A6460" t="s">
        <v>6459</v>
      </c>
      <c r="B6460">
        <v>200000</v>
      </c>
      <c r="C6460">
        <v>200000</v>
      </c>
      <c r="D6460">
        <f>C6460-B6460</f>
        <v>0</v>
      </c>
      <c r="J6460">
        <v>-2000</v>
      </c>
    </row>
    <row r="6461" spans="1:10" x14ac:dyDescent="0.25">
      <c r="A6461" t="s">
        <v>6460</v>
      </c>
      <c r="B6461">
        <v>225000</v>
      </c>
      <c r="C6461">
        <v>250000</v>
      </c>
      <c r="D6461">
        <f>C6461-B6461</f>
        <v>25000</v>
      </c>
      <c r="J6461">
        <v>-2000</v>
      </c>
    </row>
    <row r="6462" spans="1:10" x14ac:dyDescent="0.25">
      <c r="A6462" t="s">
        <v>6461</v>
      </c>
      <c r="B6462">
        <v>70000</v>
      </c>
      <c r="C6462">
        <v>300000</v>
      </c>
      <c r="D6462">
        <f>C6462-B6462</f>
        <v>230000</v>
      </c>
      <c r="J6462">
        <v>-2000</v>
      </c>
    </row>
    <row r="6463" spans="1:10" x14ac:dyDescent="0.25">
      <c r="A6463" t="s">
        <v>6462</v>
      </c>
      <c r="B6463">
        <v>92000</v>
      </c>
      <c r="C6463">
        <v>125000</v>
      </c>
      <c r="D6463">
        <f>C6463-B6463</f>
        <v>33000</v>
      </c>
      <c r="J6463">
        <v>-2000</v>
      </c>
    </row>
    <row r="6464" spans="1:10" x14ac:dyDescent="0.25">
      <c r="A6464" t="s">
        <v>6463</v>
      </c>
      <c r="B6464">
        <v>180000</v>
      </c>
      <c r="C6464">
        <v>240000</v>
      </c>
      <c r="D6464">
        <f>C6464-B6464</f>
        <v>60000</v>
      </c>
      <c r="J6464">
        <v>-2000</v>
      </c>
    </row>
    <row r="6465" spans="1:10" x14ac:dyDescent="0.25">
      <c r="A6465" t="s">
        <v>6464</v>
      </c>
      <c r="B6465">
        <v>20000</v>
      </c>
      <c r="C6465">
        <v>30000</v>
      </c>
      <c r="D6465">
        <f>C6465-B6465</f>
        <v>10000</v>
      </c>
      <c r="J6465">
        <v>-2000</v>
      </c>
    </row>
    <row r="6466" spans="1:10" x14ac:dyDescent="0.25">
      <c r="A6466" t="s">
        <v>6465</v>
      </c>
      <c r="B6466">
        <v>140000</v>
      </c>
      <c r="C6466">
        <v>100000</v>
      </c>
      <c r="D6466">
        <f>C6466-B6466</f>
        <v>-40000</v>
      </c>
      <c r="J6466">
        <v>-2000</v>
      </c>
    </row>
    <row r="6467" spans="1:10" x14ac:dyDescent="0.25">
      <c r="A6467" t="s">
        <v>6466</v>
      </c>
      <c r="B6467">
        <v>170000</v>
      </c>
      <c r="C6467">
        <v>200000</v>
      </c>
      <c r="D6467">
        <f>C6467-B6467</f>
        <v>30000</v>
      </c>
      <c r="J6467">
        <v>-2000</v>
      </c>
    </row>
    <row r="6468" spans="1:10" x14ac:dyDescent="0.25">
      <c r="A6468" t="s">
        <v>6467</v>
      </c>
      <c r="B6468">
        <v>40000</v>
      </c>
      <c r="C6468">
        <v>38000</v>
      </c>
      <c r="D6468">
        <f>C6468-B6468</f>
        <v>-2000</v>
      </c>
      <c r="J6468">
        <v>-2000</v>
      </c>
    </row>
    <row r="6469" spans="1:10" x14ac:dyDescent="0.25">
      <c r="A6469" t="s">
        <v>6468</v>
      </c>
      <c r="B6469">
        <v>130000</v>
      </c>
      <c r="C6469">
        <v>129000</v>
      </c>
      <c r="D6469">
        <f>C6469-B6469</f>
        <v>-1000</v>
      </c>
      <c r="J6469">
        <v>-2000</v>
      </c>
    </row>
    <row r="6470" spans="1:10" x14ac:dyDescent="0.25">
      <c r="A6470" t="s">
        <v>6469</v>
      </c>
      <c r="B6470">
        <v>100000</v>
      </c>
      <c r="C6470">
        <v>145000</v>
      </c>
      <c r="D6470">
        <f>C6470-B6470</f>
        <v>45000</v>
      </c>
      <c r="J6470">
        <v>-2000</v>
      </c>
    </row>
    <row r="6471" spans="1:10" x14ac:dyDescent="0.25">
      <c r="A6471" t="s">
        <v>6470</v>
      </c>
      <c r="B6471">
        <v>145000</v>
      </c>
      <c r="C6471">
        <v>60000</v>
      </c>
      <c r="D6471">
        <f>C6471-B6471</f>
        <v>-85000</v>
      </c>
      <c r="J6471">
        <v>-2000</v>
      </c>
    </row>
    <row r="6472" spans="1:10" x14ac:dyDescent="0.25">
      <c r="A6472" t="s">
        <v>6471</v>
      </c>
      <c r="B6472">
        <v>56000</v>
      </c>
      <c r="C6472">
        <v>50000</v>
      </c>
      <c r="D6472">
        <f>C6472-B6472</f>
        <v>-6000</v>
      </c>
      <c r="J6472">
        <v>-2000</v>
      </c>
    </row>
    <row r="6473" spans="1:10" x14ac:dyDescent="0.25">
      <c r="A6473" t="s">
        <v>6472</v>
      </c>
      <c r="B6473">
        <v>90000</v>
      </c>
      <c r="C6473">
        <v>85000</v>
      </c>
      <c r="D6473">
        <f>C6473-B6473</f>
        <v>-5000</v>
      </c>
      <c r="J6473">
        <v>-2000</v>
      </c>
    </row>
    <row r="6474" spans="1:10" x14ac:dyDescent="0.25">
      <c r="A6474" t="s">
        <v>6473</v>
      </c>
      <c r="B6474">
        <v>10000</v>
      </c>
      <c r="C6474">
        <v>110000</v>
      </c>
      <c r="D6474">
        <f>C6474-B6474</f>
        <v>100000</v>
      </c>
      <c r="J6474">
        <v>-2000</v>
      </c>
    </row>
    <row r="6475" spans="1:10" x14ac:dyDescent="0.25">
      <c r="A6475" t="s">
        <v>6474</v>
      </c>
      <c r="B6475">
        <v>8000</v>
      </c>
      <c r="C6475">
        <v>10000</v>
      </c>
      <c r="D6475">
        <f>C6475-B6475</f>
        <v>2000</v>
      </c>
      <c r="J6475">
        <v>-2000</v>
      </c>
    </row>
    <row r="6476" spans="1:10" x14ac:dyDescent="0.25">
      <c r="A6476" t="s">
        <v>6475</v>
      </c>
      <c r="B6476">
        <v>220000</v>
      </c>
      <c r="C6476">
        <v>100000</v>
      </c>
      <c r="D6476">
        <f>C6476-B6476</f>
        <v>-120000</v>
      </c>
      <c r="J6476">
        <v>-2000</v>
      </c>
    </row>
    <row r="6477" spans="1:10" x14ac:dyDescent="0.25">
      <c r="A6477" t="s">
        <v>6476</v>
      </c>
      <c r="B6477">
        <v>150000</v>
      </c>
      <c r="C6477">
        <v>160000</v>
      </c>
      <c r="D6477">
        <f>C6477-B6477</f>
        <v>10000</v>
      </c>
      <c r="J6477">
        <v>-2000</v>
      </c>
    </row>
    <row r="6478" spans="1:10" x14ac:dyDescent="0.25">
      <c r="A6478" t="s">
        <v>6477</v>
      </c>
      <c r="B6478">
        <v>165000</v>
      </c>
      <c r="C6478">
        <v>90000</v>
      </c>
      <c r="D6478">
        <f>C6478-B6478</f>
        <v>-75000</v>
      </c>
      <c r="J6478">
        <v>-1990</v>
      </c>
    </row>
    <row r="6479" spans="1:10" x14ac:dyDescent="0.25">
      <c r="A6479" t="s">
        <v>6478</v>
      </c>
      <c r="B6479">
        <v>15000</v>
      </c>
      <c r="C6479">
        <v>110000</v>
      </c>
      <c r="D6479">
        <f>C6479-B6479</f>
        <v>95000</v>
      </c>
      <c r="J6479">
        <v>-1900</v>
      </c>
    </row>
    <row r="6480" spans="1:10" x14ac:dyDescent="0.25">
      <c r="A6480" t="s">
        <v>6479</v>
      </c>
      <c r="B6480">
        <v>85000</v>
      </c>
      <c r="C6480">
        <v>110000</v>
      </c>
      <c r="D6480">
        <f>C6480-B6480</f>
        <v>25000</v>
      </c>
      <c r="J6480">
        <v>-1900</v>
      </c>
    </row>
    <row r="6481" spans="1:10" x14ac:dyDescent="0.25">
      <c r="A6481" t="s">
        <v>6480</v>
      </c>
      <c r="B6481">
        <v>135000</v>
      </c>
      <c r="C6481">
        <v>150000</v>
      </c>
      <c r="D6481">
        <f>C6481-B6481</f>
        <v>15000</v>
      </c>
      <c r="J6481">
        <v>-1900</v>
      </c>
    </row>
    <row r="6482" spans="1:10" x14ac:dyDescent="0.25">
      <c r="A6482" t="s">
        <v>6481</v>
      </c>
      <c r="B6482">
        <v>149500</v>
      </c>
      <c r="C6482">
        <v>80000</v>
      </c>
      <c r="D6482">
        <f>C6482-B6482</f>
        <v>-69500</v>
      </c>
      <c r="J6482">
        <v>-1800</v>
      </c>
    </row>
    <row r="6483" spans="1:10" x14ac:dyDescent="0.25">
      <c r="A6483" t="s">
        <v>6482</v>
      </c>
      <c r="B6483">
        <v>30000</v>
      </c>
      <c r="C6483">
        <v>30000</v>
      </c>
      <c r="D6483">
        <f>C6483-B6483</f>
        <v>0</v>
      </c>
      <c r="J6483">
        <v>-1500</v>
      </c>
    </row>
    <row r="6484" spans="1:10" x14ac:dyDescent="0.25">
      <c r="A6484" t="s">
        <v>6483</v>
      </c>
      <c r="B6484">
        <v>280000</v>
      </c>
      <c r="C6484">
        <v>280000</v>
      </c>
      <c r="D6484">
        <f>C6484-B6484</f>
        <v>0</v>
      </c>
      <c r="J6484">
        <v>-1500</v>
      </c>
    </row>
    <row r="6485" spans="1:10" x14ac:dyDescent="0.25">
      <c r="A6485" t="s">
        <v>6484</v>
      </c>
      <c r="B6485">
        <v>250000</v>
      </c>
      <c r="C6485">
        <v>250000</v>
      </c>
      <c r="D6485">
        <f>C6485-B6485</f>
        <v>0</v>
      </c>
      <c r="J6485">
        <v>-1500</v>
      </c>
    </row>
    <row r="6486" spans="1:10" x14ac:dyDescent="0.25">
      <c r="A6486" t="s">
        <v>6485</v>
      </c>
      <c r="B6486">
        <v>87000</v>
      </c>
      <c r="C6486">
        <v>100000</v>
      </c>
      <c r="D6486">
        <f>C6486-B6486</f>
        <v>13000</v>
      </c>
      <c r="J6486">
        <v>-1500</v>
      </c>
    </row>
    <row r="6487" spans="1:10" x14ac:dyDescent="0.25">
      <c r="A6487" t="s">
        <v>6486</v>
      </c>
      <c r="B6487">
        <v>85000</v>
      </c>
      <c r="C6487">
        <v>85000</v>
      </c>
      <c r="D6487">
        <f>C6487-B6487</f>
        <v>0</v>
      </c>
      <c r="J6487">
        <v>-1500</v>
      </c>
    </row>
    <row r="6488" spans="1:10" x14ac:dyDescent="0.25">
      <c r="A6488" t="s">
        <v>6487</v>
      </c>
      <c r="B6488">
        <v>85000</v>
      </c>
      <c r="C6488">
        <v>85000</v>
      </c>
      <c r="D6488">
        <f>C6488-B6488</f>
        <v>0</v>
      </c>
      <c r="J6488">
        <v>-1500</v>
      </c>
    </row>
    <row r="6489" spans="1:10" x14ac:dyDescent="0.25">
      <c r="A6489" t="s">
        <v>6488</v>
      </c>
      <c r="B6489">
        <v>42000</v>
      </c>
      <c r="C6489">
        <v>45000</v>
      </c>
      <c r="D6489">
        <f>C6489-B6489</f>
        <v>3000</v>
      </c>
      <c r="J6489">
        <v>-1500</v>
      </c>
    </row>
    <row r="6490" spans="1:10" x14ac:dyDescent="0.25">
      <c r="A6490" t="s">
        <v>6489</v>
      </c>
      <c r="B6490">
        <v>99200</v>
      </c>
      <c r="C6490">
        <v>210000</v>
      </c>
      <c r="D6490">
        <f>C6490-B6490</f>
        <v>110800</v>
      </c>
      <c r="J6490">
        <v>-1500</v>
      </c>
    </row>
    <row r="6491" spans="1:10" x14ac:dyDescent="0.25">
      <c r="A6491" t="s">
        <v>6490</v>
      </c>
      <c r="B6491">
        <v>250000</v>
      </c>
      <c r="C6491">
        <v>300000</v>
      </c>
      <c r="D6491">
        <f>C6491-B6491</f>
        <v>50000</v>
      </c>
      <c r="J6491">
        <v>-1500</v>
      </c>
    </row>
    <row r="6492" spans="1:10" x14ac:dyDescent="0.25">
      <c r="A6492" t="s">
        <v>6491</v>
      </c>
      <c r="B6492">
        <v>140000</v>
      </c>
      <c r="C6492">
        <v>160000</v>
      </c>
      <c r="D6492">
        <f>C6492-B6492</f>
        <v>20000</v>
      </c>
      <c r="J6492">
        <v>-1500</v>
      </c>
    </row>
    <row r="6493" spans="1:10" x14ac:dyDescent="0.25">
      <c r="A6493" t="s">
        <v>6492</v>
      </c>
      <c r="B6493">
        <v>205000</v>
      </c>
      <c r="C6493">
        <v>225000</v>
      </c>
      <c r="D6493">
        <f>C6493-B6493</f>
        <v>20000</v>
      </c>
      <c r="J6493">
        <v>-1200</v>
      </c>
    </row>
    <row r="6494" spans="1:10" x14ac:dyDescent="0.25">
      <c r="A6494" t="s">
        <v>6493</v>
      </c>
      <c r="B6494">
        <v>154000</v>
      </c>
      <c r="C6494">
        <v>175000</v>
      </c>
      <c r="D6494">
        <f>C6494-B6494</f>
        <v>21000</v>
      </c>
      <c r="J6494">
        <v>-1200</v>
      </c>
    </row>
    <row r="6495" spans="1:10" x14ac:dyDescent="0.25">
      <c r="A6495" t="s">
        <v>6494</v>
      </c>
      <c r="B6495">
        <v>180000</v>
      </c>
      <c r="C6495">
        <v>175000</v>
      </c>
      <c r="D6495">
        <f>C6495-B6495</f>
        <v>-5000</v>
      </c>
      <c r="J6495">
        <v>-1163</v>
      </c>
    </row>
    <row r="6496" spans="1:10" x14ac:dyDescent="0.25">
      <c r="A6496" t="s">
        <v>6495</v>
      </c>
      <c r="B6496">
        <v>150000</v>
      </c>
      <c r="C6496">
        <v>325000</v>
      </c>
      <c r="D6496">
        <f>C6496-B6496</f>
        <v>175000</v>
      </c>
      <c r="J6496">
        <v>-1000</v>
      </c>
    </row>
    <row r="6497" spans="1:10" x14ac:dyDescent="0.25">
      <c r="A6497" t="s">
        <v>6496</v>
      </c>
      <c r="B6497">
        <v>150000</v>
      </c>
      <c r="C6497">
        <v>100000</v>
      </c>
      <c r="D6497">
        <f>C6497-B6497</f>
        <v>-50000</v>
      </c>
      <c r="J6497">
        <v>-1000</v>
      </c>
    </row>
    <row r="6498" spans="1:10" x14ac:dyDescent="0.25">
      <c r="A6498" t="s">
        <v>6497</v>
      </c>
      <c r="B6498">
        <v>112000</v>
      </c>
      <c r="C6498">
        <v>130000</v>
      </c>
      <c r="D6498">
        <f>C6498-B6498</f>
        <v>18000</v>
      </c>
      <c r="J6498">
        <v>-1000</v>
      </c>
    </row>
    <row r="6499" spans="1:10" x14ac:dyDescent="0.25">
      <c r="A6499" t="s">
        <v>6498</v>
      </c>
      <c r="B6499">
        <v>130000</v>
      </c>
      <c r="C6499">
        <v>125000</v>
      </c>
      <c r="D6499">
        <f>C6499-B6499</f>
        <v>-5000</v>
      </c>
      <c r="J6499">
        <v>-1000</v>
      </c>
    </row>
    <row r="6500" spans="1:10" x14ac:dyDescent="0.25">
      <c r="A6500" t="s">
        <v>6499</v>
      </c>
      <c r="B6500">
        <v>200000</v>
      </c>
      <c r="C6500">
        <v>220000</v>
      </c>
      <c r="D6500">
        <f>C6500-B6500</f>
        <v>20000</v>
      </c>
      <c r="J6500">
        <v>-1000</v>
      </c>
    </row>
    <row r="6501" spans="1:10" x14ac:dyDescent="0.25">
      <c r="A6501" t="s">
        <v>6500</v>
      </c>
      <c r="B6501">
        <v>99000</v>
      </c>
      <c r="C6501">
        <v>125000</v>
      </c>
      <c r="D6501">
        <f>C6501-B6501</f>
        <v>26000</v>
      </c>
      <c r="J6501">
        <v>-1000</v>
      </c>
    </row>
    <row r="6502" spans="1:10" x14ac:dyDescent="0.25">
      <c r="A6502" t="s">
        <v>6501</v>
      </c>
      <c r="B6502">
        <v>40000</v>
      </c>
      <c r="C6502">
        <v>65000</v>
      </c>
      <c r="D6502">
        <f>C6502-B6502</f>
        <v>25000</v>
      </c>
      <c r="J6502">
        <v>-1000</v>
      </c>
    </row>
    <row r="6503" spans="1:10" x14ac:dyDescent="0.25">
      <c r="A6503" t="s">
        <v>6502</v>
      </c>
      <c r="B6503">
        <v>75000</v>
      </c>
      <c r="C6503">
        <v>125000</v>
      </c>
      <c r="D6503">
        <f>C6503-B6503</f>
        <v>50000</v>
      </c>
      <c r="J6503">
        <v>-1000</v>
      </c>
    </row>
    <row r="6504" spans="1:10" x14ac:dyDescent="0.25">
      <c r="A6504" t="s">
        <v>6503</v>
      </c>
      <c r="B6504">
        <v>90000</v>
      </c>
      <c r="C6504">
        <v>229000</v>
      </c>
      <c r="D6504">
        <f>C6504-B6504</f>
        <v>139000</v>
      </c>
      <c r="J6504">
        <v>-1000</v>
      </c>
    </row>
    <row r="6505" spans="1:10" x14ac:dyDescent="0.25">
      <c r="A6505" t="s">
        <v>6504</v>
      </c>
      <c r="B6505">
        <v>150000</v>
      </c>
      <c r="C6505">
        <v>180000</v>
      </c>
      <c r="D6505">
        <f>C6505-B6505</f>
        <v>30000</v>
      </c>
      <c r="J6505">
        <v>-1000</v>
      </c>
    </row>
    <row r="6506" spans="1:10" x14ac:dyDescent="0.25">
      <c r="A6506" t="s">
        <v>6505</v>
      </c>
      <c r="B6506">
        <v>66000</v>
      </c>
      <c r="C6506">
        <v>90000</v>
      </c>
      <c r="D6506">
        <f>C6506-B6506</f>
        <v>24000</v>
      </c>
      <c r="J6506">
        <v>-1000</v>
      </c>
    </row>
    <row r="6507" spans="1:10" x14ac:dyDescent="0.25">
      <c r="A6507" t="s">
        <v>6506</v>
      </c>
      <c r="B6507">
        <v>78000</v>
      </c>
      <c r="C6507">
        <v>125000</v>
      </c>
      <c r="D6507">
        <f>C6507-B6507</f>
        <v>47000</v>
      </c>
      <c r="J6507">
        <v>-1000</v>
      </c>
    </row>
    <row r="6508" spans="1:10" x14ac:dyDescent="0.25">
      <c r="A6508" t="s">
        <v>6507</v>
      </c>
      <c r="B6508">
        <v>15000</v>
      </c>
      <c r="C6508">
        <v>80000</v>
      </c>
      <c r="D6508">
        <f>C6508-B6508</f>
        <v>65000</v>
      </c>
      <c r="J6508">
        <v>-1000</v>
      </c>
    </row>
    <row r="6509" spans="1:10" x14ac:dyDescent="0.25">
      <c r="A6509" t="s">
        <v>6508</v>
      </c>
      <c r="B6509">
        <v>57500</v>
      </c>
      <c r="C6509">
        <v>40000</v>
      </c>
      <c r="D6509">
        <f>C6509-B6509</f>
        <v>-17500</v>
      </c>
      <c r="J6509">
        <v>-1000</v>
      </c>
    </row>
    <row r="6510" spans="1:10" x14ac:dyDescent="0.25">
      <c r="A6510" t="s">
        <v>6509</v>
      </c>
      <c r="B6510">
        <v>95000</v>
      </c>
      <c r="C6510">
        <v>65000</v>
      </c>
      <c r="D6510">
        <f>C6510-B6510</f>
        <v>-30000</v>
      </c>
      <c r="J6510">
        <v>-1000</v>
      </c>
    </row>
    <row r="6511" spans="1:10" x14ac:dyDescent="0.25">
      <c r="A6511" t="s">
        <v>6510</v>
      </c>
      <c r="B6511">
        <v>200000</v>
      </c>
      <c r="C6511">
        <v>150000</v>
      </c>
      <c r="D6511">
        <f>C6511-B6511</f>
        <v>-50000</v>
      </c>
      <c r="J6511">
        <v>-1000</v>
      </c>
    </row>
    <row r="6512" spans="1:10" x14ac:dyDescent="0.25">
      <c r="A6512" t="s">
        <v>6511</v>
      </c>
      <c r="B6512">
        <v>65000</v>
      </c>
      <c r="C6512">
        <v>90000</v>
      </c>
      <c r="D6512">
        <f>C6512-B6512</f>
        <v>25000</v>
      </c>
      <c r="J6512">
        <v>-1000</v>
      </c>
    </row>
    <row r="6513" spans="1:10" x14ac:dyDescent="0.25">
      <c r="A6513" t="s">
        <v>6512</v>
      </c>
      <c r="B6513">
        <v>5500</v>
      </c>
      <c r="C6513">
        <v>180000</v>
      </c>
      <c r="D6513">
        <f>C6513-B6513</f>
        <v>174500</v>
      </c>
      <c r="J6513">
        <v>-1000</v>
      </c>
    </row>
    <row r="6514" spans="1:10" x14ac:dyDescent="0.25">
      <c r="A6514" t="s">
        <v>6513</v>
      </c>
      <c r="B6514">
        <v>160000</v>
      </c>
      <c r="C6514">
        <v>230000</v>
      </c>
      <c r="D6514">
        <f>C6514-B6514</f>
        <v>70000</v>
      </c>
      <c r="J6514">
        <v>-1000</v>
      </c>
    </row>
    <row r="6515" spans="1:10" x14ac:dyDescent="0.25">
      <c r="A6515" t="s">
        <v>6514</v>
      </c>
      <c r="B6515">
        <v>63000</v>
      </c>
      <c r="C6515">
        <v>120000</v>
      </c>
      <c r="D6515">
        <f>C6515-B6515</f>
        <v>57000</v>
      </c>
      <c r="J6515">
        <v>-1000</v>
      </c>
    </row>
    <row r="6516" spans="1:10" x14ac:dyDescent="0.25">
      <c r="A6516" t="s">
        <v>6515</v>
      </c>
      <c r="B6516">
        <v>125000</v>
      </c>
      <c r="C6516">
        <v>150000</v>
      </c>
      <c r="D6516">
        <f>C6516-B6516</f>
        <v>25000</v>
      </c>
      <c r="J6516">
        <v>-1000</v>
      </c>
    </row>
    <row r="6517" spans="1:10" x14ac:dyDescent="0.25">
      <c r="A6517" t="s">
        <v>6516</v>
      </c>
      <c r="B6517">
        <v>60000</v>
      </c>
      <c r="C6517">
        <v>40000</v>
      </c>
      <c r="D6517">
        <f>C6517-B6517</f>
        <v>-20000</v>
      </c>
      <c r="J6517">
        <v>-1000</v>
      </c>
    </row>
    <row r="6518" spans="1:10" x14ac:dyDescent="0.25">
      <c r="A6518" t="s">
        <v>6517</v>
      </c>
      <c r="B6518">
        <v>75000</v>
      </c>
      <c r="C6518">
        <v>150000</v>
      </c>
      <c r="D6518">
        <f>C6518-B6518</f>
        <v>75000</v>
      </c>
      <c r="J6518">
        <v>-1000</v>
      </c>
    </row>
    <row r="6519" spans="1:10" x14ac:dyDescent="0.25">
      <c r="A6519" t="s">
        <v>6518</v>
      </c>
      <c r="B6519">
        <v>80000</v>
      </c>
      <c r="C6519">
        <v>90000</v>
      </c>
      <c r="D6519">
        <f>C6519-B6519</f>
        <v>10000</v>
      </c>
      <c r="J6519">
        <v>-1000</v>
      </c>
    </row>
    <row r="6520" spans="1:10" x14ac:dyDescent="0.25">
      <c r="A6520" t="s">
        <v>6519</v>
      </c>
      <c r="B6520">
        <v>85000</v>
      </c>
      <c r="C6520">
        <v>75000</v>
      </c>
      <c r="D6520">
        <f>C6520-B6520</f>
        <v>-10000</v>
      </c>
      <c r="J6520">
        <v>-1000</v>
      </c>
    </row>
    <row r="6521" spans="1:10" x14ac:dyDescent="0.25">
      <c r="A6521" t="s">
        <v>6520</v>
      </c>
      <c r="B6521">
        <v>100000</v>
      </c>
      <c r="C6521">
        <v>100000</v>
      </c>
      <c r="D6521">
        <f>C6521-B6521</f>
        <v>0</v>
      </c>
      <c r="J6521">
        <v>-1000</v>
      </c>
    </row>
    <row r="6522" spans="1:10" x14ac:dyDescent="0.25">
      <c r="A6522" t="s">
        <v>6521</v>
      </c>
      <c r="B6522">
        <v>200000</v>
      </c>
      <c r="C6522">
        <v>200000</v>
      </c>
      <c r="D6522">
        <f>C6522-B6522</f>
        <v>0</v>
      </c>
      <c r="J6522">
        <v>-1000</v>
      </c>
    </row>
    <row r="6523" spans="1:10" x14ac:dyDescent="0.25">
      <c r="A6523" t="s">
        <v>6522</v>
      </c>
      <c r="B6523">
        <v>120000</v>
      </c>
      <c r="C6523">
        <v>110000</v>
      </c>
      <c r="D6523">
        <f>C6523-B6523</f>
        <v>-10000</v>
      </c>
      <c r="J6523">
        <v>-1000</v>
      </c>
    </row>
    <row r="6524" spans="1:10" x14ac:dyDescent="0.25">
      <c r="A6524" t="s">
        <v>6523</v>
      </c>
      <c r="B6524">
        <v>40000</v>
      </c>
      <c r="C6524">
        <v>18000</v>
      </c>
      <c r="D6524">
        <f>C6524-B6524</f>
        <v>-22000</v>
      </c>
      <c r="J6524">
        <v>-1000</v>
      </c>
    </row>
    <row r="6525" spans="1:10" x14ac:dyDescent="0.25">
      <c r="A6525" t="s">
        <v>6524</v>
      </c>
      <c r="B6525">
        <v>380000</v>
      </c>
      <c r="C6525">
        <v>41000</v>
      </c>
      <c r="D6525">
        <f>C6525-B6525</f>
        <v>-339000</v>
      </c>
      <c r="J6525">
        <v>-1000</v>
      </c>
    </row>
    <row r="6526" spans="1:10" x14ac:dyDescent="0.25">
      <c r="A6526" t="s">
        <v>6525</v>
      </c>
      <c r="B6526">
        <v>2500</v>
      </c>
      <c r="C6526">
        <v>60000</v>
      </c>
      <c r="D6526">
        <f>C6526-B6526</f>
        <v>57500</v>
      </c>
      <c r="J6526">
        <v>-1000</v>
      </c>
    </row>
    <row r="6527" spans="1:10" x14ac:dyDescent="0.25">
      <c r="A6527" t="s">
        <v>6526</v>
      </c>
      <c r="B6527">
        <v>55000</v>
      </c>
      <c r="C6527">
        <v>650000</v>
      </c>
      <c r="D6527">
        <f>C6527-B6527</f>
        <v>595000</v>
      </c>
      <c r="J6527">
        <v>-1000</v>
      </c>
    </row>
    <row r="6528" spans="1:10" x14ac:dyDescent="0.25">
      <c r="A6528" t="s">
        <v>6527</v>
      </c>
      <c r="B6528">
        <v>40000</v>
      </c>
      <c r="C6528">
        <v>50000</v>
      </c>
      <c r="D6528">
        <f>C6528-B6528</f>
        <v>10000</v>
      </c>
      <c r="J6528">
        <v>-1000</v>
      </c>
    </row>
    <row r="6529" spans="1:10" x14ac:dyDescent="0.25">
      <c r="A6529" t="s">
        <v>6528</v>
      </c>
      <c r="B6529">
        <v>95000</v>
      </c>
      <c r="C6529">
        <v>140000</v>
      </c>
      <c r="D6529">
        <f>C6529-B6529</f>
        <v>45000</v>
      </c>
      <c r="J6529">
        <v>-1000</v>
      </c>
    </row>
    <row r="6530" spans="1:10" x14ac:dyDescent="0.25">
      <c r="A6530" t="s">
        <v>6529</v>
      </c>
      <c r="B6530">
        <v>65000</v>
      </c>
      <c r="C6530">
        <v>58000</v>
      </c>
      <c r="D6530">
        <f>C6530-B6530</f>
        <v>-7000</v>
      </c>
      <c r="J6530">
        <v>-1000</v>
      </c>
    </row>
    <row r="6531" spans="1:10" x14ac:dyDescent="0.25">
      <c r="A6531" t="s">
        <v>6530</v>
      </c>
      <c r="B6531">
        <v>80000</v>
      </c>
      <c r="C6531">
        <v>80000</v>
      </c>
      <c r="D6531">
        <f>C6531-B6531</f>
        <v>0</v>
      </c>
      <c r="J6531">
        <v>-1000</v>
      </c>
    </row>
    <row r="6532" spans="1:10" x14ac:dyDescent="0.25">
      <c r="A6532" t="s">
        <v>6531</v>
      </c>
      <c r="B6532">
        <v>10000</v>
      </c>
      <c r="C6532">
        <v>125000</v>
      </c>
      <c r="D6532">
        <f>C6532-B6532</f>
        <v>115000</v>
      </c>
      <c r="J6532">
        <v>-1000</v>
      </c>
    </row>
    <row r="6533" spans="1:10" x14ac:dyDescent="0.25">
      <c r="A6533" t="s">
        <v>6532</v>
      </c>
      <c r="B6533">
        <v>400000</v>
      </c>
      <c r="C6533">
        <v>460000</v>
      </c>
      <c r="D6533">
        <f>C6533-B6533</f>
        <v>60000</v>
      </c>
      <c r="J6533">
        <v>-1000</v>
      </c>
    </row>
    <row r="6534" spans="1:10" x14ac:dyDescent="0.25">
      <c r="A6534" t="s">
        <v>6533</v>
      </c>
      <c r="B6534">
        <v>235000</v>
      </c>
      <c r="C6534">
        <v>240000</v>
      </c>
      <c r="D6534">
        <f>C6534-B6534</f>
        <v>5000</v>
      </c>
      <c r="J6534">
        <v>-1000</v>
      </c>
    </row>
    <row r="6535" spans="1:10" x14ac:dyDescent="0.25">
      <c r="A6535" t="s">
        <v>6534</v>
      </c>
      <c r="B6535">
        <v>180000</v>
      </c>
      <c r="C6535">
        <v>200000</v>
      </c>
      <c r="D6535">
        <f>C6535-B6535</f>
        <v>20000</v>
      </c>
      <c r="J6535">
        <v>-1000</v>
      </c>
    </row>
    <row r="6536" spans="1:10" x14ac:dyDescent="0.25">
      <c r="A6536" t="s">
        <v>6535</v>
      </c>
      <c r="B6536">
        <v>155000</v>
      </c>
      <c r="C6536">
        <v>140000</v>
      </c>
      <c r="D6536">
        <f>C6536-B6536</f>
        <v>-15000</v>
      </c>
      <c r="J6536">
        <v>-1000</v>
      </c>
    </row>
    <row r="6537" spans="1:10" x14ac:dyDescent="0.25">
      <c r="A6537" t="s">
        <v>6536</v>
      </c>
      <c r="B6537">
        <v>125000</v>
      </c>
      <c r="C6537">
        <v>150000</v>
      </c>
      <c r="D6537">
        <f>C6537-B6537</f>
        <v>25000</v>
      </c>
      <c r="J6537">
        <v>-1000</v>
      </c>
    </row>
    <row r="6538" spans="1:10" x14ac:dyDescent="0.25">
      <c r="A6538" t="s">
        <v>6537</v>
      </c>
      <c r="B6538">
        <v>100000</v>
      </c>
      <c r="C6538">
        <v>100000</v>
      </c>
      <c r="D6538">
        <f>C6538-B6538</f>
        <v>0</v>
      </c>
      <c r="J6538">
        <v>-1000</v>
      </c>
    </row>
    <row r="6539" spans="1:10" x14ac:dyDescent="0.25">
      <c r="A6539" t="s">
        <v>6538</v>
      </c>
      <c r="B6539">
        <v>250000</v>
      </c>
      <c r="C6539">
        <v>99000</v>
      </c>
      <c r="D6539">
        <f>C6539-B6539</f>
        <v>-151000</v>
      </c>
      <c r="J6539">
        <v>-1000</v>
      </c>
    </row>
    <row r="6540" spans="1:10" x14ac:dyDescent="0.25">
      <c r="A6540" t="s">
        <v>6539</v>
      </c>
      <c r="B6540">
        <v>200000</v>
      </c>
      <c r="C6540">
        <v>400000</v>
      </c>
      <c r="D6540">
        <f>C6540-B6540</f>
        <v>200000</v>
      </c>
      <c r="J6540">
        <v>-1000</v>
      </c>
    </row>
    <row r="6541" spans="1:10" x14ac:dyDescent="0.25">
      <c r="A6541" t="s">
        <v>6540</v>
      </c>
      <c r="B6541">
        <v>125000</v>
      </c>
      <c r="C6541">
        <v>105000</v>
      </c>
      <c r="D6541">
        <f>C6541-B6541</f>
        <v>-20000</v>
      </c>
      <c r="J6541">
        <v>-1000</v>
      </c>
    </row>
    <row r="6542" spans="1:10" x14ac:dyDescent="0.25">
      <c r="A6542" t="s">
        <v>6541</v>
      </c>
      <c r="B6542">
        <v>500000</v>
      </c>
      <c r="C6542">
        <v>445000</v>
      </c>
      <c r="D6542">
        <f>C6542-B6542</f>
        <v>-55000</v>
      </c>
      <c r="J6542">
        <v>-1000</v>
      </c>
    </row>
    <row r="6543" spans="1:10" x14ac:dyDescent="0.25">
      <c r="A6543" t="s">
        <v>6542</v>
      </c>
      <c r="B6543">
        <v>750000</v>
      </c>
      <c r="C6543">
        <v>769000</v>
      </c>
      <c r="D6543">
        <f>C6543-B6543</f>
        <v>19000</v>
      </c>
      <c r="J6543">
        <v>-1000</v>
      </c>
    </row>
    <row r="6544" spans="1:10" x14ac:dyDescent="0.25">
      <c r="A6544" t="s">
        <v>6543</v>
      </c>
      <c r="B6544">
        <v>150000</v>
      </c>
      <c r="C6544">
        <v>120000</v>
      </c>
      <c r="D6544">
        <f>C6544-B6544</f>
        <v>-30000</v>
      </c>
      <c r="J6544">
        <v>-1000</v>
      </c>
    </row>
    <row r="6545" spans="1:10" x14ac:dyDescent="0.25">
      <c r="A6545" t="s">
        <v>6544</v>
      </c>
      <c r="B6545">
        <v>92000</v>
      </c>
      <c r="C6545">
        <v>92000</v>
      </c>
      <c r="D6545">
        <f>C6545-B6545</f>
        <v>0</v>
      </c>
      <c r="J6545">
        <v>-1000</v>
      </c>
    </row>
    <row r="6546" spans="1:10" x14ac:dyDescent="0.25">
      <c r="A6546" t="s">
        <v>6545</v>
      </c>
      <c r="B6546">
        <v>150000</v>
      </c>
      <c r="C6546">
        <v>140000</v>
      </c>
      <c r="D6546">
        <f>C6546-B6546</f>
        <v>-10000</v>
      </c>
      <c r="J6546">
        <v>-1000</v>
      </c>
    </row>
    <row r="6547" spans="1:10" x14ac:dyDescent="0.25">
      <c r="A6547" t="s">
        <v>6546</v>
      </c>
      <c r="B6547">
        <v>100000</v>
      </c>
      <c r="C6547">
        <v>120000</v>
      </c>
      <c r="D6547">
        <f>C6547-B6547</f>
        <v>20000</v>
      </c>
      <c r="J6547">
        <v>-1000</v>
      </c>
    </row>
    <row r="6548" spans="1:10" x14ac:dyDescent="0.25">
      <c r="A6548" t="s">
        <v>6547</v>
      </c>
      <c r="B6548">
        <v>25000</v>
      </c>
      <c r="C6548">
        <v>190000</v>
      </c>
      <c r="D6548">
        <f>C6548-B6548</f>
        <v>165000</v>
      </c>
      <c r="J6548">
        <v>-1000</v>
      </c>
    </row>
    <row r="6549" spans="1:10" x14ac:dyDescent="0.25">
      <c r="A6549" t="s">
        <v>6548</v>
      </c>
      <c r="B6549">
        <v>175000</v>
      </c>
      <c r="C6549">
        <v>210000</v>
      </c>
      <c r="D6549">
        <f>C6549-B6549</f>
        <v>35000</v>
      </c>
      <c r="J6549">
        <v>-1000</v>
      </c>
    </row>
    <row r="6550" spans="1:10" x14ac:dyDescent="0.25">
      <c r="A6550" t="s">
        <v>6549</v>
      </c>
      <c r="B6550">
        <v>200000</v>
      </c>
      <c r="C6550">
        <v>255000</v>
      </c>
      <c r="D6550">
        <f>C6550-B6550</f>
        <v>55000</v>
      </c>
      <c r="J6550">
        <v>-1000</v>
      </c>
    </row>
    <row r="6551" spans="1:10" x14ac:dyDescent="0.25">
      <c r="A6551" t="s">
        <v>6550</v>
      </c>
      <c r="B6551">
        <v>90000</v>
      </c>
      <c r="C6551">
        <v>139000</v>
      </c>
      <c r="D6551">
        <f>C6551-B6551</f>
        <v>49000</v>
      </c>
      <c r="J6551">
        <v>-1000</v>
      </c>
    </row>
    <row r="6552" spans="1:10" x14ac:dyDescent="0.25">
      <c r="A6552" t="s">
        <v>6551</v>
      </c>
      <c r="B6552">
        <v>100000</v>
      </c>
      <c r="C6552">
        <v>100000</v>
      </c>
      <c r="D6552">
        <f>C6552-B6552</f>
        <v>0</v>
      </c>
      <c r="J6552">
        <v>-1000</v>
      </c>
    </row>
    <row r="6553" spans="1:10" x14ac:dyDescent="0.25">
      <c r="A6553" t="s">
        <v>6552</v>
      </c>
      <c r="B6553">
        <v>85000</v>
      </c>
      <c r="C6553">
        <v>130000</v>
      </c>
      <c r="D6553">
        <f>C6553-B6553</f>
        <v>45000</v>
      </c>
      <c r="J6553">
        <v>-1000</v>
      </c>
    </row>
    <row r="6554" spans="1:10" x14ac:dyDescent="0.25">
      <c r="A6554" t="s">
        <v>6553</v>
      </c>
      <c r="B6554">
        <v>25000</v>
      </c>
      <c r="C6554">
        <v>30000</v>
      </c>
      <c r="D6554">
        <f>C6554-B6554</f>
        <v>5000</v>
      </c>
      <c r="J6554">
        <v>-1000</v>
      </c>
    </row>
    <row r="6555" spans="1:10" x14ac:dyDescent="0.25">
      <c r="A6555" t="s">
        <v>6554</v>
      </c>
      <c r="B6555">
        <v>10000</v>
      </c>
      <c r="C6555">
        <v>10000</v>
      </c>
      <c r="D6555">
        <f>C6555-B6555</f>
        <v>0</v>
      </c>
      <c r="J6555">
        <v>-1000</v>
      </c>
    </row>
    <row r="6556" spans="1:10" x14ac:dyDescent="0.25">
      <c r="A6556" t="s">
        <v>6555</v>
      </c>
      <c r="B6556">
        <v>85000</v>
      </c>
      <c r="C6556">
        <v>50000</v>
      </c>
      <c r="D6556">
        <f>C6556-B6556</f>
        <v>-35000</v>
      </c>
      <c r="J6556">
        <v>-1000</v>
      </c>
    </row>
    <row r="6557" spans="1:10" x14ac:dyDescent="0.25">
      <c r="A6557" t="s">
        <v>6556</v>
      </c>
      <c r="B6557">
        <v>80000</v>
      </c>
      <c r="C6557">
        <v>105000</v>
      </c>
      <c r="D6557">
        <f>C6557-B6557</f>
        <v>25000</v>
      </c>
      <c r="J6557">
        <v>-1000</v>
      </c>
    </row>
    <row r="6558" spans="1:10" x14ac:dyDescent="0.25">
      <c r="A6558" t="s">
        <v>6557</v>
      </c>
      <c r="B6558">
        <v>125000</v>
      </c>
      <c r="C6558">
        <v>140000</v>
      </c>
      <c r="D6558">
        <f>C6558-B6558</f>
        <v>15000</v>
      </c>
      <c r="J6558">
        <v>-1000</v>
      </c>
    </row>
    <row r="6559" spans="1:10" x14ac:dyDescent="0.25">
      <c r="A6559" t="s">
        <v>6558</v>
      </c>
      <c r="B6559">
        <v>30000</v>
      </c>
      <c r="C6559">
        <v>100000</v>
      </c>
      <c r="D6559">
        <f>C6559-B6559</f>
        <v>70000</v>
      </c>
      <c r="J6559">
        <v>-1000</v>
      </c>
    </row>
    <row r="6560" spans="1:10" x14ac:dyDescent="0.25">
      <c r="A6560" t="s">
        <v>6559</v>
      </c>
      <c r="B6560">
        <v>115000</v>
      </c>
      <c r="C6560">
        <v>115000</v>
      </c>
      <c r="D6560">
        <f>C6560-B6560</f>
        <v>0</v>
      </c>
      <c r="J6560">
        <v>-1000</v>
      </c>
    </row>
    <row r="6561" spans="1:10" x14ac:dyDescent="0.25">
      <c r="A6561" t="s">
        <v>6560</v>
      </c>
      <c r="B6561">
        <v>325000</v>
      </c>
      <c r="C6561">
        <v>360000</v>
      </c>
      <c r="D6561">
        <f>C6561-B6561</f>
        <v>35000</v>
      </c>
      <c r="J6561">
        <v>-1000</v>
      </c>
    </row>
    <row r="6562" spans="1:10" x14ac:dyDescent="0.25">
      <c r="A6562" t="s">
        <v>6561</v>
      </c>
      <c r="B6562">
        <v>275000</v>
      </c>
      <c r="C6562">
        <v>250000</v>
      </c>
      <c r="D6562">
        <f>C6562-B6562</f>
        <v>-25000</v>
      </c>
      <c r="J6562">
        <v>-1000</v>
      </c>
    </row>
    <row r="6563" spans="1:10" x14ac:dyDescent="0.25">
      <c r="A6563" t="s">
        <v>6562</v>
      </c>
      <c r="B6563">
        <v>10000</v>
      </c>
      <c r="C6563">
        <v>165000</v>
      </c>
      <c r="D6563">
        <f>C6563-B6563</f>
        <v>155000</v>
      </c>
      <c r="J6563">
        <v>-1000</v>
      </c>
    </row>
    <row r="6564" spans="1:10" x14ac:dyDescent="0.25">
      <c r="A6564" t="s">
        <v>6563</v>
      </c>
      <c r="B6564">
        <v>400000</v>
      </c>
      <c r="C6564">
        <v>450000</v>
      </c>
      <c r="D6564">
        <f>C6564-B6564</f>
        <v>50000</v>
      </c>
      <c r="J6564">
        <v>-1000</v>
      </c>
    </row>
    <row r="6565" spans="1:10" x14ac:dyDescent="0.25">
      <c r="A6565" t="s">
        <v>6564</v>
      </c>
      <c r="B6565">
        <v>400000</v>
      </c>
      <c r="C6565">
        <v>549000</v>
      </c>
      <c r="D6565">
        <f>C6565-B6565</f>
        <v>149000</v>
      </c>
      <c r="J6565">
        <v>-1000</v>
      </c>
    </row>
    <row r="6566" spans="1:10" x14ac:dyDescent="0.25">
      <c r="A6566" t="s">
        <v>6565</v>
      </c>
      <c r="B6566">
        <v>25000</v>
      </c>
      <c r="C6566">
        <v>25000</v>
      </c>
      <c r="D6566">
        <f>C6566-B6566</f>
        <v>0</v>
      </c>
      <c r="J6566">
        <v>-1000</v>
      </c>
    </row>
    <row r="6567" spans="1:10" x14ac:dyDescent="0.25">
      <c r="A6567" t="s">
        <v>6566</v>
      </c>
      <c r="B6567">
        <v>9000</v>
      </c>
      <c r="C6567">
        <v>6000</v>
      </c>
      <c r="D6567">
        <f>C6567-B6567</f>
        <v>-3000</v>
      </c>
      <c r="J6567">
        <v>-1000</v>
      </c>
    </row>
    <row r="6568" spans="1:10" x14ac:dyDescent="0.25">
      <c r="A6568" t="s">
        <v>6567</v>
      </c>
      <c r="B6568">
        <v>150000</v>
      </c>
      <c r="C6568">
        <v>30000</v>
      </c>
      <c r="D6568">
        <f>C6568-B6568</f>
        <v>-120000</v>
      </c>
      <c r="J6568">
        <v>-1000</v>
      </c>
    </row>
    <row r="6569" spans="1:10" x14ac:dyDescent="0.25">
      <c r="A6569" t="s">
        <v>6568</v>
      </c>
      <c r="B6569">
        <v>210000</v>
      </c>
      <c r="C6569">
        <v>350000</v>
      </c>
      <c r="D6569">
        <f>C6569-B6569</f>
        <v>140000</v>
      </c>
      <c r="J6569">
        <v>-1000</v>
      </c>
    </row>
    <row r="6570" spans="1:10" x14ac:dyDescent="0.25">
      <c r="A6570" t="s">
        <v>6569</v>
      </c>
      <c r="B6570">
        <v>60000</v>
      </c>
      <c r="C6570">
        <v>65000</v>
      </c>
      <c r="D6570">
        <f>C6570-B6570</f>
        <v>5000</v>
      </c>
      <c r="J6570">
        <v>-1000</v>
      </c>
    </row>
    <row r="6571" spans="1:10" x14ac:dyDescent="0.25">
      <c r="A6571" t="s">
        <v>6570</v>
      </c>
      <c r="B6571">
        <v>80000</v>
      </c>
      <c r="C6571">
        <v>105000</v>
      </c>
      <c r="D6571">
        <f>C6571-B6571</f>
        <v>25000</v>
      </c>
      <c r="J6571">
        <v>-1000</v>
      </c>
    </row>
    <row r="6572" spans="1:10" x14ac:dyDescent="0.25">
      <c r="A6572" t="s">
        <v>6571</v>
      </c>
      <c r="B6572">
        <v>100000</v>
      </c>
      <c r="C6572">
        <v>125000</v>
      </c>
      <c r="D6572">
        <f>C6572-B6572</f>
        <v>25000</v>
      </c>
      <c r="J6572">
        <v>-1000</v>
      </c>
    </row>
    <row r="6573" spans="1:10" x14ac:dyDescent="0.25">
      <c r="A6573" t="s">
        <v>6572</v>
      </c>
      <c r="B6573">
        <v>160000</v>
      </c>
      <c r="C6573">
        <v>80000</v>
      </c>
      <c r="D6573">
        <f>C6573-B6573</f>
        <v>-80000</v>
      </c>
      <c r="J6573">
        <v>-1000</v>
      </c>
    </row>
    <row r="6574" spans="1:10" x14ac:dyDescent="0.25">
      <c r="A6574" t="s">
        <v>6573</v>
      </c>
      <c r="B6574">
        <v>265000</v>
      </c>
      <c r="C6574">
        <v>165000</v>
      </c>
      <c r="D6574">
        <f>C6574-B6574</f>
        <v>-100000</v>
      </c>
      <c r="J6574">
        <v>-1000</v>
      </c>
    </row>
    <row r="6575" spans="1:10" x14ac:dyDescent="0.25">
      <c r="A6575" t="s">
        <v>6574</v>
      </c>
      <c r="B6575">
        <v>15000</v>
      </c>
      <c r="C6575">
        <v>10000</v>
      </c>
      <c r="D6575">
        <f>C6575-B6575</f>
        <v>-5000</v>
      </c>
      <c r="J6575">
        <v>-1000</v>
      </c>
    </row>
    <row r="6576" spans="1:10" x14ac:dyDescent="0.25">
      <c r="A6576" t="s">
        <v>6575</v>
      </c>
      <c r="B6576">
        <v>87000</v>
      </c>
      <c r="C6576">
        <v>85000</v>
      </c>
      <c r="D6576">
        <f>C6576-B6576</f>
        <v>-2000</v>
      </c>
      <c r="J6576">
        <v>-1000</v>
      </c>
    </row>
    <row r="6577" spans="1:10" x14ac:dyDescent="0.25">
      <c r="A6577" t="s">
        <v>6576</v>
      </c>
      <c r="B6577">
        <v>3000</v>
      </c>
      <c r="C6577">
        <v>3000</v>
      </c>
      <c r="D6577">
        <f>C6577-B6577</f>
        <v>0</v>
      </c>
      <c r="J6577">
        <v>-1000</v>
      </c>
    </row>
    <row r="6578" spans="1:10" x14ac:dyDescent="0.25">
      <c r="A6578" t="s">
        <v>6577</v>
      </c>
      <c r="B6578">
        <v>220000</v>
      </c>
      <c r="C6578">
        <v>235000</v>
      </c>
      <c r="D6578">
        <f>C6578-B6578</f>
        <v>15000</v>
      </c>
      <c r="J6578">
        <v>-1000</v>
      </c>
    </row>
    <row r="6579" spans="1:10" x14ac:dyDescent="0.25">
      <c r="A6579" t="s">
        <v>6578</v>
      </c>
      <c r="B6579">
        <v>249000</v>
      </c>
      <c r="C6579">
        <v>220000</v>
      </c>
      <c r="D6579">
        <f>C6579-B6579</f>
        <v>-29000</v>
      </c>
      <c r="J6579">
        <v>-1000</v>
      </c>
    </row>
    <row r="6580" spans="1:10" x14ac:dyDescent="0.25">
      <c r="A6580" t="s">
        <v>6579</v>
      </c>
      <c r="B6580">
        <v>230000</v>
      </c>
      <c r="C6580">
        <v>240000</v>
      </c>
      <c r="D6580">
        <f>C6580-B6580</f>
        <v>10000</v>
      </c>
      <c r="J6580">
        <v>-1000</v>
      </c>
    </row>
    <row r="6581" spans="1:10" x14ac:dyDescent="0.25">
      <c r="A6581" t="s">
        <v>6580</v>
      </c>
      <c r="B6581">
        <v>60000</v>
      </c>
      <c r="C6581">
        <v>200000</v>
      </c>
      <c r="D6581">
        <f>C6581-B6581</f>
        <v>140000</v>
      </c>
      <c r="J6581">
        <v>-1000</v>
      </c>
    </row>
    <row r="6582" spans="1:10" x14ac:dyDescent="0.25">
      <c r="A6582" t="s">
        <v>6581</v>
      </c>
      <c r="B6582">
        <v>100000</v>
      </c>
      <c r="C6582">
        <v>50000</v>
      </c>
      <c r="D6582">
        <f>C6582-B6582</f>
        <v>-50000</v>
      </c>
      <c r="J6582">
        <v>-1000</v>
      </c>
    </row>
    <row r="6583" spans="1:10" x14ac:dyDescent="0.25">
      <c r="A6583" t="s">
        <v>6582</v>
      </c>
      <c r="B6583">
        <v>17000</v>
      </c>
      <c r="C6583">
        <v>50000</v>
      </c>
      <c r="D6583">
        <f>C6583-B6583</f>
        <v>33000</v>
      </c>
      <c r="J6583">
        <v>-1000</v>
      </c>
    </row>
    <row r="6584" spans="1:10" x14ac:dyDescent="0.25">
      <c r="A6584" t="s">
        <v>6583</v>
      </c>
      <c r="B6584">
        <v>100000</v>
      </c>
      <c r="C6584">
        <v>130000</v>
      </c>
      <c r="D6584">
        <f>C6584-B6584</f>
        <v>30000</v>
      </c>
      <c r="J6584">
        <v>-1000</v>
      </c>
    </row>
    <row r="6585" spans="1:10" x14ac:dyDescent="0.25">
      <c r="A6585" t="s">
        <v>6584</v>
      </c>
      <c r="B6585">
        <v>100000</v>
      </c>
      <c r="C6585">
        <v>150000</v>
      </c>
      <c r="D6585">
        <f>C6585-B6585</f>
        <v>50000</v>
      </c>
      <c r="J6585">
        <v>-1000</v>
      </c>
    </row>
    <row r="6586" spans="1:10" x14ac:dyDescent="0.25">
      <c r="A6586" t="s">
        <v>6585</v>
      </c>
      <c r="B6586">
        <v>300000</v>
      </c>
      <c r="C6586">
        <v>300000</v>
      </c>
      <c r="D6586">
        <f>C6586-B6586</f>
        <v>0</v>
      </c>
      <c r="J6586">
        <v>-1000</v>
      </c>
    </row>
    <row r="6587" spans="1:10" x14ac:dyDescent="0.25">
      <c r="A6587" t="s">
        <v>6586</v>
      </c>
      <c r="B6587">
        <v>150000</v>
      </c>
      <c r="C6587">
        <v>180000</v>
      </c>
      <c r="D6587">
        <f>C6587-B6587</f>
        <v>30000</v>
      </c>
      <c r="J6587">
        <v>-1000</v>
      </c>
    </row>
    <row r="6588" spans="1:10" x14ac:dyDescent="0.25">
      <c r="A6588" t="s">
        <v>6587</v>
      </c>
      <c r="B6588">
        <v>115000</v>
      </c>
      <c r="C6588">
        <v>150000</v>
      </c>
      <c r="D6588">
        <f>C6588-B6588</f>
        <v>35000</v>
      </c>
      <c r="J6588">
        <v>-1000</v>
      </c>
    </row>
    <row r="6589" spans="1:10" x14ac:dyDescent="0.25">
      <c r="A6589" t="s">
        <v>6588</v>
      </c>
      <c r="B6589">
        <v>130000</v>
      </c>
      <c r="C6589">
        <v>135000</v>
      </c>
      <c r="D6589">
        <f>C6589-B6589</f>
        <v>5000</v>
      </c>
      <c r="J6589">
        <v>-900</v>
      </c>
    </row>
    <row r="6590" spans="1:10" x14ac:dyDescent="0.25">
      <c r="A6590" t="s">
        <v>6589</v>
      </c>
      <c r="B6590">
        <v>75000</v>
      </c>
      <c r="C6590">
        <v>150000</v>
      </c>
      <c r="D6590">
        <f>C6590-B6590</f>
        <v>75000</v>
      </c>
      <c r="J6590">
        <v>-900</v>
      </c>
    </row>
    <row r="6591" spans="1:10" x14ac:dyDescent="0.25">
      <c r="A6591" t="s">
        <v>6590</v>
      </c>
      <c r="B6591">
        <v>119500</v>
      </c>
      <c r="C6591">
        <v>120000</v>
      </c>
      <c r="D6591">
        <f>C6591-B6591</f>
        <v>500</v>
      </c>
      <c r="J6591">
        <v>-900</v>
      </c>
    </row>
    <row r="6592" spans="1:10" x14ac:dyDescent="0.25">
      <c r="A6592" t="s">
        <v>6591</v>
      </c>
      <c r="B6592">
        <v>90000</v>
      </c>
      <c r="C6592">
        <v>135000</v>
      </c>
      <c r="D6592">
        <f>C6592-B6592</f>
        <v>45000</v>
      </c>
      <c r="J6592">
        <v>-900</v>
      </c>
    </row>
    <row r="6593" spans="1:10" x14ac:dyDescent="0.25">
      <c r="A6593" t="s">
        <v>6592</v>
      </c>
      <c r="B6593">
        <v>125000</v>
      </c>
      <c r="C6593">
        <v>75000</v>
      </c>
      <c r="D6593">
        <f>C6593-B6593</f>
        <v>-50000</v>
      </c>
      <c r="J6593">
        <v>-800</v>
      </c>
    </row>
    <row r="6594" spans="1:10" x14ac:dyDescent="0.25">
      <c r="A6594" t="s">
        <v>6593</v>
      </c>
      <c r="B6594">
        <v>85000</v>
      </c>
      <c r="C6594">
        <v>70000</v>
      </c>
      <c r="D6594">
        <f>C6594-B6594</f>
        <v>-15000</v>
      </c>
      <c r="J6594">
        <v>-730</v>
      </c>
    </row>
    <row r="6595" spans="1:10" x14ac:dyDescent="0.25">
      <c r="A6595" t="s">
        <v>6594</v>
      </c>
      <c r="B6595">
        <v>55000</v>
      </c>
      <c r="C6595">
        <v>52000</v>
      </c>
      <c r="D6595">
        <f>C6595-B6595</f>
        <v>-3000</v>
      </c>
      <c r="J6595">
        <v>-700</v>
      </c>
    </row>
    <row r="6596" spans="1:10" x14ac:dyDescent="0.25">
      <c r="A6596" t="s">
        <v>6595</v>
      </c>
      <c r="B6596">
        <v>75000</v>
      </c>
      <c r="C6596">
        <v>350000</v>
      </c>
      <c r="D6596">
        <f>C6596-B6596</f>
        <v>275000</v>
      </c>
      <c r="J6596">
        <v>-500</v>
      </c>
    </row>
    <row r="6597" spans="1:10" x14ac:dyDescent="0.25">
      <c r="A6597" t="s">
        <v>6596</v>
      </c>
      <c r="B6597">
        <v>400000</v>
      </c>
      <c r="C6597">
        <v>400000</v>
      </c>
      <c r="D6597">
        <f>C6597-B6597</f>
        <v>0</v>
      </c>
      <c r="J6597">
        <v>-500</v>
      </c>
    </row>
    <row r="6598" spans="1:10" x14ac:dyDescent="0.25">
      <c r="A6598" t="s">
        <v>6597</v>
      </c>
      <c r="B6598">
        <v>65000</v>
      </c>
      <c r="C6598">
        <v>85000</v>
      </c>
      <c r="D6598">
        <f>C6598-B6598</f>
        <v>20000</v>
      </c>
      <c r="J6598">
        <v>-500</v>
      </c>
    </row>
    <row r="6599" spans="1:10" x14ac:dyDescent="0.25">
      <c r="A6599" t="s">
        <v>6598</v>
      </c>
      <c r="B6599">
        <v>150000</v>
      </c>
      <c r="C6599">
        <v>200000</v>
      </c>
      <c r="D6599">
        <f>C6599-B6599</f>
        <v>50000</v>
      </c>
      <c r="J6599">
        <v>-500</v>
      </c>
    </row>
    <row r="6600" spans="1:10" x14ac:dyDescent="0.25">
      <c r="A6600" t="s">
        <v>6599</v>
      </c>
      <c r="B6600">
        <v>49000</v>
      </c>
      <c r="C6600">
        <v>50000</v>
      </c>
      <c r="D6600">
        <f>C6600-B6600</f>
        <v>1000</v>
      </c>
      <c r="J6600">
        <v>-500</v>
      </c>
    </row>
    <row r="6601" spans="1:10" x14ac:dyDescent="0.25">
      <c r="A6601" t="s">
        <v>6600</v>
      </c>
      <c r="B6601">
        <v>100000</v>
      </c>
      <c r="C6601">
        <v>150600</v>
      </c>
      <c r="D6601">
        <f>C6601-B6601</f>
        <v>50600</v>
      </c>
      <c r="J6601">
        <v>-500</v>
      </c>
    </row>
    <row r="6602" spans="1:10" x14ac:dyDescent="0.25">
      <c r="A6602" t="s">
        <v>6601</v>
      </c>
      <c r="B6602">
        <v>3000</v>
      </c>
      <c r="C6602">
        <v>2000</v>
      </c>
      <c r="D6602">
        <f>C6602-B6602</f>
        <v>-1000</v>
      </c>
      <c r="J6602">
        <v>-500</v>
      </c>
    </row>
    <row r="6603" spans="1:10" x14ac:dyDescent="0.25">
      <c r="A6603" t="s">
        <v>6602</v>
      </c>
      <c r="B6603">
        <v>137500</v>
      </c>
      <c r="C6603">
        <v>45000</v>
      </c>
      <c r="D6603">
        <f>C6603-B6603</f>
        <v>-92500</v>
      </c>
      <c r="J6603">
        <v>-500</v>
      </c>
    </row>
    <row r="6604" spans="1:10" x14ac:dyDescent="0.25">
      <c r="A6604" t="s">
        <v>6603</v>
      </c>
      <c r="B6604">
        <v>75000</v>
      </c>
      <c r="C6604">
        <v>60000</v>
      </c>
      <c r="D6604">
        <f>C6604-B6604</f>
        <v>-15000</v>
      </c>
      <c r="J6604">
        <v>-500</v>
      </c>
    </row>
    <row r="6605" spans="1:10" x14ac:dyDescent="0.25">
      <c r="A6605" t="s">
        <v>6604</v>
      </c>
      <c r="B6605">
        <v>20000</v>
      </c>
      <c r="C6605">
        <v>23000</v>
      </c>
      <c r="D6605">
        <f>C6605-B6605</f>
        <v>3000</v>
      </c>
      <c r="J6605">
        <v>-500</v>
      </c>
    </row>
    <row r="6606" spans="1:10" x14ac:dyDescent="0.25">
      <c r="A6606" t="s">
        <v>6605</v>
      </c>
      <c r="B6606">
        <v>120000</v>
      </c>
      <c r="C6606">
        <v>70000</v>
      </c>
      <c r="D6606">
        <f>C6606-B6606</f>
        <v>-50000</v>
      </c>
      <c r="J6606">
        <v>-500</v>
      </c>
    </row>
    <row r="6607" spans="1:10" x14ac:dyDescent="0.25">
      <c r="A6607" t="s">
        <v>6606</v>
      </c>
      <c r="B6607">
        <v>125000</v>
      </c>
      <c r="C6607">
        <v>125000</v>
      </c>
      <c r="D6607">
        <f>C6607-B6607</f>
        <v>0</v>
      </c>
      <c r="J6607">
        <v>-500</v>
      </c>
    </row>
    <row r="6608" spans="1:10" x14ac:dyDescent="0.25">
      <c r="A6608" t="s">
        <v>6607</v>
      </c>
      <c r="B6608">
        <v>250000</v>
      </c>
      <c r="C6608">
        <v>300000</v>
      </c>
      <c r="D6608">
        <f>C6608-B6608</f>
        <v>50000</v>
      </c>
      <c r="J6608">
        <v>-500</v>
      </c>
    </row>
    <row r="6609" spans="1:10" x14ac:dyDescent="0.25">
      <c r="A6609" t="s">
        <v>6608</v>
      </c>
      <c r="B6609">
        <v>400000</v>
      </c>
      <c r="C6609">
        <v>15000</v>
      </c>
      <c r="D6609">
        <f>C6609-B6609</f>
        <v>-385000</v>
      </c>
      <c r="J6609">
        <v>-500</v>
      </c>
    </row>
    <row r="6610" spans="1:10" x14ac:dyDescent="0.25">
      <c r="A6610" t="s">
        <v>6609</v>
      </c>
      <c r="B6610">
        <v>105000</v>
      </c>
      <c r="C6610">
        <v>80000</v>
      </c>
      <c r="D6610">
        <f>C6610-B6610</f>
        <v>-25000</v>
      </c>
      <c r="J6610">
        <v>-500</v>
      </c>
    </row>
    <row r="6611" spans="1:10" x14ac:dyDescent="0.25">
      <c r="A6611" t="s">
        <v>6610</v>
      </c>
      <c r="B6611">
        <v>10000</v>
      </c>
      <c r="C6611">
        <v>8000</v>
      </c>
      <c r="D6611">
        <f>C6611-B6611</f>
        <v>-2000</v>
      </c>
      <c r="J6611">
        <v>-450</v>
      </c>
    </row>
    <row r="6612" spans="1:10" x14ac:dyDescent="0.25">
      <c r="A6612" t="s">
        <v>6611</v>
      </c>
      <c r="B6612">
        <v>150000</v>
      </c>
      <c r="C6612">
        <v>150000</v>
      </c>
      <c r="D6612">
        <f>C6612-B6612</f>
        <v>0</v>
      </c>
      <c r="J6612">
        <v>-360</v>
      </c>
    </row>
    <row r="6613" spans="1:10" x14ac:dyDescent="0.25">
      <c r="A6613" t="s">
        <v>6612</v>
      </c>
      <c r="B6613">
        <v>70000</v>
      </c>
      <c r="C6613">
        <v>70000</v>
      </c>
      <c r="D6613">
        <f>C6613-B6613</f>
        <v>0</v>
      </c>
      <c r="J6613">
        <v>-300</v>
      </c>
    </row>
    <row r="6614" spans="1:10" x14ac:dyDescent="0.25">
      <c r="A6614" t="s">
        <v>6613</v>
      </c>
      <c r="B6614">
        <v>150000</v>
      </c>
      <c r="C6614">
        <v>120000</v>
      </c>
      <c r="D6614">
        <f>C6614-B6614</f>
        <v>-30000</v>
      </c>
      <c r="J6614">
        <v>-300</v>
      </c>
    </row>
    <row r="6615" spans="1:10" x14ac:dyDescent="0.25">
      <c r="A6615" t="s">
        <v>6614</v>
      </c>
      <c r="B6615">
        <v>40000</v>
      </c>
      <c r="C6615">
        <v>90000</v>
      </c>
      <c r="D6615">
        <f>C6615-B6615</f>
        <v>50000</v>
      </c>
      <c r="J6615">
        <v>-149</v>
      </c>
    </row>
    <row r="6616" spans="1:10" x14ac:dyDescent="0.25">
      <c r="A6616" t="s">
        <v>6615</v>
      </c>
      <c r="B6616">
        <v>380000</v>
      </c>
      <c r="C6616">
        <v>475000</v>
      </c>
      <c r="D6616">
        <f>C6616-B6616</f>
        <v>95000</v>
      </c>
      <c r="J6616">
        <v>-100</v>
      </c>
    </row>
    <row r="6617" spans="1:10" x14ac:dyDescent="0.25">
      <c r="A6617" t="s">
        <v>6616</v>
      </c>
      <c r="B6617">
        <v>120000</v>
      </c>
      <c r="C6617">
        <v>140000</v>
      </c>
      <c r="D6617">
        <f>C6617-B6617</f>
        <v>20000</v>
      </c>
      <c r="J6617">
        <v>-100</v>
      </c>
    </row>
    <row r="6618" spans="1:10" x14ac:dyDescent="0.25">
      <c r="A6618" t="s">
        <v>6617</v>
      </c>
      <c r="B6618">
        <v>100000</v>
      </c>
      <c r="C6618">
        <v>110000</v>
      </c>
      <c r="D6618">
        <f>C6618-B6618</f>
        <v>10000</v>
      </c>
      <c r="J6618">
        <v>-100</v>
      </c>
    </row>
    <row r="6619" spans="1:10" x14ac:dyDescent="0.25">
      <c r="A6619" t="s">
        <v>6618</v>
      </c>
      <c r="B6619">
        <v>140000</v>
      </c>
      <c r="C6619">
        <v>160000</v>
      </c>
      <c r="D6619">
        <f>C6619-B6619</f>
        <v>20000</v>
      </c>
      <c r="J6619">
        <v>-100</v>
      </c>
    </row>
    <row r="6620" spans="1:10" x14ac:dyDescent="0.25">
      <c r="A6620" t="s">
        <v>6619</v>
      </c>
      <c r="B6620">
        <v>120000</v>
      </c>
      <c r="C6620">
        <v>140000</v>
      </c>
      <c r="D6620">
        <f>C6620-B6620</f>
        <v>20000</v>
      </c>
      <c r="J6620">
        <v>-100</v>
      </c>
    </row>
    <row r="6621" spans="1:10" x14ac:dyDescent="0.25">
      <c r="A6621" t="s">
        <v>6620</v>
      </c>
      <c r="B6621">
        <v>20000</v>
      </c>
      <c r="C6621">
        <v>20000</v>
      </c>
      <c r="D6621">
        <f>C6621-B6621</f>
        <v>0</v>
      </c>
      <c r="J6621">
        <v>-40</v>
      </c>
    </row>
    <row r="6622" spans="1:10" x14ac:dyDescent="0.25">
      <c r="A6622" t="s">
        <v>6621</v>
      </c>
      <c r="B6622">
        <v>12000</v>
      </c>
      <c r="C6622">
        <v>15000</v>
      </c>
      <c r="D6622">
        <f>C6622-B6622</f>
        <v>3000</v>
      </c>
      <c r="J6622">
        <v>1</v>
      </c>
    </row>
    <row r="6623" spans="1:10" x14ac:dyDescent="0.25">
      <c r="A6623" t="s">
        <v>6622</v>
      </c>
      <c r="B6623">
        <v>110000</v>
      </c>
      <c r="C6623">
        <v>90000</v>
      </c>
      <c r="D6623">
        <f>C6623-B6623</f>
        <v>-20000</v>
      </c>
      <c r="J6623">
        <v>100</v>
      </c>
    </row>
    <row r="6624" spans="1:10" x14ac:dyDescent="0.25">
      <c r="A6624" t="s">
        <v>6623</v>
      </c>
      <c r="B6624">
        <v>80000</v>
      </c>
      <c r="C6624">
        <v>80000</v>
      </c>
      <c r="D6624">
        <f>C6624-B6624</f>
        <v>0</v>
      </c>
      <c r="J6624">
        <v>100</v>
      </c>
    </row>
    <row r="6625" spans="1:10" x14ac:dyDescent="0.25">
      <c r="A6625" t="s">
        <v>6624</v>
      </c>
      <c r="B6625">
        <v>210000</v>
      </c>
      <c r="C6625">
        <v>150000</v>
      </c>
      <c r="D6625">
        <f>C6625-B6625</f>
        <v>-60000</v>
      </c>
      <c r="J6625">
        <v>100</v>
      </c>
    </row>
    <row r="6626" spans="1:10" x14ac:dyDescent="0.25">
      <c r="A6626" t="s">
        <v>6625</v>
      </c>
      <c r="B6626">
        <v>400000</v>
      </c>
      <c r="C6626">
        <v>400000</v>
      </c>
      <c r="D6626">
        <f>C6626-B6626</f>
        <v>0</v>
      </c>
      <c r="J6626">
        <v>100</v>
      </c>
    </row>
    <row r="6627" spans="1:10" x14ac:dyDescent="0.25">
      <c r="A6627" t="s">
        <v>6626</v>
      </c>
      <c r="B6627">
        <v>160000</v>
      </c>
      <c r="C6627">
        <v>160000</v>
      </c>
      <c r="D6627">
        <f>C6627-B6627</f>
        <v>0</v>
      </c>
      <c r="J6627">
        <v>100</v>
      </c>
    </row>
    <row r="6628" spans="1:10" x14ac:dyDescent="0.25">
      <c r="A6628" t="s">
        <v>6627</v>
      </c>
      <c r="B6628">
        <v>225000</v>
      </c>
      <c r="C6628">
        <v>245000</v>
      </c>
      <c r="D6628">
        <f>C6628-B6628</f>
        <v>20000</v>
      </c>
      <c r="J6628">
        <v>100</v>
      </c>
    </row>
    <row r="6629" spans="1:10" x14ac:dyDescent="0.25">
      <c r="A6629" t="s">
        <v>6628</v>
      </c>
      <c r="B6629">
        <v>220000</v>
      </c>
      <c r="C6629">
        <v>200000</v>
      </c>
      <c r="D6629">
        <f>C6629-B6629</f>
        <v>-20000</v>
      </c>
      <c r="J6629">
        <v>100</v>
      </c>
    </row>
    <row r="6630" spans="1:10" x14ac:dyDescent="0.25">
      <c r="A6630" t="s">
        <v>6629</v>
      </c>
      <c r="B6630">
        <v>598000</v>
      </c>
      <c r="C6630">
        <v>560000</v>
      </c>
      <c r="D6630">
        <f>C6630-B6630</f>
        <v>-38000</v>
      </c>
      <c r="J6630">
        <v>200</v>
      </c>
    </row>
    <row r="6631" spans="1:10" x14ac:dyDescent="0.25">
      <c r="A6631" t="s">
        <v>6630</v>
      </c>
      <c r="B6631">
        <v>425000</v>
      </c>
      <c r="C6631">
        <v>639000</v>
      </c>
      <c r="D6631">
        <f>C6631-B6631</f>
        <v>214000</v>
      </c>
      <c r="J6631">
        <v>500</v>
      </c>
    </row>
    <row r="6632" spans="1:10" x14ac:dyDescent="0.25">
      <c r="A6632" t="s">
        <v>6631</v>
      </c>
      <c r="B6632">
        <v>55000</v>
      </c>
      <c r="C6632">
        <v>70000</v>
      </c>
      <c r="D6632">
        <f>C6632-B6632</f>
        <v>15000</v>
      </c>
      <c r="J6632">
        <v>500</v>
      </c>
    </row>
    <row r="6633" spans="1:10" x14ac:dyDescent="0.25">
      <c r="A6633" t="s">
        <v>6632</v>
      </c>
      <c r="B6633">
        <v>150000</v>
      </c>
      <c r="C6633">
        <v>200000</v>
      </c>
      <c r="D6633">
        <f>C6633-B6633</f>
        <v>50000</v>
      </c>
      <c r="J6633">
        <v>500</v>
      </c>
    </row>
    <row r="6634" spans="1:10" x14ac:dyDescent="0.25">
      <c r="A6634" t="s">
        <v>6633</v>
      </c>
      <c r="B6634">
        <v>70000</v>
      </c>
      <c r="C6634">
        <v>140000</v>
      </c>
      <c r="D6634">
        <f>C6634-B6634</f>
        <v>70000</v>
      </c>
      <c r="J6634">
        <v>500</v>
      </c>
    </row>
    <row r="6635" spans="1:10" x14ac:dyDescent="0.25">
      <c r="A6635" t="s">
        <v>6634</v>
      </c>
      <c r="B6635">
        <v>175000</v>
      </c>
      <c r="C6635">
        <v>157980</v>
      </c>
      <c r="D6635">
        <f>C6635-B6635</f>
        <v>-17020</v>
      </c>
      <c r="J6635">
        <v>500</v>
      </c>
    </row>
    <row r="6636" spans="1:10" x14ac:dyDescent="0.25">
      <c r="A6636" t="s">
        <v>6635</v>
      </c>
      <c r="B6636">
        <v>90000</v>
      </c>
      <c r="C6636">
        <v>90000</v>
      </c>
      <c r="D6636">
        <f>C6636-B6636</f>
        <v>0</v>
      </c>
      <c r="J6636">
        <v>500</v>
      </c>
    </row>
    <row r="6637" spans="1:10" x14ac:dyDescent="0.25">
      <c r="A6637" t="s">
        <v>6636</v>
      </c>
      <c r="B6637">
        <v>85000</v>
      </c>
      <c r="C6637">
        <v>430000</v>
      </c>
      <c r="D6637">
        <f>C6637-B6637</f>
        <v>345000</v>
      </c>
      <c r="J6637">
        <v>500</v>
      </c>
    </row>
    <row r="6638" spans="1:10" x14ac:dyDescent="0.25">
      <c r="A6638" t="s">
        <v>6637</v>
      </c>
      <c r="B6638">
        <v>170000</v>
      </c>
      <c r="C6638">
        <v>150000</v>
      </c>
      <c r="D6638">
        <f>C6638-B6638</f>
        <v>-20000</v>
      </c>
      <c r="J6638">
        <v>500</v>
      </c>
    </row>
    <row r="6639" spans="1:10" x14ac:dyDescent="0.25">
      <c r="A6639" t="s">
        <v>6638</v>
      </c>
      <c r="B6639">
        <v>425000</v>
      </c>
      <c r="C6639">
        <v>150000</v>
      </c>
      <c r="D6639">
        <f>C6639-B6639</f>
        <v>-275000</v>
      </c>
      <c r="J6639">
        <v>500</v>
      </c>
    </row>
    <row r="6640" spans="1:10" x14ac:dyDescent="0.25">
      <c r="A6640" t="s">
        <v>6639</v>
      </c>
      <c r="B6640">
        <v>135000</v>
      </c>
      <c r="C6640">
        <v>126500</v>
      </c>
      <c r="D6640">
        <f>C6640-B6640</f>
        <v>-8500</v>
      </c>
      <c r="J6640">
        <v>500</v>
      </c>
    </row>
    <row r="6641" spans="1:10" x14ac:dyDescent="0.25">
      <c r="A6641" t="s">
        <v>6640</v>
      </c>
      <c r="B6641">
        <v>250000</v>
      </c>
      <c r="C6641">
        <v>126500</v>
      </c>
      <c r="D6641">
        <f>C6641-B6641</f>
        <v>-123500</v>
      </c>
      <c r="J6641">
        <v>500</v>
      </c>
    </row>
    <row r="6642" spans="1:10" x14ac:dyDescent="0.25">
      <c r="A6642" t="s">
        <v>6641</v>
      </c>
      <c r="B6642">
        <v>80000</v>
      </c>
      <c r="C6642">
        <v>70000</v>
      </c>
      <c r="D6642">
        <f>C6642-B6642</f>
        <v>-10000</v>
      </c>
      <c r="J6642">
        <v>500</v>
      </c>
    </row>
    <row r="6643" spans="1:10" x14ac:dyDescent="0.25">
      <c r="A6643" t="s">
        <v>6642</v>
      </c>
      <c r="B6643">
        <v>60000</v>
      </c>
      <c r="C6643">
        <v>65000</v>
      </c>
      <c r="D6643">
        <f>C6643-B6643</f>
        <v>5000</v>
      </c>
      <c r="J6643">
        <v>500</v>
      </c>
    </row>
    <row r="6644" spans="1:10" x14ac:dyDescent="0.25">
      <c r="A6644" t="s">
        <v>6643</v>
      </c>
      <c r="B6644">
        <v>103000</v>
      </c>
      <c r="C6644">
        <v>78000</v>
      </c>
      <c r="D6644">
        <f>C6644-B6644</f>
        <v>-25000</v>
      </c>
      <c r="J6644">
        <v>500</v>
      </c>
    </row>
    <row r="6645" spans="1:10" x14ac:dyDescent="0.25">
      <c r="A6645" t="s">
        <v>6644</v>
      </c>
      <c r="B6645">
        <v>105000</v>
      </c>
      <c r="C6645">
        <v>230000</v>
      </c>
      <c r="D6645">
        <f>C6645-B6645</f>
        <v>125000</v>
      </c>
      <c r="J6645">
        <v>500</v>
      </c>
    </row>
    <row r="6646" spans="1:10" x14ac:dyDescent="0.25">
      <c r="A6646" t="s">
        <v>6645</v>
      </c>
      <c r="B6646">
        <v>80000</v>
      </c>
      <c r="C6646">
        <v>70000</v>
      </c>
      <c r="D6646">
        <f>C6646-B6646</f>
        <v>-10000</v>
      </c>
      <c r="J6646">
        <v>500</v>
      </c>
    </row>
    <row r="6647" spans="1:10" x14ac:dyDescent="0.25">
      <c r="A6647" t="s">
        <v>6646</v>
      </c>
      <c r="B6647">
        <v>9000</v>
      </c>
      <c r="C6647">
        <v>10000</v>
      </c>
      <c r="D6647">
        <f>C6647-B6647</f>
        <v>1000</v>
      </c>
      <c r="J6647">
        <v>500</v>
      </c>
    </row>
    <row r="6648" spans="1:10" x14ac:dyDescent="0.25">
      <c r="A6648" t="s">
        <v>6647</v>
      </c>
      <c r="B6648">
        <v>70000</v>
      </c>
      <c r="C6648">
        <v>40000</v>
      </c>
      <c r="D6648">
        <f>C6648-B6648</f>
        <v>-30000</v>
      </c>
      <c r="J6648">
        <v>500</v>
      </c>
    </row>
    <row r="6649" spans="1:10" x14ac:dyDescent="0.25">
      <c r="A6649" t="s">
        <v>6648</v>
      </c>
      <c r="B6649">
        <v>160000</v>
      </c>
      <c r="C6649">
        <v>150000</v>
      </c>
      <c r="D6649">
        <f>C6649-B6649</f>
        <v>-10000</v>
      </c>
      <c r="J6649">
        <v>500</v>
      </c>
    </row>
    <row r="6650" spans="1:10" x14ac:dyDescent="0.25">
      <c r="A6650" t="s">
        <v>6649</v>
      </c>
      <c r="B6650">
        <v>180000</v>
      </c>
      <c r="C6650">
        <v>170000</v>
      </c>
      <c r="D6650">
        <f>C6650-B6650</f>
        <v>-10000</v>
      </c>
      <c r="J6650">
        <v>500</v>
      </c>
    </row>
    <row r="6651" spans="1:10" x14ac:dyDescent="0.25">
      <c r="A6651" t="s">
        <v>6650</v>
      </c>
      <c r="B6651">
        <v>45000</v>
      </c>
      <c r="C6651">
        <v>35000</v>
      </c>
      <c r="D6651">
        <f>C6651-B6651</f>
        <v>-10000</v>
      </c>
      <c r="J6651">
        <v>500</v>
      </c>
    </row>
    <row r="6652" spans="1:10" x14ac:dyDescent="0.25">
      <c r="A6652" t="s">
        <v>6651</v>
      </c>
      <c r="B6652">
        <v>250000</v>
      </c>
      <c r="C6652">
        <v>300000</v>
      </c>
      <c r="D6652">
        <f>C6652-B6652</f>
        <v>50000</v>
      </c>
      <c r="J6652">
        <v>510</v>
      </c>
    </row>
    <row r="6653" spans="1:10" x14ac:dyDescent="0.25">
      <c r="A6653" t="s">
        <v>6652</v>
      </c>
      <c r="B6653">
        <v>95000</v>
      </c>
      <c r="C6653">
        <v>42000</v>
      </c>
      <c r="D6653">
        <f>C6653-B6653</f>
        <v>-53000</v>
      </c>
      <c r="J6653">
        <v>555</v>
      </c>
    </row>
    <row r="6654" spans="1:10" x14ac:dyDescent="0.25">
      <c r="A6654" t="s">
        <v>6653</v>
      </c>
      <c r="B6654">
        <v>200000</v>
      </c>
      <c r="C6654">
        <v>400000</v>
      </c>
      <c r="D6654">
        <f>C6654-B6654</f>
        <v>200000</v>
      </c>
      <c r="J6654">
        <v>600</v>
      </c>
    </row>
    <row r="6655" spans="1:10" x14ac:dyDescent="0.25">
      <c r="A6655" t="s">
        <v>6654</v>
      </c>
      <c r="B6655">
        <v>225000</v>
      </c>
      <c r="C6655">
        <v>120000</v>
      </c>
      <c r="D6655">
        <f>C6655-B6655</f>
        <v>-105000</v>
      </c>
      <c r="J6655">
        <v>900</v>
      </c>
    </row>
    <row r="6656" spans="1:10" x14ac:dyDescent="0.25">
      <c r="A6656" t="s">
        <v>6655</v>
      </c>
      <c r="B6656">
        <v>60000</v>
      </c>
      <c r="C6656">
        <v>500000</v>
      </c>
      <c r="D6656">
        <f>C6656-B6656</f>
        <v>440000</v>
      </c>
      <c r="J6656">
        <v>1000</v>
      </c>
    </row>
    <row r="6657" spans="1:10" x14ac:dyDescent="0.25">
      <c r="A6657" t="s">
        <v>6656</v>
      </c>
      <c r="B6657">
        <v>60000</v>
      </c>
      <c r="C6657">
        <v>70000</v>
      </c>
      <c r="D6657">
        <f>C6657-B6657</f>
        <v>10000</v>
      </c>
      <c r="J6657">
        <v>1000</v>
      </c>
    </row>
    <row r="6658" spans="1:10" x14ac:dyDescent="0.25">
      <c r="A6658" t="s">
        <v>6657</v>
      </c>
      <c r="B6658">
        <v>270000</v>
      </c>
      <c r="C6658">
        <v>250000</v>
      </c>
      <c r="D6658">
        <f>C6658-B6658</f>
        <v>-20000</v>
      </c>
      <c r="J6658">
        <v>1000</v>
      </c>
    </row>
    <row r="6659" spans="1:10" x14ac:dyDescent="0.25">
      <c r="A6659" t="s">
        <v>6658</v>
      </c>
      <c r="B6659">
        <v>200000</v>
      </c>
      <c r="C6659">
        <v>250000</v>
      </c>
      <c r="D6659">
        <f>C6659-B6659</f>
        <v>50000</v>
      </c>
      <c r="J6659">
        <v>1000</v>
      </c>
    </row>
    <row r="6660" spans="1:10" x14ac:dyDescent="0.25">
      <c r="A6660" t="s">
        <v>6659</v>
      </c>
      <c r="B6660">
        <v>65000</v>
      </c>
      <c r="C6660">
        <v>65000</v>
      </c>
      <c r="D6660">
        <f>C6660-B6660</f>
        <v>0</v>
      </c>
      <c r="J6660">
        <v>1000</v>
      </c>
    </row>
    <row r="6661" spans="1:10" x14ac:dyDescent="0.25">
      <c r="A6661" t="s">
        <v>6660</v>
      </c>
      <c r="B6661">
        <v>175000</v>
      </c>
      <c r="C6661">
        <v>200000</v>
      </c>
      <c r="D6661">
        <f>C6661-B6661</f>
        <v>25000</v>
      </c>
      <c r="J6661">
        <v>1000</v>
      </c>
    </row>
    <row r="6662" spans="1:10" x14ac:dyDescent="0.25">
      <c r="A6662" t="s">
        <v>6661</v>
      </c>
      <c r="B6662">
        <v>28000</v>
      </c>
      <c r="C6662">
        <v>80000</v>
      </c>
      <c r="D6662">
        <f>C6662-B6662</f>
        <v>52000</v>
      </c>
      <c r="J6662">
        <v>1000</v>
      </c>
    </row>
    <row r="6663" spans="1:10" x14ac:dyDescent="0.25">
      <c r="A6663" t="s">
        <v>6662</v>
      </c>
      <c r="B6663">
        <v>199000</v>
      </c>
      <c r="C6663">
        <v>200000</v>
      </c>
      <c r="D6663">
        <f>C6663-B6663</f>
        <v>1000</v>
      </c>
      <c r="J6663">
        <v>1000</v>
      </c>
    </row>
    <row r="6664" spans="1:10" x14ac:dyDescent="0.25">
      <c r="A6664" t="s">
        <v>6663</v>
      </c>
      <c r="B6664">
        <v>125000</v>
      </c>
      <c r="C6664">
        <v>80000</v>
      </c>
      <c r="D6664">
        <f>C6664-B6664</f>
        <v>-45000</v>
      </c>
      <c r="J6664">
        <v>1000</v>
      </c>
    </row>
    <row r="6665" spans="1:10" x14ac:dyDescent="0.25">
      <c r="A6665" t="s">
        <v>6664</v>
      </c>
      <c r="B6665">
        <v>25000</v>
      </c>
      <c r="C6665">
        <v>52000</v>
      </c>
      <c r="D6665">
        <f>C6665-B6665</f>
        <v>27000</v>
      </c>
      <c r="J6665">
        <v>1000</v>
      </c>
    </row>
    <row r="6666" spans="1:10" x14ac:dyDescent="0.25">
      <c r="A6666" t="s">
        <v>6665</v>
      </c>
      <c r="B6666">
        <v>65000</v>
      </c>
      <c r="C6666">
        <v>98000</v>
      </c>
      <c r="D6666">
        <f>C6666-B6666</f>
        <v>33000</v>
      </c>
      <c r="J6666">
        <v>1000</v>
      </c>
    </row>
    <row r="6667" spans="1:10" x14ac:dyDescent="0.25">
      <c r="A6667" t="s">
        <v>6666</v>
      </c>
      <c r="B6667">
        <v>85000</v>
      </c>
      <c r="C6667">
        <v>35000</v>
      </c>
      <c r="D6667">
        <f>C6667-B6667</f>
        <v>-50000</v>
      </c>
      <c r="J6667">
        <v>1000</v>
      </c>
    </row>
    <row r="6668" spans="1:10" x14ac:dyDescent="0.25">
      <c r="A6668" t="s">
        <v>6667</v>
      </c>
      <c r="B6668">
        <v>150000</v>
      </c>
      <c r="C6668">
        <v>125000</v>
      </c>
      <c r="D6668">
        <f>C6668-B6668</f>
        <v>-25000</v>
      </c>
      <c r="J6668">
        <v>1000</v>
      </c>
    </row>
    <row r="6669" spans="1:10" x14ac:dyDescent="0.25">
      <c r="A6669" t="s">
        <v>6668</v>
      </c>
      <c r="B6669">
        <v>205000</v>
      </c>
      <c r="C6669">
        <v>95000</v>
      </c>
      <c r="D6669">
        <f>C6669-B6669</f>
        <v>-110000</v>
      </c>
      <c r="J6669">
        <v>1000</v>
      </c>
    </row>
    <row r="6670" spans="1:10" x14ac:dyDescent="0.25">
      <c r="A6670" t="s">
        <v>6669</v>
      </c>
      <c r="B6670">
        <v>300000</v>
      </c>
      <c r="C6670">
        <v>300000</v>
      </c>
      <c r="D6670">
        <f>C6670-B6670</f>
        <v>0</v>
      </c>
      <c r="J6670">
        <v>1000</v>
      </c>
    </row>
    <row r="6671" spans="1:10" x14ac:dyDescent="0.25">
      <c r="A6671" t="s">
        <v>6670</v>
      </c>
      <c r="B6671">
        <v>225000</v>
      </c>
      <c r="C6671">
        <v>230000</v>
      </c>
      <c r="D6671">
        <f>C6671-B6671</f>
        <v>5000</v>
      </c>
      <c r="J6671">
        <v>1000</v>
      </c>
    </row>
    <row r="6672" spans="1:10" x14ac:dyDescent="0.25">
      <c r="A6672" t="s">
        <v>6671</v>
      </c>
      <c r="B6672">
        <v>87000</v>
      </c>
      <c r="C6672">
        <v>90000</v>
      </c>
      <c r="D6672">
        <f>C6672-B6672</f>
        <v>3000</v>
      </c>
      <c r="J6672">
        <v>1000</v>
      </c>
    </row>
    <row r="6673" spans="1:10" x14ac:dyDescent="0.25">
      <c r="A6673" t="s">
        <v>6672</v>
      </c>
      <c r="B6673">
        <v>10000</v>
      </c>
      <c r="C6673">
        <v>10000</v>
      </c>
      <c r="D6673">
        <f>C6673-B6673</f>
        <v>0</v>
      </c>
      <c r="J6673">
        <v>1000</v>
      </c>
    </row>
    <row r="6674" spans="1:10" x14ac:dyDescent="0.25">
      <c r="A6674" t="s">
        <v>6673</v>
      </c>
      <c r="B6674">
        <v>130000</v>
      </c>
      <c r="C6674">
        <v>80000</v>
      </c>
      <c r="D6674">
        <f>C6674-B6674</f>
        <v>-50000</v>
      </c>
      <c r="J6674">
        <v>1000</v>
      </c>
    </row>
    <row r="6675" spans="1:10" x14ac:dyDescent="0.25">
      <c r="A6675" t="s">
        <v>6674</v>
      </c>
      <c r="B6675">
        <v>140000</v>
      </c>
      <c r="C6675">
        <v>175000</v>
      </c>
      <c r="D6675">
        <f>C6675-B6675</f>
        <v>35000</v>
      </c>
      <c r="J6675">
        <v>1000</v>
      </c>
    </row>
    <row r="6676" spans="1:10" x14ac:dyDescent="0.25">
      <c r="A6676" t="s">
        <v>6675</v>
      </c>
      <c r="B6676">
        <v>50000</v>
      </c>
      <c r="C6676">
        <v>60000</v>
      </c>
      <c r="D6676">
        <f>C6676-B6676</f>
        <v>10000</v>
      </c>
      <c r="J6676">
        <v>1000</v>
      </c>
    </row>
    <row r="6677" spans="1:10" x14ac:dyDescent="0.25">
      <c r="A6677" t="s">
        <v>6676</v>
      </c>
      <c r="B6677">
        <v>300000</v>
      </c>
      <c r="C6677">
        <v>300000</v>
      </c>
      <c r="D6677">
        <f>C6677-B6677</f>
        <v>0</v>
      </c>
      <c r="J6677">
        <v>1000</v>
      </c>
    </row>
    <row r="6678" spans="1:10" x14ac:dyDescent="0.25">
      <c r="A6678" t="s">
        <v>6677</v>
      </c>
      <c r="B6678">
        <v>150000</v>
      </c>
      <c r="C6678">
        <v>170000</v>
      </c>
      <c r="D6678">
        <f>C6678-B6678</f>
        <v>20000</v>
      </c>
      <c r="J6678">
        <v>1000</v>
      </c>
    </row>
    <row r="6679" spans="1:10" x14ac:dyDescent="0.25">
      <c r="A6679" t="s">
        <v>6678</v>
      </c>
      <c r="B6679">
        <v>8000</v>
      </c>
      <c r="C6679">
        <v>50000</v>
      </c>
      <c r="D6679">
        <f>C6679-B6679</f>
        <v>42000</v>
      </c>
      <c r="J6679">
        <v>1000</v>
      </c>
    </row>
    <row r="6680" spans="1:10" x14ac:dyDescent="0.25">
      <c r="A6680" t="s">
        <v>6679</v>
      </c>
      <c r="B6680">
        <v>100000</v>
      </c>
      <c r="C6680">
        <v>98000</v>
      </c>
      <c r="D6680">
        <f>C6680-B6680</f>
        <v>-2000</v>
      </c>
      <c r="J6680">
        <v>1000</v>
      </c>
    </row>
    <row r="6681" spans="1:10" x14ac:dyDescent="0.25">
      <c r="A6681" t="s">
        <v>6680</v>
      </c>
      <c r="B6681">
        <v>240000</v>
      </c>
      <c r="C6681">
        <v>125000</v>
      </c>
      <c r="D6681">
        <f>C6681-B6681</f>
        <v>-115000</v>
      </c>
      <c r="J6681">
        <v>1000</v>
      </c>
    </row>
    <row r="6682" spans="1:10" x14ac:dyDescent="0.25">
      <c r="A6682" t="s">
        <v>6681</v>
      </c>
      <c r="B6682">
        <v>275000</v>
      </c>
      <c r="C6682">
        <v>450000</v>
      </c>
      <c r="D6682">
        <f>C6682-B6682</f>
        <v>175000</v>
      </c>
      <c r="J6682">
        <v>1000</v>
      </c>
    </row>
    <row r="6683" spans="1:10" x14ac:dyDescent="0.25">
      <c r="A6683" t="s">
        <v>6682</v>
      </c>
      <c r="B6683">
        <v>120000</v>
      </c>
      <c r="C6683">
        <v>120000</v>
      </c>
      <c r="D6683">
        <f>C6683-B6683</f>
        <v>0</v>
      </c>
      <c r="J6683">
        <v>1000</v>
      </c>
    </row>
    <row r="6684" spans="1:10" x14ac:dyDescent="0.25">
      <c r="A6684" t="s">
        <v>6683</v>
      </c>
      <c r="B6684">
        <v>135000</v>
      </c>
      <c r="C6684">
        <v>175000</v>
      </c>
      <c r="D6684">
        <f>C6684-B6684</f>
        <v>40000</v>
      </c>
      <c r="J6684">
        <v>1000</v>
      </c>
    </row>
    <row r="6685" spans="1:10" x14ac:dyDescent="0.25">
      <c r="A6685" t="s">
        <v>6684</v>
      </c>
      <c r="B6685">
        <v>75000</v>
      </c>
      <c r="C6685">
        <v>85000</v>
      </c>
      <c r="D6685">
        <f>C6685-B6685</f>
        <v>10000</v>
      </c>
      <c r="J6685">
        <v>1000</v>
      </c>
    </row>
    <row r="6686" spans="1:10" x14ac:dyDescent="0.25">
      <c r="A6686" t="s">
        <v>6685</v>
      </c>
      <c r="B6686">
        <v>149900</v>
      </c>
      <c r="C6686">
        <v>170000</v>
      </c>
      <c r="D6686">
        <f>C6686-B6686</f>
        <v>20100</v>
      </c>
      <c r="J6686">
        <v>1000</v>
      </c>
    </row>
    <row r="6687" spans="1:10" x14ac:dyDescent="0.25">
      <c r="A6687" t="s">
        <v>6686</v>
      </c>
      <c r="B6687">
        <v>75000</v>
      </c>
      <c r="C6687">
        <v>75000</v>
      </c>
      <c r="D6687">
        <f>C6687-B6687</f>
        <v>0</v>
      </c>
      <c r="J6687">
        <v>1000</v>
      </c>
    </row>
    <row r="6688" spans="1:10" x14ac:dyDescent="0.25">
      <c r="A6688" t="s">
        <v>6687</v>
      </c>
      <c r="B6688">
        <v>300000</v>
      </c>
      <c r="C6688">
        <v>350000</v>
      </c>
      <c r="D6688">
        <f>C6688-B6688</f>
        <v>50000</v>
      </c>
      <c r="J6688">
        <v>1000</v>
      </c>
    </row>
    <row r="6689" spans="1:10" x14ac:dyDescent="0.25">
      <c r="A6689" t="s">
        <v>6688</v>
      </c>
      <c r="B6689">
        <v>82000</v>
      </c>
      <c r="C6689">
        <v>120000</v>
      </c>
      <c r="D6689">
        <f>C6689-B6689</f>
        <v>38000</v>
      </c>
      <c r="J6689">
        <v>1000</v>
      </c>
    </row>
    <row r="6690" spans="1:10" x14ac:dyDescent="0.25">
      <c r="A6690" t="s">
        <v>6689</v>
      </c>
      <c r="B6690">
        <v>45000</v>
      </c>
      <c r="C6690">
        <v>385000</v>
      </c>
      <c r="D6690">
        <f>C6690-B6690</f>
        <v>340000</v>
      </c>
      <c r="J6690">
        <v>1000</v>
      </c>
    </row>
    <row r="6691" spans="1:10" x14ac:dyDescent="0.25">
      <c r="A6691" t="s">
        <v>6690</v>
      </c>
      <c r="B6691">
        <v>60000</v>
      </c>
      <c r="C6691">
        <v>250000</v>
      </c>
      <c r="D6691">
        <f>C6691-B6691</f>
        <v>190000</v>
      </c>
      <c r="J6691">
        <v>1000</v>
      </c>
    </row>
    <row r="6692" spans="1:10" x14ac:dyDescent="0.25">
      <c r="A6692" t="s">
        <v>6691</v>
      </c>
      <c r="B6692">
        <v>500000</v>
      </c>
      <c r="C6692">
        <v>600000</v>
      </c>
      <c r="D6692">
        <f>C6692-B6692</f>
        <v>100000</v>
      </c>
      <c r="J6692">
        <v>1000</v>
      </c>
    </row>
    <row r="6693" spans="1:10" x14ac:dyDescent="0.25">
      <c r="A6693" t="s">
        <v>6692</v>
      </c>
      <c r="B6693">
        <v>5000</v>
      </c>
      <c r="C6693">
        <v>12000</v>
      </c>
      <c r="D6693">
        <f>C6693-B6693</f>
        <v>7000</v>
      </c>
      <c r="J6693">
        <v>1000</v>
      </c>
    </row>
    <row r="6694" spans="1:10" x14ac:dyDescent="0.25">
      <c r="A6694" t="s">
        <v>6693</v>
      </c>
      <c r="B6694">
        <v>80000</v>
      </c>
      <c r="C6694">
        <v>149000</v>
      </c>
      <c r="D6694">
        <f>C6694-B6694</f>
        <v>69000</v>
      </c>
      <c r="J6694">
        <v>1000</v>
      </c>
    </row>
    <row r="6695" spans="1:10" x14ac:dyDescent="0.25">
      <c r="A6695" t="s">
        <v>6694</v>
      </c>
      <c r="B6695">
        <v>65000</v>
      </c>
      <c r="C6695">
        <v>110000</v>
      </c>
      <c r="D6695">
        <f>C6695-B6695</f>
        <v>45000</v>
      </c>
      <c r="J6695">
        <v>1000</v>
      </c>
    </row>
    <row r="6696" spans="1:10" x14ac:dyDescent="0.25">
      <c r="A6696" t="s">
        <v>6695</v>
      </c>
      <c r="B6696">
        <v>185000</v>
      </c>
      <c r="C6696">
        <v>185000</v>
      </c>
      <c r="D6696">
        <f>C6696-B6696</f>
        <v>0</v>
      </c>
      <c r="J6696">
        <v>1000</v>
      </c>
    </row>
    <row r="6697" spans="1:10" x14ac:dyDescent="0.25">
      <c r="A6697" t="s">
        <v>6696</v>
      </c>
      <c r="B6697">
        <v>300000</v>
      </c>
      <c r="C6697">
        <v>300000</v>
      </c>
      <c r="D6697">
        <f>C6697-B6697</f>
        <v>0</v>
      </c>
      <c r="J6697">
        <v>1000</v>
      </c>
    </row>
    <row r="6698" spans="1:10" x14ac:dyDescent="0.25">
      <c r="A6698" t="s">
        <v>6697</v>
      </c>
      <c r="B6698">
        <v>250000</v>
      </c>
      <c r="C6698">
        <v>175000</v>
      </c>
      <c r="D6698">
        <f>C6698-B6698</f>
        <v>-75000</v>
      </c>
      <c r="J6698">
        <v>1000</v>
      </c>
    </row>
    <row r="6699" spans="1:10" x14ac:dyDescent="0.25">
      <c r="A6699" t="s">
        <v>6698</v>
      </c>
      <c r="B6699">
        <v>60000</v>
      </c>
      <c r="C6699">
        <v>90000</v>
      </c>
      <c r="D6699">
        <f>C6699-B6699</f>
        <v>30000</v>
      </c>
      <c r="J6699">
        <v>1000</v>
      </c>
    </row>
    <row r="6700" spans="1:10" x14ac:dyDescent="0.25">
      <c r="A6700" t="s">
        <v>6699</v>
      </c>
      <c r="B6700">
        <v>60000</v>
      </c>
      <c r="C6700">
        <v>150000</v>
      </c>
      <c r="D6700">
        <f>C6700-B6700</f>
        <v>90000</v>
      </c>
      <c r="J6700">
        <v>1000</v>
      </c>
    </row>
    <row r="6701" spans="1:10" x14ac:dyDescent="0.25">
      <c r="A6701" t="s">
        <v>6700</v>
      </c>
      <c r="B6701">
        <v>145000</v>
      </c>
      <c r="C6701">
        <v>400500</v>
      </c>
      <c r="D6701">
        <f>C6701-B6701</f>
        <v>255500</v>
      </c>
      <c r="J6701">
        <v>1000</v>
      </c>
    </row>
    <row r="6702" spans="1:10" x14ac:dyDescent="0.25">
      <c r="A6702" t="s">
        <v>6701</v>
      </c>
      <c r="B6702">
        <v>450000</v>
      </c>
      <c r="C6702">
        <v>390000</v>
      </c>
      <c r="D6702">
        <f>C6702-B6702</f>
        <v>-60000</v>
      </c>
      <c r="J6702">
        <v>1000</v>
      </c>
    </row>
    <row r="6703" spans="1:10" x14ac:dyDescent="0.25">
      <c r="A6703" t="s">
        <v>6702</v>
      </c>
      <c r="B6703">
        <v>150000</v>
      </c>
      <c r="C6703">
        <v>150000</v>
      </c>
      <c r="D6703">
        <f>C6703-B6703</f>
        <v>0</v>
      </c>
      <c r="J6703">
        <v>1000</v>
      </c>
    </row>
    <row r="6704" spans="1:10" x14ac:dyDescent="0.25">
      <c r="A6704" t="s">
        <v>6703</v>
      </c>
      <c r="B6704">
        <v>50000</v>
      </c>
      <c r="C6704">
        <v>50000</v>
      </c>
      <c r="D6704">
        <f>C6704-B6704</f>
        <v>0</v>
      </c>
      <c r="J6704">
        <v>1000</v>
      </c>
    </row>
    <row r="6705" spans="1:10" x14ac:dyDescent="0.25">
      <c r="A6705" t="s">
        <v>6704</v>
      </c>
      <c r="B6705">
        <v>70000</v>
      </c>
      <c r="C6705">
        <v>90000</v>
      </c>
      <c r="D6705">
        <f>C6705-B6705</f>
        <v>20000</v>
      </c>
      <c r="J6705">
        <v>1000</v>
      </c>
    </row>
    <row r="6706" spans="1:10" x14ac:dyDescent="0.25">
      <c r="A6706" t="s">
        <v>6705</v>
      </c>
      <c r="B6706">
        <v>120000</v>
      </c>
      <c r="C6706">
        <v>150000</v>
      </c>
      <c r="D6706">
        <f>C6706-B6706</f>
        <v>30000</v>
      </c>
      <c r="J6706">
        <v>1000</v>
      </c>
    </row>
    <row r="6707" spans="1:10" x14ac:dyDescent="0.25">
      <c r="A6707" t="s">
        <v>6706</v>
      </c>
      <c r="B6707">
        <v>160000</v>
      </c>
      <c r="C6707">
        <v>120000</v>
      </c>
      <c r="D6707">
        <f>C6707-B6707</f>
        <v>-40000</v>
      </c>
      <c r="J6707">
        <v>1000</v>
      </c>
    </row>
    <row r="6708" spans="1:10" x14ac:dyDescent="0.25">
      <c r="A6708" t="s">
        <v>6707</v>
      </c>
      <c r="B6708">
        <v>200000</v>
      </c>
      <c r="C6708">
        <v>210000</v>
      </c>
      <c r="D6708">
        <f>C6708-B6708</f>
        <v>10000</v>
      </c>
      <c r="J6708">
        <v>1000</v>
      </c>
    </row>
    <row r="6709" spans="1:10" x14ac:dyDescent="0.25">
      <c r="A6709" t="s">
        <v>6708</v>
      </c>
      <c r="B6709">
        <v>250000</v>
      </c>
      <c r="C6709">
        <v>250000</v>
      </c>
      <c r="D6709">
        <f>C6709-B6709</f>
        <v>0</v>
      </c>
      <c r="J6709">
        <v>1000</v>
      </c>
    </row>
    <row r="6710" spans="1:10" x14ac:dyDescent="0.25">
      <c r="A6710" t="s">
        <v>6709</v>
      </c>
      <c r="B6710">
        <v>75000</v>
      </c>
      <c r="C6710">
        <v>100000</v>
      </c>
      <c r="D6710">
        <f>C6710-B6710</f>
        <v>25000</v>
      </c>
      <c r="J6710">
        <v>1000</v>
      </c>
    </row>
    <row r="6711" spans="1:10" x14ac:dyDescent="0.25">
      <c r="A6711" t="s">
        <v>6710</v>
      </c>
      <c r="B6711">
        <v>80000</v>
      </c>
      <c r="C6711">
        <v>80000</v>
      </c>
      <c r="D6711">
        <f>C6711-B6711</f>
        <v>0</v>
      </c>
      <c r="J6711">
        <v>1000</v>
      </c>
    </row>
    <row r="6712" spans="1:10" x14ac:dyDescent="0.25">
      <c r="A6712" t="s">
        <v>6711</v>
      </c>
      <c r="B6712">
        <v>185000</v>
      </c>
      <c r="C6712">
        <v>35000</v>
      </c>
      <c r="D6712">
        <f>C6712-B6712</f>
        <v>-150000</v>
      </c>
      <c r="J6712">
        <v>1000</v>
      </c>
    </row>
    <row r="6713" spans="1:10" x14ac:dyDescent="0.25">
      <c r="A6713" t="s">
        <v>6712</v>
      </c>
      <c r="B6713">
        <v>100000</v>
      </c>
      <c r="C6713">
        <v>100000</v>
      </c>
      <c r="D6713">
        <f>C6713-B6713</f>
        <v>0</v>
      </c>
      <c r="J6713">
        <v>1000</v>
      </c>
    </row>
    <row r="6714" spans="1:10" x14ac:dyDescent="0.25">
      <c r="A6714" t="s">
        <v>6713</v>
      </c>
      <c r="B6714">
        <v>295000</v>
      </c>
      <c r="C6714">
        <v>325000</v>
      </c>
      <c r="D6714">
        <f>C6714-B6714</f>
        <v>30000</v>
      </c>
      <c r="J6714">
        <v>1000</v>
      </c>
    </row>
    <row r="6715" spans="1:10" x14ac:dyDescent="0.25">
      <c r="A6715" t="s">
        <v>6714</v>
      </c>
      <c r="B6715">
        <v>60000</v>
      </c>
      <c r="C6715">
        <v>110000</v>
      </c>
      <c r="D6715">
        <f>C6715-B6715</f>
        <v>50000</v>
      </c>
      <c r="J6715">
        <v>1000</v>
      </c>
    </row>
    <row r="6716" spans="1:10" x14ac:dyDescent="0.25">
      <c r="A6716" t="s">
        <v>6715</v>
      </c>
      <c r="B6716">
        <v>250000</v>
      </c>
      <c r="C6716">
        <v>275000</v>
      </c>
      <c r="D6716">
        <f>C6716-B6716</f>
        <v>25000</v>
      </c>
      <c r="J6716">
        <v>1000</v>
      </c>
    </row>
    <row r="6717" spans="1:10" x14ac:dyDescent="0.25">
      <c r="A6717" t="s">
        <v>6716</v>
      </c>
      <c r="B6717">
        <v>225000</v>
      </c>
      <c r="C6717">
        <v>275000</v>
      </c>
      <c r="D6717">
        <f>C6717-B6717</f>
        <v>50000</v>
      </c>
      <c r="J6717">
        <v>1000</v>
      </c>
    </row>
    <row r="6718" spans="1:10" x14ac:dyDescent="0.25">
      <c r="A6718" t="s">
        <v>6717</v>
      </c>
      <c r="B6718">
        <v>98000</v>
      </c>
      <c r="C6718">
        <v>106500</v>
      </c>
      <c r="D6718">
        <f>C6718-B6718</f>
        <v>8500</v>
      </c>
      <c r="J6718">
        <v>1000</v>
      </c>
    </row>
    <row r="6719" spans="1:10" x14ac:dyDescent="0.25">
      <c r="A6719" t="s">
        <v>6718</v>
      </c>
      <c r="B6719">
        <v>80000</v>
      </c>
      <c r="C6719">
        <v>170000</v>
      </c>
      <c r="D6719">
        <f>C6719-B6719</f>
        <v>90000</v>
      </c>
      <c r="J6719">
        <v>1000</v>
      </c>
    </row>
    <row r="6720" spans="1:10" x14ac:dyDescent="0.25">
      <c r="A6720" t="s">
        <v>6719</v>
      </c>
      <c r="B6720">
        <v>65000</v>
      </c>
      <c r="C6720">
        <v>75000</v>
      </c>
      <c r="D6720">
        <f>C6720-B6720</f>
        <v>10000</v>
      </c>
      <c r="J6720">
        <v>1000</v>
      </c>
    </row>
    <row r="6721" spans="1:10" x14ac:dyDescent="0.25">
      <c r="A6721" t="s">
        <v>6720</v>
      </c>
      <c r="B6721">
        <v>90000</v>
      </c>
      <c r="C6721">
        <v>130000</v>
      </c>
      <c r="D6721">
        <f>C6721-B6721</f>
        <v>40000</v>
      </c>
      <c r="J6721">
        <v>1000</v>
      </c>
    </row>
    <row r="6722" spans="1:10" x14ac:dyDescent="0.25">
      <c r="A6722" t="s">
        <v>6721</v>
      </c>
      <c r="B6722">
        <v>100000</v>
      </c>
      <c r="C6722">
        <v>95000</v>
      </c>
      <c r="D6722">
        <f>C6722-B6722</f>
        <v>-5000</v>
      </c>
      <c r="J6722">
        <v>1000</v>
      </c>
    </row>
    <row r="6723" spans="1:10" x14ac:dyDescent="0.25">
      <c r="A6723" t="s">
        <v>6722</v>
      </c>
      <c r="B6723">
        <v>52500</v>
      </c>
      <c r="C6723">
        <v>89000</v>
      </c>
      <c r="D6723">
        <f>C6723-B6723</f>
        <v>36500</v>
      </c>
      <c r="J6723">
        <v>1000</v>
      </c>
    </row>
    <row r="6724" spans="1:10" x14ac:dyDescent="0.25">
      <c r="A6724" t="s">
        <v>6723</v>
      </c>
      <c r="B6724">
        <v>65000</v>
      </c>
      <c r="C6724">
        <v>350000</v>
      </c>
      <c r="D6724">
        <f>C6724-B6724</f>
        <v>285000</v>
      </c>
      <c r="J6724">
        <v>1000</v>
      </c>
    </row>
    <row r="6725" spans="1:10" x14ac:dyDescent="0.25">
      <c r="A6725" t="s">
        <v>6724</v>
      </c>
      <c r="B6725">
        <v>350000</v>
      </c>
      <c r="C6725">
        <v>325000</v>
      </c>
      <c r="D6725">
        <f>C6725-B6725</f>
        <v>-25000</v>
      </c>
      <c r="J6725">
        <v>1000</v>
      </c>
    </row>
    <row r="6726" spans="1:10" x14ac:dyDescent="0.25">
      <c r="A6726" t="s">
        <v>6725</v>
      </c>
      <c r="B6726">
        <v>325000</v>
      </c>
      <c r="C6726">
        <v>350000</v>
      </c>
      <c r="D6726">
        <f>C6726-B6726</f>
        <v>25000</v>
      </c>
      <c r="J6726">
        <v>1000</v>
      </c>
    </row>
    <row r="6727" spans="1:10" x14ac:dyDescent="0.25">
      <c r="A6727" t="s">
        <v>6726</v>
      </c>
      <c r="B6727">
        <v>200000</v>
      </c>
      <c r="C6727">
        <v>200000</v>
      </c>
      <c r="D6727">
        <f>C6727-B6727</f>
        <v>0</v>
      </c>
      <c r="J6727">
        <v>1000</v>
      </c>
    </row>
    <row r="6728" spans="1:10" x14ac:dyDescent="0.25">
      <c r="A6728" t="s">
        <v>6727</v>
      </c>
      <c r="B6728">
        <v>380000</v>
      </c>
      <c r="C6728">
        <v>550000</v>
      </c>
      <c r="D6728">
        <f>C6728-B6728</f>
        <v>170000</v>
      </c>
      <c r="J6728">
        <v>1000</v>
      </c>
    </row>
    <row r="6729" spans="1:10" x14ac:dyDescent="0.25">
      <c r="A6729" t="s">
        <v>6728</v>
      </c>
      <c r="B6729">
        <v>300000</v>
      </c>
      <c r="C6729">
        <v>385000</v>
      </c>
      <c r="D6729">
        <f>C6729-B6729</f>
        <v>85000</v>
      </c>
      <c r="J6729">
        <v>1000</v>
      </c>
    </row>
    <row r="6730" spans="1:10" x14ac:dyDescent="0.25">
      <c r="A6730" t="s">
        <v>6729</v>
      </c>
      <c r="B6730">
        <v>28000</v>
      </c>
      <c r="C6730">
        <v>242000</v>
      </c>
      <c r="D6730">
        <f>C6730-B6730</f>
        <v>214000</v>
      </c>
      <c r="J6730">
        <v>1000</v>
      </c>
    </row>
    <row r="6731" spans="1:10" x14ac:dyDescent="0.25">
      <c r="A6731" t="s">
        <v>6730</v>
      </c>
      <c r="B6731">
        <v>75000</v>
      </c>
      <c r="C6731">
        <v>100000</v>
      </c>
      <c r="D6731">
        <f>C6731-B6731</f>
        <v>25000</v>
      </c>
      <c r="J6731">
        <v>1000</v>
      </c>
    </row>
    <row r="6732" spans="1:10" x14ac:dyDescent="0.25">
      <c r="A6732" t="s">
        <v>6731</v>
      </c>
      <c r="B6732">
        <v>30000</v>
      </c>
      <c r="C6732">
        <v>20000</v>
      </c>
      <c r="D6732">
        <f>C6732-B6732</f>
        <v>-10000</v>
      </c>
      <c r="J6732">
        <v>1000</v>
      </c>
    </row>
    <row r="6733" spans="1:10" x14ac:dyDescent="0.25">
      <c r="A6733" t="s">
        <v>6732</v>
      </c>
      <c r="B6733">
        <v>250000</v>
      </c>
      <c r="C6733">
        <v>50000</v>
      </c>
      <c r="D6733">
        <f>C6733-B6733</f>
        <v>-200000</v>
      </c>
      <c r="J6733">
        <v>1000</v>
      </c>
    </row>
    <row r="6734" spans="1:10" x14ac:dyDescent="0.25">
      <c r="A6734" t="s">
        <v>6733</v>
      </c>
      <c r="B6734">
        <v>300000</v>
      </c>
      <c r="C6734">
        <v>275000</v>
      </c>
      <c r="D6734">
        <f>C6734-B6734</f>
        <v>-25000</v>
      </c>
      <c r="J6734">
        <v>1000</v>
      </c>
    </row>
    <row r="6735" spans="1:10" x14ac:dyDescent="0.25">
      <c r="A6735" t="s">
        <v>6734</v>
      </c>
      <c r="B6735">
        <v>250000</v>
      </c>
      <c r="C6735">
        <v>50000</v>
      </c>
      <c r="D6735">
        <f>C6735-B6735</f>
        <v>-200000</v>
      </c>
      <c r="J6735">
        <v>1000</v>
      </c>
    </row>
    <row r="6736" spans="1:10" x14ac:dyDescent="0.25">
      <c r="A6736" t="s">
        <v>6735</v>
      </c>
      <c r="B6736">
        <v>200000</v>
      </c>
      <c r="C6736">
        <v>150000</v>
      </c>
      <c r="D6736">
        <f>C6736-B6736</f>
        <v>-50000</v>
      </c>
      <c r="J6736">
        <v>1000</v>
      </c>
    </row>
    <row r="6737" spans="1:10" x14ac:dyDescent="0.25">
      <c r="A6737" t="s">
        <v>6736</v>
      </c>
      <c r="B6737">
        <v>1540794</v>
      </c>
      <c r="C6737">
        <v>1829479</v>
      </c>
      <c r="D6737">
        <f>C6737-B6737</f>
        <v>288685</v>
      </c>
      <c r="J6737">
        <v>1000</v>
      </c>
    </row>
    <row r="6738" spans="1:10" x14ac:dyDescent="0.25">
      <c r="A6738" t="s">
        <v>6737</v>
      </c>
      <c r="B6738">
        <v>85000</v>
      </c>
      <c r="C6738">
        <v>85000</v>
      </c>
      <c r="D6738">
        <f>C6738-B6738</f>
        <v>0</v>
      </c>
      <c r="J6738">
        <v>1000</v>
      </c>
    </row>
    <row r="6739" spans="1:10" x14ac:dyDescent="0.25">
      <c r="A6739" t="s">
        <v>6738</v>
      </c>
      <c r="B6739">
        <v>150000</v>
      </c>
      <c r="C6739">
        <v>125000</v>
      </c>
      <c r="D6739">
        <f>C6739-B6739</f>
        <v>-25000</v>
      </c>
      <c r="J6739">
        <v>1000</v>
      </c>
    </row>
    <row r="6740" spans="1:10" x14ac:dyDescent="0.25">
      <c r="A6740" t="s">
        <v>6739</v>
      </c>
      <c r="B6740">
        <v>106000</v>
      </c>
      <c r="C6740">
        <v>98000</v>
      </c>
      <c r="D6740">
        <f>C6740-B6740</f>
        <v>-8000</v>
      </c>
      <c r="J6740">
        <v>1000</v>
      </c>
    </row>
    <row r="6741" spans="1:10" x14ac:dyDescent="0.25">
      <c r="A6741" t="s">
        <v>6740</v>
      </c>
      <c r="B6741">
        <v>95000</v>
      </c>
      <c r="C6741">
        <v>115000</v>
      </c>
      <c r="D6741">
        <f>C6741-B6741</f>
        <v>20000</v>
      </c>
      <c r="J6741">
        <v>1000</v>
      </c>
    </row>
    <row r="6742" spans="1:10" x14ac:dyDescent="0.25">
      <c r="A6742" t="s">
        <v>6741</v>
      </c>
      <c r="B6742">
        <v>1540794</v>
      </c>
      <c r="C6742">
        <v>1829479</v>
      </c>
      <c r="D6742">
        <f>C6742-B6742</f>
        <v>288685</v>
      </c>
      <c r="J6742">
        <v>1000</v>
      </c>
    </row>
    <row r="6743" spans="1:10" x14ac:dyDescent="0.25">
      <c r="A6743" t="s">
        <v>6742</v>
      </c>
      <c r="B6743">
        <v>95000</v>
      </c>
      <c r="C6743">
        <v>100000</v>
      </c>
      <c r="D6743">
        <f>C6743-B6743</f>
        <v>5000</v>
      </c>
      <c r="J6743">
        <v>1000</v>
      </c>
    </row>
    <row r="6744" spans="1:10" x14ac:dyDescent="0.25">
      <c r="A6744" t="s">
        <v>6743</v>
      </c>
      <c r="B6744">
        <v>79000</v>
      </c>
      <c r="C6744">
        <v>140000</v>
      </c>
      <c r="D6744">
        <f>C6744-B6744</f>
        <v>61000</v>
      </c>
      <c r="J6744">
        <v>1000</v>
      </c>
    </row>
    <row r="6745" spans="1:10" x14ac:dyDescent="0.25">
      <c r="A6745" t="s">
        <v>6744</v>
      </c>
      <c r="B6745">
        <v>15000</v>
      </c>
      <c r="C6745">
        <v>20000</v>
      </c>
      <c r="D6745">
        <f>C6745-B6745</f>
        <v>5000</v>
      </c>
      <c r="J6745">
        <v>1000</v>
      </c>
    </row>
    <row r="6746" spans="1:10" x14ac:dyDescent="0.25">
      <c r="A6746" t="s">
        <v>6745</v>
      </c>
      <c r="B6746">
        <v>250000</v>
      </c>
      <c r="C6746">
        <v>250000</v>
      </c>
      <c r="D6746">
        <f>C6746-B6746</f>
        <v>0</v>
      </c>
      <c r="J6746">
        <v>1000</v>
      </c>
    </row>
    <row r="6747" spans="1:10" x14ac:dyDescent="0.25">
      <c r="A6747" t="s">
        <v>6746</v>
      </c>
      <c r="B6747">
        <v>148000</v>
      </c>
      <c r="C6747">
        <v>149900</v>
      </c>
      <c r="D6747">
        <f>C6747-B6747</f>
        <v>1900</v>
      </c>
      <c r="J6747">
        <v>1000</v>
      </c>
    </row>
    <row r="6748" spans="1:10" x14ac:dyDescent="0.25">
      <c r="A6748" t="s">
        <v>6747</v>
      </c>
      <c r="B6748">
        <v>40000</v>
      </c>
      <c r="C6748">
        <v>45000</v>
      </c>
      <c r="D6748">
        <f>C6748-B6748</f>
        <v>5000</v>
      </c>
      <c r="J6748">
        <v>1000</v>
      </c>
    </row>
    <row r="6749" spans="1:10" x14ac:dyDescent="0.25">
      <c r="A6749" t="s">
        <v>6748</v>
      </c>
      <c r="B6749">
        <v>45000</v>
      </c>
      <c r="C6749">
        <v>110000</v>
      </c>
      <c r="D6749">
        <f>C6749-B6749</f>
        <v>65000</v>
      </c>
      <c r="J6749">
        <v>1000</v>
      </c>
    </row>
    <row r="6750" spans="1:10" x14ac:dyDescent="0.25">
      <c r="A6750" t="s">
        <v>6749</v>
      </c>
      <c r="B6750">
        <v>300000</v>
      </c>
      <c r="C6750">
        <v>300000</v>
      </c>
      <c r="D6750">
        <f>C6750-B6750</f>
        <v>0</v>
      </c>
      <c r="J6750">
        <v>1000</v>
      </c>
    </row>
    <row r="6751" spans="1:10" x14ac:dyDescent="0.25">
      <c r="A6751" t="s">
        <v>6750</v>
      </c>
      <c r="B6751">
        <v>100000</v>
      </c>
      <c r="C6751">
        <v>150000</v>
      </c>
      <c r="D6751">
        <f>C6751-B6751</f>
        <v>50000</v>
      </c>
      <c r="J6751">
        <v>1000</v>
      </c>
    </row>
    <row r="6752" spans="1:10" x14ac:dyDescent="0.25">
      <c r="A6752" t="s">
        <v>6751</v>
      </c>
      <c r="B6752">
        <v>80000</v>
      </c>
      <c r="C6752">
        <v>90000</v>
      </c>
      <c r="D6752">
        <f>C6752-B6752</f>
        <v>10000</v>
      </c>
      <c r="J6752">
        <v>1000</v>
      </c>
    </row>
    <row r="6753" spans="1:10" x14ac:dyDescent="0.25">
      <c r="A6753" t="s">
        <v>6752</v>
      </c>
      <c r="B6753">
        <v>189000</v>
      </c>
      <c r="C6753">
        <v>230000</v>
      </c>
      <c r="D6753">
        <f>C6753-B6753</f>
        <v>41000</v>
      </c>
      <c r="J6753">
        <v>1000</v>
      </c>
    </row>
    <row r="6754" spans="1:10" x14ac:dyDescent="0.25">
      <c r="A6754" t="s">
        <v>6753</v>
      </c>
      <c r="B6754">
        <v>180000</v>
      </c>
      <c r="C6754">
        <v>210000</v>
      </c>
      <c r="D6754">
        <f>C6754-B6754</f>
        <v>30000</v>
      </c>
      <c r="J6754">
        <v>1000</v>
      </c>
    </row>
    <row r="6755" spans="1:10" x14ac:dyDescent="0.25">
      <c r="A6755" t="s">
        <v>6754</v>
      </c>
      <c r="B6755">
        <v>165000</v>
      </c>
      <c r="C6755">
        <v>170000</v>
      </c>
      <c r="D6755">
        <f>C6755-B6755</f>
        <v>5000</v>
      </c>
      <c r="J6755">
        <v>1000</v>
      </c>
    </row>
    <row r="6756" spans="1:10" x14ac:dyDescent="0.25">
      <c r="A6756" t="s">
        <v>6755</v>
      </c>
      <c r="B6756">
        <v>120000</v>
      </c>
      <c r="C6756">
        <v>120000</v>
      </c>
      <c r="D6756">
        <f>C6756-B6756</f>
        <v>0</v>
      </c>
      <c r="J6756">
        <v>1000</v>
      </c>
    </row>
    <row r="6757" spans="1:10" x14ac:dyDescent="0.25">
      <c r="A6757" t="s">
        <v>6756</v>
      </c>
      <c r="B6757">
        <v>70000</v>
      </c>
      <c r="C6757">
        <v>70000</v>
      </c>
      <c r="D6757">
        <f>C6757-B6757</f>
        <v>0</v>
      </c>
      <c r="J6757">
        <v>1000</v>
      </c>
    </row>
    <row r="6758" spans="1:10" x14ac:dyDescent="0.25">
      <c r="A6758" t="s">
        <v>6757</v>
      </c>
      <c r="B6758">
        <v>35000</v>
      </c>
      <c r="C6758">
        <v>85000</v>
      </c>
      <c r="D6758">
        <f>C6758-B6758</f>
        <v>50000</v>
      </c>
      <c r="J6758">
        <v>1000</v>
      </c>
    </row>
    <row r="6759" spans="1:10" x14ac:dyDescent="0.25">
      <c r="A6759" t="s">
        <v>6758</v>
      </c>
      <c r="B6759">
        <v>75000</v>
      </c>
      <c r="C6759">
        <v>75000</v>
      </c>
      <c r="D6759">
        <f>C6759-B6759</f>
        <v>0</v>
      </c>
      <c r="J6759">
        <v>1000</v>
      </c>
    </row>
    <row r="6760" spans="1:10" x14ac:dyDescent="0.25">
      <c r="A6760" t="s">
        <v>6759</v>
      </c>
      <c r="B6760">
        <v>10000</v>
      </c>
      <c r="C6760">
        <v>15000</v>
      </c>
      <c r="D6760">
        <f>C6760-B6760</f>
        <v>5000</v>
      </c>
      <c r="J6760">
        <v>1000</v>
      </c>
    </row>
    <row r="6761" spans="1:10" x14ac:dyDescent="0.25">
      <c r="A6761" t="s">
        <v>6760</v>
      </c>
      <c r="B6761">
        <v>180000</v>
      </c>
      <c r="C6761">
        <v>225000</v>
      </c>
      <c r="D6761">
        <f>C6761-B6761</f>
        <v>45000</v>
      </c>
      <c r="J6761">
        <v>1100</v>
      </c>
    </row>
    <row r="6762" spans="1:10" x14ac:dyDescent="0.25">
      <c r="A6762" t="s">
        <v>6761</v>
      </c>
      <c r="B6762">
        <v>200000</v>
      </c>
      <c r="C6762">
        <v>250000</v>
      </c>
      <c r="D6762">
        <f>C6762-B6762</f>
        <v>50000</v>
      </c>
      <c r="J6762">
        <v>1112</v>
      </c>
    </row>
    <row r="6763" spans="1:10" x14ac:dyDescent="0.25">
      <c r="A6763" t="s">
        <v>6762</v>
      </c>
      <c r="B6763">
        <v>450000</v>
      </c>
      <c r="C6763">
        <v>500000</v>
      </c>
      <c r="D6763">
        <f>C6763-B6763</f>
        <v>50000</v>
      </c>
      <c r="J6763">
        <v>1500</v>
      </c>
    </row>
    <row r="6764" spans="1:10" x14ac:dyDescent="0.25">
      <c r="A6764" t="s">
        <v>6763</v>
      </c>
      <c r="B6764">
        <v>140000</v>
      </c>
      <c r="C6764">
        <v>200000</v>
      </c>
      <c r="D6764">
        <f>C6764-B6764</f>
        <v>60000</v>
      </c>
      <c r="J6764">
        <v>1500</v>
      </c>
    </row>
    <row r="6765" spans="1:10" x14ac:dyDescent="0.25">
      <c r="A6765" t="s">
        <v>6764</v>
      </c>
      <c r="B6765">
        <v>95000</v>
      </c>
      <c r="C6765">
        <v>280000</v>
      </c>
      <c r="D6765">
        <f>C6765-B6765</f>
        <v>185000</v>
      </c>
      <c r="J6765">
        <v>1500</v>
      </c>
    </row>
    <row r="6766" spans="1:10" x14ac:dyDescent="0.25">
      <c r="A6766" t="s">
        <v>6765</v>
      </c>
      <c r="B6766">
        <v>450000</v>
      </c>
      <c r="C6766">
        <v>450000</v>
      </c>
      <c r="D6766">
        <f>C6766-B6766</f>
        <v>0</v>
      </c>
      <c r="J6766">
        <v>1500</v>
      </c>
    </row>
    <row r="6767" spans="1:10" x14ac:dyDescent="0.25">
      <c r="A6767" t="s">
        <v>6766</v>
      </c>
      <c r="B6767">
        <v>325000</v>
      </c>
      <c r="C6767">
        <v>390000</v>
      </c>
      <c r="D6767">
        <f>C6767-B6767</f>
        <v>65000</v>
      </c>
      <c r="J6767">
        <v>1500</v>
      </c>
    </row>
    <row r="6768" spans="1:10" x14ac:dyDescent="0.25">
      <c r="A6768" t="s">
        <v>6767</v>
      </c>
      <c r="B6768">
        <v>50000</v>
      </c>
      <c r="C6768">
        <v>45000</v>
      </c>
      <c r="D6768">
        <f>C6768-B6768</f>
        <v>-5000</v>
      </c>
      <c r="J6768">
        <v>1500</v>
      </c>
    </row>
    <row r="6769" spans="1:10" x14ac:dyDescent="0.25">
      <c r="A6769" t="s">
        <v>6768</v>
      </c>
      <c r="B6769">
        <v>6000</v>
      </c>
      <c r="C6769">
        <v>3000</v>
      </c>
      <c r="D6769">
        <f>C6769-B6769</f>
        <v>-3000</v>
      </c>
      <c r="J6769">
        <v>1900</v>
      </c>
    </row>
    <row r="6770" spans="1:10" x14ac:dyDescent="0.25">
      <c r="A6770" t="s">
        <v>6769</v>
      </c>
      <c r="B6770">
        <v>50000</v>
      </c>
      <c r="C6770">
        <v>35000</v>
      </c>
      <c r="D6770">
        <f>C6770-B6770</f>
        <v>-15000</v>
      </c>
      <c r="J6770">
        <v>1900</v>
      </c>
    </row>
    <row r="6771" spans="1:10" x14ac:dyDescent="0.25">
      <c r="A6771" t="s">
        <v>6770</v>
      </c>
      <c r="B6771">
        <v>110000</v>
      </c>
      <c r="C6771">
        <v>135000</v>
      </c>
      <c r="D6771">
        <f>C6771-B6771</f>
        <v>25000</v>
      </c>
      <c r="J6771">
        <v>1970</v>
      </c>
    </row>
    <row r="6772" spans="1:10" x14ac:dyDescent="0.25">
      <c r="A6772" t="s">
        <v>6771</v>
      </c>
      <c r="B6772">
        <v>120000</v>
      </c>
      <c r="C6772">
        <v>150000</v>
      </c>
      <c r="D6772">
        <f>C6772-B6772</f>
        <v>30000</v>
      </c>
      <c r="J6772">
        <v>2000</v>
      </c>
    </row>
    <row r="6773" spans="1:10" x14ac:dyDescent="0.25">
      <c r="A6773" t="s">
        <v>6772</v>
      </c>
      <c r="B6773">
        <v>200000</v>
      </c>
      <c r="C6773">
        <v>210000</v>
      </c>
      <c r="D6773">
        <f>C6773-B6773</f>
        <v>10000</v>
      </c>
      <c r="J6773">
        <v>2000</v>
      </c>
    </row>
    <row r="6774" spans="1:10" x14ac:dyDescent="0.25">
      <c r="A6774" t="s">
        <v>6773</v>
      </c>
      <c r="B6774">
        <v>110000</v>
      </c>
      <c r="C6774">
        <v>95000</v>
      </c>
      <c r="D6774">
        <f>C6774-B6774</f>
        <v>-15000</v>
      </c>
      <c r="J6774">
        <v>2000</v>
      </c>
    </row>
    <row r="6775" spans="1:10" x14ac:dyDescent="0.25">
      <c r="A6775" t="s">
        <v>6774</v>
      </c>
      <c r="B6775">
        <v>110000</v>
      </c>
      <c r="C6775">
        <v>19000</v>
      </c>
      <c r="D6775">
        <f>C6775-B6775</f>
        <v>-91000</v>
      </c>
      <c r="J6775">
        <v>2000</v>
      </c>
    </row>
    <row r="6776" spans="1:10" x14ac:dyDescent="0.25">
      <c r="A6776" t="s">
        <v>6775</v>
      </c>
      <c r="B6776">
        <v>110000</v>
      </c>
      <c r="C6776">
        <v>120000</v>
      </c>
      <c r="D6776">
        <f>C6776-B6776</f>
        <v>10000</v>
      </c>
      <c r="J6776">
        <v>2000</v>
      </c>
    </row>
    <row r="6777" spans="1:10" x14ac:dyDescent="0.25">
      <c r="A6777" t="s">
        <v>6776</v>
      </c>
      <c r="B6777">
        <v>70000</v>
      </c>
      <c r="C6777">
        <v>75000</v>
      </c>
      <c r="D6777">
        <f>C6777-B6777</f>
        <v>5000</v>
      </c>
      <c r="J6777">
        <v>2000</v>
      </c>
    </row>
    <row r="6778" spans="1:10" x14ac:dyDescent="0.25">
      <c r="A6778" t="s">
        <v>6777</v>
      </c>
      <c r="B6778">
        <v>75000</v>
      </c>
      <c r="C6778">
        <v>90000</v>
      </c>
      <c r="D6778">
        <f>C6778-B6778</f>
        <v>15000</v>
      </c>
      <c r="J6778">
        <v>2000</v>
      </c>
    </row>
    <row r="6779" spans="1:10" x14ac:dyDescent="0.25">
      <c r="A6779" t="s">
        <v>6778</v>
      </c>
      <c r="B6779">
        <v>150000</v>
      </c>
      <c r="C6779">
        <v>220000</v>
      </c>
      <c r="D6779">
        <f>C6779-B6779</f>
        <v>70000</v>
      </c>
      <c r="J6779">
        <v>2000</v>
      </c>
    </row>
    <row r="6780" spans="1:10" x14ac:dyDescent="0.25">
      <c r="A6780" t="s">
        <v>6779</v>
      </c>
      <c r="B6780">
        <v>60000</v>
      </c>
      <c r="C6780">
        <v>90000</v>
      </c>
      <c r="D6780">
        <f>C6780-B6780</f>
        <v>30000</v>
      </c>
      <c r="J6780">
        <v>2000</v>
      </c>
    </row>
    <row r="6781" spans="1:10" x14ac:dyDescent="0.25">
      <c r="A6781" t="s">
        <v>6780</v>
      </c>
      <c r="B6781">
        <v>400000</v>
      </c>
      <c r="C6781">
        <v>450000</v>
      </c>
      <c r="D6781">
        <f>C6781-B6781</f>
        <v>50000</v>
      </c>
      <c r="J6781">
        <v>2000</v>
      </c>
    </row>
    <row r="6782" spans="1:10" x14ac:dyDescent="0.25">
      <c r="A6782" t="s">
        <v>6781</v>
      </c>
      <c r="B6782">
        <v>170000</v>
      </c>
      <c r="C6782">
        <v>50000</v>
      </c>
      <c r="D6782">
        <f>C6782-B6782</f>
        <v>-120000</v>
      </c>
      <c r="J6782">
        <v>2000</v>
      </c>
    </row>
    <row r="6783" spans="1:10" x14ac:dyDescent="0.25">
      <c r="A6783" t="s">
        <v>6782</v>
      </c>
      <c r="B6783">
        <v>150000</v>
      </c>
      <c r="C6783">
        <v>150000</v>
      </c>
      <c r="D6783">
        <f>C6783-B6783</f>
        <v>0</v>
      </c>
      <c r="J6783">
        <v>2000</v>
      </c>
    </row>
    <row r="6784" spans="1:10" x14ac:dyDescent="0.25">
      <c r="A6784" t="s">
        <v>6783</v>
      </c>
      <c r="B6784">
        <v>140000</v>
      </c>
      <c r="C6784">
        <v>150900</v>
      </c>
      <c r="D6784">
        <f>C6784-B6784</f>
        <v>10900</v>
      </c>
      <c r="J6784">
        <v>2000</v>
      </c>
    </row>
    <row r="6785" spans="1:10" x14ac:dyDescent="0.25">
      <c r="A6785" t="s">
        <v>6784</v>
      </c>
      <c r="B6785">
        <v>225000</v>
      </c>
      <c r="C6785">
        <v>200000</v>
      </c>
      <c r="D6785">
        <f>C6785-B6785</f>
        <v>-25000</v>
      </c>
      <c r="J6785">
        <v>2000</v>
      </c>
    </row>
    <row r="6786" spans="1:10" x14ac:dyDescent="0.25">
      <c r="A6786" t="s">
        <v>6785</v>
      </c>
      <c r="B6786">
        <v>50000</v>
      </c>
      <c r="C6786">
        <v>45000</v>
      </c>
      <c r="D6786">
        <f>C6786-B6786</f>
        <v>-5000</v>
      </c>
      <c r="J6786">
        <v>2000</v>
      </c>
    </row>
    <row r="6787" spans="1:10" x14ac:dyDescent="0.25">
      <c r="A6787" t="s">
        <v>6786</v>
      </c>
      <c r="B6787">
        <v>130000</v>
      </c>
      <c r="C6787">
        <v>70000</v>
      </c>
      <c r="D6787">
        <f>C6787-B6787</f>
        <v>-60000</v>
      </c>
      <c r="J6787">
        <v>2000</v>
      </c>
    </row>
    <row r="6788" spans="1:10" x14ac:dyDescent="0.25">
      <c r="A6788" t="s">
        <v>6787</v>
      </c>
      <c r="B6788">
        <v>25000</v>
      </c>
      <c r="C6788">
        <v>75000</v>
      </c>
      <c r="D6788">
        <f>C6788-B6788</f>
        <v>50000</v>
      </c>
      <c r="J6788">
        <v>2000</v>
      </c>
    </row>
    <row r="6789" spans="1:10" x14ac:dyDescent="0.25">
      <c r="A6789" t="s">
        <v>6788</v>
      </c>
      <c r="B6789">
        <v>82000</v>
      </c>
      <c r="C6789">
        <v>450000</v>
      </c>
      <c r="D6789">
        <f>C6789-B6789</f>
        <v>368000</v>
      </c>
      <c r="J6789">
        <v>2000</v>
      </c>
    </row>
    <row r="6790" spans="1:10" x14ac:dyDescent="0.25">
      <c r="A6790" t="s">
        <v>6789</v>
      </c>
      <c r="B6790">
        <v>90000</v>
      </c>
      <c r="C6790">
        <v>105000</v>
      </c>
      <c r="D6790">
        <f>C6790-B6790</f>
        <v>15000</v>
      </c>
      <c r="J6790">
        <v>2000</v>
      </c>
    </row>
    <row r="6791" spans="1:10" x14ac:dyDescent="0.25">
      <c r="A6791" t="s">
        <v>6790</v>
      </c>
      <c r="B6791">
        <v>89000</v>
      </c>
      <c r="C6791">
        <v>90000</v>
      </c>
      <c r="D6791">
        <f>C6791-B6791</f>
        <v>1000</v>
      </c>
      <c r="J6791">
        <v>2000</v>
      </c>
    </row>
    <row r="6792" spans="1:10" x14ac:dyDescent="0.25">
      <c r="A6792" t="s">
        <v>6791</v>
      </c>
      <c r="B6792">
        <v>90000</v>
      </c>
      <c r="C6792">
        <v>125000</v>
      </c>
      <c r="D6792">
        <f>C6792-B6792</f>
        <v>35000</v>
      </c>
      <c r="J6792">
        <v>2000</v>
      </c>
    </row>
    <row r="6793" spans="1:10" x14ac:dyDescent="0.25">
      <c r="A6793" t="s">
        <v>6792</v>
      </c>
      <c r="B6793">
        <v>10000</v>
      </c>
      <c r="C6793">
        <v>12000</v>
      </c>
      <c r="D6793">
        <f>C6793-B6793</f>
        <v>2000</v>
      </c>
      <c r="J6793">
        <v>2000</v>
      </c>
    </row>
    <row r="6794" spans="1:10" x14ac:dyDescent="0.25">
      <c r="A6794" t="s">
        <v>6793</v>
      </c>
      <c r="B6794">
        <v>32000</v>
      </c>
      <c r="C6794">
        <v>35000</v>
      </c>
      <c r="D6794">
        <f>C6794-B6794</f>
        <v>3000</v>
      </c>
      <c r="J6794">
        <v>2000</v>
      </c>
    </row>
    <row r="6795" spans="1:10" x14ac:dyDescent="0.25">
      <c r="A6795" t="s">
        <v>6794</v>
      </c>
      <c r="B6795">
        <v>200000</v>
      </c>
      <c r="C6795">
        <v>200000</v>
      </c>
      <c r="D6795">
        <f>C6795-B6795</f>
        <v>0</v>
      </c>
      <c r="J6795">
        <v>2000</v>
      </c>
    </row>
    <row r="6796" spans="1:10" x14ac:dyDescent="0.25">
      <c r="A6796" t="s">
        <v>6795</v>
      </c>
      <c r="B6796">
        <v>65000</v>
      </c>
      <c r="C6796">
        <v>200000</v>
      </c>
      <c r="D6796">
        <f>C6796-B6796</f>
        <v>135000</v>
      </c>
      <c r="J6796">
        <v>2000</v>
      </c>
    </row>
    <row r="6797" spans="1:10" x14ac:dyDescent="0.25">
      <c r="A6797" t="s">
        <v>6796</v>
      </c>
      <c r="B6797">
        <v>7000</v>
      </c>
      <c r="C6797">
        <v>20000</v>
      </c>
      <c r="D6797">
        <f>C6797-B6797</f>
        <v>13000</v>
      </c>
      <c r="J6797">
        <v>2000</v>
      </c>
    </row>
    <row r="6798" spans="1:10" x14ac:dyDescent="0.25">
      <c r="A6798" t="s">
        <v>6797</v>
      </c>
      <c r="B6798">
        <v>110000</v>
      </c>
      <c r="C6798">
        <v>20000</v>
      </c>
      <c r="D6798">
        <f>C6798-B6798</f>
        <v>-90000</v>
      </c>
      <c r="J6798">
        <v>2000</v>
      </c>
    </row>
    <row r="6799" spans="1:10" x14ac:dyDescent="0.25">
      <c r="A6799" t="s">
        <v>6798</v>
      </c>
      <c r="B6799">
        <v>40000</v>
      </c>
      <c r="C6799">
        <v>100000</v>
      </c>
      <c r="D6799">
        <f>C6799-B6799</f>
        <v>60000</v>
      </c>
      <c r="J6799">
        <v>2000</v>
      </c>
    </row>
    <row r="6800" spans="1:10" x14ac:dyDescent="0.25">
      <c r="A6800" t="s">
        <v>6799</v>
      </c>
      <c r="B6800">
        <v>35000</v>
      </c>
      <c r="C6800">
        <v>20000</v>
      </c>
      <c r="D6800">
        <f>C6800-B6800</f>
        <v>-15000</v>
      </c>
      <c r="J6800">
        <v>2000</v>
      </c>
    </row>
    <row r="6801" spans="1:10" x14ac:dyDescent="0.25">
      <c r="A6801" t="s">
        <v>6800</v>
      </c>
      <c r="B6801">
        <v>79000</v>
      </c>
      <c r="C6801">
        <v>75000</v>
      </c>
      <c r="D6801">
        <f>C6801-B6801</f>
        <v>-4000</v>
      </c>
      <c r="J6801">
        <v>2000</v>
      </c>
    </row>
    <row r="6802" spans="1:10" x14ac:dyDescent="0.25">
      <c r="A6802" t="s">
        <v>6801</v>
      </c>
      <c r="B6802">
        <v>110000</v>
      </c>
      <c r="C6802">
        <v>27000</v>
      </c>
      <c r="D6802">
        <f>C6802-B6802</f>
        <v>-83000</v>
      </c>
      <c r="J6802">
        <v>2000</v>
      </c>
    </row>
    <row r="6803" spans="1:10" x14ac:dyDescent="0.25">
      <c r="A6803" t="s">
        <v>6802</v>
      </c>
      <c r="B6803">
        <v>400000</v>
      </c>
      <c r="C6803">
        <v>250000</v>
      </c>
      <c r="D6803">
        <f>C6803-B6803</f>
        <v>-150000</v>
      </c>
      <c r="J6803">
        <v>2000</v>
      </c>
    </row>
    <row r="6804" spans="1:10" x14ac:dyDescent="0.25">
      <c r="A6804" t="s">
        <v>6803</v>
      </c>
      <c r="B6804">
        <v>100000</v>
      </c>
      <c r="C6804">
        <v>250000</v>
      </c>
      <c r="D6804">
        <f>C6804-B6804</f>
        <v>150000</v>
      </c>
      <c r="J6804">
        <v>2000</v>
      </c>
    </row>
    <row r="6805" spans="1:10" x14ac:dyDescent="0.25">
      <c r="A6805" t="s">
        <v>6804</v>
      </c>
      <c r="B6805">
        <v>110000</v>
      </c>
      <c r="C6805">
        <v>39000</v>
      </c>
      <c r="D6805">
        <f>C6805-B6805</f>
        <v>-71000</v>
      </c>
      <c r="J6805">
        <v>2000</v>
      </c>
    </row>
    <row r="6806" spans="1:10" x14ac:dyDescent="0.25">
      <c r="A6806" t="s">
        <v>6805</v>
      </c>
      <c r="B6806">
        <v>190000</v>
      </c>
      <c r="C6806">
        <v>99000</v>
      </c>
      <c r="D6806">
        <f>C6806-B6806</f>
        <v>-91000</v>
      </c>
      <c r="J6806">
        <v>2000</v>
      </c>
    </row>
    <row r="6807" spans="1:10" x14ac:dyDescent="0.25">
      <c r="A6807" t="s">
        <v>6806</v>
      </c>
      <c r="B6807">
        <v>8000</v>
      </c>
      <c r="C6807">
        <v>300000</v>
      </c>
      <c r="D6807">
        <f>C6807-B6807</f>
        <v>292000</v>
      </c>
      <c r="J6807">
        <v>2000</v>
      </c>
    </row>
    <row r="6808" spans="1:10" x14ac:dyDescent="0.25">
      <c r="A6808" t="s">
        <v>6807</v>
      </c>
      <c r="B6808">
        <v>75000</v>
      </c>
      <c r="C6808">
        <v>90000</v>
      </c>
      <c r="D6808">
        <f>C6808-B6808</f>
        <v>15000</v>
      </c>
      <c r="J6808">
        <v>2000</v>
      </c>
    </row>
    <row r="6809" spans="1:10" x14ac:dyDescent="0.25">
      <c r="A6809" t="s">
        <v>6808</v>
      </c>
      <c r="B6809">
        <v>1540794</v>
      </c>
      <c r="C6809">
        <v>1829479</v>
      </c>
      <c r="D6809">
        <f>C6809-B6809</f>
        <v>288685</v>
      </c>
      <c r="J6809">
        <v>2000</v>
      </c>
    </row>
    <row r="6810" spans="1:10" x14ac:dyDescent="0.25">
      <c r="A6810" t="s">
        <v>6809</v>
      </c>
      <c r="B6810">
        <v>315000</v>
      </c>
      <c r="C6810">
        <v>250000</v>
      </c>
      <c r="D6810">
        <f>C6810-B6810</f>
        <v>-65000</v>
      </c>
      <c r="J6810">
        <v>2000</v>
      </c>
    </row>
    <row r="6811" spans="1:10" x14ac:dyDescent="0.25">
      <c r="A6811" t="s">
        <v>6810</v>
      </c>
      <c r="B6811">
        <v>3500</v>
      </c>
      <c r="C6811">
        <v>10000</v>
      </c>
      <c r="D6811">
        <f>C6811-B6811</f>
        <v>6500</v>
      </c>
      <c r="J6811">
        <v>2000</v>
      </c>
    </row>
    <row r="6812" spans="1:10" x14ac:dyDescent="0.25">
      <c r="A6812" t="s">
        <v>6811</v>
      </c>
      <c r="B6812">
        <v>200000</v>
      </c>
      <c r="C6812">
        <v>389900</v>
      </c>
      <c r="D6812">
        <f>C6812-B6812</f>
        <v>189900</v>
      </c>
      <c r="J6812">
        <v>2000</v>
      </c>
    </row>
    <row r="6813" spans="1:10" x14ac:dyDescent="0.25">
      <c r="A6813" t="s">
        <v>6812</v>
      </c>
      <c r="B6813">
        <v>160000</v>
      </c>
      <c r="C6813">
        <v>170000</v>
      </c>
      <c r="D6813">
        <f>C6813-B6813</f>
        <v>10000</v>
      </c>
      <c r="J6813">
        <v>2000</v>
      </c>
    </row>
    <row r="6814" spans="1:10" x14ac:dyDescent="0.25">
      <c r="A6814" t="s">
        <v>6813</v>
      </c>
      <c r="B6814">
        <v>175000</v>
      </c>
      <c r="C6814">
        <v>175000</v>
      </c>
      <c r="D6814">
        <f>C6814-B6814</f>
        <v>0</v>
      </c>
      <c r="J6814">
        <v>2000</v>
      </c>
    </row>
    <row r="6815" spans="1:10" x14ac:dyDescent="0.25">
      <c r="A6815" t="s">
        <v>6814</v>
      </c>
      <c r="B6815">
        <v>30000</v>
      </c>
      <c r="C6815">
        <v>35000</v>
      </c>
      <c r="D6815">
        <f>C6815-B6815</f>
        <v>5000</v>
      </c>
      <c r="J6815">
        <v>2000</v>
      </c>
    </row>
    <row r="6816" spans="1:10" x14ac:dyDescent="0.25">
      <c r="A6816" t="s">
        <v>6815</v>
      </c>
      <c r="B6816">
        <v>130000</v>
      </c>
      <c r="C6816">
        <v>90000</v>
      </c>
      <c r="D6816">
        <f>C6816-B6816</f>
        <v>-40000</v>
      </c>
      <c r="J6816">
        <v>2000</v>
      </c>
    </row>
    <row r="6817" spans="1:10" x14ac:dyDescent="0.25">
      <c r="A6817" t="s">
        <v>6816</v>
      </c>
      <c r="B6817">
        <v>75000</v>
      </c>
      <c r="C6817">
        <v>60000</v>
      </c>
      <c r="D6817">
        <f>C6817-B6817</f>
        <v>-15000</v>
      </c>
      <c r="J6817">
        <v>2000</v>
      </c>
    </row>
    <row r="6818" spans="1:10" x14ac:dyDescent="0.25">
      <c r="A6818" t="s">
        <v>6817</v>
      </c>
      <c r="B6818">
        <v>65000</v>
      </c>
      <c r="C6818">
        <v>80000</v>
      </c>
      <c r="D6818">
        <f>C6818-B6818</f>
        <v>15000</v>
      </c>
      <c r="J6818">
        <v>2000</v>
      </c>
    </row>
    <row r="6819" spans="1:10" x14ac:dyDescent="0.25">
      <c r="A6819" t="s">
        <v>6818</v>
      </c>
      <c r="B6819">
        <v>200000</v>
      </c>
      <c r="C6819">
        <v>185000</v>
      </c>
      <c r="D6819">
        <f>C6819-B6819</f>
        <v>-15000</v>
      </c>
      <c r="J6819">
        <v>2000</v>
      </c>
    </row>
    <row r="6820" spans="1:10" x14ac:dyDescent="0.25">
      <c r="A6820" t="s">
        <v>6819</v>
      </c>
      <c r="B6820">
        <v>95000</v>
      </c>
      <c r="C6820">
        <v>80000</v>
      </c>
      <c r="D6820">
        <f>C6820-B6820</f>
        <v>-15000</v>
      </c>
      <c r="J6820">
        <v>2000</v>
      </c>
    </row>
    <row r="6821" spans="1:10" x14ac:dyDescent="0.25">
      <c r="A6821" t="s">
        <v>6820</v>
      </c>
      <c r="B6821">
        <v>75000</v>
      </c>
      <c r="C6821">
        <v>85000</v>
      </c>
      <c r="D6821">
        <f>C6821-B6821</f>
        <v>10000</v>
      </c>
      <c r="J6821">
        <v>2000</v>
      </c>
    </row>
    <row r="6822" spans="1:10" x14ac:dyDescent="0.25">
      <c r="A6822" t="s">
        <v>6821</v>
      </c>
      <c r="B6822">
        <v>105000</v>
      </c>
      <c r="C6822">
        <v>75000</v>
      </c>
      <c r="D6822">
        <f>C6822-B6822</f>
        <v>-30000</v>
      </c>
      <c r="J6822">
        <v>2000</v>
      </c>
    </row>
    <row r="6823" spans="1:10" x14ac:dyDescent="0.25">
      <c r="A6823" t="s">
        <v>6822</v>
      </c>
      <c r="B6823">
        <v>240000</v>
      </c>
      <c r="C6823">
        <v>240000</v>
      </c>
      <c r="D6823">
        <f>C6823-B6823</f>
        <v>0</v>
      </c>
      <c r="J6823">
        <v>2000</v>
      </c>
    </row>
    <row r="6824" spans="1:10" x14ac:dyDescent="0.25">
      <c r="A6824" t="s">
        <v>6823</v>
      </c>
      <c r="B6824">
        <v>300000</v>
      </c>
      <c r="C6824">
        <v>350000</v>
      </c>
      <c r="D6824">
        <f>C6824-B6824</f>
        <v>50000</v>
      </c>
      <c r="J6824">
        <v>2000</v>
      </c>
    </row>
    <row r="6825" spans="1:10" x14ac:dyDescent="0.25">
      <c r="A6825" t="s">
        <v>6824</v>
      </c>
      <c r="B6825">
        <v>9000</v>
      </c>
      <c r="C6825">
        <v>5000</v>
      </c>
      <c r="D6825">
        <f>C6825-B6825</f>
        <v>-4000</v>
      </c>
      <c r="J6825">
        <v>2000</v>
      </c>
    </row>
    <row r="6826" spans="1:10" x14ac:dyDescent="0.25">
      <c r="A6826" t="s">
        <v>6825</v>
      </c>
      <c r="B6826">
        <v>120000</v>
      </c>
      <c r="C6826">
        <v>150000</v>
      </c>
      <c r="D6826">
        <f>C6826-B6826</f>
        <v>30000</v>
      </c>
      <c r="J6826">
        <v>2000</v>
      </c>
    </row>
    <row r="6827" spans="1:10" x14ac:dyDescent="0.25">
      <c r="A6827" t="s">
        <v>6826</v>
      </c>
      <c r="B6827">
        <v>85000</v>
      </c>
      <c r="C6827">
        <v>90000</v>
      </c>
      <c r="D6827">
        <f>C6827-B6827</f>
        <v>5000</v>
      </c>
      <c r="J6827">
        <v>2000</v>
      </c>
    </row>
    <row r="6828" spans="1:10" x14ac:dyDescent="0.25">
      <c r="A6828" t="s">
        <v>6827</v>
      </c>
      <c r="B6828">
        <v>38000</v>
      </c>
      <c r="C6828">
        <v>55000</v>
      </c>
      <c r="D6828">
        <f>C6828-B6828</f>
        <v>17000</v>
      </c>
      <c r="J6828">
        <v>2000</v>
      </c>
    </row>
    <row r="6829" spans="1:10" x14ac:dyDescent="0.25">
      <c r="A6829" t="s">
        <v>6828</v>
      </c>
      <c r="B6829">
        <v>60000</v>
      </c>
      <c r="C6829">
        <v>50000</v>
      </c>
      <c r="D6829">
        <f>C6829-B6829</f>
        <v>-10000</v>
      </c>
      <c r="J6829">
        <v>2000</v>
      </c>
    </row>
    <row r="6830" spans="1:10" x14ac:dyDescent="0.25">
      <c r="A6830" t="s">
        <v>6829</v>
      </c>
      <c r="B6830">
        <v>85000</v>
      </c>
      <c r="C6830">
        <v>100000</v>
      </c>
      <c r="D6830">
        <f>C6830-B6830</f>
        <v>15000</v>
      </c>
      <c r="J6830">
        <v>2000</v>
      </c>
    </row>
    <row r="6831" spans="1:10" x14ac:dyDescent="0.25">
      <c r="A6831" t="s">
        <v>6830</v>
      </c>
      <c r="B6831">
        <v>85000</v>
      </c>
      <c r="C6831">
        <v>80000</v>
      </c>
      <c r="D6831">
        <f>C6831-B6831</f>
        <v>-5000</v>
      </c>
      <c r="J6831">
        <v>2000</v>
      </c>
    </row>
    <row r="6832" spans="1:10" x14ac:dyDescent="0.25">
      <c r="A6832" t="s">
        <v>6831</v>
      </c>
      <c r="B6832">
        <v>100000</v>
      </c>
      <c r="C6832">
        <v>43000</v>
      </c>
      <c r="D6832">
        <f>C6832-B6832</f>
        <v>-57000</v>
      </c>
      <c r="J6832">
        <v>2000</v>
      </c>
    </row>
    <row r="6833" spans="1:10" x14ac:dyDescent="0.25">
      <c r="A6833" t="s">
        <v>6832</v>
      </c>
      <c r="B6833">
        <v>75000</v>
      </c>
      <c r="C6833">
        <v>80000</v>
      </c>
      <c r="D6833">
        <f>C6833-B6833</f>
        <v>5000</v>
      </c>
      <c r="J6833">
        <v>2000</v>
      </c>
    </row>
    <row r="6834" spans="1:10" x14ac:dyDescent="0.25">
      <c r="A6834" t="s">
        <v>6833</v>
      </c>
      <c r="B6834">
        <v>65000</v>
      </c>
      <c r="C6834">
        <v>300000</v>
      </c>
      <c r="D6834">
        <f>C6834-B6834</f>
        <v>235000</v>
      </c>
      <c r="J6834">
        <v>2000</v>
      </c>
    </row>
    <row r="6835" spans="1:10" x14ac:dyDescent="0.25">
      <c r="A6835" t="s">
        <v>6834</v>
      </c>
      <c r="B6835">
        <v>150000</v>
      </c>
      <c r="C6835">
        <v>200000</v>
      </c>
      <c r="D6835">
        <f>C6835-B6835</f>
        <v>50000</v>
      </c>
      <c r="J6835">
        <v>2000</v>
      </c>
    </row>
    <row r="6836" spans="1:10" x14ac:dyDescent="0.25">
      <c r="A6836" t="s">
        <v>6835</v>
      </c>
      <c r="B6836">
        <v>130000</v>
      </c>
      <c r="C6836">
        <v>130000</v>
      </c>
      <c r="D6836">
        <f>C6836-B6836</f>
        <v>0</v>
      </c>
      <c r="J6836">
        <v>2000</v>
      </c>
    </row>
    <row r="6837" spans="1:10" x14ac:dyDescent="0.25">
      <c r="A6837" t="s">
        <v>6836</v>
      </c>
      <c r="B6837">
        <v>85000</v>
      </c>
      <c r="C6837">
        <v>85000</v>
      </c>
      <c r="D6837">
        <f>C6837-B6837</f>
        <v>0</v>
      </c>
      <c r="J6837">
        <v>2000</v>
      </c>
    </row>
    <row r="6838" spans="1:10" x14ac:dyDescent="0.25">
      <c r="A6838" t="s">
        <v>6837</v>
      </c>
      <c r="B6838">
        <v>115000</v>
      </c>
      <c r="C6838">
        <v>110000</v>
      </c>
      <c r="D6838">
        <f>C6838-B6838</f>
        <v>-5000</v>
      </c>
      <c r="J6838">
        <v>2000</v>
      </c>
    </row>
    <row r="6839" spans="1:10" x14ac:dyDescent="0.25">
      <c r="A6839" t="s">
        <v>6838</v>
      </c>
      <c r="B6839">
        <v>90000</v>
      </c>
      <c r="C6839">
        <v>100000</v>
      </c>
      <c r="D6839">
        <f>C6839-B6839</f>
        <v>10000</v>
      </c>
      <c r="J6839">
        <v>2000</v>
      </c>
    </row>
    <row r="6840" spans="1:10" x14ac:dyDescent="0.25">
      <c r="A6840" t="s">
        <v>6839</v>
      </c>
      <c r="B6840">
        <v>42000</v>
      </c>
      <c r="C6840">
        <v>42000</v>
      </c>
      <c r="D6840">
        <f>C6840-B6840</f>
        <v>0</v>
      </c>
      <c r="J6840">
        <v>2000</v>
      </c>
    </row>
    <row r="6841" spans="1:10" x14ac:dyDescent="0.25">
      <c r="A6841" t="s">
        <v>6840</v>
      </c>
      <c r="B6841">
        <v>50000</v>
      </c>
      <c r="C6841">
        <v>65000</v>
      </c>
      <c r="D6841">
        <f>C6841-B6841</f>
        <v>15000</v>
      </c>
      <c r="J6841">
        <v>2000</v>
      </c>
    </row>
    <row r="6842" spans="1:10" x14ac:dyDescent="0.25">
      <c r="A6842" t="s">
        <v>6841</v>
      </c>
      <c r="B6842">
        <v>125000</v>
      </c>
      <c r="C6842">
        <v>120000</v>
      </c>
      <c r="D6842">
        <f>C6842-B6842</f>
        <v>-5000</v>
      </c>
      <c r="J6842">
        <v>2000</v>
      </c>
    </row>
    <row r="6843" spans="1:10" x14ac:dyDescent="0.25">
      <c r="A6843" t="s">
        <v>6842</v>
      </c>
      <c r="B6843">
        <v>220000</v>
      </c>
      <c r="C6843">
        <v>225000</v>
      </c>
      <c r="D6843">
        <f>C6843-B6843</f>
        <v>5000</v>
      </c>
      <c r="J6843">
        <v>2000</v>
      </c>
    </row>
    <row r="6844" spans="1:10" x14ac:dyDescent="0.25">
      <c r="A6844" t="s">
        <v>6843</v>
      </c>
      <c r="B6844">
        <v>8000</v>
      </c>
      <c r="C6844">
        <v>300000</v>
      </c>
      <c r="D6844">
        <f>C6844-B6844</f>
        <v>292000</v>
      </c>
      <c r="J6844">
        <v>2000</v>
      </c>
    </row>
    <row r="6845" spans="1:10" x14ac:dyDescent="0.25">
      <c r="A6845" t="s">
        <v>6844</v>
      </c>
      <c r="B6845">
        <v>90000</v>
      </c>
      <c r="C6845">
        <v>90000</v>
      </c>
      <c r="D6845">
        <f>C6845-B6845</f>
        <v>0</v>
      </c>
      <c r="J6845">
        <v>2000</v>
      </c>
    </row>
    <row r="6846" spans="1:10" x14ac:dyDescent="0.25">
      <c r="A6846" t="s">
        <v>6845</v>
      </c>
      <c r="B6846">
        <v>12000</v>
      </c>
      <c r="C6846">
        <v>23000</v>
      </c>
      <c r="D6846">
        <f>C6846-B6846</f>
        <v>11000</v>
      </c>
      <c r="J6846">
        <v>2000</v>
      </c>
    </row>
    <row r="6847" spans="1:10" x14ac:dyDescent="0.25">
      <c r="A6847" t="s">
        <v>6846</v>
      </c>
      <c r="B6847">
        <v>50000</v>
      </c>
      <c r="C6847">
        <v>40000</v>
      </c>
      <c r="D6847">
        <f>C6847-B6847</f>
        <v>-10000</v>
      </c>
      <c r="J6847">
        <v>2000</v>
      </c>
    </row>
    <row r="6848" spans="1:10" x14ac:dyDescent="0.25">
      <c r="A6848" t="s">
        <v>6847</v>
      </c>
      <c r="B6848">
        <v>160000</v>
      </c>
      <c r="C6848">
        <v>250000</v>
      </c>
      <c r="D6848">
        <f>C6848-B6848</f>
        <v>90000</v>
      </c>
      <c r="J6848">
        <v>2000</v>
      </c>
    </row>
    <row r="6849" spans="1:10" x14ac:dyDescent="0.25">
      <c r="A6849" t="s">
        <v>6848</v>
      </c>
      <c r="B6849">
        <v>200000</v>
      </c>
      <c r="C6849">
        <v>80000</v>
      </c>
      <c r="D6849">
        <f>C6849-B6849</f>
        <v>-120000</v>
      </c>
      <c r="J6849">
        <v>2000</v>
      </c>
    </row>
    <row r="6850" spans="1:10" x14ac:dyDescent="0.25">
      <c r="A6850" t="s">
        <v>6849</v>
      </c>
      <c r="B6850">
        <v>42000</v>
      </c>
      <c r="C6850">
        <v>10000</v>
      </c>
      <c r="D6850">
        <f>C6850-B6850</f>
        <v>-32000</v>
      </c>
      <c r="J6850">
        <v>2000</v>
      </c>
    </row>
    <row r="6851" spans="1:10" x14ac:dyDescent="0.25">
      <c r="A6851" t="s">
        <v>6850</v>
      </c>
      <c r="B6851">
        <v>46500</v>
      </c>
      <c r="C6851">
        <v>45000</v>
      </c>
      <c r="D6851">
        <f>C6851-B6851</f>
        <v>-1500</v>
      </c>
      <c r="J6851">
        <v>2000</v>
      </c>
    </row>
    <row r="6852" spans="1:10" x14ac:dyDescent="0.25">
      <c r="A6852" t="s">
        <v>6851</v>
      </c>
      <c r="B6852">
        <v>4000</v>
      </c>
      <c r="C6852">
        <v>95000</v>
      </c>
      <c r="D6852">
        <f>C6852-B6852</f>
        <v>91000</v>
      </c>
      <c r="J6852">
        <v>2000</v>
      </c>
    </row>
    <row r="6853" spans="1:10" x14ac:dyDescent="0.25">
      <c r="A6853" t="s">
        <v>6852</v>
      </c>
      <c r="B6853">
        <v>25000</v>
      </c>
      <c r="C6853">
        <v>230000</v>
      </c>
      <c r="D6853">
        <f>C6853-B6853</f>
        <v>205000</v>
      </c>
      <c r="J6853">
        <v>2000</v>
      </c>
    </row>
    <row r="6854" spans="1:10" x14ac:dyDescent="0.25">
      <c r="A6854" t="s">
        <v>6853</v>
      </c>
      <c r="B6854">
        <v>15000</v>
      </c>
      <c r="C6854">
        <v>50000</v>
      </c>
      <c r="D6854">
        <f>C6854-B6854</f>
        <v>35000</v>
      </c>
      <c r="J6854">
        <v>2000</v>
      </c>
    </row>
    <row r="6855" spans="1:10" x14ac:dyDescent="0.25">
      <c r="A6855" t="s">
        <v>6854</v>
      </c>
      <c r="B6855">
        <v>50000</v>
      </c>
      <c r="C6855">
        <v>170000</v>
      </c>
      <c r="D6855">
        <f>C6855-B6855</f>
        <v>120000</v>
      </c>
      <c r="J6855">
        <v>2000</v>
      </c>
    </row>
    <row r="6856" spans="1:10" x14ac:dyDescent="0.25">
      <c r="A6856" t="s">
        <v>6855</v>
      </c>
      <c r="B6856">
        <v>130000</v>
      </c>
      <c r="C6856">
        <v>60000</v>
      </c>
      <c r="D6856">
        <f>C6856-B6856</f>
        <v>-70000</v>
      </c>
      <c r="J6856">
        <v>2000</v>
      </c>
    </row>
    <row r="6857" spans="1:10" x14ac:dyDescent="0.25">
      <c r="A6857" t="s">
        <v>6856</v>
      </c>
      <c r="B6857">
        <v>230000</v>
      </c>
      <c r="C6857">
        <v>95000</v>
      </c>
      <c r="D6857">
        <f>C6857-B6857</f>
        <v>-135000</v>
      </c>
      <c r="J6857">
        <v>2000</v>
      </c>
    </row>
    <row r="6858" spans="1:10" x14ac:dyDescent="0.25">
      <c r="A6858" t="s">
        <v>6857</v>
      </c>
      <c r="B6858">
        <v>249900</v>
      </c>
      <c r="C6858">
        <v>300000</v>
      </c>
      <c r="D6858">
        <f>C6858-B6858</f>
        <v>50100</v>
      </c>
      <c r="J6858">
        <v>2000</v>
      </c>
    </row>
    <row r="6859" spans="1:10" x14ac:dyDescent="0.25">
      <c r="A6859" t="s">
        <v>6858</v>
      </c>
      <c r="B6859">
        <v>120000</v>
      </c>
      <c r="C6859">
        <v>152000</v>
      </c>
      <c r="D6859">
        <f>C6859-B6859</f>
        <v>32000</v>
      </c>
      <c r="J6859">
        <v>2000</v>
      </c>
    </row>
    <row r="6860" spans="1:10" x14ac:dyDescent="0.25">
      <c r="A6860" t="s">
        <v>6859</v>
      </c>
      <c r="B6860">
        <v>160000</v>
      </c>
      <c r="C6860">
        <v>200000</v>
      </c>
      <c r="D6860">
        <f>C6860-B6860</f>
        <v>40000</v>
      </c>
      <c r="J6860">
        <v>2000</v>
      </c>
    </row>
    <row r="6861" spans="1:10" x14ac:dyDescent="0.25">
      <c r="A6861" t="s">
        <v>6860</v>
      </c>
      <c r="B6861">
        <v>50000</v>
      </c>
      <c r="C6861">
        <v>65000</v>
      </c>
      <c r="D6861">
        <f>C6861-B6861</f>
        <v>15000</v>
      </c>
      <c r="J6861">
        <v>2000</v>
      </c>
    </row>
    <row r="6862" spans="1:10" x14ac:dyDescent="0.25">
      <c r="A6862" t="s">
        <v>6861</v>
      </c>
      <c r="B6862">
        <v>75000</v>
      </c>
      <c r="C6862">
        <v>70000</v>
      </c>
      <c r="D6862">
        <f>C6862-B6862</f>
        <v>-5000</v>
      </c>
      <c r="J6862">
        <v>2000</v>
      </c>
    </row>
    <row r="6863" spans="1:10" x14ac:dyDescent="0.25">
      <c r="A6863" t="s">
        <v>6862</v>
      </c>
      <c r="B6863">
        <v>100000</v>
      </c>
      <c r="C6863">
        <v>85000</v>
      </c>
      <c r="D6863">
        <f>C6863-B6863</f>
        <v>-15000</v>
      </c>
      <c r="J6863">
        <v>2000</v>
      </c>
    </row>
    <row r="6864" spans="1:10" x14ac:dyDescent="0.25">
      <c r="A6864" t="s">
        <v>6863</v>
      </c>
      <c r="B6864">
        <v>225000</v>
      </c>
      <c r="C6864">
        <v>80000</v>
      </c>
      <c r="D6864">
        <f>C6864-B6864</f>
        <v>-145000</v>
      </c>
      <c r="J6864">
        <v>2000</v>
      </c>
    </row>
    <row r="6865" spans="1:10" x14ac:dyDescent="0.25">
      <c r="A6865" t="s">
        <v>6864</v>
      </c>
      <c r="B6865">
        <v>190000</v>
      </c>
      <c r="C6865">
        <v>99000</v>
      </c>
      <c r="D6865">
        <f>C6865-B6865</f>
        <v>-91000</v>
      </c>
      <c r="J6865">
        <v>2000</v>
      </c>
    </row>
    <row r="6866" spans="1:10" x14ac:dyDescent="0.25">
      <c r="A6866" t="s">
        <v>6865</v>
      </c>
      <c r="B6866">
        <v>180000</v>
      </c>
      <c r="C6866">
        <v>186000</v>
      </c>
      <c r="D6866">
        <f>C6866-B6866</f>
        <v>6000</v>
      </c>
      <c r="J6866">
        <v>2000</v>
      </c>
    </row>
    <row r="6867" spans="1:10" x14ac:dyDescent="0.25">
      <c r="A6867" t="s">
        <v>6866</v>
      </c>
      <c r="B6867">
        <v>75000</v>
      </c>
      <c r="C6867">
        <v>125000</v>
      </c>
      <c r="D6867">
        <f>C6867-B6867</f>
        <v>50000</v>
      </c>
      <c r="J6867">
        <v>2000</v>
      </c>
    </row>
    <row r="6868" spans="1:10" x14ac:dyDescent="0.25">
      <c r="A6868" t="s">
        <v>6867</v>
      </c>
      <c r="B6868">
        <v>500000</v>
      </c>
      <c r="C6868">
        <v>400000</v>
      </c>
      <c r="D6868">
        <f>C6868-B6868</f>
        <v>-100000</v>
      </c>
      <c r="J6868">
        <v>2000</v>
      </c>
    </row>
    <row r="6869" spans="1:10" x14ac:dyDescent="0.25">
      <c r="A6869" t="s">
        <v>6868</v>
      </c>
      <c r="B6869">
        <v>314000</v>
      </c>
      <c r="C6869">
        <v>285000</v>
      </c>
      <c r="D6869">
        <f>C6869-B6869</f>
        <v>-29000</v>
      </c>
      <c r="J6869">
        <v>2000</v>
      </c>
    </row>
    <row r="6870" spans="1:10" x14ac:dyDescent="0.25">
      <c r="A6870" t="s">
        <v>6869</v>
      </c>
      <c r="B6870">
        <v>140000</v>
      </c>
      <c r="C6870">
        <v>145000</v>
      </c>
      <c r="D6870">
        <f>C6870-B6870</f>
        <v>5000</v>
      </c>
      <c r="J6870">
        <v>2000</v>
      </c>
    </row>
    <row r="6871" spans="1:10" x14ac:dyDescent="0.25">
      <c r="A6871" t="s">
        <v>6870</v>
      </c>
      <c r="B6871">
        <v>10000</v>
      </c>
      <c r="C6871">
        <v>21000</v>
      </c>
      <c r="D6871">
        <f>C6871-B6871</f>
        <v>11000</v>
      </c>
      <c r="J6871">
        <v>2000</v>
      </c>
    </row>
    <row r="6872" spans="1:10" x14ac:dyDescent="0.25">
      <c r="A6872" t="s">
        <v>6871</v>
      </c>
      <c r="B6872">
        <v>125000</v>
      </c>
      <c r="C6872">
        <v>200000</v>
      </c>
      <c r="D6872">
        <f>C6872-B6872</f>
        <v>75000</v>
      </c>
      <c r="J6872">
        <v>2000</v>
      </c>
    </row>
    <row r="6873" spans="1:10" x14ac:dyDescent="0.25">
      <c r="A6873" t="s">
        <v>6872</v>
      </c>
      <c r="B6873">
        <v>89900</v>
      </c>
      <c r="C6873">
        <v>45000</v>
      </c>
      <c r="D6873">
        <f>C6873-B6873</f>
        <v>-44900</v>
      </c>
      <c r="J6873">
        <v>2000</v>
      </c>
    </row>
    <row r="6874" spans="1:10" x14ac:dyDescent="0.25">
      <c r="A6874" t="s">
        <v>6873</v>
      </c>
      <c r="B6874">
        <v>125000</v>
      </c>
      <c r="C6874">
        <v>118000</v>
      </c>
      <c r="D6874">
        <f>C6874-B6874</f>
        <v>-7000</v>
      </c>
      <c r="J6874">
        <v>2000</v>
      </c>
    </row>
    <row r="6875" spans="1:10" x14ac:dyDescent="0.25">
      <c r="A6875" t="s">
        <v>6874</v>
      </c>
      <c r="B6875">
        <v>5000</v>
      </c>
      <c r="C6875">
        <v>2500</v>
      </c>
      <c r="D6875">
        <f>C6875-B6875</f>
        <v>-2500</v>
      </c>
      <c r="J6875">
        <v>2000</v>
      </c>
    </row>
    <row r="6876" spans="1:10" x14ac:dyDescent="0.25">
      <c r="A6876" t="s">
        <v>6875</v>
      </c>
      <c r="B6876">
        <v>30000</v>
      </c>
      <c r="C6876">
        <v>7500</v>
      </c>
      <c r="D6876">
        <f>C6876-B6876</f>
        <v>-22500</v>
      </c>
      <c r="J6876">
        <v>2000</v>
      </c>
    </row>
    <row r="6877" spans="1:10" x14ac:dyDescent="0.25">
      <c r="A6877" t="s">
        <v>6876</v>
      </c>
      <c r="B6877">
        <v>40000</v>
      </c>
      <c r="C6877">
        <v>75000</v>
      </c>
      <c r="D6877">
        <f>C6877-B6877</f>
        <v>35000</v>
      </c>
      <c r="J6877">
        <v>2000</v>
      </c>
    </row>
    <row r="6878" spans="1:10" x14ac:dyDescent="0.25">
      <c r="A6878" t="s">
        <v>6877</v>
      </c>
      <c r="B6878">
        <v>160000</v>
      </c>
      <c r="C6878">
        <v>30000</v>
      </c>
      <c r="D6878">
        <f>C6878-B6878</f>
        <v>-130000</v>
      </c>
      <c r="J6878">
        <v>2000</v>
      </c>
    </row>
    <row r="6879" spans="1:10" x14ac:dyDescent="0.25">
      <c r="A6879" t="s">
        <v>6878</v>
      </c>
      <c r="B6879">
        <v>50000</v>
      </c>
      <c r="C6879">
        <v>65000</v>
      </c>
      <c r="D6879">
        <f>C6879-B6879</f>
        <v>15000</v>
      </c>
      <c r="J6879">
        <v>2000</v>
      </c>
    </row>
    <row r="6880" spans="1:10" x14ac:dyDescent="0.25">
      <c r="A6880" t="s">
        <v>6879</v>
      </c>
      <c r="B6880">
        <v>80000</v>
      </c>
      <c r="C6880">
        <v>60000</v>
      </c>
      <c r="D6880">
        <f>C6880-B6880</f>
        <v>-20000</v>
      </c>
      <c r="J6880">
        <v>2000</v>
      </c>
    </row>
    <row r="6881" spans="1:10" x14ac:dyDescent="0.25">
      <c r="A6881" t="s">
        <v>6880</v>
      </c>
      <c r="B6881">
        <v>6000</v>
      </c>
      <c r="C6881">
        <v>75000</v>
      </c>
      <c r="D6881">
        <f>C6881-B6881</f>
        <v>69000</v>
      </c>
      <c r="J6881">
        <v>2000</v>
      </c>
    </row>
    <row r="6882" spans="1:10" x14ac:dyDescent="0.25">
      <c r="A6882" t="s">
        <v>6881</v>
      </c>
      <c r="B6882">
        <v>20000</v>
      </c>
      <c r="C6882">
        <v>35500</v>
      </c>
      <c r="D6882">
        <f>C6882-B6882</f>
        <v>15500</v>
      </c>
      <c r="J6882">
        <v>2000</v>
      </c>
    </row>
    <row r="6883" spans="1:10" x14ac:dyDescent="0.25">
      <c r="A6883" t="s">
        <v>6882</v>
      </c>
      <c r="B6883">
        <v>10000</v>
      </c>
      <c r="C6883">
        <v>7000</v>
      </c>
      <c r="D6883">
        <f>C6883-B6883</f>
        <v>-3000</v>
      </c>
      <c r="J6883">
        <v>2000</v>
      </c>
    </row>
    <row r="6884" spans="1:10" x14ac:dyDescent="0.25">
      <c r="A6884" t="s">
        <v>6883</v>
      </c>
      <c r="B6884">
        <v>160000</v>
      </c>
      <c r="C6884">
        <v>75000</v>
      </c>
      <c r="D6884">
        <f>C6884-B6884</f>
        <v>-85000</v>
      </c>
      <c r="J6884">
        <v>2000</v>
      </c>
    </row>
    <row r="6885" spans="1:10" x14ac:dyDescent="0.25">
      <c r="A6885" t="s">
        <v>6884</v>
      </c>
      <c r="B6885">
        <v>89000</v>
      </c>
      <c r="C6885">
        <v>97000</v>
      </c>
      <c r="D6885">
        <f>C6885-B6885</f>
        <v>8000</v>
      </c>
      <c r="J6885">
        <v>2000</v>
      </c>
    </row>
    <row r="6886" spans="1:10" x14ac:dyDescent="0.25">
      <c r="A6886" t="s">
        <v>6885</v>
      </c>
      <c r="B6886">
        <v>72000</v>
      </c>
      <c r="C6886">
        <v>80000</v>
      </c>
      <c r="D6886">
        <f>C6886-B6886</f>
        <v>8000</v>
      </c>
      <c r="J6886">
        <v>2000</v>
      </c>
    </row>
    <row r="6887" spans="1:10" x14ac:dyDescent="0.25">
      <c r="A6887" t="s">
        <v>6886</v>
      </c>
      <c r="B6887">
        <v>250000</v>
      </c>
      <c r="C6887">
        <v>250000</v>
      </c>
      <c r="D6887">
        <f>C6887-B6887</f>
        <v>0</v>
      </c>
      <c r="J6887">
        <v>2000</v>
      </c>
    </row>
    <row r="6888" spans="1:10" x14ac:dyDescent="0.25">
      <c r="A6888" t="s">
        <v>6887</v>
      </c>
      <c r="B6888">
        <v>110000</v>
      </c>
      <c r="C6888">
        <v>100000</v>
      </c>
      <c r="D6888">
        <f>C6888-B6888</f>
        <v>-10000</v>
      </c>
      <c r="J6888">
        <v>2000</v>
      </c>
    </row>
    <row r="6889" spans="1:10" x14ac:dyDescent="0.25">
      <c r="A6889" t="s">
        <v>6888</v>
      </c>
      <c r="B6889">
        <v>250000</v>
      </c>
      <c r="C6889">
        <v>536600</v>
      </c>
      <c r="D6889">
        <f>C6889-B6889</f>
        <v>286600</v>
      </c>
      <c r="J6889">
        <v>2000</v>
      </c>
    </row>
    <row r="6890" spans="1:10" x14ac:dyDescent="0.25">
      <c r="A6890" t="s">
        <v>6889</v>
      </c>
      <c r="B6890">
        <v>475000</v>
      </c>
      <c r="C6890">
        <v>200000</v>
      </c>
      <c r="D6890">
        <f>C6890-B6890</f>
        <v>-275000</v>
      </c>
      <c r="J6890">
        <v>2000</v>
      </c>
    </row>
    <row r="6891" spans="1:10" x14ac:dyDescent="0.25">
      <c r="A6891" t="s">
        <v>6890</v>
      </c>
      <c r="B6891">
        <v>75000</v>
      </c>
      <c r="C6891">
        <v>70000</v>
      </c>
      <c r="D6891">
        <f>C6891-B6891</f>
        <v>-5000</v>
      </c>
      <c r="J6891">
        <v>2000</v>
      </c>
    </row>
    <row r="6892" spans="1:10" x14ac:dyDescent="0.25">
      <c r="A6892" t="s">
        <v>6891</v>
      </c>
      <c r="B6892">
        <v>110000</v>
      </c>
      <c r="C6892">
        <v>150000</v>
      </c>
      <c r="D6892">
        <f>C6892-B6892</f>
        <v>40000</v>
      </c>
      <c r="J6892">
        <v>2100</v>
      </c>
    </row>
    <row r="6893" spans="1:10" x14ac:dyDescent="0.25">
      <c r="A6893" t="s">
        <v>6892</v>
      </c>
      <c r="B6893">
        <v>25000</v>
      </c>
      <c r="C6893">
        <v>300000</v>
      </c>
      <c r="D6893">
        <f>C6893-B6893</f>
        <v>275000</v>
      </c>
      <c r="J6893">
        <v>2100</v>
      </c>
    </row>
    <row r="6894" spans="1:10" x14ac:dyDescent="0.25">
      <c r="A6894" t="s">
        <v>6893</v>
      </c>
      <c r="B6894">
        <v>185000</v>
      </c>
      <c r="C6894">
        <v>225000</v>
      </c>
      <c r="D6894">
        <f>C6894-B6894</f>
        <v>40000</v>
      </c>
      <c r="J6894">
        <v>2100</v>
      </c>
    </row>
    <row r="6895" spans="1:10" x14ac:dyDescent="0.25">
      <c r="A6895" t="s">
        <v>6894</v>
      </c>
      <c r="B6895">
        <v>125000</v>
      </c>
      <c r="C6895">
        <v>110000</v>
      </c>
      <c r="D6895">
        <f>C6895-B6895</f>
        <v>-15000</v>
      </c>
      <c r="J6895">
        <v>2500</v>
      </c>
    </row>
    <row r="6896" spans="1:10" x14ac:dyDescent="0.25">
      <c r="A6896" t="s">
        <v>6895</v>
      </c>
      <c r="B6896">
        <v>14000</v>
      </c>
      <c r="C6896">
        <v>13000</v>
      </c>
      <c r="D6896">
        <f>C6896-B6896</f>
        <v>-1000</v>
      </c>
      <c r="J6896">
        <v>2500</v>
      </c>
    </row>
    <row r="6897" spans="1:10" x14ac:dyDescent="0.25">
      <c r="A6897" t="s">
        <v>6896</v>
      </c>
      <c r="B6897">
        <v>90000</v>
      </c>
      <c r="C6897">
        <v>85000</v>
      </c>
      <c r="D6897">
        <f>C6897-B6897</f>
        <v>-5000</v>
      </c>
      <c r="J6897">
        <v>2500</v>
      </c>
    </row>
    <row r="6898" spans="1:10" x14ac:dyDescent="0.25">
      <c r="A6898" t="s">
        <v>6897</v>
      </c>
      <c r="B6898">
        <v>108000</v>
      </c>
      <c r="C6898">
        <v>310000</v>
      </c>
      <c r="D6898">
        <f>C6898-B6898</f>
        <v>202000</v>
      </c>
      <c r="J6898">
        <v>2500</v>
      </c>
    </row>
    <row r="6899" spans="1:10" x14ac:dyDescent="0.25">
      <c r="A6899" t="s">
        <v>6898</v>
      </c>
      <c r="B6899">
        <v>45000</v>
      </c>
      <c r="C6899">
        <v>55000</v>
      </c>
      <c r="D6899">
        <f>C6899-B6899</f>
        <v>10000</v>
      </c>
      <c r="J6899">
        <v>2500</v>
      </c>
    </row>
    <row r="6900" spans="1:10" x14ac:dyDescent="0.25">
      <c r="A6900" t="s">
        <v>6899</v>
      </c>
      <c r="B6900">
        <v>135000</v>
      </c>
      <c r="C6900">
        <v>90000</v>
      </c>
      <c r="D6900">
        <f>C6900-B6900</f>
        <v>-45000</v>
      </c>
      <c r="J6900">
        <v>2500</v>
      </c>
    </row>
    <row r="6901" spans="1:10" x14ac:dyDescent="0.25">
      <c r="A6901" t="s">
        <v>6900</v>
      </c>
      <c r="B6901">
        <v>165000</v>
      </c>
      <c r="C6901">
        <v>80000</v>
      </c>
      <c r="D6901">
        <f>C6901-B6901</f>
        <v>-85000</v>
      </c>
      <c r="J6901">
        <v>2500</v>
      </c>
    </row>
    <row r="6902" spans="1:10" x14ac:dyDescent="0.25">
      <c r="A6902" t="s">
        <v>6901</v>
      </c>
      <c r="B6902">
        <v>28000</v>
      </c>
      <c r="C6902">
        <v>28000</v>
      </c>
      <c r="D6902">
        <f>C6902-B6902</f>
        <v>0</v>
      </c>
      <c r="J6902">
        <v>2500</v>
      </c>
    </row>
    <row r="6903" spans="1:10" x14ac:dyDescent="0.25">
      <c r="A6903" t="s">
        <v>6902</v>
      </c>
      <c r="B6903">
        <v>90000</v>
      </c>
      <c r="C6903">
        <v>80000</v>
      </c>
      <c r="D6903">
        <f>C6903-B6903</f>
        <v>-10000</v>
      </c>
      <c r="J6903">
        <v>2500</v>
      </c>
    </row>
    <row r="6904" spans="1:10" x14ac:dyDescent="0.25">
      <c r="A6904" t="s">
        <v>6903</v>
      </c>
      <c r="B6904">
        <v>100000</v>
      </c>
      <c r="C6904">
        <v>40000</v>
      </c>
      <c r="D6904">
        <f>C6904-B6904</f>
        <v>-60000</v>
      </c>
      <c r="J6904">
        <v>2500</v>
      </c>
    </row>
    <row r="6905" spans="1:10" x14ac:dyDescent="0.25">
      <c r="A6905" t="s">
        <v>6904</v>
      </c>
      <c r="B6905">
        <v>185000</v>
      </c>
      <c r="C6905">
        <v>187000</v>
      </c>
      <c r="D6905">
        <f>C6905-B6905</f>
        <v>2000</v>
      </c>
      <c r="J6905">
        <v>2500</v>
      </c>
    </row>
    <row r="6906" spans="1:10" x14ac:dyDescent="0.25">
      <c r="A6906" t="s">
        <v>6905</v>
      </c>
      <c r="B6906">
        <v>300000</v>
      </c>
      <c r="C6906">
        <v>400000</v>
      </c>
      <c r="D6906">
        <f>C6906-B6906</f>
        <v>100000</v>
      </c>
      <c r="J6906">
        <v>2500</v>
      </c>
    </row>
    <row r="6907" spans="1:10" x14ac:dyDescent="0.25">
      <c r="A6907" t="s">
        <v>6906</v>
      </c>
      <c r="B6907">
        <v>80000</v>
      </c>
      <c r="C6907">
        <v>100000</v>
      </c>
      <c r="D6907">
        <f>C6907-B6907</f>
        <v>20000</v>
      </c>
      <c r="J6907">
        <v>2500</v>
      </c>
    </row>
    <row r="6908" spans="1:10" x14ac:dyDescent="0.25">
      <c r="A6908" t="s">
        <v>6907</v>
      </c>
      <c r="B6908">
        <v>40000</v>
      </c>
      <c r="C6908">
        <v>80000</v>
      </c>
      <c r="D6908">
        <f>C6908-B6908</f>
        <v>40000</v>
      </c>
      <c r="J6908">
        <v>2500</v>
      </c>
    </row>
    <row r="6909" spans="1:10" x14ac:dyDescent="0.25">
      <c r="A6909" t="s">
        <v>6908</v>
      </c>
      <c r="B6909">
        <v>40000</v>
      </c>
      <c r="C6909">
        <v>40000</v>
      </c>
      <c r="D6909">
        <f>C6909-B6909</f>
        <v>0</v>
      </c>
      <c r="J6909">
        <v>2500</v>
      </c>
    </row>
    <row r="6910" spans="1:10" x14ac:dyDescent="0.25">
      <c r="A6910" t="s">
        <v>6909</v>
      </c>
      <c r="B6910">
        <v>135000</v>
      </c>
      <c r="C6910">
        <v>150000</v>
      </c>
      <c r="D6910">
        <f>C6910-B6910</f>
        <v>15000</v>
      </c>
      <c r="J6910">
        <v>2500</v>
      </c>
    </row>
    <row r="6911" spans="1:10" x14ac:dyDescent="0.25">
      <c r="A6911" t="s">
        <v>6910</v>
      </c>
      <c r="B6911">
        <v>90000</v>
      </c>
      <c r="C6911">
        <v>170000</v>
      </c>
      <c r="D6911">
        <f>C6911-B6911</f>
        <v>80000</v>
      </c>
      <c r="J6911">
        <v>2500</v>
      </c>
    </row>
    <row r="6912" spans="1:10" x14ac:dyDescent="0.25">
      <c r="A6912" t="s">
        <v>6911</v>
      </c>
      <c r="B6912">
        <v>98000</v>
      </c>
      <c r="C6912">
        <v>230000</v>
      </c>
      <c r="D6912">
        <f>C6912-B6912</f>
        <v>132000</v>
      </c>
      <c r="J6912">
        <v>2500</v>
      </c>
    </row>
    <row r="6913" spans="1:10" x14ac:dyDescent="0.25">
      <c r="A6913" t="s">
        <v>6912</v>
      </c>
      <c r="B6913">
        <v>70000</v>
      </c>
      <c r="C6913">
        <v>70000</v>
      </c>
      <c r="D6913">
        <f>C6913-B6913</f>
        <v>0</v>
      </c>
      <c r="J6913">
        <v>2500</v>
      </c>
    </row>
    <row r="6914" spans="1:10" x14ac:dyDescent="0.25">
      <c r="A6914" t="s">
        <v>6913</v>
      </c>
      <c r="B6914">
        <v>1540794</v>
      </c>
      <c r="C6914">
        <v>317000</v>
      </c>
      <c r="D6914">
        <f>C6914-B6914</f>
        <v>-1223794</v>
      </c>
      <c r="J6914">
        <v>2500</v>
      </c>
    </row>
    <row r="6915" spans="1:10" x14ac:dyDescent="0.25">
      <c r="A6915" t="s">
        <v>6914</v>
      </c>
      <c r="B6915">
        <v>200000</v>
      </c>
      <c r="C6915">
        <v>230000</v>
      </c>
      <c r="D6915">
        <f>C6915-B6915</f>
        <v>30000</v>
      </c>
      <c r="J6915">
        <v>2500</v>
      </c>
    </row>
    <row r="6916" spans="1:10" x14ac:dyDescent="0.25">
      <c r="A6916" t="s">
        <v>6915</v>
      </c>
      <c r="B6916">
        <v>230000</v>
      </c>
      <c r="C6916">
        <v>266000</v>
      </c>
      <c r="D6916">
        <f>C6916-B6916</f>
        <v>36000</v>
      </c>
      <c r="J6916">
        <v>2600</v>
      </c>
    </row>
    <row r="6917" spans="1:10" x14ac:dyDescent="0.25">
      <c r="A6917" t="s">
        <v>6916</v>
      </c>
      <c r="B6917">
        <v>85000</v>
      </c>
      <c r="C6917">
        <v>20000</v>
      </c>
      <c r="D6917">
        <f>C6917-B6917</f>
        <v>-65000</v>
      </c>
      <c r="J6917">
        <v>2900</v>
      </c>
    </row>
    <row r="6918" spans="1:10" x14ac:dyDescent="0.25">
      <c r="A6918" t="s">
        <v>6917</v>
      </c>
      <c r="B6918">
        <v>12000</v>
      </c>
      <c r="C6918">
        <v>12000</v>
      </c>
      <c r="D6918">
        <f>C6918-B6918</f>
        <v>0</v>
      </c>
      <c r="J6918">
        <v>3000</v>
      </c>
    </row>
    <row r="6919" spans="1:10" x14ac:dyDescent="0.25">
      <c r="A6919" t="s">
        <v>6918</v>
      </c>
      <c r="B6919">
        <v>200000</v>
      </c>
      <c r="C6919">
        <v>300000</v>
      </c>
      <c r="D6919">
        <f>C6919-B6919</f>
        <v>100000</v>
      </c>
      <c r="J6919">
        <v>3000</v>
      </c>
    </row>
    <row r="6920" spans="1:10" x14ac:dyDescent="0.25">
      <c r="A6920" t="s">
        <v>6919</v>
      </c>
      <c r="B6920">
        <v>75000</v>
      </c>
      <c r="C6920">
        <v>80000</v>
      </c>
      <c r="D6920">
        <f>C6920-B6920</f>
        <v>5000</v>
      </c>
      <c r="J6920">
        <v>3000</v>
      </c>
    </row>
    <row r="6921" spans="1:10" x14ac:dyDescent="0.25">
      <c r="A6921" t="s">
        <v>6920</v>
      </c>
      <c r="B6921">
        <v>75000</v>
      </c>
      <c r="C6921">
        <v>125000</v>
      </c>
      <c r="D6921">
        <f>C6921-B6921</f>
        <v>50000</v>
      </c>
      <c r="J6921">
        <v>3000</v>
      </c>
    </row>
    <row r="6922" spans="1:10" x14ac:dyDescent="0.25">
      <c r="A6922" t="s">
        <v>6921</v>
      </c>
      <c r="B6922">
        <v>350000</v>
      </c>
      <c r="C6922">
        <v>500000</v>
      </c>
      <c r="D6922">
        <f>C6922-B6922</f>
        <v>150000</v>
      </c>
      <c r="J6922">
        <v>3000</v>
      </c>
    </row>
    <row r="6923" spans="1:10" x14ac:dyDescent="0.25">
      <c r="A6923" t="s">
        <v>6922</v>
      </c>
      <c r="B6923">
        <v>500000</v>
      </c>
      <c r="C6923">
        <v>430000</v>
      </c>
      <c r="D6923">
        <f>C6923-B6923</f>
        <v>-70000</v>
      </c>
      <c r="J6923">
        <v>3000</v>
      </c>
    </row>
    <row r="6924" spans="1:10" x14ac:dyDescent="0.25">
      <c r="A6924" t="s">
        <v>6923</v>
      </c>
      <c r="B6924">
        <v>86000</v>
      </c>
      <c r="C6924">
        <v>150000</v>
      </c>
      <c r="D6924">
        <f>C6924-B6924</f>
        <v>64000</v>
      </c>
      <c r="J6924">
        <v>3000</v>
      </c>
    </row>
    <row r="6925" spans="1:10" x14ac:dyDescent="0.25">
      <c r="A6925" t="s">
        <v>6924</v>
      </c>
      <c r="B6925">
        <v>125000</v>
      </c>
      <c r="C6925">
        <v>140000</v>
      </c>
      <c r="D6925">
        <f>C6925-B6925</f>
        <v>15000</v>
      </c>
      <c r="J6925">
        <v>3000</v>
      </c>
    </row>
    <row r="6926" spans="1:10" x14ac:dyDescent="0.25">
      <c r="A6926" t="s">
        <v>6925</v>
      </c>
      <c r="B6926">
        <v>200000</v>
      </c>
      <c r="C6926">
        <v>225000</v>
      </c>
      <c r="D6926">
        <f>C6926-B6926</f>
        <v>25000</v>
      </c>
      <c r="J6926">
        <v>3000</v>
      </c>
    </row>
    <row r="6927" spans="1:10" x14ac:dyDescent="0.25">
      <c r="A6927" t="s">
        <v>6926</v>
      </c>
      <c r="B6927">
        <v>40000</v>
      </c>
      <c r="C6927">
        <v>40000</v>
      </c>
      <c r="D6927">
        <f>C6927-B6927</f>
        <v>0</v>
      </c>
      <c r="J6927">
        <v>3000</v>
      </c>
    </row>
    <row r="6928" spans="1:10" x14ac:dyDescent="0.25">
      <c r="A6928" t="s">
        <v>6927</v>
      </c>
      <c r="B6928">
        <v>100000</v>
      </c>
      <c r="C6928">
        <v>1829479</v>
      </c>
      <c r="D6928">
        <f>C6928-B6928</f>
        <v>1729479</v>
      </c>
      <c r="J6928">
        <v>3000</v>
      </c>
    </row>
    <row r="6929" spans="1:10" x14ac:dyDescent="0.25">
      <c r="A6929" t="s">
        <v>6928</v>
      </c>
      <c r="B6929">
        <v>100000</v>
      </c>
      <c r="C6929">
        <v>63000</v>
      </c>
      <c r="D6929">
        <f>C6929-B6929</f>
        <v>-37000</v>
      </c>
      <c r="J6929">
        <v>3000</v>
      </c>
    </row>
    <row r="6930" spans="1:10" x14ac:dyDescent="0.25">
      <c r="A6930" t="s">
        <v>6929</v>
      </c>
      <c r="B6930">
        <v>92000</v>
      </c>
      <c r="C6930">
        <v>130000</v>
      </c>
      <c r="D6930">
        <f>C6930-B6930</f>
        <v>38000</v>
      </c>
      <c r="J6930">
        <v>3000</v>
      </c>
    </row>
    <row r="6931" spans="1:10" x14ac:dyDescent="0.25">
      <c r="A6931" t="s">
        <v>6930</v>
      </c>
      <c r="B6931">
        <v>10000</v>
      </c>
      <c r="C6931">
        <v>15000</v>
      </c>
      <c r="D6931">
        <f>C6931-B6931</f>
        <v>5000</v>
      </c>
      <c r="J6931">
        <v>3000</v>
      </c>
    </row>
    <row r="6932" spans="1:10" x14ac:dyDescent="0.25">
      <c r="A6932" t="s">
        <v>6931</v>
      </c>
      <c r="B6932">
        <v>200000</v>
      </c>
      <c r="C6932">
        <v>275000</v>
      </c>
      <c r="D6932">
        <f>C6932-B6932</f>
        <v>75000</v>
      </c>
      <c r="J6932">
        <v>3000</v>
      </c>
    </row>
    <row r="6933" spans="1:10" x14ac:dyDescent="0.25">
      <c r="A6933" t="s">
        <v>6932</v>
      </c>
      <c r="B6933">
        <v>90000</v>
      </c>
      <c r="C6933">
        <v>90000</v>
      </c>
      <c r="D6933">
        <f>C6933-B6933</f>
        <v>0</v>
      </c>
      <c r="J6933">
        <v>3000</v>
      </c>
    </row>
    <row r="6934" spans="1:10" x14ac:dyDescent="0.25">
      <c r="A6934" t="s">
        <v>6933</v>
      </c>
      <c r="B6934">
        <v>65000</v>
      </c>
      <c r="C6934">
        <v>20000</v>
      </c>
      <c r="D6934">
        <f>C6934-B6934</f>
        <v>-45000</v>
      </c>
      <c r="J6934">
        <v>3000</v>
      </c>
    </row>
    <row r="6935" spans="1:10" x14ac:dyDescent="0.25">
      <c r="A6935" t="s">
        <v>6934</v>
      </c>
      <c r="B6935">
        <v>5000</v>
      </c>
      <c r="C6935">
        <v>20000</v>
      </c>
      <c r="D6935">
        <f>C6935-B6935</f>
        <v>15000</v>
      </c>
      <c r="J6935">
        <v>3000</v>
      </c>
    </row>
    <row r="6936" spans="1:10" x14ac:dyDescent="0.25">
      <c r="A6936" t="s">
        <v>6935</v>
      </c>
      <c r="B6936">
        <v>164450</v>
      </c>
      <c r="C6936">
        <v>650000</v>
      </c>
      <c r="D6936">
        <f>C6936-B6936</f>
        <v>485550</v>
      </c>
      <c r="J6936">
        <v>3000</v>
      </c>
    </row>
    <row r="6937" spans="1:10" x14ac:dyDescent="0.25">
      <c r="A6937" t="s">
        <v>6936</v>
      </c>
      <c r="B6937">
        <v>550000</v>
      </c>
      <c r="C6937">
        <v>450000</v>
      </c>
      <c r="D6937">
        <f>C6937-B6937</f>
        <v>-100000</v>
      </c>
      <c r="J6937">
        <v>3000</v>
      </c>
    </row>
    <row r="6938" spans="1:10" x14ac:dyDescent="0.25">
      <c r="A6938" t="s">
        <v>6937</v>
      </c>
      <c r="B6938">
        <v>200000</v>
      </c>
      <c r="C6938">
        <v>150000</v>
      </c>
      <c r="D6938">
        <f>C6938-B6938</f>
        <v>-50000</v>
      </c>
      <c r="J6938">
        <v>3000</v>
      </c>
    </row>
    <row r="6939" spans="1:10" x14ac:dyDescent="0.25">
      <c r="A6939" t="s">
        <v>6938</v>
      </c>
      <c r="B6939">
        <v>60000</v>
      </c>
      <c r="C6939">
        <v>75000</v>
      </c>
      <c r="D6939">
        <f>C6939-B6939</f>
        <v>15000</v>
      </c>
      <c r="J6939">
        <v>3000</v>
      </c>
    </row>
    <row r="6940" spans="1:10" x14ac:dyDescent="0.25">
      <c r="A6940" t="s">
        <v>6939</v>
      </c>
      <c r="B6940">
        <v>160000</v>
      </c>
      <c r="C6940">
        <v>1500</v>
      </c>
      <c r="D6940">
        <f>C6940-B6940</f>
        <v>-158500</v>
      </c>
      <c r="J6940">
        <v>3000</v>
      </c>
    </row>
    <row r="6941" spans="1:10" x14ac:dyDescent="0.25">
      <c r="A6941" t="s">
        <v>6940</v>
      </c>
      <c r="B6941">
        <v>160000</v>
      </c>
      <c r="C6941">
        <v>80000</v>
      </c>
      <c r="D6941">
        <f>C6941-B6941</f>
        <v>-80000</v>
      </c>
      <c r="J6941">
        <v>3000</v>
      </c>
    </row>
    <row r="6942" spans="1:10" x14ac:dyDescent="0.25">
      <c r="A6942" t="s">
        <v>6941</v>
      </c>
      <c r="B6942">
        <v>95000</v>
      </c>
      <c r="C6942">
        <v>23000</v>
      </c>
      <c r="D6942">
        <f>C6942-B6942</f>
        <v>-72000</v>
      </c>
      <c r="J6942">
        <v>3000</v>
      </c>
    </row>
    <row r="6943" spans="1:10" x14ac:dyDescent="0.25">
      <c r="A6943" t="s">
        <v>6942</v>
      </c>
      <c r="B6943">
        <v>124000</v>
      </c>
      <c r="C6943">
        <v>250000</v>
      </c>
      <c r="D6943">
        <f>C6943-B6943</f>
        <v>126000</v>
      </c>
      <c r="J6943">
        <v>3000</v>
      </c>
    </row>
    <row r="6944" spans="1:10" x14ac:dyDescent="0.25">
      <c r="A6944" t="s">
        <v>6943</v>
      </c>
      <c r="B6944">
        <v>125000</v>
      </c>
      <c r="C6944">
        <v>65000</v>
      </c>
      <c r="D6944">
        <f>C6944-B6944</f>
        <v>-60000</v>
      </c>
      <c r="J6944">
        <v>3000</v>
      </c>
    </row>
    <row r="6945" spans="1:10" x14ac:dyDescent="0.25">
      <c r="A6945" t="s">
        <v>6944</v>
      </c>
      <c r="B6945">
        <v>90000</v>
      </c>
      <c r="C6945">
        <v>98000</v>
      </c>
      <c r="D6945">
        <f>C6945-B6945</f>
        <v>8000</v>
      </c>
      <c r="J6945">
        <v>3000</v>
      </c>
    </row>
    <row r="6946" spans="1:10" x14ac:dyDescent="0.25">
      <c r="A6946" t="s">
        <v>6945</v>
      </c>
      <c r="B6946">
        <v>25000</v>
      </c>
      <c r="C6946">
        <v>35000</v>
      </c>
      <c r="D6946">
        <f>C6946-B6946</f>
        <v>10000</v>
      </c>
      <c r="J6946">
        <v>3000</v>
      </c>
    </row>
    <row r="6947" spans="1:10" x14ac:dyDescent="0.25">
      <c r="A6947" t="s">
        <v>6946</v>
      </c>
      <c r="B6947">
        <v>157000</v>
      </c>
      <c r="C6947">
        <v>180000</v>
      </c>
      <c r="D6947">
        <f>C6947-B6947</f>
        <v>23000</v>
      </c>
      <c r="J6947">
        <v>3000</v>
      </c>
    </row>
    <row r="6948" spans="1:10" x14ac:dyDescent="0.25">
      <c r="A6948" t="s">
        <v>6947</v>
      </c>
      <c r="B6948">
        <v>69000</v>
      </c>
      <c r="C6948">
        <v>100000</v>
      </c>
      <c r="D6948">
        <f>C6948-B6948</f>
        <v>31000</v>
      </c>
      <c r="J6948">
        <v>3000</v>
      </c>
    </row>
    <row r="6949" spans="1:10" x14ac:dyDescent="0.25">
      <c r="A6949" t="s">
        <v>6948</v>
      </c>
      <c r="B6949">
        <v>100000</v>
      </c>
      <c r="C6949">
        <v>70000</v>
      </c>
      <c r="D6949">
        <f>C6949-B6949</f>
        <v>-30000</v>
      </c>
      <c r="J6949">
        <v>3000</v>
      </c>
    </row>
    <row r="6950" spans="1:10" x14ac:dyDescent="0.25">
      <c r="A6950" t="s">
        <v>6949</v>
      </c>
      <c r="B6950">
        <v>120000</v>
      </c>
      <c r="C6950">
        <v>100000</v>
      </c>
      <c r="D6950">
        <f>C6950-B6950</f>
        <v>-20000</v>
      </c>
      <c r="J6950">
        <v>3000</v>
      </c>
    </row>
    <row r="6951" spans="1:10" x14ac:dyDescent="0.25">
      <c r="A6951" t="s">
        <v>6950</v>
      </c>
      <c r="B6951">
        <v>104900</v>
      </c>
      <c r="C6951">
        <v>130000</v>
      </c>
      <c r="D6951">
        <f>C6951-B6951</f>
        <v>25100</v>
      </c>
      <c r="J6951">
        <v>3000</v>
      </c>
    </row>
    <row r="6952" spans="1:10" x14ac:dyDescent="0.25">
      <c r="A6952" t="s">
        <v>6951</v>
      </c>
      <c r="B6952">
        <v>190000</v>
      </c>
      <c r="C6952">
        <v>150000</v>
      </c>
      <c r="D6952">
        <f>C6952-B6952</f>
        <v>-40000</v>
      </c>
      <c r="J6952">
        <v>3000</v>
      </c>
    </row>
    <row r="6953" spans="1:10" x14ac:dyDescent="0.25">
      <c r="A6953" t="s">
        <v>6952</v>
      </c>
      <c r="B6953">
        <v>62000</v>
      </c>
      <c r="C6953">
        <v>65000</v>
      </c>
      <c r="D6953">
        <f>C6953-B6953</f>
        <v>3000</v>
      </c>
      <c r="J6953">
        <v>3000</v>
      </c>
    </row>
    <row r="6954" spans="1:10" x14ac:dyDescent="0.25">
      <c r="A6954" t="s">
        <v>6953</v>
      </c>
      <c r="B6954">
        <v>130000</v>
      </c>
      <c r="C6954">
        <v>145000</v>
      </c>
      <c r="D6954">
        <f>C6954-B6954</f>
        <v>15000</v>
      </c>
      <c r="J6954">
        <v>3000</v>
      </c>
    </row>
    <row r="6955" spans="1:10" x14ac:dyDescent="0.25">
      <c r="A6955" t="s">
        <v>6954</v>
      </c>
      <c r="B6955">
        <v>200000</v>
      </c>
      <c r="C6955">
        <v>150000</v>
      </c>
      <c r="D6955">
        <f>C6955-B6955</f>
        <v>-50000</v>
      </c>
      <c r="J6955">
        <v>3000</v>
      </c>
    </row>
    <row r="6956" spans="1:10" x14ac:dyDescent="0.25">
      <c r="A6956" t="s">
        <v>6955</v>
      </c>
      <c r="B6956">
        <v>7000</v>
      </c>
      <c r="C6956">
        <v>7000</v>
      </c>
      <c r="D6956">
        <f>C6956-B6956</f>
        <v>0</v>
      </c>
      <c r="J6956">
        <v>3000</v>
      </c>
    </row>
    <row r="6957" spans="1:10" x14ac:dyDescent="0.25">
      <c r="A6957" t="s">
        <v>6956</v>
      </c>
      <c r="B6957">
        <v>150000</v>
      </c>
      <c r="C6957">
        <v>150000</v>
      </c>
      <c r="D6957">
        <f>C6957-B6957</f>
        <v>0</v>
      </c>
      <c r="J6957">
        <v>3000</v>
      </c>
    </row>
    <row r="6958" spans="1:10" x14ac:dyDescent="0.25">
      <c r="A6958" t="s">
        <v>6957</v>
      </c>
      <c r="B6958">
        <v>170000</v>
      </c>
      <c r="C6958">
        <v>300000</v>
      </c>
      <c r="D6958">
        <f>C6958-B6958</f>
        <v>130000</v>
      </c>
      <c r="J6958">
        <v>3000</v>
      </c>
    </row>
    <row r="6959" spans="1:10" x14ac:dyDescent="0.25">
      <c r="A6959" t="s">
        <v>6958</v>
      </c>
      <c r="B6959">
        <v>130000</v>
      </c>
      <c r="C6959">
        <v>80000</v>
      </c>
      <c r="D6959">
        <f>C6959-B6959</f>
        <v>-50000</v>
      </c>
      <c r="J6959">
        <v>3000</v>
      </c>
    </row>
    <row r="6960" spans="1:10" x14ac:dyDescent="0.25">
      <c r="A6960" t="s">
        <v>6959</v>
      </c>
      <c r="B6960">
        <v>120000</v>
      </c>
      <c r="C6960">
        <v>90000</v>
      </c>
      <c r="D6960">
        <f>C6960-B6960</f>
        <v>-30000</v>
      </c>
      <c r="J6960">
        <v>3000</v>
      </c>
    </row>
    <row r="6961" spans="1:10" x14ac:dyDescent="0.25">
      <c r="A6961" t="s">
        <v>6960</v>
      </c>
      <c r="B6961">
        <v>135000</v>
      </c>
      <c r="C6961">
        <v>120000</v>
      </c>
      <c r="D6961">
        <f>C6961-B6961</f>
        <v>-15000</v>
      </c>
      <c r="J6961">
        <v>3000</v>
      </c>
    </row>
    <row r="6962" spans="1:10" x14ac:dyDescent="0.25">
      <c r="A6962" t="s">
        <v>6961</v>
      </c>
      <c r="B6962">
        <v>40000</v>
      </c>
      <c r="C6962">
        <v>72000</v>
      </c>
      <c r="D6962">
        <f>C6962-B6962</f>
        <v>32000</v>
      </c>
      <c r="J6962">
        <v>3000</v>
      </c>
    </row>
    <row r="6963" spans="1:10" x14ac:dyDescent="0.25">
      <c r="A6963" t="s">
        <v>6962</v>
      </c>
      <c r="B6963">
        <v>55000</v>
      </c>
      <c r="C6963">
        <v>100000</v>
      </c>
      <c r="D6963">
        <f>C6963-B6963</f>
        <v>45000</v>
      </c>
      <c r="J6963">
        <v>3000</v>
      </c>
    </row>
    <row r="6964" spans="1:10" x14ac:dyDescent="0.25">
      <c r="A6964" t="s">
        <v>6963</v>
      </c>
      <c r="B6964">
        <v>95000</v>
      </c>
      <c r="C6964">
        <v>85000</v>
      </c>
      <c r="D6964">
        <f>C6964-B6964</f>
        <v>-10000</v>
      </c>
      <c r="J6964">
        <v>3000</v>
      </c>
    </row>
    <row r="6965" spans="1:10" x14ac:dyDescent="0.25">
      <c r="A6965" t="s">
        <v>6964</v>
      </c>
      <c r="B6965">
        <v>125000</v>
      </c>
      <c r="C6965">
        <v>40000</v>
      </c>
      <c r="D6965">
        <f>C6965-B6965</f>
        <v>-85000</v>
      </c>
      <c r="J6965">
        <v>3000</v>
      </c>
    </row>
    <row r="6966" spans="1:10" x14ac:dyDescent="0.25">
      <c r="A6966" t="s">
        <v>6965</v>
      </c>
      <c r="B6966">
        <v>279000</v>
      </c>
      <c r="C6966">
        <v>500000</v>
      </c>
      <c r="D6966">
        <f>C6966-B6966</f>
        <v>221000</v>
      </c>
      <c r="J6966">
        <v>3000</v>
      </c>
    </row>
    <row r="6967" spans="1:10" x14ac:dyDescent="0.25">
      <c r="A6967" t="s">
        <v>6966</v>
      </c>
      <c r="B6967">
        <v>110000</v>
      </c>
      <c r="C6967">
        <v>120000</v>
      </c>
      <c r="D6967">
        <f>C6967-B6967</f>
        <v>10000</v>
      </c>
      <c r="J6967">
        <v>3000</v>
      </c>
    </row>
    <row r="6968" spans="1:10" x14ac:dyDescent="0.25">
      <c r="A6968" t="s">
        <v>6967</v>
      </c>
      <c r="B6968">
        <v>120000</v>
      </c>
      <c r="C6968">
        <v>70000</v>
      </c>
      <c r="D6968">
        <f>C6968-B6968</f>
        <v>-50000</v>
      </c>
      <c r="J6968">
        <v>3000</v>
      </c>
    </row>
    <row r="6969" spans="1:10" x14ac:dyDescent="0.25">
      <c r="A6969" t="s">
        <v>6968</v>
      </c>
      <c r="B6969">
        <v>80000</v>
      </c>
      <c r="C6969">
        <v>90000</v>
      </c>
      <c r="D6969">
        <f>C6969-B6969</f>
        <v>10000</v>
      </c>
      <c r="J6969">
        <v>3000</v>
      </c>
    </row>
    <row r="6970" spans="1:10" x14ac:dyDescent="0.25">
      <c r="A6970" t="s">
        <v>6969</v>
      </c>
      <c r="B6970">
        <v>125000</v>
      </c>
      <c r="C6970">
        <v>100000</v>
      </c>
      <c r="D6970">
        <f>C6970-B6970</f>
        <v>-25000</v>
      </c>
      <c r="J6970">
        <v>3000</v>
      </c>
    </row>
    <row r="6971" spans="1:10" x14ac:dyDescent="0.25">
      <c r="A6971" t="s">
        <v>6970</v>
      </c>
      <c r="B6971">
        <v>95000</v>
      </c>
      <c r="C6971">
        <v>125000</v>
      </c>
      <c r="D6971">
        <f>C6971-B6971</f>
        <v>30000</v>
      </c>
      <c r="J6971">
        <v>3000</v>
      </c>
    </row>
    <row r="6972" spans="1:10" x14ac:dyDescent="0.25">
      <c r="A6972" t="s">
        <v>6971</v>
      </c>
      <c r="B6972">
        <v>75000</v>
      </c>
      <c r="C6972">
        <v>30000</v>
      </c>
      <c r="D6972">
        <f>C6972-B6972</f>
        <v>-45000</v>
      </c>
      <c r="J6972">
        <v>3000</v>
      </c>
    </row>
    <row r="6973" spans="1:10" x14ac:dyDescent="0.25">
      <c r="A6973" t="s">
        <v>6972</v>
      </c>
      <c r="B6973">
        <v>260000</v>
      </c>
      <c r="C6973">
        <v>300000</v>
      </c>
      <c r="D6973">
        <f>C6973-B6973</f>
        <v>40000</v>
      </c>
      <c r="J6973">
        <v>3000</v>
      </c>
    </row>
    <row r="6974" spans="1:10" x14ac:dyDescent="0.25">
      <c r="A6974" t="s">
        <v>6973</v>
      </c>
      <c r="B6974">
        <v>235000</v>
      </c>
      <c r="C6974">
        <v>249000</v>
      </c>
      <c r="D6974">
        <f>C6974-B6974</f>
        <v>14000</v>
      </c>
      <c r="J6974">
        <v>3000</v>
      </c>
    </row>
    <row r="6975" spans="1:10" x14ac:dyDescent="0.25">
      <c r="A6975" t="s">
        <v>6974</v>
      </c>
      <c r="B6975">
        <v>10000</v>
      </c>
      <c r="C6975">
        <v>100000</v>
      </c>
      <c r="D6975">
        <f>C6975-B6975</f>
        <v>90000</v>
      </c>
      <c r="J6975">
        <v>3000</v>
      </c>
    </row>
    <row r="6976" spans="1:10" x14ac:dyDescent="0.25">
      <c r="A6976" t="s">
        <v>6975</v>
      </c>
      <c r="B6976">
        <v>160000</v>
      </c>
      <c r="C6976">
        <v>175000</v>
      </c>
      <c r="D6976">
        <f>C6976-B6976</f>
        <v>15000</v>
      </c>
      <c r="J6976">
        <v>3000</v>
      </c>
    </row>
    <row r="6977" spans="1:10" x14ac:dyDescent="0.25">
      <c r="A6977" t="s">
        <v>6976</v>
      </c>
      <c r="B6977">
        <v>130000</v>
      </c>
      <c r="C6977">
        <v>150000</v>
      </c>
      <c r="D6977">
        <f>C6977-B6977</f>
        <v>20000</v>
      </c>
      <c r="J6977">
        <v>3000</v>
      </c>
    </row>
    <row r="6978" spans="1:10" x14ac:dyDescent="0.25">
      <c r="A6978" t="s">
        <v>6977</v>
      </c>
      <c r="B6978">
        <v>1540794</v>
      </c>
      <c r="C6978">
        <v>1829479</v>
      </c>
      <c r="D6978">
        <f>C6978-B6978</f>
        <v>288685</v>
      </c>
      <c r="J6978">
        <v>3000</v>
      </c>
    </row>
    <row r="6979" spans="1:10" x14ac:dyDescent="0.25">
      <c r="A6979" t="s">
        <v>6978</v>
      </c>
      <c r="B6979">
        <v>150000</v>
      </c>
      <c r="C6979">
        <v>150000</v>
      </c>
      <c r="D6979">
        <f>C6979-B6979</f>
        <v>0</v>
      </c>
      <c r="J6979">
        <v>3000</v>
      </c>
    </row>
    <row r="6980" spans="1:10" x14ac:dyDescent="0.25">
      <c r="A6980" t="s">
        <v>6979</v>
      </c>
      <c r="B6980">
        <v>60000</v>
      </c>
      <c r="C6980">
        <v>65000</v>
      </c>
      <c r="D6980">
        <f>C6980-B6980</f>
        <v>5000</v>
      </c>
      <c r="J6980">
        <v>3000</v>
      </c>
    </row>
    <row r="6981" spans="1:10" x14ac:dyDescent="0.25">
      <c r="A6981" t="s">
        <v>6980</v>
      </c>
      <c r="B6981">
        <v>70000</v>
      </c>
      <c r="C6981">
        <v>9000</v>
      </c>
      <c r="D6981">
        <f>C6981-B6981</f>
        <v>-61000</v>
      </c>
      <c r="J6981">
        <v>3000</v>
      </c>
    </row>
    <row r="6982" spans="1:10" x14ac:dyDescent="0.25">
      <c r="A6982" t="s">
        <v>6981</v>
      </c>
      <c r="B6982">
        <v>90000</v>
      </c>
      <c r="C6982">
        <v>60000</v>
      </c>
      <c r="D6982">
        <f>C6982-B6982</f>
        <v>-30000</v>
      </c>
      <c r="J6982">
        <v>3000</v>
      </c>
    </row>
    <row r="6983" spans="1:10" x14ac:dyDescent="0.25">
      <c r="A6983" t="s">
        <v>6982</v>
      </c>
      <c r="B6983">
        <v>50000</v>
      </c>
      <c r="C6983">
        <v>57000</v>
      </c>
      <c r="D6983">
        <f>C6983-B6983</f>
        <v>7000</v>
      </c>
      <c r="J6983">
        <v>3000</v>
      </c>
    </row>
    <row r="6984" spans="1:10" x14ac:dyDescent="0.25">
      <c r="A6984" t="s">
        <v>6983</v>
      </c>
      <c r="B6984">
        <v>50000</v>
      </c>
      <c r="C6984">
        <v>70000</v>
      </c>
      <c r="D6984">
        <f>C6984-B6984</f>
        <v>20000</v>
      </c>
      <c r="J6984">
        <v>3000</v>
      </c>
    </row>
    <row r="6985" spans="1:10" x14ac:dyDescent="0.25">
      <c r="A6985" t="s">
        <v>6984</v>
      </c>
      <c r="B6985">
        <v>89000</v>
      </c>
      <c r="C6985">
        <v>89000</v>
      </c>
      <c r="D6985">
        <f>C6985-B6985</f>
        <v>0</v>
      </c>
      <c r="J6985">
        <v>3000</v>
      </c>
    </row>
    <row r="6986" spans="1:10" x14ac:dyDescent="0.25">
      <c r="A6986" t="s">
        <v>6985</v>
      </c>
      <c r="B6986">
        <v>90000</v>
      </c>
      <c r="C6986">
        <v>200000</v>
      </c>
      <c r="D6986">
        <f>C6986-B6986</f>
        <v>110000</v>
      </c>
      <c r="J6986">
        <v>3000</v>
      </c>
    </row>
    <row r="6987" spans="1:10" x14ac:dyDescent="0.25">
      <c r="A6987" t="s">
        <v>6986</v>
      </c>
      <c r="B6987">
        <v>20000</v>
      </c>
      <c r="C6987">
        <v>120000</v>
      </c>
      <c r="D6987">
        <f>C6987-B6987</f>
        <v>100000</v>
      </c>
      <c r="J6987">
        <v>3000</v>
      </c>
    </row>
    <row r="6988" spans="1:10" x14ac:dyDescent="0.25">
      <c r="A6988" t="s">
        <v>6987</v>
      </c>
      <c r="B6988">
        <v>120000</v>
      </c>
      <c r="C6988">
        <v>175000</v>
      </c>
      <c r="D6988">
        <f>C6988-B6988</f>
        <v>55000</v>
      </c>
      <c r="J6988">
        <v>3000</v>
      </c>
    </row>
    <row r="6989" spans="1:10" x14ac:dyDescent="0.25">
      <c r="A6989" t="s">
        <v>6988</v>
      </c>
      <c r="B6989">
        <v>200000</v>
      </c>
      <c r="C6989">
        <v>225000</v>
      </c>
      <c r="D6989">
        <f>C6989-B6989</f>
        <v>25000</v>
      </c>
      <c r="J6989">
        <v>3000</v>
      </c>
    </row>
    <row r="6990" spans="1:10" x14ac:dyDescent="0.25">
      <c r="A6990" t="s">
        <v>6989</v>
      </c>
      <c r="B6990">
        <v>175000</v>
      </c>
      <c r="C6990">
        <v>439900</v>
      </c>
      <c r="D6990">
        <f>C6990-B6990</f>
        <v>264900</v>
      </c>
      <c r="J6990">
        <v>3000</v>
      </c>
    </row>
    <row r="6991" spans="1:10" x14ac:dyDescent="0.25">
      <c r="A6991" t="s">
        <v>6990</v>
      </c>
      <c r="B6991">
        <v>175000</v>
      </c>
      <c r="C6991">
        <v>85000</v>
      </c>
      <c r="D6991">
        <f>C6991-B6991</f>
        <v>-90000</v>
      </c>
      <c r="J6991">
        <v>3000</v>
      </c>
    </row>
    <row r="6992" spans="1:10" x14ac:dyDescent="0.25">
      <c r="A6992" t="s">
        <v>6991</v>
      </c>
      <c r="B6992">
        <v>175000</v>
      </c>
      <c r="C6992">
        <v>85000</v>
      </c>
      <c r="D6992">
        <f>C6992-B6992</f>
        <v>-90000</v>
      </c>
      <c r="J6992">
        <v>3000</v>
      </c>
    </row>
    <row r="6993" spans="1:10" x14ac:dyDescent="0.25">
      <c r="A6993" t="s">
        <v>6992</v>
      </c>
      <c r="B6993">
        <v>225000</v>
      </c>
      <c r="C6993">
        <v>170000</v>
      </c>
      <c r="D6993">
        <f>C6993-B6993</f>
        <v>-55000</v>
      </c>
      <c r="J6993">
        <v>3000</v>
      </c>
    </row>
    <row r="6994" spans="1:10" x14ac:dyDescent="0.25">
      <c r="A6994" t="s">
        <v>6993</v>
      </c>
      <c r="B6994">
        <v>1540794</v>
      </c>
      <c r="C6994">
        <v>775000</v>
      </c>
      <c r="D6994">
        <f>C6994-B6994</f>
        <v>-765794</v>
      </c>
      <c r="J6994">
        <v>3000</v>
      </c>
    </row>
    <row r="6995" spans="1:10" x14ac:dyDescent="0.25">
      <c r="A6995" t="s">
        <v>6994</v>
      </c>
      <c r="B6995">
        <v>150000</v>
      </c>
      <c r="C6995">
        <v>1829479</v>
      </c>
      <c r="D6995">
        <f>C6995-B6995</f>
        <v>1679479</v>
      </c>
      <c r="J6995">
        <v>3000</v>
      </c>
    </row>
    <row r="6996" spans="1:10" x14ac:dyDescent="0.25">
      <c r="A6996" t="s">
        <v>6995</v>
      </c>
      <c r="B6996">
        <v>175000</v>
      </c>
      <c r="C6996">
        <v>235000</v>
      </c>
      <c r="D6996">
        <f>C6996-B6996</f>
        <v>60000</v>
      </c>
      <c r="J6996">
        <v>3000</v>
      </c>
    </row>
    <row r="6997" spans="1:10" x14ac:dyDescent="0.25">
      <c r="A6997" t="s">
        <v>6996</v>
      </c>
      <c r="B6997">
        <v>130000</v>
      </c>
      <c r="C6997">
        <v>137000</v>
      </c>
      <c r="D6997">
        <f>C6997-B6997</f>
        <v>7000</v>
      </c>
      <c r="J6997">
        <v>3000</v>
      </c>
    </row>
    <row r="6998" spans="1:10" x14ac:dyDescent="0.25">
      <c r="A6998" t="s">
        <v>6997</v>
      </c>
      <c r="B6998">
        <v>400000</v>
      </c>
      <c r="C6998">
        <v>480000</v>
      </c>
      <c r="D6998">
        <f>C6998-B6998</f>
        <v>80000</v>
      </c>
      <c r="J6998">
        <v>3000</v>
      </c>
    </row>
    <row r="6999" spans="1:10" x14ac:dyDescent="0.25">
      <c r="A6999" t="s">
        <v>6998</v>
      </c>
      <c r="B6999">
        <v>100000</v>
      </c>
      <c r="C6999">
        <v>600000</v>
      </c>
      <c r="D6999">
        <f>C6999-B6999</f>
        <v>500000</v>
      </c>
      <c r="J6999">
        <v>3000</v>
      </c>
    </row>
    <row r="7000" spans="1:10" x14ac:dyDescent="0.25">
      <c r="A7000" t="s">
        <v>6999</v>
      </c>
      <c r="B7000">
        <v>165000</v>
      </c>
      <c r="C7000">
        <v>215000</v>
      </c>
      <c r="D7000">
        <f>C7000-B7000</f>
        <v>50000</v>
      </c>
      <c r="J7000">
        <v>3000</v>
      </c>
    </row>
    <row r="7001" spans="1:10" x14ac:dyDescent="0.25">
      <c r="A7001" t="s">
        <v>7000</v>
      </c>
      <c r="B7001">
        <v>300000</v>
      </c>
      <c r="C7001">
        <v>300000</v>
      </c>
      <c r="D7001">
        <f>C7001-B7001</f>
        <v>0</v>
      </c>
      <c r="J7001">
        <v>3000</v>
      </c>
    </row>
    <row r="7002" spans="1:10" x14ac:dyDescent="0.25">
      <c r="A7002" t="s">
        <v>7001</v>
      </c>
      <c r="B7002">
        <v>130000</v>
      </c>
      <c r="C7002">
        <v>4000</v>
      </c>
      <c r="D7002">
        <f>C7002-B7002</f>
        <v>-126000</v>
      </c>
      <c r="J7002">
        <v>3000</v>
      </c>
    </row>
    <row r="7003" spans="1:10" x14ac:dyDescent="0.25">
      <c r="A7003" t="s">
        <v>7002</v>
      </c>
      <c r="B7003">
        <v>112000</v>
      </c>
      <c r="C7003">
        <v>110000</v>
      </c>
      <c r="D7003">
        <f>C7003-B7003</f>
        <v>-2000</v>
      </c>
      <c r="J7003">
        <v>3000</v>
      </c>
    </row>
    <row r="7004" spans="1:10" x14ac:dyDescent="0.25">
      <c r="A7004" t="s">
        <v>7003</v>
      </c>
      <c r="B7004">
        <v>300000</v>
      </c>
      <c r="C7004">
        <v>300000</v>
      </c>
      <c r="D7004">
        <f>C7004-B7004</f>
        <v>0</v>
      </c>
      <c r="J7004">
        <v>3000</v>
      </c>
    </row>
    <row r="7005" spans="1:10" x14ac:dyDescent="0.25">
      <c r="A7005" t="s">
        <v>7004</v>
      </c>
      <c r="B7005">
        <v>136000</v>
      </c>
      <c r="C7005">
        <v>135000</v>
      </c>
      <c r="D7005">
        <f>C7005-B7005</f>
        <v>-1000</v>
      </c>
      <c r="J7005">
        <v>3000</v>
      </c>
    </row>
    <row r="7006" spans="1:10" x14ac:dyDescent="0.25">
      <c r="A7006" t="s">
        <v>7005</v>
      </c>
      <c r="B7006">
        <v>20000</v>
      </c>
      <c r="C7006">
        <v>50000</v>
      </c>
      <c r="D7006">
        <f>C7006-B7006</f>
        <v>30000</v>
      </c>
      <c r="J7006">
        <v>3000</v>
      </c>
    </row>
    <row r="7007" spans="1:10" x14ac:dyDescent="0.25">
      <c r="A7007" t="s">
        <v>7006</v>
      </c>
      <c r="B7007">
        <v>30000</v>
      </c>
      <c r="C7007">
        <v>41000</v>
      </c>
      <c r="D7007">
        <f>C7007-B7007</f>
        <v>11000</v>
      </c>
      <c r="J7007">
        <v>3000</v>
      </c>
    </row>
    <row r="7008" spans="1:10" x14ac:dyDescent="0.25">
      <c r="A7008" t="s">
        <v>7007</v>
      </c>
      <c r="B7008">
        <v>400000</v>
      </c>
      <c r="C7008">
        <v>500000</v>
      </c>
      <c r="D7008">
        <f>C7008-B7008</f>
        <v>100000</v>
      </c>
      <c r="J7008">
        <v>3000</v>
      </c>
    </row>
    <row r="7009" spans="1:10" x14ac:dyDescent="0.25">
      <c r="A7009" t="s">
        <v>7008</v>
      </c>
      <c r="B7009">
        <v>70000</v>
      </c>
      <c r="C7009">
        <v>80000</v>
      </c>
      <c r="D7009">
        <f>C7009-B7009</f>
        <v>10000</v>
      </c>
      <c r="J7009">
        <v>3000</v>
      </c>
    </row>
    <row r="7010" spans="1:10" x14ac:dyDescent="0.25">
      <c r="A7010" t="s">
        <v>7009</v>
      </c>
      <c r="B7010">
        <v>250000</v>
      </c>
      <c r="C7010">
        <v>399000</v>
      </c>
      <c r="D7010">
        <f>C7010-B7010</f>
        <v>149000</v>
      </c>
      <c r="J7010">
        <v>3000</v>
      </c>
    </row>
    <row r="7011" spans="1:10" x14ac:dyDescent="0.25">
      <c r="A7011" t="s">
        <v>7010</v>
      </c>
      <c r="B7011">
        <v>170000</v>
      </c>
      <c r="C7011">
        <v>178000</v>
      </c>
      <c r="D7011">
        <f>C7011-B7011</f>
        <v>8000</v>
      </c>
      <c r="J7011">
        <v>3000</v>
      </c>
    </row>
    <row r="7012" spans="1:10" x14ac:dyDescent="0.25">
      <c r="A7012" t="s">
        <v>7011</v>
      </c>
      <c r="B7012">
        <v>400000</v>
      </c>
      <c r="C7012">
        <v>400000</v>
      </c>
      <c r="D7012">
        <f>C7012-B7012</f>
        <v>0</v>
      </c>
      <c r="J7012">
        <v>3000</v>
      </c>
    </row>
    <row r="7013" spans="1:10" x14ac:dyDescent="0.25">
      <c r="A7013" t="s">
        <v>7012</v>
      </c>
      <c r="B7013">
        <v>75000</v>
      </c>
      <c r="C7013">
        <v>350000</v>
      </c>
      <c r="D7013">
        <f>C7013-B7013</f>
        <v>275000</v>
      </c>
      <c r="J7013">
        <v>3000</v>
      </c>
    </row>
    <row r="7014" spans="1:10" x14ac:dyDescent="0.25">
      <c r="A7014" t="s">
        <v>7013</v>
      </c>
      <c r="B7014">
        <v>400000</v>
      </c>
      <c r="C7014">
        <v>350000</v>
      </c>
      <c r="D7014">
        <f>C7014-B7014</f>
        <v>-50000</v>
      </c>
      <c r="J7014">
        <v>3000</v>
      </c>
    </row>
    <row r="7015" spans="1:10" x14ac:dyDescent="0.25">
      <c r="A7015" t="s">
        <v>7014</v>
      </c>
      <c r="B7015">
        <v>210000</v>
      </c>
      <c r="C7015">
        <v>62900</v>
      </c>
      <c r="D7015">
        <f>C7015-B7015</f>
        <v>-147100</v>
      </c>
      <c r="J7015">
        <v>3000</v>
      </c>
    </row>
    <row r="7016" spans="1:10" x14ac:dyDescent="0.25">
      <c r="A7016" t="s">
        <v>7015</v>
      </c>
      <c r="B7016">
        <v>170000</v>
      </c>
      <c r="C7016">
        <v>150000</v>
      </c>
      <c r="D7016">
        <f>C7016-B7016</f>
        <v>-20000</v>
      </c>
      <c r="J7016">
        <v>3000</v>
      </c>
    </row>
    <row r="7017" spans="1:10" x14ac:dyDescent="0.25">
      <c r="A7017" t="s">
        <v>7016</v>
      </c>
      <c r="B7017">
        <v>8000</v>
      </c>
      <c r="C7017">
        <v>8000</v>
      </c>
      <c r="D7017">
        <f>C7017-B7017</f>
        <v>0</v>
      </c>
      <c r="J7017">
        <v>3000</v>
      </c>
    </row>
    <row r="7018" spans="1:10" x14ac:dyDescent="0.25">
      <c r="A7018" t="s">
        <v>7017</v>
      </c>
      <c r="B7018">
        <v>140000</v>
      </c>
      <c r="C7018">
        <v>65000</v>
      </c>
      <c r="D7018">
        <f>C7018-B7018</f>
        <v>-75000</v>
      </c>
      <c r="J7018">
        <v>3100</v>
      </c>
    </row>
    <row r="7019" spans="1:10" x14ac:dyDescent="0.25">
      <c r="A7019" t="s">
        <v>7018</v>
      </c>
      <c r="B7019">
        <v>140000</v>
      </c>
      <c r="C7019">
        <v>150000</v>
      </c>
      <c r="D7019">
        <f>C7019-B7019</f>
        <v>10000</v>
      </c>
      <c r="J7019">
        <v>3288</v>
      </c>
    </row>
    <row r="7020" spans="1:10" x14ac:dyDescent="0.25">
      <c r="A7020" t="s">
        <v>7019</v>
      </c>
      <c r="B7020">
        <v>6000</v>
      </c>
      <c r="C7020">
        <v>120000</v>
      </c>
      <c r="D7020">
        <f>C7020-B7020</f>
        <v>114000</v>
      </c>
      <c r="J7020">
        <v>3400</v>
      </c>
    </row>
    <row r="7021" spans="1:10" x14ac:dyDescent="0.25">
      <c r="A7021" t="s">
        <v>7020</v>
      </c>
      <c r="B7021">
        <v>124000</v>
      </c>
      <c r="C7021">
        <v>90000</v>
      </c>
      <c r="D7021">
        <f>C7021-B7021</f>
        <v>-34000</v>
      </c>
      <c r="J7021">
        <v>3400</v>
      </c>
    </row>
    <row r="7022" spans="1:10" x14ac:dyDescent="0.25">
      <c r="A7022" t="s">
        <v>7021</v>
      </c>
      <c r="B7022">
        <v>65000</v>
      </c>
      <c r="C7022">
        <v>500000</v>
      </c>
      <c r="D7022">
        <f>C7022-B7022</f>
        <v>435000</v>
      </c>
      <c r="J7022">
        <v>3500</v>
      </c>
    </row>
    <row r="7023" spans="1:10" x14ac:dyDescent="0.25">
      <c r="A7023" t="s">
        <v>7022</v>
      </c>
      <c r="B7023">
        <v>200000</v>
      </c>
      <c r="C7023">
        <v>98000</v>
      </c>
      <c r="D7023">
        <f>C7023-B7023</f>
        <v>-102000</v>
      </c>
      <c r="J7023">
        <v>3500</v>
      </c>
    </row>
    <row r="7024" spans="1:10" x14ac:dyDescent="0.25">
      <c r="A7024" t="s">
        <v>7023</v>
      </c>
      <c r="B7024">
        <v>110000</v>
      </c>
      <c r="C7024">
        <v>10000</v>
      </c>
      <c r="D7024">
        <f>C7024-B7024</f>
        <v>-100000</v>
      </c>
      <c r="J7024">
        <v>3500</v>
      </c>
    </row>
    <row r="7025" spans="1:10" x14ac:dyDescent="0.25">
      <c r="A7025" t="s">
        <v>7024</v>
      </c>
      <c r="B7025">
        <v>125000</v>
      </c>
      <c r="C7025">
        <v>180000</v>
      </c>
      <c r="D7025">
        <f>C7025-B7025</f>
        <v>55000</v>
      </c>
      <c r="J7025">
        <v>3800</v>
      </c>
    </row>
    <row r="7026" spans="1:10" x14ac:dyDescent="0.25">
      <c r="A7026" t="s">
        <v>7025</v>
      </c>
      <c r="B7026">
        <v>105000</v>
      </c>
      <c r="C7026">
        <v>24000</v>
      </c>
      <c r="D7026">
        <f>C7026-B7026</f>
        <v>-81000</v>
      </c>
      <c r="J7026">
        <v>3900</v>
      </c>
    </row>
    <row r="7027" spans="1:10" x14ac:dyDescent="0.25">
      <c r="A7027" t="s">
        <v>7026</v>
      </c>
      <c r="B7027">
        <v>30000</v>
      </c>
      <c r="C7027">
        <v>25000</v>
      </c>
      <c r="D7027">
        <f>C7027-B7027</f>
        <v>-5000</v>
      </c>
      <c r="J7027">
        <v>3900</v>
      </c>
    </row>
    <row r="7028" spans="1:10" x14ac:dyDescent="0.25">
      <c r="A7028" t="s">
        <v>7027</v>
      </c>
      <c r="B7028">
        <v>90000</v>
      </c>
      <c r="C7028">
        <v>45000</v>
      </c>
      <c r="D7028">
        <f>C7028-B7028</f>
        <v>-45000</v>
      </c>
      <c r="J7028">
        <v>4000</v>
      </c>
    </row>
    <row r="7029" spans="1:10" x14ac:dyDescent="0.25">
      <c r="A7029" t="s">
        <v>7028</v>
      </c>
      <c r="B7029">
        <v>90000</v>
      </c>
      <c r="C7029">
        <v>65000</v>
      </c>
      <c r="D7029">
        <f>C7029-B7029</f>
        <v>-25000</v>
      </c>
      <c r="J7029">
        <v>4000</v>
      </c>
    </row>
    <row r="7030" spans="1:10" x14ac:dyDescent="0.25">
      <c r="A7030" t="s">
        <v>7029</v>
      </c>
      <c r="B7030">
        <v>98000</v>
      </c>
      <c r="C7030">
        <v>100000</v>
      </c>
      <c r="D7030">
        <f>C7030-B7030</f>
        <v>2000</v>
      </c>
      <c r="J7030">
        <v>4000</v>
      </c>
    </row>
    <row r="7031" spans="1:10" x14ac:dyDescent="0.25">
      <c r="A7031" t="s">
        <v>7030</v>
      </c>
      <c r="B7031">
        <v>200000</v>
      </c>
      <c r="C7031">
        <v>190000</v>
      </c>
      <c r="D7031">
        <f>C7031-B7031</f>
        <v>-10000</v>
      </c>
      <c r="J7031">
        <v>4000</v>
      </c>
    </row>
    <row r="7032" spans="1:10" x14ac:dyDescent="0.25">
      <c r="A7032" t="s">
        <v>7031</v>
      </c>
      <c r="B7032">
        <v>225000</v>
      </c>
      <c r="C7032">
        <v>200000</v>
      </c>
      <c r="D7032">
        <f>C7032-B7032</f>
        <v>-25000</v>
      </c>
      <c r="J7032">
        <v>4000</v>
      </c>
    </row>
    <row r="7033" spans="1:10" x14ac:dyDescent="0.25">
      <c r="A7033" t="s">
        <v>7032</v>
      </c>
      <c r="B7033">
        <v>1540794</v>
      </c>
      <c r="C7033">
        <v>1829479</v>
      </c>
      <c r="D7033">
        <f>C7033-B7033</f>
        <v>288685</v>
      </c>
      <c r="J7033">
        <v>4000</v>
      </c>
    </row>
    <row r="7034" spans="1:10" x14ac:dyDescent="0.25">
      <c r="A7034" t="s">
        <v>7033</v>
      </c>
      <c r="B7034">
        <v>90000</v>
      </c>
      <c r="C7034">
        <v>3000</v>
      </c>
      <c r="D7034">
        <f>C7034-B7034</f>
        <v>-87000</v>
      </c>
      <c r="J7034">
        <v>4000</v>
      </c>
    </row>
    <row r="7035" spans="1:10" x14ac:dyDescent="0.25">
      <c r="A7035" t="s">
        <v>7034</v>
      </c>
      <c r="B7035">
        <v>20000</v>
      </c>
      <c r="C7035">
        <v>50000</v>
      </c>
      <c r="D7035">
        <f>C7035-B7035</f>
        <v>30000</v>
      </c>
      <c r="J7035">
        <v>4000</v>
      </c>
    </row>
    <row r="7036" spans="1:10" x14ac:dyDescent="0.25">
      <c r="A7036" t="s">
        <v>7035</v>
      </c>
      <c r="B7036">
        <v>50000</v>
      </c>
      <c r="C7036">
        <v>40000</v>
      </c>
      <c r="D7036">
        <f>C7036-B7036</f>
        <v>-10000</v>
      </c>
      <c r="J7036">
        <v>4000</v>
      </c>
    </row>
    <row r="7037" spans="1:10" x14ac:dyDescent="0.25">
      <c r="A7037" t="s">
        <v>7036</v>
      </c>
      <c r="B7037">
        <v>200000</v>
      </c>
      <c r="C7037">
        <v>250000</v>
      </c>
      <c r="D7037">
        <f>C7037-B7037</f>
        <v>50000</v>
      </c>
      <c r="J7037">
        <v>4000</v>
      </c>
    </row>
    <row r="7038" spans="1:10" x14ac:dyDescent="0.25">
      <c r="A7038" t="s">
        <v>7037</v>
      </c>
      <c r="B7038">
        <v>250000</v>
      </c>
      <c r="C7038">
        <v>250000</v>
      </c>
      <c r="D7038">
        <f>C7038-B7038</f>
        <v>0</v>
      </c>
      <c r="J7038">
        <v>4000</v>
      </c>
    </row>
    <row r="7039" spans="1:10" x14ac:dyDescent="0.25">
      <c r="A7039" t="s">
        <v>7038</v>
      </c>
      <c r="B7039">
        <v>210000</v>
      </c>
      <c r="C7039">
        <v>225000</v>
      </c>
      <c r="D7039">
        <f>C7039-B7039</f>
        <v>15000</v>
      </c>
      <c r="J7039">
        <v>4000</v>
      </c>
    </row>
    <row r="7040" spans="1:10" x14ac:dyDescent="0.25">
      <c r="A7040" t="s">
        <v>7039</v>
      </c>
      <c r="B7040">
        <v>35000</v>
      </c>
      <c r="C7040">
        <v>50000</v>
      </c>
      <c r="D7040">
        <f>C7040-B7040</f>
        <v>15000</v>
      </c>
      <c r="J7040">
        <v>4000</v>
      </c>
    </row>
    <row r="7041" spans="1:10" x14ac:dyDescent="0.25">
      <c r="A7041" t="s">
        <v>7040</v>
      </c>
      <c r="B7041">
        <v>125000</v>
      </c>
      <c r="C7041">
        <v>125000</v>
      </c>
      <c r="D7041">
        <f>C7041-B7041</f>
        <v>0</v>
      </c>
      <c r="J7041">
        <v>4000</v>
      </c>
    </row>
    <row r="7042" spans="1:10" x14ac:dyDescent="0.25">
      <c r="A7042" t="s">
        <v>7041</v>
      </c>
      <c r="B7042">
        <v>13000</v>
      </c>
      <c r="C7042">
        <v>15000</v>
      </c>
      <c r="D7042">
        <f>C7042-B7042</f>
        <v>2000</v>
      </c>
      <c r="J7042">
        <v>4000</v>
      </c>
    </row>
    <row r="7043" spans="1:10" x14ac:dyDescent="0.25">
      <c r="A7043" t="s">
        <v>7042</v>
      </c>
      <c r="B7043">
        <v>80000</v>
      </c>
      <c r="C7043">
        <v>248000</v>
      </c>
      <c r="D7043">
        <f>C7043-B7043</f>
        <v>168000</v>
      </c>
      <c r="J7043">
        <v>4000</v>
      </c>
    </row>
    <row r="7044" spans="1:10" x14ac:dyDescent="0.25">
      <c r="A7044" t="s">
        <v>7043</v>
      </c>
      <c r="B7044">
        <v>250000</v>
      </c>
      <c r="C7044">
        <v>110000</v>
      </c>
      <c r="D7044">
        <f>C7044-B7044</f>
        <v>-140000</v>
      </c>
      <c r="J7044">
        <v>4000</v>
      </c>
    </row>
    <row r="7045" spans="1:10" x14ac:dyDescent="0.25">
      <c r="A7045" t="s">
        <v>7044</v>
      </c>
      <c r="B7045">
        <v>500000</v>
      </c>
      <c r="C7045">
        <v>500000</v>
      </c>
      <c r="D7045">
        <f>C7045-B7045</f>
        <v>0</v>
      </c>
      <c r="J7045">
        <v>4000</v>
      </c>
    </row>
    <row r="7046" spans="1:10" x14ac:dyDescent="0.25">
      <c r="A7046" t="s">
        <v>7045</v>
      </c>
      <c r="B7046">
        <v>150000</v>
      </c>
      <c r="C7046">
        <v>200000</v>
      </c>
      <c r="D7046">
        <f>C7046-B7046</f>
        <v>50000</v>
      </c>
      <c r="J7046">
        <v>4000</v>
      </c>
    </row>
    <row r="7047" spans="1:10" x14ac:dyDescent="0.25">
      <c r="A7047" t="s">
        <v>7046</v>
      </c>
      <c r="B7047">
        <v>65000</v>
      </c>
      <c r="C7047">
        <v>200000</v>
      </c>
      <c r="D7047">
        <f>C7047-B7047</f>
        <v>135000</v>
      </c>
      <c r="J7047">
        <v>4000</v>
      </c>
    </row>
    <row r="7048" spans="1:10" x14ac:dyDescent="0.25">
      <c r="A7048" t="s">
        <v>7047</v>
      </c>
      <c r="B7048">
        <v>65000</v>
      </c>
      <c r="C7048">
        <v>70000</v>
      </c>
      <c r="D7048">
        <f>C7048-B7048</f>
        <v>5000</v>
      </c>
      <c r="J7048">
        <v>4000</v>
      </c>
    </row>
    <row r="7049" spans="1:10" x14ac:dyDescent="0.25">
      <c r="A7049" t="s">
        <v>7048</v>
      </c>
      <c r="B7049">
        <v>69500</v>
      </c>
      <c r="C7049">
        <v>60000</v>
      </c>
      <c r="D7049">
        <f>C7049-B7049</f>
        <v>-9500</v>
      </c>
      <c r="J7049">
        <v>4000</v>
      </c>
    </row>
    <row r="7050" spans="1:10" x14ac:dyDescent="0.25">
      <c r="A7050" t="s">
        <v>7049</v>
      </c>
      <c r="B7050">
        <v>53000</v>
      </c>
      <c r="C7050">
        <v>80000</v>
      </c>
      <c r="D7050">
        <f>C7050-B7050</f>
        <v>27000</v>
      </c>
      <c r="J7050">
        <v>4000</v>
      </c>
    </row>
    <row r="7051" spans="1:10" x14ac:dyDescent="0.25">
      <c r="A7051" t="s">
        <v>7050</v>
      </c>
      <c r="B7051">
        <v>66000</v>
      </c>
      <c r="C7051">
        <v>150000</v>
      </c>
      <c r="D7051">
        <f>C7051-B7051</f>
        <v>84000</v>
      </c>
      <c r="J7051">
        <v>4000</v>
      </c>
    </row>
    <row r="7052" spans="1:10" x14ac:dyDescent="0.25">
      <c r="A7052" t="s">
        <v>7051</v>
      </c>
      <c r="B7052">
        <v>22000</v>
      </c>
      <c r="C7052">
        <v>17500</v>
      </c>
      <c r="D7052">
        <f>C7052-B7052</f>
        <v>-4500</v>
      </c>
      <c r="J7052">
        <v>4000</v>
      </c>
    </row>
    <row r="7053" spans="1:10" x14ac:dyDescent="0.25">
      <c r="A7053" t="s">
        <v>7052</v>
      </c>
      <c r="B7053">
        <v>10000</v>
      </c>
      <c r="C7053">
        <v>15000</v>
      </c>
      <c r="D7053">
        <f>C7053-B7053</f>
        <v>5000</v>
      </c>
      <c r="J7053">
        <v>4000</v>
      </c>
    </row>
    <row r="7054" spans="1:10" x14ac:dyDescent="0.25">
      <c r="A7054" t="s">
        <v>7053</v>
      </c>
      <c r="B7054">
        <v>10000</v>
      </c>
      <c r="C7054">
        <v>15000</v>
      </c>
      <c r="D7054">
        <f>C7054-B7054</f>
        <v>5000</v>
      </c>
      <c r="J7054">
        <v>4000</v>
      </c>
    </row>
    <row r="7055" spans="1:10" x14ac:dyDescent="0.25">
      <c r="A7055" t="s">
        <v>7054</v>
      </c>
      <c r="B7055">
        <v>95000</v>
      </c>
      <c r="C7055">
        <v>78000</v>
      </c>
      <c r="D7055">
        <f>C7055-B7055</f>
        <v>-17000</v>
      </c>
      <c r="J7055">
        <v>4000</v>
      </c>
    </row>
    <row r="7056" spans="1:10" x14ac:dyDescent="0.25">
      <c r="A7056" t="s">
        <v>7055</v>
      </c>
      <c r="B7056">
        <v>10000</v>
      </c>
      <c r="C7056">
        <v>15000</v>
      </c>
      <c r="D7056">
        <f>C7056-B7056</f>
        <v>5000</v>
      </c>
      <c r="J7056">
        <v>4000</v>
      </c>
    </row>
    <row r="7057" spans="1:10" x14ac:dyDescent="0.25">
      <c r="A7057" t="s">
        <v>7056</v>
      </c>
      <c r="B7057">
        <v>48000</v>
      </c>
      <c r="C7057">
        <v>40000</v>
      </c>
      <c r="D7057">
        <f>C7057-B7057</f>
        <v>-8000</v>
      </c>
      <c r="J7057">
        <v>4000</v>
      </c>
    </row>
    <row r="7058" spans="1:10" x14ac:dyDescent="0.25">
      <c r="A7058" t="s">
        <v>7057</v>
      </c>
      <c r="B7058">
        <v>350000</v>
      </c>
      <c r="C7058">
        <v>299000</v>
      </c>
      <c r="D7058">
        <f>C7058-B7058</f>
        <v>-51000</v>
      </c>
      <c r="J7058">
        <v>4000</v>
      </c>
    </row>
    <row r="7059" spans="1:10" x14ac:dyDescent="0.25">
      <c r="A7059" t="s">
        <v>7058</v>
      </c>
      <c r="B7059">
        <v>154000</v>
      </c>
      <c r="C7059">
        <v>180000</v>
      </c>
      <c r="D7059">
        <f>C7059-B7059</f>
        <v>26000</v>
      </c>
      <c r="J7059">
        <v>4000</v>
      </c>
    </row>
    <row r="7060" spans="1:10" x14ac:dyDescent="0.25">
      <c r="A7060" t="s">
        <v>7059</v>
      </c>
      <c r="B7060">
        <v>150000</v>
      </c>
      <c r="C7060">
        <v>150000</v>
      </c>
      <c r="D7060">
        <f>C7060-B7060</f>
        <v>0</v>
      </c>
      <c r="J7060">
        <v>4000</v>
      </c>
    </row>
    <row r="7061" spans="1:10" x14ac:dyDescent="0.25">
      <c r="A7061" t="s">
        <v>7060</v>
      </c>
      <c r="B7061">
        <v>100000</v>
      </c>
      <c r="C7061">
        <v>295000</v>
      </c>
      <c r="D7061">
        <f>C7061-B7061</f>
        <v>195000</v>
      </c>
      <c r="J7061">
        <v>4000</v>
      </c>
    </row>
    <row r="7062" spans="1:10" x14ac:dyDescent="0.25">
      <c r="A7062" t="s">
        <v>7061</v>
      </c>
      <c r="B7062">
        <v>200000</v>
      </c>
      <c r="C7062">
        <v>245000</v>
      </c>
      <c r="D7062">
        <f>C7062-B7062</f>
        <v>45000</v>
      </c>
      <c r="J7062">
        <v>4000</v>
      </c>
    </row>
    <row r="7063" spans="1:10" x14ac:dyDescent="0.25">
      <c r="A7063" t="s">
        <v>7062</v>
      </c>
      <c r="B7063">
        <v>150000</v>
      </c>
      <c r="C7063">
        <v>160000</v>
      </c>
      <c r="D7063">
        <f>C7063-B7063</f>
        <v>10000</v>
      </c>
      <c r="J7063">
        <v>4000</v>
      </c>
    </row>
    <row r="7064" spans="1:10" x14ac:dyDescent="0.25">
      <c r="A7064" t="s">
        <v>7063</v>
      </c>
      <c r="B7064">
        <v>164000</v>
      </c>
      <c r="C7064">
        <v>150000</v>
      </c>
      <c r="D7064">
        <f>C7064-B7064</f>
        <v>-14000</v>
      </c>
      <c r="J7064">
        <v>4000</v>
      </c>
    </row>
    <row r="7065" spans="1:10" x14ac:dyDescent="0.25">
      <c r="A7065" t="s">
        <v>7064</v>
      </c>
      <c r="B7065">
        <v>40000</v>
      </c>
      <c r="C7065">
        <v>75000</v>
      </c>
      <c r="D7065">
        <f>C7065-B7065</f>
        <v>35000</v>
      </c>
      <c r="J7065">
        <v>4000</v>
      </c>
    </row>
    <row r="7066" spans="1:10" x14ac:dyDescent="0.25">
      <c r="A7066" t="s">
        <v>7065</v>
      </c>
      <c r="B7066">
        <v>50000</v>
      </c>
      <c r="C7066">
        <v>50000</v>
      </c>
      <c r="D7066">
        <f>C7066-B7066</f>
        <v>0</v>
      </c>
      <c r="J7066">
        <v>4000</v>
      </c>
    </row>
    <row r="7067" spans="1:10" x14ac:dyDescent="0.25">
      <c r="A7067" t="s">
        <v>7066</v>
      </c>
      <c r="B7067">
        <v>50000</v>
      </c>
      <c r="C7067">
        <v>65000</v>
      </c>
      <c r="D7067">
        <f>C7067-B7067</f>
        <v>15000</v>
      </c>
      <c r="J7067">
        <v>4000</v>
      </c>
    </row>
    <row r="7068" spans="1:10" x14ac:dyDescent="0.25">
      <c r="A7068" t="s">
        <v>7067</v>
      </c>
      <c r="B7068">
        <v>90000</v>
      </c>
      <c r="C7068">
        <v>120000</v>
      </c>
      <c r="D7068">
        <f>C7068-B7068</f>
        <v>30000</v>
      </c>
      <c r="J7068">
        <v>4000</v>
      </c>
    </row>
    <row r="7069" spans="1:10" x14ac:dyDescent="0.25">
      <c r="A7069" t="s">
        <v>7068</v>
      </c>
      <c r="B7069">
        <v>28000</v>
      </c>
      <c r="C7069">
        <v>28000</v>
      </c>
      <c r="D7069">
        <f>C7069-B7069</f>
        <v>0</v>
      </c>
      <c r="J7069">
        <v>4000</v>
      </c>
    </row>
    <row r="7070" spans="1:10" x14ac:dyDescent="0.25">
      <c r="A7070" t="s">
        <v>7069</v>
      </c>
      <c r="B7070">
        <v>54000</v>
      </c>
      <c r="C7070">
        <v>64000</v>
      </c>
      <c r="D7070">
        <f>C7070-B7070</f>
        <v>10000</v>
      </c>
      <c r="J7070">
        <v>4000</v>
      </c>
    </row>
    <row r="7071" spans="1:10" x14ac:dyDescent="0.25">
      <c r="A7071" t="s">
        <v>7070</v>
      </c>
      <c r="B7071">
        <v>32000</v>
      </c>
      <c r="C7071">
        <v>40000</v>
      </c>
      <c r="D7071">
        <f>C7071-B7071</f>
        <v>8000</v>
      </c>
      <c r="J7071">
        <v>4000</v>
      </c>
    </row>
    <row r="7072" spans="1:10" x14ac:dyDescent="0.25">
      <c r="A7072" t="s">
        <v>7071</v>
      </c>
      <c r="B7072">
        <v>85000</v>
      </c>
      <c r="C7072">
        <v>75000</v>
      </c>
      <c r="D7072">
        <f>C7072-B7072</f>
        <v>-10000</v>
      </c>
      <c r="J7072">
        <v>4000</v>
      </c>
    </row>
    <row r="7073" spans="1:10" x14ac:dyDescent="0.25">
      <c r="A7073" t="s">
        <v>7072</v>
      </c>
      <c r="B7073">
        <v>175000</v>
      </c>
      <c r="C7073">
        <v>185000</v>
      </c>
      <c r="D7073">
        <f>C7073-B7073</f>
        <v>10000</v>
      </c>
      <c r="J7073">
        <v>4000</v>
      </c>
    </row>
    <row r="7074" spans="1:10" x14ac:dyDescent="0.25">
      <c r="A7074" t="s">
        <v>7073</v>
      </c>
      <c r="B7074">
        <v>140000</v>
      </c>
      <c r="C7074">
        <v>75000</v>
      </c>
      <c r="D7074">
        <f>C7074-B7074</f>
        <v>-65000</v>
      </c>
      <c r="J7074">
        <v>4000</v>
      </c>
    </row>
    <row r="7075" spans="1:10" x14ac:dyDescent="0.25">
      <c r="A7075" t="s">
        <v>7074</v>
      </c>
      <c r="B7075">
        <v>120000</v>
      </c>
      <c r="C7075">
        <v>130000</v>
      </c>
      <c r="D7075">
        <f>C7075-B7075</f>
        <v>10000</v>
      </c>
      <c r="J7075">
        <v>4000</v>
      </c>
    </row>
    <row r="7076" spans="1:10" x14ac:dyDescent="0.25">
      <c r="A7076" t="s">
        <v>7075</v>
      </c>
      <c r="B7076">
        <v>225000</v>
      </c>
      <c r="C7076">
        <v>250000</v>
      </c>
      <c r="D7076">
        <f>C7076-B7076</f>
        <v>25000</v>
      </c>
      <c r="J7076">
        <v>4000</v>
      </c>
    </row>
    <row r="7077" spans="1:10" x14ac:dyDescent="0.25">
      <c r="A7077" t="s">
        <v>7076</v>
      </c>
      <c r="B7077">
        <v>240000</v>
      </c>
      <c r="C7077">
        <v>250000</v>
      </c>
      <c r="D7077">
        <f>C7077-B7077</f>
        <v>10000</v>
      </c>
      <c r="J7077">
        <v>4000</v>
      </c>
    </row>
    <row r="7078" spans="1:10" x14ac:dyDescent="0.25">
      <c r="A7078" t="s">
        <v>7077</v>
      </c>
      <c r="B7078">
        <v>170000</v>
      </c>
      <c r="C7078">
        <v>90000</v>
      </c>
      <c r="D7078">
        <f>C7078-B7078</f>
        <v>-80000</v>
      </c>
      <c r="J7078">
        <v>4000</v>
      </c>
    </row>
    <row r="7079" spans="1:10" x14ac:dyDescent="0.25">
      <c r="A7079" t="s">
        <v>7078</v>
      </c>
      <c r="B7079">
        <v>80000</v>
      </c>
      <c r="C7079">
        <v>120000</v>
      </c>
      <c r="D7079">
        <f>C7079-B7079</f>
        <v>40000</v>
      </c>
      <c r="J7079">
        <v>4000</v>
      </c>
    </row>
    <row r="7080" spans="1:10" x14ac:dyDescent="0.25">
      <c r="A7080" t="s">
        <v>7079</v>
      </c>
      <c r="B7080">
        <v>90000</v>
      </c>
      <c r="C7080">
        <v>130000</v>
      </c>
      <c r="D7080">
        <f>C7080-B7080</f>
        <v>40000</v>
      </c>
      <c r="J7080">
        <v>4000</v>
      </c>
    </row>
    <row r="7081" spans="1:10" x14ac:dyDescent="0.25">
      <c r="A7081" t="s">
        <v>7080</v>
      </c>
      <c r="B7081">
        <v>750000</v>
      </c>
      <c r="C7081">
        <v>325000</v>
      </c>
      <c r="D7081">
        <f>C7081-B7081</f>
        <v>-425000</v>
      </c>
      <c r="J7081">
        <v>4000</v>
      </c>
    </row>
    <row r="7082" spans="1:10" x14ac:dyDescent="0.25">
      <c r="A7082" t="s">
        <v>7081</v>
      </c>
      <c r="B7082">
        <v>200000</v>
      </c>
      <c r="C7082">
        <v>250000</v>
      </c>
      <c r="D7082">
        <f>C7082-B7082</f>
        <v>50000</v>
      </c>
      <c r="J7082">
        <v>4000</v>
      </c>
    </row>
    <row r="7083" spans="1:10" x14ac:dyDescent="0.25">
      <c r="A7083" t="s">
        <v>7082</v>
      </c>
      <c r="B7083">
        <v>120000</v>
      </c>
      <c r="C7083">
        <v>35000</v>
      </c>
      <c r="D7083">
        <f>C7083-B7083</f>
        <v>-85000</v>
      </c>
      <c r="J7083">
        <v>4000</v>
      </c>
    </row>
    <row r="7084" spans="1:10" x14ac:dyDescent="0.25">
      <c r="A7084" t="s">
        <v>7083</v>
      </c>
      <c r="B7084">
        <v>49000</v>
      </c>
      <c r="C7084">
        <v>60000</v>
      </c>
      <c r="D7084">
        <f>C7084-B7084</f>
        <v>11000</v>
      </c>
      <c r="J7084">
        <v>4000</v>
      </c>
    </row>
    <row r="7085" spans="1:10" x14ac:dyDescent="0.25">
      <c r="A7085" t="s">
        <v>7084</v>
      </c>
      <c r="B7085">
        <v>70000</v>
      </c>
      <c r="C7085">
        <v>75000</v>
      </c>
      <c r="D7085">
        <f>C7085-B7085</f>
        <v>5000</v>
      </c>
      <c r="J7085">
        <v>4000</v>
      </c>
    </row>
    <row r="7086" spans="1:10" x14ac:dyDescent="0.25">
      <c r="A7086" t="s">
        <v>7085</v>
      </c>
      <c r="B7086">
        <v>600000</v>
      </c>
      <c r="C7086">
        <v>350000</v>
      </c>
      <c r="D7086">
        <f>C7086-B7086</f>
        <v>-250000</v>
      </c>
      <c r="J7086">
        <v>4000</v>
      </c>
    </row>
    <row r="7087" spans="1:10" x14ac:dyDescent="0.25">
      <c r="A7087" t="s">
        <v>7086</v>
      </c>
      <c r="B7087">
        <v>250000</v>
      </c>
      <c r="C7087">
        <v>450000</v>
      </c>
      <c r="D7087">
        <f>C7087-B7087</f>
        <v>200000</v>
      </c>
      <c r="J7087">
        <v>4000</v>
      </c>
    </row>
    <row r="7088" spans="1:10" x14ac:dyDescent="0.25">
      <c r="A7088" t="s">
        <v>7087</v>
      </c>
      <c r="B7088">
        <v>125000</v>
      </c>
      <c r="C7088">
        <v>100000</v>
      </c>
      <c r="D7088">
        <f>C7088-B7088</f>
        <v>-25000</v>
      </c>
      <c r="J7088">
        <v>4000</v>
      </c>
    </row>
    <row r="7089" spans="1:10" x14ac:dyDescent="0.25">
      <c r="A7089" t="s">
        <v>7088</v>
      </c>
      <c r="B7089">
        <v>20000</v>
      </c>
      <c r="C7089">
        <v>225000</v>
      </c>
      <c r="D7089">
        <f>C7089-B7089</f>
        <v>205000</v>
      </c>
      <c r="J7089">
        <v>4000</v>
      </c>
    </row>
    <row r="7090" spans="1:10" x14ac:dyDescent="0.25">
      <c r="A7090" t="s">
        <v>7089</v>
      </c>
      <c r="B7090">
        <v>70000</v>
      </c>
      <c r="C7090">
        <v>25000</v>
      </c>
      <c r="D7090">
        <f>C7090-B7090</f>
        <v>-45000</v>
      </c>
      <c r="J7090">
        <v>4000</v>
      </c>
    </row>
    <row r="7091" spans="1:10" x14ac:dyDescent="0.25">
      <c r="A7091" t="s">
        <v>7090</v>
      </c>
      <c r="B7091">
        <v>700000</v>
      </c>
      <c r="C7091">
        <v>800000</v>
      </c>
      <c r="D7091">
        <f>C7091-B7091</f>
        <v>100000</v>
      </c>
      <c r="J7091">
        <v>4000</v>
      </c>
    </row>
    <row r="7092" spans="1:10" x14ac:dyDescent="0.25">
      <c r="A7092" t="s">
        <v>7091</v>
      </c>
      <c r="B7092">
        <v>200000</v>
      </c>
      <c r="C7092">
        <v>500000</v>
      </c>
      <c r="D7092">
        <f>C7092-B7092</f>
        <v>300000</v>
      </c>
      <c r="J7092">
        <v>4000</v>
      </c>
    </row>
    <row r="7093" spans="1:10" x14ac:dyDescent="0.25">
      <c r="A7093" t="s">
        <v>7092</v>
      </c>
      <c r="B7093">
        <v>100000</v>
      </c>
      <c r="C7093">
        <v>40000</v>
      </c>
      <c r="D7093">
        <f>C7093-B7093</f>
        <v>-60000</v>
      </c>
      <c r="J7093">
        <v>4000</v>
      </c>
    </row>
    <row r="7094" spans="1:10" x14ac:dyDescent="0.25">
      <c r="A7094" t="s">
        <v>7093</v>
      </c>
      <c r="B7094">
        <v>65000</v>
      </c>
      <c r="C7094">
        <v>89900</v>
      </c>
      <c r="D7094">
        <f>C7094-B7094</f>
        <v>24900</v>
      </c>
      <c r="J7094">
        <v>4000</v>
      </c>
    </row>
    <row r="7095" spans="1:10" x14ac:dyDescent="0.25">
      <c r="A7095" t="s">
        <v>7094</v>
      </c>
      <c r="B7095">
        <v>95000</v>
      </c>
      <c r="C7095">
        <v>65000</v>
      </c>
      <c r="D7095">
        <f>C7095-B7095</f>
        <v>-30000</v>
      </c>
      <c r="J7095">
        <v>4000</v>
      </c>
    </row>
    <row r="7096" spans="1:10" x14ac:dyDescent="0.25">
      <c r="A7096" t="s">
        <v>7095</v>
      </c>
      <c r="B7096">
        <v>14000</v>
      </c>
      <c r="C7096">
        <v>12000</v>
      </c>
      <c r="D7096">
        <f>C7096-B7096</f>
        <v>-2000</v>
      </c>
      <c r="J7096">
        <v>4000</v>
      </c>
    </row>
    <row r="7097" spans="1:10" x14ac:dyDescent="0.25">
      <c r="A7097" t="s">
        <v>7096</v>
      </c>
      <c r="B7097">
        <v>150000</v>
      </c>
      <c r="C7097">
        <v>175000</v>
      </c>
      <c r="D7097">
        <f>C7097-B7097</f>
        <v>25000</v>
      </c>
      <c r="J7097">
        <v>4000</v>
      </c>
    </row>
    <row r="7098" spans="1:10" x14ac:dyDescent="0.25">
      <c r="A7098" t="s">
        <v>7097</v>
      </c>
      <c r="B7098">
        <v>180000</v>
      </c>
      <c r="C7098">
        <v>140000</v>
      </c>
      <c r="D7098">
        <f>C7098-B7098</f>
        <v>-40000</v>
      </c>
      <c r="J7098">
        <v>4000</v>
      </c>
    </row>
    <row r="7099" spans="1:10" x14ac:dyDescent="0.25">
      <c r="A7099" t="s">
        <v>7098</v>
      </c>
      <c r="B7099">
        <v>150000</v>
      </c>
      <c r="C7099">
        <v>70000</v>
      </c>
      <c r="D7099">
        <f>C7099-B7099</f>
        <v>-80000</v>
      </c>
      <c r="J7099">
        <v>4000</v>
      </c>
    </row>
    <row r="7100" spans="1:10" x14ac:dyDescent="0.25">
      <c r="A7100" t="s">
        <v>7099</v>
      </c>
      <c r="B7100">
        <v>80000</v>
      </c>
      <c r="C7100">
        <v>85000</v>
      </c>
      <c r="D7100">
        <f>C7100-B7100</f>
        <v>5000</v>
      </c>
      <c r="J7100">
        <v>4100</v>
      </c>
    </row>
    <row r="7101" spans="1:10" x14ac:dyDescent="0.25">
      <c r="A7101" t="s">
        <v>7100</v>
      </c>
      <c r="B7101">
        <v>40000</v>
      </c>
      <c r="C7101">
        <v>50000</v>
      </c>
      <c r="D7101">
        <f>C7101-B7101</f>
        <v>10000</v>
      </c>
      <c r="J7101">
        <v>4100</v>
      </c>
    </row>
    <row r="7102" spans="1:10" x14ac:dyDescent="0.25">
      <c r="A7102" t="s">
        <v>7101</v>
      </c>
      <c r="B7102">
        <v>62000</v>
      </c>
      <c r="C7102">
        <v>72000</v>
      </c>
      <c r="D7102">
        <f>C7102-B7102</f>
        <v>10000</v>
      </c>
      <c r="J7102">
        <v>4100</v>
      </c>
    </row>
    <row r="7103" spans="1:10" x14ac:dyDescent="0.25">
      <c r="A7103" t="s">
        <v>7102</v>
      </c>
      <c r="B7103">
        <v>125000</v>
      </c>
      <c r="C7103">
        <v>200000</v>
      </c>
      <c r="D7103">
        <f>C7103-B7103</f>
        <v>75000</v>
      </c>
      <c r="J7103">
        <v>4100</v>
      </c>
    </row>
    <row r="7104" spans="1:10" x14ac:dyDescent="0.25">
      <c r="A7104" t="s">
        <v>7103</v>
      </c>
      <c r="B7104">
        <v>60000</v>
      </c>
      <c r="C7104">
        <v>350000</v>
      </c>
      <c r="D7104">
        <f>C7104-B7104</f>
        <v>290000</v>
      </c>
      <c r="J7104">
        <v>4100</v>
      </c>
    </row>
    <row r="7105" spans="1:10" x14ac:dyDescent="0.25">
      <c r="A7105" t="s">
        <v>7104</v>
      </c>
      <c r="B7105">
        <v>125000</v>
      </c>
      <c r="C7105">
        <v>125000</v>
      </c>
      <c r="D7105">
        <f>C7105-B7105</f>
        <v>0</v>
      </c>
      <c r="J7105">
        <v>4100</v>
      </c>
    </row>
    <row r="7106" spans="1:10" x14ac:dyDescent="0.25">
      <c r="A7106" t="s">
        <v>7105</v>
      </c>
      <c r="B7106">
        <v>100000</v>
      </c>
      <c r="C7106">
        <v>85000</v>
      </c>
      <c r="D7106">
        <f>C7106-B7106</f>
        <v>-15000</v>
      </c>
      <c r="J7106">
        <v>4100</v>
      </c>
    </row>
    <row r="7107" spans="1:10" x14ac:dyDescent="0.25">
      <c r="A7107" t="s">
        <v>7106</v>
      </c>
      <c r="B7107">
        <v>30000</v>
      </c>
      <c r="C7107">
        <v>200000</v>
      </c>
      <c r="D7107">
        <f>C7107-B7107</f>
        <v>170000</v>
      </c>
      <c r="J7107">
        <v>4500</v>
      </c>
    </row>
    <row r="7108" spans="1:10" x14ac:dyDescent="0.25">
      <c r="A7108" t="s">
        <v>7107</v>
      </c>
      <c r="B7108">
        <v>85000</v>
      </c>
      <c r="C7108">
        <v>90000</v>
      </c>
      <c r="D7108">
        <f>C7108-B7108</f>
        <v>5000</v>
      </c>
      <c r="J7108">
        <v>4500</v>
      </c>
    </row>
    <row r="7109" spans="1:10" x14ac:dyDescent="0.25">
      <c r="A7109" t="s">
        <v>7108</v>
      </c>
      <c r="B7109">
        <v>200000</v>
      </c>
      <c r="C7109">
        <v>300000</v>
      </c>
      <c r="D7109">
        <f>C7109-B7109</f>
        <v>100000</v>
      </c>
      <c r="J7109">
        <v>4500</v>
      </c>
    </row>
    <row r="7110" spans="1:10" x14ac:dyDescent="0.25">
      <c r="A7110" t="s">
        <v>7109</v>
      </c>
      <c r="B7110">
        <v>90000</v>
      </c>
      <c r="C7110">
        <v>50000</v>
      </c>
      <c r="D7110">
        <f>C7110-B7110</f>
        <v>-40000</v>
      </c>
      <c r="J7110">
        <v>4500</v>
      </c>
    </row>
    <row r="7111" spans="1:10" x14ac:dyDescent="0.25">
      <c r="A7111" t="s">
        <v>7110</v>
      </c>
      <c r="B7111">
        <v>35000</v>
      </c>
      <c r="C7111">
        <v>40000</v>
      </c>
      <c r="D7111">
        <f>C7111-B7111</f>
        <v>5000</v>
      </c>
      <c r="J7111">
        <v>4635</v>
      </c>
    </row>
    <row r="7112" spans="1:10" x14ac:dyDescent="0.25">
      <c r="A7112" t="s">
        <v>7111</v>
      </c>
      <c r="B7112">
        <v>30000</v>
      </c>
      <c r="C7112">
        <v>70000</v>
      </c>
      <c r="D7112">
        <f>C7112-B7112</f>
        <v>40000</v>
      </c>
      <c r="J7112">
        <v>4900</v>
      </c>
    </row>
    <row r="7113" spans="1:10" x14ac:dyDescent="0.25">
      <c r="A7113" t="s">
        <v>7112</v>
      </c>
      <c r="B7113">
        <v>40000</v>
      </c>
      <c r="C7113">
        <v>65000</v>
      </c>
      <c r="D7113">
        <f>C7113-B7113</f>
        <v>25000</v>
      </c>
      <c r="J7113">
        <v>4900</v>
      </c>
    </row>
    <row r="7114" spans="1:10" x14ac:dyDescent="0.25">
      <c r="A7114" t="s">
        <v>7113</v>
      </c>
      <c r="B7114">
        <v>250000</v>
      </c>
      <c r="C7114">
        <v>200000</v>
      </c>
      <c r="D7114">
        <f>C7114-B7114</f>
        <v>-50000</v>
      </c>
      <c r="J7114">
        <v>4900</v>
      </c>
    </row>
    <row r="7115" spans="1:10" x14ac:dyDescent="0.25">
      <c r="A7115" t="s">
        <v>7114</v>
      </c>
      <c r="B7115">
        <v>210000</v>
      </c>
      <c r="C7115">
        <v>230000</v>
      </c>
      <c r="D7115">
        <f>C7115-B7115</f>
        <v>20000</v>
      </c>
      <c r="J7115">
        <v>4920</v>
      </c>
    </row>
    <row r="7116" spans="1:10" x14ac:dyDescent="0.25">
      <c r="A7116" t="s">
        <v>7115</v>
      </c>
      <c r="B7116">
        <v>118000</v>
      </c>
      <c r="C7116">
        <v>150000</v>
      </c>
      <c r="D7116">
        <f>C7116-B7116</f>
        <v>32000</v>
      </c>
      <c r="J7116">
        <v>4984</v>
      </c>
    </row>
    <row r="7117" spans="1:10" x14ac:dyDescent="0.25">
      <c r="A7117" t="s">
        <v>7116</v>
      </c>
      <c r="B7117">
        <v>150000</v>
      </c>
      <c r="C7117">
        <v>150000</v>
      </c>
      <c r="D7117">
        <f>C7117-B7117</f>
        <v>0</v>
      </c>
      <c r="J7117">
        <v>4995</v>
      </c>
    </row>
    <row r="7118" spans="1:10" x14ac:dyDescent="0.25">
      <c r="A7118" t="s">
        <v>7117</v>
      </c>
      <c r="B7118">
        <v>200000</v>
      </c>
      <c r="C7118">
        <v>350000</v>
      </c>
      <c r="D7118">
        <f>C7118-B7118</f>
        <v>150000</v>
      </c>
      <c r="J7118">
        <v>5000</v>
      </c>
    </row>
    <row r="7119" spans="1:10" x14ac:dyDescent="0.25">
      <c r="A7119" t="s">
        <v>7118</v>
      </c>
      <c r="B7119">
        <v>700000</v>
      </c>
      <c r="C7119">
        <v>950000</v>
      </c>
      <c r="D7119">
        <f>C7119-B7119</f>
        <v>250000</v>
      </c>
      <c r="J7119">
        <v>5000</v>
      </c>
    </row>
    <row r="7120" spans="1:10" x14ac:dyDescent="0.25">
      <c r="A7120" t="s">
        <v>7119</v>
      </c>
      <c r="B7120">
        <v>160000</v>
      </c>
      <c r="C7120">
        <v>180000</v>
      </c>
      <c r="D7120">
        <f>C7120-B7120</f>
        <v>20000</v>
      </c>
      <c r="J7120">
        <v>5000</v>
      </c>
    </row>
    <row r="7121" spans="1:10" x14ac:dyDescent="0.25">
      <c r="A7121" t="s">
        <v>7120</v>
      </c>
      <c r="B7121">
        <v>100000</v>
      </c>
      <c r="C7121">
        <v>160000</v>
      </c>
      <c r="D7121">
        <f>C7121-B7121</f>
        <v>60000</v>
      </c>
      <c r="J7121">
        <v>5000</v>
      </c>
    </row>
    <row r="7122" spans="1:10" x14ac:dyDescent="0.25">
      <c r="A7122" t="s">
        <v>7121</v>
      </c>
      <c r="B7122">
        <v>130000</v>
      </c>
      <c r="C7122">
        <v>135000</v>
      </c>
      <c r="D7122">
        <f>C7122-B7122</f>
        <v>5000</v>
      </c>
      <c r="J7122">
        <v>5000</v>
      </c>
    </row>
    <row r="7123" spans="1:10" x14ac:dyDescent="0.25">
      <c r="A7123" t="s">
        <v>7122</v>
      </c>
      <c r="B7123">
        <v>67500</v>
      </c>
      <c r="C7123">
        <v>50000</v>
      </c>
      <c r="D7123">
        <f>C7123-B7123</f>
        <v>-17500</v>
      </c>
      <c r="J7123">
        <v>5000</v>
      </c>
    </row>
    <row r="7124" spans="1:10" x14ac:dyDescent="0.25">
      <c r="A7124" t="s">
        <v>7123</v>
      </c>
      <c r="B7124">
        <v>220000</v>
      </c>
      <c r="C7124">
        <v>215000</v>
      </c>
      <c r="D7124">
        <f>C7124-B7124</f>
        <v>-5000</v>
      </c>
      <c r="J7124">
        <v>5000</v>
      </c>
    </row>
    <row r="7125" spans="1:10" x14ac:dyDescent="0.25">
      <c r="A7125" t="s">
        <v>7124</v>
      </c>
      <c r="B7125">
        <v>170000</v>
      </c>
      <c r="C7125">
        <v>189000</v>
      </c>
      <c r="D7125">
        <f>C7125-B7125</f>
        <v>19000</v>
      </c>
      <c r="J7125">
        <v>5000</v>
      </c>
    </row>
    <row r="7126" spans="1:10" x14ac:dyDescent="0.25">
      <c r="A7126" t="s">
        <v>7125</v>
      </c>
      <c r="B7126">
        <v>180000</v>
      </c>
      <c r="C7126">
        <v>180000</v>
      </c>
      <c r="D7126">
        <f>C7126-B7126</f>
        <v>0</v>
      </c>
      <c r="J7126">
        <v>5000</v>
      </c>
    </row>
    <row r="7127" spans="1:10" x14ac:dyDescent="0.25">
      <c r="A7127" t="s">
        <v>7126</v>
      </c>
      <c r="B7127">
        <v>50000</v>
      </c>
      <c r="C7127">
        <v>85000</v>
      </c>
      <c r="D7127">
        <f>C7127-B7127</f>
        <v>35000</v>
      </c>
      <c r="J7127">
        <v>5000</v>
      </c>
    </row>
    <row r="7128" spans="1:10" x14ac:dyDescent="0.25">
      <c r="A7128" t="s">
        <v>7127</v>
      </c>
      <c r="B7128">
        <v>125000</v>
      </c>
      <c r="C7128">
        <v>125000</v>
      </c>
      <c r="D7128">
        <f>C7128-B7128</f>
        <v>0</v>
      </c>
      <c r="J7128">
        <v>5000</v>
      </c>
    </row>
    <row r="7129" spans="1:10" x14ac:dyDescent="0.25">
      <c r="A7129" t="s">
        <v>7128</v>
      </c>
      <c r="B7129">
        <v>450000</v>
      </c>
      <c r="C7129">
        <v>300000</v>
      </c>
      <c r="D7129">
        <f>C7129-B7129</f>
        <v>-150000</v>
      </c>
      <c r="J7129">
        <v>5000</v>
      </c>
    </row>
    <row r="7130" spans="1:10" x14ac:dyDescent="0.25">
      <c r="A7130" t="s">
        <v>7129</v>
      </c>
      <c r="B7130">
        <v>200000</v>
      </c>
      <c r="C7130">
        <v>200000</v>
      </c>
      <c r="D7130">
        <f>C7130-B7130</f>
        <v>0</v>
      </c>
      <c r="J7130">
        <v>5000</v>
      </c>
    </row>
    <row r="7131" spans="1:10" x14ac:dyDescent="0.25">
      <c r="A7131" t="s">
        <v>7130</v>
      </c>
      <c r="B7131">
        <v>200000</v>
      </c>
      <c r="C7131">
        <v>30000</v>
      </c>
      <c r="D7131">
        <f>C7131-B7131</f>
        <v>-170000</v>
      </c>
      <c r="J7131">
        <v>5000</v>
      </c>
    </row>
    <row r="7132" spans="1:10" x14ac:dyDescent="0.25">
      <c r="A7132" t="s">
        <v>7131</v>
      </c>
      <c r="B7132">
        <v>150000</v>
      </c>
      <c r="C7132">
        <v>40000</v>
      </c>
      <c r="D7132">
        <f>C7132-B7132</f>
        <v>-110000</v>
      </c>
      <c r="J7132">
        <v>5000</v>
      </c>
    </row>
    <row r="7133" spans="1:10" x14ac:dyDescent="0.25">
      <c r="A7133" t="s">
        <v>7132</v>
      </c>
      <c r="B7133">
        <v>125000</v>
      </c>
      <c r="C7133">
        <v>100000</v>
      </c>
      <c r="D7133">
        <f>C7133-B7133</f>
        <v>-25000</v>
      </c>
      <c r="J7133">
        <v>5000</v>
      </c>
    </row>
    <row r="7134" spans="1:10" x14ac:dyDescent="0.25">
      <c r="A7134" t="s">
        <v>7133</v>
      </c>
      <c r="B7134">
        <v>187000</v>
      </c>
      <c r="C7134">
        <v>180000</v>
      </c>
      <c r="D7134">
        <f>C7134-B7134</f>
        <v>-7000</v>
      </c>
      <c r="J7134">
        <v>5000</v>
      </c>
    </row>
    <row r="7135" spans="1:10" x14ac:dyDescent="0.25">
      <c r="A7135" t="s">
        <v>7134</v>
      </c>
      <c r="B7135">
        <v>55000</v>
      </c>
      <c r="C7135">
        <v>50000</v>
      </c>
      <c r="D7135">
        <f>C7135-B7135</f>
        <v>-5000</v>
      </c>
      <c r="J7135">
        <v>5000</v>
      </c>
    </row>
    <row r="7136" spans="1:10" x14ac:dyDescent="0.25">
      <c r="A7136" t="s">
        <v>7135</v>
      </c>
      <c r="B7136">
        <v>110000</v>
      </c>
      <c r="C7136">
        <v>120000</v>
      </c>
      <c r="D7136">
        <f>C7136-B7136</f>
        <v>10000</v>
      </c>
      <c r="J7136">
        <v>5000</v>
      </c>
    </row>
    <row r="7137" spans="1:10" x14ac:dyDescent="0.25">
      <c r="A7137" t="s">
        <v>7136</v>
      </c>
      <c r="B7137">
        <v>160000</v>
      </c>
      <c r="C7137">
        <v>15000</v>
      </c>
      <c r="D7137">
        <f>C7137-B7137</f>
        <v>-145000</v>
      </c>
      <c r="J7137">
        <v>5000</v>
      </c>
    </row>
    <row r="7138" spans="1:10" x14ac:dyDescent="0.25">
      <c r="A7138" t="s">
        <v>7137</v>
      </c>
      <c r="B7138">
        <v>92000</v>
      </c>
      <c r="C7138">
        <v>200000</v>
      </c>
      <c r="D7138">
        <f>C7138-B7138</f>
        <v>108000</v>
      </c>
      <c r="J7138">
        <v>5000</v>
      </c>
    </row>
    <row r="7139" spans="1:10" x14ac:dyDescent="0.25">
      <c r="A7139" t="s">
        <v>7138</v>
      </c>
      <c r="B7139">
        <v>92000</v>
      </c>
      <c r="C7139">
        <v>130000</v>
      </c>
      <c r="D7139">
        <f>C7139-B7139</f>
        <v>38000</v>
      </c>
      <c r="J7139">
        <v>5000</v>
      </c>
    </row>
    <row r="7140" spans="1:10" x14ac:dyDescent="0.25">
      <c r="A7140" t="s">
        <v>7139</v>
      </c>
      <c r="B7140">
        <v>70000</v>
      </c>
      <c r="C7140">
        <v>50000</v>
      </c>
      <c r="D7140">
        <f>C7140-B7140</f>
        <v>-20000</v>
      </c>
      <c r="J7140">
        <v>5000</v>
      </c>
    </row>
    <row r="7141" spans="1:10" x14ac:dyDescent="0.25">
      <c r="A7141" t="s">
        <v>7140</v>
      </c>
      <c r="B7141">
        <v>3000</v>
      </c>
      <c r="C7141">
        <v>5000</v>
      </c>
      <c r="D7141">
        <f>C7141-B7141</f>
        <v>2000</v>
      </c>
      <c r="J7141">
        <v>5000</v>
      </c>
    </row>
    <row r="7142" spans="1:10" x14ac:dyDescent="0.25">
      <c r="A7142" t="s">
        <v>7141</v>
      </c>
      <c r="B7142">
        <v>250000</v>
      </c>
      <c r="C7142">
        <v>250000</v>
      </c>
      <c r="D7142">
        <f>C7142-B7142</f>
        <v>0</v>
      </c>
      <c r="J7142">
        <v>5000</v>
      </c>
    </row>
    <row r="7143" spans="1:10" x14ac:dyDescent="0.25">
      <c r="A7143" t="s">
        <v>7142</v>
      </c>
      <c r="B7143">
        <v>70000</v>
      </c>
      <c r="C7143">
        <v>9000</v>
      </c>
      <c r="D7143">
        <f>C7143-B7143</f>
        <v>-61000</v>
      </c>
      <c r="J7143">
        <v>5000</v>
      </c>
    </row>
    <row r="7144" spans="1:10" x14ac:dyDescent="0.25">
      <c r="A7144" t="s">
        <v>7143</v>
      </c>
      <c r="B7144">
        <v>225000</v>
      </c>
      <c r="C7144">
        <v>70000</v>
      </c>
      <c r="D7144">
        <f>C7144-B7144</f>
        <v>-155000</v>
      </c>
      <c r="J7144">
        <v>5000</v>
      </c>
    </row>
    <row r="7145" spans="1:10" x14ac:dyDescent="0.25">
      <c r="A7145" t="s">
        <v>7144</v>
      </c>
      <c r="B7145">
        <v>5000</v>
      </c>
      <c r="C7145">
        <v>5000</v>
      </c>
      <c r="D7145">
        <f>C7145-B7145</f>
        <v>0</v>
      </c>
      <c r="J7145">
        <v>5000</v>
      </c>
    </row>
    <row r="7146" spans="1:10" x14ac:dyDescent="0.25">
      <c r="A7146" t="s">
        <v>7145</v>
      </c>
      <c r="B7146">
        <v>100000</v>
      </c>
      <c r="C7146">
        <v>75000</v>
      </c>
      <c r="D7146">
        <f>C7146-B7146</f>
        <v>-25000</v>
      </c>
      <c r="J7146">
        <v>5000</v>
      </c>
    </row>
    <row r="7147" spans="1:10" x14ac:dyDescent="0.25">
      <c r="A7147" t="s">
        <v>7146</v>
      </c>
      <c r="B7147">
        <v>75000</v>
      </c>
      <c r="C7147">
        <v>125000</v>
      </c>
      <c r="D7147">
        <f>C7147-B7147</f>
        <v>50000</v>
      </c>
      <c r="J7147">
        <v>5000</v>
      </c>
    </row>
    <row r="7148" spans="1:10" x14ac:dyDescent="0.25">
      <c r="A7148" t="s">
        <v>7147</v>
      </c>
      <c r="B7148">
        <v>76000</v>
      </c>
      <c r="C7148">
        <v>75000</v>
      </c>
      <c r="D7148">
        <f>C7148-B7148</f>
        <v>-1000</v>
      </c>
      <c r="J7148">
        <v>5000</v>
      </c>
    </row>
    <row r="7149" spans="1:10" x14ac:dyDescent="0.25">
      <c r="A7149" t="s">
        <v>7148</v>
      </c>
      <c r="B7149">
        <v>90000</v>
      </c>
      <c r="C7149">
        <v>90000</v>
      </c>
      <c r="D7149">
        <f>C7149-B7149</f>
        <v>0</v>
      </c>
      <c r="J7149">
        <v>5000</v>
      </c>
    </row>
    <row r="7150" spans="1:10" x14ac:dyDescent="0.25">
      <c r="A7150" t="s">
        <v>7149</v>
      </c>
      <c r="B7150">
        <v>75000</v>
      </c>
      <c r="C7150">
        <v>65000</v>
      </c>
      <c r="D7150">
        <f>C7150-B7150</f>
        <v>-10000</v>
      </c>
      <c r="J7150">
        <v>5000</v>
      </c>
    </row>
    <row r="7151" spans="1:10" x14ac:dyDescent="0.25">
      <c r="A7151" t="s">
        <v>7150</v>
      </c>
      <c r="B7151">
        <v>55000</v>
      </c>
      <c r="C7151">
        <v>50000</v>
      </c>
      <c r="D7151">
        <f>C7151-B7151</f>
        <v>-5000</v>
      </c>
      <c r="J7151">
        <v>5000</v>
      </c>
    </row>
    <row r="7152" spans="1:10" x14ac:dyDescent="0.25">
      <c r="A7152" t="s">
        <v>7151</v>
      </c>
      <c r="B7152">
        <v>40000</v>
      </c>
      <c r="C7152">
        <v>40000</v>
      </c>
      <c r="D7152">
        <f>C7152-B7152</f>
        <v>0</v>
      </c>
      <c r="J7152">
        <v>5000</v>
      </c>
    </row>
    <row r="7153" spans="1:10" x14ac:dyDescent="0.25">
      <c r="A7153" t="s">
        <v>7152</v>
      </c>
      <c r="B7153">
        <v>65000</v>
      </c>
      <c r="C7153">
        <v>425000</v>
      </c>
      <c r="D7153">
        <f>C7153-B7153</f>
        <v>360000</v>
      </c>
      <c r="J7153">
        <v>5000</v>
      </c>
    </row>
    <row r="7154" spans="1:10" x14ac:dyDescent="0.25">
      <c r="A7154" t="s">
        <v>7153</v>
      </c>
      <c r="B7154">
        <v>250000</v>
      </c>
      <c r="C7154">
        <v>350000</v>
      </c>
      <c r="D7154">
        <f>C7154-B7154</f>
        <v>100000</v>
      </c>
      <c r="J7154">
        <v>5000</v>
      </c>
    </row>
    <row r="7155" spans="1:10" x14ac:dyDescent="0.25">
      <c r="A7155" t="s">
        <v>7154</v>
      </c>
      <c r="B7155">
        <v>70000</v>
      </c>
      <c r="C7155">
        <v>60000</v>
      </c>
      <c r="D7155">
        <f>C7155-B7155</f>
        <v>-10000</v>
      </c>
      <c r="J7155">
        <v>5000</v>
      </c>
    </row>
    <row r="7156" spans="1:10" x14ac:dyDescent="0.25">
      <c r="A7156" t="s">
        <v>7155</v>
      </c>
      <c r="B7156">
        <v>68000</v>
      </c>
      <c r="C7156">
        <v>70000</v>
      </c>
      <c r="D7156">
        <f>C7156-B7156</f>
        <v>2000</v>
      </c>
      <c r="J7156">
        <v>5000</v>
      </c>
    </row>
    <row r="7157" spans="1:10" x14ac:dyDescent="0.25">
      <c r="A7157" t="s">
        <v>7156</v>
      </c>
      <c r="B7157">
        <v>65000</v>
      </c>
      <c r="C7157">
        <v>100000</v>
      </c>
      <c r="D7157">
        <f>C7157-B7157</f>
        <v>35000</v>
      </c>
      <c r="J7157">
        <v>5000</v>
      </c>
    </row>
    <row r="7158" spans="1:10" x14ac:dyDescent="0.25">
      <c r="A7158" t="s">
        <v>7157</v>
      </c>
      <c r="B7158">
        <v>250000</v>
      </c>
      <c r="C7158">
        <v>300000</v>
      </c>
      <c r="D7158">
        <f>C7158-B7158</f>
        <v>50000</v>
      </c>
      <c r="J7158">
        <v>5000</v>
      </c>
    </row>
    <row r="7159" spans="1:10" x14ac:dyDescent="0.25">
      <c r="A7159" t="s">
        <v>7158</v>
      </c>
      <c r="B7159">
        <v>110000</v>
      </c>
      <c r="C7159">
        <v>95000</v>
      </c>
      <c r="D7159">
        <f>C7159-B7159</f>
        <v>-15000</v>
      </c>
      <c r="J7159">
        <v>5000</v>
      </c>
    </row>
    <row r="7160" spans="1:10" x14ac:dyDescent="0.25">
      <c r="A7160" t="s">
        <v>7159</v>
      </c>
      <c r="B7160">
        <v>50000</v>
      </c>
      <c r="C7160">
        <v>50000</v>
      </c>
      <c r="D7160">
        <f>C7160-B7160</f>
        <v>0</v>
      </c>
      <c r="J7160">
        <v>5000</v>
      </c>
    </row>
    <row r="7161" spans="1:10" x14ac:dyDescent="0.25">
      <c r="A7161" t="s">
        <v>7160</v>
      </c>
      <c r="B7161">
        <v>75000</v>
      </c>
      <c r="C7161">
        <v>94000</v>
      </c>
      <c r="D7161">
        <f>C7161-B7161</f>
        <v>19000</v>
      </c>
      <c r="J7161">
        <v>5000</v>
      </c>
    </row>
    <row r="7162" spans="1:10" x14ac:dyDescent="0.25">
      <c r="A7162" t="s">
        <v>7161</v>
      </c>
      <c r="B7162">
        <v>175000</v>
      </c>
      <c r="C7162">
        <v>200000</v>
      </c>
      <c r="D7162">
        <f>C7162-B7162</f>
        <v>25000</v>
      </c>
      <c r="J7162">
        <v>5000</v>
      </c>
    </row>
    <row r="7163" spans="1:10" x14ac:dyDescent="0.25">
      <c r="A7163" t="s">
        <v>7162</v>
      </c>
      <c r="B7163">
        <v>50000</v>
      </c>
      <c r="C7163">
        <v>75000</v>
      </c>
      <c r="D7163">
        <f>C7163-B7163</f>
        <v>25000</v>
      </c>
      <c r="J7163">
        <v>5000</v>
      </c>
    </row>
    <row r="7164" spans="1:10" x14ac:dyDescent="0.25">
      <c r="A7164" t="s">
        <v>7163</v>
      </c>
      <c r="B7164">
        <v>300000</v>
      </c>
      <c r="C7164">
        <v>300000</v>
      </c>
      <c r="D7164">
        <f>C7164-B7164</f>
        <v>0</v>
      </c>
      <c r="J7164">
        <v>5000</v>
      </c>
    </row>
    <row r="7165" spans="1:10" x14ac:dyDescent="0.25">
      <c r="A7165" t="s">
        <v>7164</v>
      </c>
      <c r="B7165">
        <v>64000</v>
      </c>
      <c r="C7165">
        <v>45000</v>
      </c>
      <c r="D7165">
        <f>C7165-B7165</f>
        <v>-19000</v>
      </c>
      <c r="J7165">
        <v>5000</v>
      </c>
    </row>
    <row r="7166" spans="1:10" x14ac:dyDescent="0.25">
      <c r="A7166" t="s">
        <v>7165</v>
      </c>
      <c r="B7166">
        <v>50000</v>
      </c>
      <c r="C7166">
        <v>50000</v>
      </c>
      <c r="D7166">
        <f>C7166-B7166</f>
        <v>0</v>
      </c>
      <c r="J7166">
        <v>5000</v>
      </c>
    </row>
    <row r="7167" spans="1:10" x14ac:dyDescent="0.25">
      <c r="A7167" t="s">
        <v>7166</v>
      </c>
      <c r="B7167">
        <v>75000</v>
      </c>
      <c r="C7167">
        <v>250000</v>
      </c>
      <c r="D7167">
        <f>C7167-B7167</f>
        <v>175000</v>
      </c>
      <c r="J7167">
        <v>5000</v>
      </c>
    </row>
    <row r="7168" spans="1:10" x14ac:dyDescent="0.25">
      <c r="A7168" t="s">
        <v>7167</v>
      </c>
      <c r="B7168">
        <v>30000</v>
      </c>
      <c r="C7168">
        <v>50000</v>
      </c>
      <c r="D7168">
        <f>C7168-B7168</f>
        <v>20000</v>
      </c>
      <c r="J7168">
        <v>5000</v>
      </c>
    </row>
    <row r="7169" spans="1:10" x14ac:dyDescent="0.25">
      <c r="A7169" t="s">
        <v>7168</v>
      </c>
      <c r="B7169">
        <v>55000</v>
      </c>
      <c r="C7169">
        <v>165000</v>
      </c>
      <c r="D7169">
        <f>C7169-B7169</f>
        <v>110000</v>
      </c>
      <c r="J7169">
        <v>5000</v>
      </c>
    </row>
    <row r="7170" spans="1:10" x14ac:dyDescent="0.25">
      <c r="A7170" t="s">
        <v>7169</v>
      </c>
      <c r="B7170">
        <v>250000</v>
      </c>
      <c r="C7170">
        <v>250000</v>
      </c>
      <c r="D7170">
        <f>C7170-B7170</f>
        <v>0</v>
      </c>
      <c r="J7170">
        <v>5000</v>
      </c>
    </row>
    <row r="7171" spans="1:10" x14ac:dyDescent="0.25">
      <c r="A7171" t="s">
        <v>7170</v>
      </c>
      <c r="B7171">
        <v>150000</v>
      </c>
      <c r="C7171">
        <v>150000</v>
      </c>
      <c r="D7171">
        <f>C7171-B7171</f>
        <v>0</v>
      </c>
      <c r="J7171">
        <v>5000</v>
      </c>
    </row>
    <row r="7172" spans="1:10" x14ac:dyDescent="0.25">
      <c r="A7172" t="s">
        <v>7171</v>
      </c>
      <c r="B7172">
        <v>100000</v>
      </c>
      <c r="C7172">
        <v>130000</v>
      </c>
      <c r="D7172">
        <f>C7172-B7172</f>
        <v>30000</v>
      </c>
      <c r="J7172">
        <v>5000</v>
      </c>
    </row>
    <row r="7173" spans="1:10" x14ac:dyDescent="0.25">
      <c r="A7173" t="s">
        <v>7172</v>
      </c>
      <c r="B7173">
        <v>80000</v>
      </c>
      <c r="C7173">
        <v>80000</v>
      </c>
      <c r="D7173">
        <f>C7173-B7173</f>
        <v>0</v>
      </c>
      <c r="J7173">
        <v>5000</v>
      </c>
    </row>
    <row r="7174" spans="1:10" x14ac:dyDescent="0.25">
      <c r="A7174" t="s">
        <v>7173</v>
      </c>
      <c r="B7174">
        <v>73000</v>
      </c>
      <c r="C7174">
        <v>115000</v>
      </c>
      <c r="D7174">
        <f>C7174-B7174</f>
        <v>42000</v>
      </c>
      <c r="J7174">
        <v>5000</v>
      </c>
    </row>
    <row r="7175" spans="1:10" x14ac:dyDescent="0.25">
      <c r="A7175" t="s">
        <v>7174</v>
      </c>
      <c r="B7175">
        <v>200000</v>
      </c>
      <c r="C7175">
        <v>200000</v>
      </c>
      <c r="D7175">
        <f>C7175-B7175</f>
        <v>0</v>
      </c>
      <c r="J7175">
        <v>5000</v>
      </c>
    </row>
    <row r="7176" spans="1:10" x14ac:dyDescent="0.25">
      <c r="A7176" t="s">
        <v>7175</v>
      </c>
      <c r="B7176">
        <v>75000</v>
      </c>
      <c r="C7176">
        <v>80000</v>
      </c>
      <c r="D7176">
        <f>C7176-B7176</f>
        <v>5000</v>
      </c>
      <c r="J7176">
        <v>5000</v>
      </c>
    </row>
    <row r="7177" spans="1:10" x14ac:dyDescent="0.25">
      <c r="A7177" t="s">
        <v>7176</v>
      </c>
      <c r="B7177">
        <v>185000</v>
      </c>
      <c r="C7177">
        <v>185000</v>
      </c>
      <c r="D7177">
        <f>C7177-B7177</f>
        <v>0</v>
      </c>
      <c r="J7177">
        <v>5000</v>
      </c>
    </row>
    <row r="7178" spans="1:10" x14ac:dyDescent="0.25">
      <c r="A7178" t="s">
        <v>7177</v>
      </c>
      <c r="B7178">
        <v>75000</v>
      </c>
      <c r="C7178">
        <v>125000</v>
      </c>
      <c r="D7178">
        <f>C7178-B7178</f>
        <v>50000</v>
      </c>
      <c r="J7178">
        <v>5000</v>
      </c>
    </row>
    <row r="7179" spans="1:10" x14ac:dyDescent="0.25">
      <c r="A7179" t="s">
        <v>7178</v>
      </c>
      <c r="B7179">
        <v>100000</v>
      </c>
      <c r="C7179">
        <v>113000</v>
      </c>
      <c r="D7179">
        <f>C7179-B7179</f>
        <v>13000</v>
      </c>
      <c r="J7179">
        <v>5000</v>
      </c>
    </row>
    <row r="7180" spans="1:10" x14ac:dyDescent="0.25">
      <c r="A7180" t="s">
        <v>7179</v>
      </c>
      <c r="B7180">
        <v>130000</v>
      </c>
      <c r="C7180">
        <v>130000</v>
      </c>
      <c r="D7180">
        <f>C7180-B7180</f>
        <v>0</v>
      </c>
      <c r="J7180">
        <v>5000</v>
      </c>
    </row>
    <row r="7181" spans="1:10" x14ac:dyDescent="0.25">
      <c r="A7181" t="s">
        <v>7180</v>
      </c>
      <c r="B7181">
        <v>250000</v>
      </c>
      <c r="C7181">
        <v>180000</v>
      </c>
      <c r="D7181">
        <f>C7181-B7181</f>
        <v>-70000</v>
      </c>
      <c r="J7181">
        <v>5000</v>
      </c>
    </row>
    <row r="7182" spans="1:10" x14ac:dyDescent="0.25">
      <c r="A7182" t="s">
        <v>7181</v>
      </c>
      <c r="B7182">
        <v>200000</v>
      </c>
      <c r="C7182">
        <v>55000</v>
      </c>
      <c r="D7182">
        <f>C7182-B7182</f>
        <v>-145000</v>
      </c>
      <c r="J7182">
        <v>5000</v>
      </c>
    </row>
    <row r="7183" spans="1:10" x14ac:dyDescent="0.25">
      <c r="A7183" t="s">
        <v>7182</v>
      </c>
      <c r="B7183">
        <v>150000</v>
      </c>
      <c r="C7183">
        <v>200000</v>
      </c>
      <c r="D7183">
        <f>C7183-B7183</f>
        <v>50000</v>
      </c>
      <c r="J7183">
        <v>5000</v>
      </c>
    </row>
    <row r="7184" spans="1:10" x14ac:dyDescent="0.25">
      <c r="A7184" t="s">
        <v>7183</v>
      </c>
      <c r="B7184">
        <v>80000</v>
      </c>
      <c r="C7184">
        <v>90000</v>
      </c>
      <c r="D7184">
        <f>C7184-B7184</f>
        <v>10000</v>
      </c>
      <c r="J7184">
        <v>5000</v>
      </c>
    </row>
    <row r="7185" spans="1:10" x14ac:dyDescent="0.25">
      <c r="A7185" t="s">
        <v>7184</v>
      </c>
      <c r="B7185">
        <v>95000</v>
      </c>
      <c r="C7185">
        <v>100000</v>
      </c>
      <c r="D7185">
        <f>C7185-B7185</f>
        <v>5000</v>
      </c>
      <c r="J7185">
        <v>5000</v>
      </c>
    </row>
    <row r="7186" spans="1:10" x14ac:dyDescent="0.25">
      <c r="A7186" t="s">
        <v>7185</v>
      </c>
      <c r="B7186">
        <v>80000</v>
      </c>
      <c r="C7186">
        <v>70000</v>
      </c>
      <c r="D7186">
        <f>C7186-B7186</f>
        <v>-10000</v>
      </c>
      <c r="J7186">
        <v>5000</v>
      </c>
    </row>
    <row r="7187" spans="1:10" x14ac:dyDescent="0.25">
      <c r="A7187" t="s">
        <v>7186</v>
      </c>
      <c r="B7187">
        <v>72500</v>
      </c>
      <c r="C7187">
        <v>50000</v>
      </c>
      <c r="D7187">
        <f>C7187-B7187</f>
        <v>-22500</v>
      </c>
      <c r="J7187">
        <v>5000</v>
      </c>
    </row>
    <row r="7188" spans="1:10" x14ac:dyDescent="0.25">
      <c r="A7188" t="s">
        <v>7187</v>
      </c>
      <c r="B7188">
        <v>75000</v>
      </c>
      <c r="C7188">
        <v>90000</v>
      </c>
      <c r="D7188">
        <f>C7188-B7188</f>
        <v>15000</v>
      </c>
      <c r="J7188">
        <v>5000</v>
      </c>
    </row>
    <row r="7189" spans="1:10" x14ac:dyDescent="0.25">
      <c r="A7189" t="s">
        <v>7188</v>
      </c>
      <c r="B7189">
        <v>1540794</v>
      </c>
      <c r="C7189">
        <v>1829479</v>
      </c>
      <c r="D7189">
        <f>C7189-B7189</f>
        <v>288685</v>
      </c>
      <c r="J7189">
        <v>5000</v>
      </c>
    </row>
    <row r="7190" spans="1:10" x14ac:dyDescent="0.25">
      <c r="A7190" t="s">
        <v>7189</v>
      </c>
      <c r="B7190">
        <v>140000</v>
      </c>
      <c r="C7190">
        <v>150000</v>
      </c>
      <c r="D7190">
        <f>C7190-B7190</f>
        <v>10000</v>
      </c>
      <c r="J7190">
        <v>5000</v>
      </c>
    </row>
    <row r="7191" spans="1:10" x14ac:dyDescent="0.25">
      <c r="A7191" t="s">
        <v>7190</v>
      </c>
      <c r="B7191">
        <v>130000</v>
      </c>
      <c r="C7191">
        <v>1829479</v>
      </c>
      <c r="D7191">
        <f>C7191-B7191</f>
        <v>1699479</v>
      </c>
      <c r="J7191">
        <v>5000</v>
      </c>
    </row>
    <row r="7192" spans="1:10" x14ac:dyDescent="0.25">
      <c r="A7192" t="s">
        <v>7191</v>
      </c>
      <c r="B7192">
        <v>40000</v>
      </c>
      <c r="C7192">
        <v>35000</v>
      </c>
      <c r="D7192">
        <f>C7192-B7192</f>
        <v>-5000</v>
      </c>
      <c r="J7192">
        <v>5000</v>
      </c>
    </row>
    <row r="7193" spans="1:10" x14ac:dyDescent="0.25">
      <c r="A7193" t="s">
        <v>7192</v>
      </c>
      <c r="B7193">
        <v>255000</v>
      </c>
      <c r="C7193">
        <v>60000</v>
      </c>
      <c r="D7193">
        <f>C7193-B7193</f>
        <v>-195000</v>
      </c>
      <c r="J7193">
        <v>5000</v>
      </c>
    </row>
    <row r="7194" spans="1:10" x14ac:dyDescent="0.25">
      <c r="A7194" t="s">
        <v>7193</v>
      </c>
      <c r="B7194">
        <v>175000</v>
      </c>
      <c r="C7194">
        <v>185000</v>
      </c>
      <c r="D7194">
        <f>C7194-B7194</f>
        <v>10000</v>
      </c>
      <c r="J7194">
        <v>5000</v>
      </c>
    </row>
    <row r="7195" spans="1:10" x14ac:dyDescent="0.25">
      <c r="A7195" t="s">
        <v>7194</v>
      </c>
      <c r="B7195">
        <v>80000</v>
      </c>
      <c r="C7195">
        <v>85000</v>
      </c>
      <c r="D7195">
        <f>C7195-B7195</f>
        <v>5000</v>
      </c>
      <c r="J7195">
        <v>5000</v>
      </c>
    </row>
    <row r="7196" spans="1:10" x14ac:dyDescent="0.25">
      <c r="A7196" t="s">
        <v>7195</v>
      </c>
      <c r="B7196">
        <v>120000</v>
      </c>
      <c r="C7196">
        <v>160000</v>
      </c>
      <c r="D7196">
        <f>C7196-B7196</f>
        <v>40000</v>
      </c>
      <c r="J7196">
        <v>5000</v>
      </c>
    </row>
    <row r="7197" spans="1:10" x14ac:dyDescent="0.25">
      <c r="A7197" t="s">
        <v>7196</v>
      </c>
      <c r="B7197">
        <v>90000</v>
      </c>
      <c r="C7197">
        <v>100000</v>
      </c>
      <c r="D7197">
        <f>C7197-B7197</f>
        <v>10000</v>
      </c>
      <c r="J7197">
        <v>5000</v>
      </c>
    </row>
    <row r="7198" spans="1:10" x14ac:dyDescent="0.25">
      <c r="A7198" t="s">
        <v>7197</v>
      </c>
      <c r="B7198">
        <v>50000</v>
      </c>
      <c r="C7198">
        <v>230000</v>
      </c>
      <c r="D7198">
        <f>C7198-B7198</f>
        <v>180000</v>
      </c>
      <c r="J7198">
        <v>5000</v>
      </c>
    </row>
    <row r="7199" spans="1:10" x14ac:dyDescent="0.25">
      <c r="A7199" t="s">
        <v>7198</v>
      </c>
      <c r="B7199">
        <v>68000</v>
      </c>
      <c r="C7199">
        <v>77000</v>
      </c>
      <c r="D7199">
        <f>C7199-B7199</f>
        <v>9000</v>
      </c>
      <c r="J7199">
        <v>5000</v>
      </c>
    </row>
    <row r="7200" spans="1:10" x14ac:dyDescent="0.25">
      <c r="A7200" t="s">
        <v>7199</v>
      </c>
      <c r="B7200">
        <v>90000</v>
      </c>
      <c r="C7200">
        <v>165000</v>
      </c>
      <c r="D7200">
        <f>C7200-B7200</f>
        <v>75000</v>
      </c>
      <c r="J7200">
        <v>5000</v>
      </c>
    </row>
    <row r="7201" spans="1:10" x14ac:dyDescent="0.25">
      <c r="A7201" t="s">
        <v>7200</v>
      </c>
      <c r="B7201">
        <v>150000</v>
      </c>
      <c r="C7201">
        <v>159000</v>
      </c>
      <c r="D7201">
        <f>C7201-B7201</f>
        <v>9000</v>
      </c>
      <c r="J7201">
        <v>5000</v>
      </c>
    </row>
    <row r="7202" spans="1:10" x14ac:dyDescent="0.25">
      <c r="A7202" t="s">
        <v>7201</v>
      </c>
      <c r="B7202">
        <v>300000</v>
      </c>
      <c r="C7202">
        <v>350000</v>
      </c>
      <c r="D7202">
        <f>C7202-B7202</f>
        <v>50000</v>
      </c>
      <c r="J7202">
        <v>5000</v>
      </c>
    </row>
    <row r="7203" spans="1:10" x14ac:dyDescent="0.25">
      <c r="A7203" t="s">
        <v>7202</v>
      </c>
      <c r="B7203">
        <v>175000</v>
      </c>
      <c r="C7203">
        <v>120000</v>
      </c>
      <c r="D7203">
        <f>C7203-B7203</f>
        <v>-55000</v>
      </c>
      <c r="J7203">
        <v>5000</v>
      </c>
    </row>
    <row r="7204" spans="1:10" x14ac:dyDescent="0.25">
      <c r="A7204" t="s">
        <v>7203</v>
      </c>
      <c r="B7204">
        <v>300000</v>
      </c>
      <c r="C7204">
        <v>300000</v>
      </c>
      <c r="D7204">
        <f>C7204-B7204</f>
        <v>0</v>
      </c>
      <c r="J7204">
        <v>5000</v>
      </c>
    </row>
    <row r="7205" spans="1:10" x14ac:dyDescent="0.25">
      <c r="A7205" t="s">
        <v>7204</v>
      </c>
      <c r="B7205">
        <v>105000</v>
      </c>
      <c r="C7205">
        <v>72000</v>
      </c>
      <c r="D7205">
        <f>C7205-B7205</f>
        <v>-33000</v>
      </c>
      <c r="J7205">
        <v>5000</v>
      </c>
    </row>
    <row r="7206" spans="1:10" x14ac:dyDescent="0.25">
      <c r="A7206" t="s">
        <v>7205</v>
      </c>
      <c r="B7206">
        <v>73000</v>
      </c>
      <c r="C7206">
        <v>115000</v>
      </c>
      <c r="D7206">
        <f>C7206-B7206</f>
        <v>42000</v>
      </c>
      <c r="J7206">
        <v>5000</v>
      </c>
    </row>
    <row r="7207" spans="1:10" x14ac:dyDescent="0.25">
      <c r="A7207" t="s">
        <v>7206</v>
      </c>
      <c r="B7207">
        <v>75000</v>
      </c>
      <c r="C7207">
        <v>130000</v>
      </c>
      <c r="D7207">
        <f>C7207-B7207</f>
        <v>55000</v>
      </c>
      <c r="J7207">
        <v>5000</v>
      </c>
    </row>
    <row r="7208" spans="1:10" x14ac:dyDescent="0.25">
      <c r="A7208" t="s">
        <v>7207</v>
      </c>
      <c r="B7208">
        <v>33000</v>
      </c>
      <c r="C7208">
        <v>30000</v>
      </c>
      <c r="D7208">
        <f>C7208-B7208</f>
        <v>-3000</v>
      </c>
      <c r="J7208">
        <v>5000</v>
      </c>
    </row>
    <row r="7209" spans="1:10" x14ac:dyDescent="0.25">
      <c r="A7209" t="s">
        <v>7208</v>
      </c>
      <c r="B7209">
        <v>150000</v>
      </c>
      <c r="C7209">
        <v>160000</v>
      </c>
      <c r="D7209">
        <f>C7209-B7209</f>
        <v>10000</v>
      </c>
      <c r="J7209">
        <v>5000</v>
      </c>
    </row>
    <row r="7210" spans="1:10" x14ac:dyDescent="0.25">
      <c r="A7210" t="s">
        <v>7209</v>
      </c>
      <c r="B7210">
        <v>125000</v>
      </c>
      <c r="C7210">
        <v>500000</v>
      </c>
      <c r="D7210">
        <f>C7210-B7210</f>
        <v>375000</v>
      </c>
      <c r="J7210">
        <v>5000</v>
      </c>
    </row>
    <row r="7211" spans="1:10" x14ac:dyDescent="0.25">
      <c r="A7211" t="s">
        <v>7210</v>
      </c>
      <c r="B7211">
        <v>75000</v>
      </c>
      <c r="C7211">
        <v>50000</v>
      </c>
      <c r="D7211">
        <f>C7211-B7211</f>
        <v>-25000</v>
      </c>
      <c r="J7211">
        <v>5000</v>
      </c>
    </row>
    <row r="7212" spans="1:10" x14ac:dyDescent="0.25">
      <c r="A7212" t="s">
        <v>7211</v>
      </c>
      <c r="B7212">
        <v>750000</v>
      </c>
      <c r="C7212">
        <v>850000</v>
      </c>
      <c r="D7212">
        <f>C7212-B7212</f>
        <v>100000</v>
      </c>
      <c r="J7212">
        <v>5000</v>
      </c>
    </row>
    <row r="7213" spans="1:10" x14ac:dyDescent="0.25">
      <c r="A7213" t="s">
        <v>7212</v>
      </c>
      <c r="B7213">
        <v>42000</v>
      </c>
      <c r="C7213">
        <v>60000</v>
      </c>
      <c r="D7213">
        <f>C7213-B7213</f>
        <v>18000</v>
      </c>
      <c r="J7213">
        <v>5000</v>
      </c>
    </row>
    <row r="7214" spans="1:10" x14ac:dyDescent="0.25">
      <c r="A7214" t="s">
        <v>7213</v>
      </c>
      <c r="B7214">
        <v>75000</v>
      </c>
      <c r="C7214">
        <v>95000</v>
      </c>
      <c r="D7214">
        <f>C7214-B7214</f>
        <v>20000</v>
      </c>
      <c r="J7214">
        <v>5000</v>
      </c>
    </row>
    <row r="7215" spans="1:10" x14ac:dyDescent="0.25">
      <c r="A7215" t="s">
        <v>7214</v>
      </c>
      <c r="B7215">
        <v>170000</v>
      </c>
      <c r="C7215">
        <v>234000</v>
      </c>
      <c r="D7215">
        <f>C7215-B7215</f>
        <v>64000</v>
      </c>
      <c r="J7215">
        <v>5000</v>
      </c>
    </row>
    <row r="7216" spans="1:10" x14ac:dyDescent="0.25">
      <c r="A7216" t="s">
        <v>7215</v>
      </c>
      <c r="B7216">
        <v>200000</v>
      </c>
      <c r="C7216">
        <v>220000</v>
      </c>
      <c r="D7216">
        <f>C7216-B7216</f>
        <v>20000</v>
      </c>
      <c r="J7216">
        <v>5000</v>
      </c>
    </row>
    <row r="7217" spans="1:10" x14ac:dyDescent="0.25">
      <c r="A7217" t="s">
        <v>7216</v>
      </c>
      <c r="B7217">
        <v>178000</v>
      </c>
      <c r="C7217">
        <v>170000</v>
      </c>
      <c r="D7217">
        <f>C7217-B7217</f>
        <v>-8000</v>
      </c>
      <c r="J7217">
        <v>5000</v>
      </c>
    </row>
    <row r="7218" spans="1:10" x14ac:dyDescent="0.25">
      <c r="A7218" t="s">
        <v>7217</v>
      </c>
      <c r="B7218">
        <v>200000</v>
      </c>
      <c r="C7218">
        <v>800000</v>
      </c>
      <c r="D7218">
        <f>C7218-B7218</f>
        <v>600000</v>
      </c>
      <c r="J7218">
        <v>5000</v>
      </c>
    </row>
    <row r="7219" spans="1:10" x14ac:dyDescent="0.25">
      <c r="A7219" t="s">
        <v>7218</v>
      </c>
      <c r="B7219">
        <v>55000</v>
      </c>
      <c r="C7219">
        <v>64000</v>
      </c>
      <c r="D7219">
        <f>C7219-B7219</f>
        <v>9000</v>
      </c>
      <c r="J7219">
        <v>5000</v>
      </c>
    </row>
    <row r="7220" spans="1:10" x14ac:dyDescent="0.25">
      <c r="A7220" t="s">
        <v>7219</v>
      </c>
      <c r="B7220">
        <v>125000</v>
      </c>
      <c r="C7220">
        <v>125000</v>
      </c>
      <c r="D7220">
        <f>C7220-B7220</f>
        <v>0</v>
      </c>
      <c r="J7220">
        <v>5000</v>
      </c>
    </row>
    <row r="7221" spans="1:10" x14ac:dyDescent="0.25">
      <c r="A7221" t="s">
        <v>7220</v>
      </c>
      <c r="B7221">
        <v>199000</v>
      </c>
      <c r="C7221">
        <v>240000</v>
      </c>
      <c r="D7221">
        <f>C7221-B7221</f>
        <v>41000</v>
      </c>
      <c r="J7221">
        <v>5000</v>
      </c>
    </row>
    <row r="7222" spans="1:10" x14ac:dyDescent="0.25">
      <c r="A7222" t="s">
        <v>7221</v>
      </c>
      <c r="B7222">
        <v>200000</v>
      </c>
      <c r="C7222">
        <v>125000</v>
      </c>
      <c r="D7222">
        <f>C7222-B7222</f>
        <v>-75000</v>
      </c>
      <c r="J7222">
        <v>5000</v>
      </c>
    </row>
    <row r="7223" spans="1:10" x14ac:dyDescent="0.25">
      <c r="A7223" t="s">
        <v>7222</v>
      </c>
      <c r="B7223">
        <v>130000</v>
      </c>
      <c r="C7223">
        <v>200000</v>
      </c>
      <c r="D7223">
        <f>C7223-B7223</f>
        <v>70000</v>
      </c>
      <c r="J7223">
        <v>5000</v>
      </c>
    </row>
    <row r="7224" spans="1:10" x14ac:dyDescent="0.25">
      <c r="A7224" t="s">
        <v>7223</v>
      </c>
      <c r="B7224">
        <v>125000</v>
      </c>
      <c r="C7224">
        <v>150000</v>
      </c>
      <c r="D7224">
        <f>C7224-B7224</f>
        <v>25000</v>
      </c>
      <c r="J7224">
        <v>5000</v>
      </c>
    </row>
    <row r="7225" spans="1:10" x14ac:dyDescent="0.25">
      <c r="A7225" t="s">
        <v>7224</v>
      </c>
      <c r="B7225">
        <v>75000</v>
      </c>
      <c r="C7225">
        <v>70000</v>
      </c>
      <c r="D7225">
        <f>C7225-B7225</f>
        <v>-5000</v>
      </c>
      <c r="J7225">
        <v>5000</v>
      </c>
    </row>
    <row r="7226" spans="1:10" x14ac:dyDescent="0.25">
      <c r="A7226" t="s">
        <v>7225</v>
      </c>
      <c r="B7226">
        <v>16000</v>
      </c>
      <c r="C7226">
        <v>12000</v>
      </c>
      <c r="D7226">
        <f>C7226-B7226</f>
        <v>-4000</v>
      </c>
      <c r="J7226">
        <v>5000</v>
      </c>
    </row>
    <row r="7227" spans="1:10" x14ac:dyDescent="0.25">
      <c r="A7227" t="s">
        <v>7226</v>
      </c>
      <c r="B7227">
        <v>175000</v>
      </c>
      <c r="C7227">
        <v>200000</v>
      </c>
      <c r="D7227">
        <f>C7227-B7227</f>
        <v>25000</v>
      </c>
      <c r="J7227">
        <v>5000</v>
      </c>
    </row>
    <row r="7228" spans="1:10" x14ac:dyDescent="0.25">
      <c r="A7228" t="s">
        <v>7227</v>
      </c>
      <c r="B7228">
        <v>112000</v>
      </c>
      <c r="C7228">
        <v>400000</v>
      </c>
      <c r="D7228">
        <f>C7228-B7228</f>
        <v>288000</v>
      </c>
      <c r="J7228">
        <v>5000</v>
      </c>
    </row>
    <row r="7229" spans="1:10" x14ac:dyDescent="0.25">
      <c r="A7229" t="s">
        <v>7228</v>
      </c>
      <c r="B7229">
        <v>650000</v>
      </c>
      <c r="C7229">
        <v>500000</v>
      </c>
      <c r="D7229">
        <f>C7229-B7229</f>
        <v>-150000</v>
      </c>
      <c r="J7229">
        <v>5000</v>
      </c>
    </row>
    <row r="7230" spans="1:10" x14ac:dyDescent="0.25">
      <c r="A7230" t="s">
        <v>7229</v>
      </c>
      <c r="B7230">
        <v>250000</v>
      </c>
      <c r="C7230">
        <v>400000</v>
      </c>
      <c r="D7230">
        <f>C7230-B7230</f>
        <v>150000</v>
      </c>
      <c r="J7230">
        <v>5000</v>
      </c>
    </row>
    <row r="7231" spans="1:10" x14ac:dyDescent="0.25">
      <c r="A7231" t="s">
        <v>7230</v>
      </c>
      <c r="B7231">
        <v>550000</v>
      </c>
      <c r="C7231">
        <v>700000</v>
      </c>
      <c r="D7231">
        <f>C7231-B7231</f>
        <v>150000</v>
      </c>
      <c r="J7231">
        <v>5000</v>
      </c>
    </row>
    <row r="7232" spans="1:10" x14ac:dyDescent="0.25">
      <c r="A7232" t="s">
        <v>7231</v>
      </c>
      <c r="B7232">
        <v>80000</v>
      </c>
      <c r="C7232">
        <v>80000</v>
      </c>
      <c r="D7232">
        <f>C7232-B7232</f>
        <v>0</v>
      </c>
      <c r="J7232">
        <v>5000</v>
      </c>
    </row>
    <row r="7233" spans="1:10" x14ac:dyDescent="0.25">
      <c r="A7233" t="s">
        <v>7232</v>
      </c>
      <c r="B7233">
        <v>450000</v>
      </c>
      <c r="C7233">
        <v>500000</v>
      </c>
      <c r="D7233">
        <f>C7233-B7233</f>
        <v>50000</v>
      </c>
      <c r="J7233">
        <v>5000</v>
      </c>
    </row>
    <row r="7234" spans="1:10" x14ac:dyDescent="0.25">
      <c r="A7234" t="s">
        <v>7233</v>
      </c>
      <c r="B7234">
        <v>10000</v>
      </c>
      <c r="C7234">
        <v>10000</v>
      </c>
      <c r="D7234">
        <f>C7234-B7234</f>
        <v>0</v>
      </c>
      <c r="J7234">
        <v>5000</v>
      </c>
    </row>
    <row r="7235" spans="1:10" x14ac:dyDescent="0.25">
      <c r="A7235" t="s">
        <v>7234</v>
      </c>
      <c r="B7235">
        <v>200000</v>
      </c>
      <c r="C7235">
        <v>130000</v>
      </c>
      <c r="D7235">
        <f>C7235-B7235</f>
        <v>-70000</v>
      </c>
      <c r="J7235">
        <v>5000</v>
      </c>
    </row>
    <row r="7236" spans="1:10" x14ac:dyDescent="0.25">
      <c r="A7236" t="s">
        <v>7235</v>
      </c>
      <c r="B7236">
        <v>550000</v>
      </c>
      <c r="C7236">
        <v>490000</v>
      </c>
      <c r="D7236">
        <f>C7236-B7236</f>
        <v>-60000</v>
      </c>
      <c r="J7236">
        <v>5000</v>
      </c>
    </row>
    <row r="7237" spans="1:10" x14ac:dyDescent="0.25">
      <c r="A7237" t="s">
        <v>7236</v>
      </c>
      <c r="B7237">
        <v>450000</v>
      </c>
      <c r="C7237">
        <v>20000</v>
      </c>
      <c r="D7237">
        <f>C7237-B7237</f>
        <v>-430000</v>
      </c>
      <c r="J7237">
        <v>5000</v>
      </c>
    </row>
    <row r="7238" spans="1:10" x14ac:dyDescent="0.25">
      <c r="A7238" t="s">
        <v>7237</v>
      </c>
      <c r="B7238">
        <v>110000</v>
      </c>
      <c r="C7238">
        <v>115000</v>
      </c>
      <c r="D7238">
        <f>C7238-B7238</f>
        <v>5000</v>
      </c>
      <c r="J7238">
        <v>5000</v>
      </c>
    </row>
    <row r="7239" spans="1:10" x14ac:dyDescent="0.25">
      <c r="A7239" t="s">
        <v>7238</v>
      </c>
      <c r="B7239">
        <v>75000</v>
      </c>
      <c r="C7239">
        <v>98000</v>
      </c>
      <c r="D7239">
        <f>C7239-B7239</f>
        <v>23000</v>
      </c>
      <c r="J7239">
        <v>5000</v>
      </c>
    </row>
    <row r="7240" spans="1:10" x14ac:dyDescent="0.25">
      <c r="A7240" t="s">
        <v>7239</v>
      </c>
      <c r="B7240">
        <v>145000</v>
      </c>
      <c r="C7240">
        <v>128000</v>
      </c>
      <c r="D7240">
        <f>C7240-B7240</f>
        <v>-17000</v>
      </c>
      <c r="J7240">
        <v>5000</v>
      </c>
    </row>
    <row r="7241" spans="1:10" x14ac:dyDescent="0.25">
      <c r="A7241" t="s">
        <v>7240</v>
      </c>
      <c r="B7241">
        <v>130000</v>
      </c>
      <c r="C7241">
        <v>175000</v>
      </c>
      <c r="D7241">
        <f>C7241-B7241</f>
        <v>45000</v>
      </c>
      <c r="J7241">
        <v>5000</v>
      </c>
    </row>
    <row r="7242" spans="1:10" x14ac:dyDescent="0.25">
      <c r="A7242" t="s">
        <v>7241</v>
      </c>
      <c r="B7242">
        <v>62000</v>
      </c>
      <c r="C7242">
        <v>63000</v>
      </c>
      <c r="D7242">
        <f>C7242-B7242</f>
        <v>1000</v>
      </c>
      <c r="J7242">
        <v>5000</v>
      </c>
    </row>
    <row r="7243" spans="1:10" x14ac:dyDescent="0.25">
      <c r="A7243" t="s">
        <v>7242</v>
      </c>
      <c r="B7243">
        <v>70000</v>
      </c>
      <c r="C7243">
        <v>75000</v>
      </c>
      <c r="D7243">
        <f>C7243-B7243</f>
        <v>5000</v>
      </c>
      <c r="J7243">
        <v>5000</v>
      </c>
    </row>
    <row r="7244" spans="1:10" x14ac:dyDescent="0.25">
      <c r="A7244" t="s">
        <v>7243</v>
      </c>
      <c r="B7244">
        <v>20000</v>
      </c>
      <c r="C7244">
        <v>15000</v>
      </c>
      <c r="D7244">
        <f>C7244-B7244</f>
        <v>-5000</v>
      </c>
      <c r="J7244">
        <v>5000</v>
      </c>
    </row>
    <row r="7245" spans="1:10" x14ac:dyDescent="0.25">
      <c r="A7245" t="s">
        <v>7244</v>
      </c>
      <c r="B7245">
        <v>100000</v>
      </c>
      <c r="C7245">
        <v>124000</v>
      </c>
      <c r="D7245">
        <f>C7245-B7245</f>
        <v>24000</v>
      </c>
      <c r="J7245">
        <v>5000</v>
      </c>
    </row>
    <row r="7246" spans="1:10" x14ac:dyDescent="0.25">
      <c r="A7246" t="s">
        <v>7245</v>
      </c>
      <c r="B7246">
        <v>120000</v>
      </c>
      <c r="C7246">
        <v>30000</v>
      </c>
      <c r="D7246">
        <f>C7246-B7246</f>
        <v>-90000</v>
      </c>
      <c r="J7246">
        <v>5000</v>
      </c>
    </row>
    <row r="7247" spans="1:10" x14ac:dyDescent="0.25">
      <c r="A7247" t="s">
        <v>7246</v>
      </c>
      <c r="B7247">
        <v>120000</v>
      </c>
      <c r="C7247">
        <v>3500</v>
      </c>
      <c r="D7247">
        <f>C7247-B7247</f>
        <v>-116500</v>
      </c>
      <c r="J7247">
        <v>5000</v>
      </c>
    </row>
    <row r="7248" spans="1:10" x14ac:dyDescent="0.25">
      <c r="A7248" t="s">
        <v>7247</v>
      </c>
      <c r="B7248">
        <v>125000</v>
      </c>
      <c r="C7248">
        <v>100000</v>
      </c>
      <c r="D7248">
        <f>C7248-B7248</f>
        <v>-25000</v>
      </c>
      <c r="J7248">
        <v>5000</v>
      </c>
    </row>
    <row r="7249" spans="1:10" x14ac:dyDescent="0.25">
      <c r="A7249" t="s">
        <v>7248</v>
      </c>
      <c r="B7249">
        <v>250000</v>
      </c>
      <c r="C7249">
        <v>250000</v>
      </c>
      <c r="D7249">
        <f>C7249-B7249</f>
        <v>0</v>
      </c>
      <c r="J7249">
        <v>5000</v>
      </c>
    </row>
    <row r="7250" spans="1:10" x14ac:dyDescent="0.25">
      <c r="A7250" t="s">
        <v>7249</v>
      </c>
      <c r="B7250">
        <v>10000</v>
      </c>
      <c r="C7250">
        <v>5000</v>
      </c>
      <c r="D7250">
        <f>C7250-B7250</f>
        <v>-5000</v>
      </c>
      <c r="J7250">
        <v>5000</v>
      </c>
    </row>
    <row r="7251" spans="1:10" x14ac:dyDescent="0.25">
      <c r="A7251" t="s">
        <v>7250</v>
      </c>
      <c r="B7251">
        <v>50000</v>
      </c>
      <c r="C7251">
        <v>75000</v>
      </c>
      <c r="D7251">
        <f>C7251-B7251</f>
        <v>25000</v>
      </c>
      <c r="J7251">
        <v>5000</v>
      </c>
    </row>
    <row r="7252" spans="1:10" x14ac:dyDescent="0.25">
      <c r="A7252" t="s">
        <v>7251</v>
      </c>
      <c r="B7252">
        <v>350000</v>
      </c>
      <c r="C7252">
        <v>420000</v>
      </c>
      <c r="D7252">
        <f>C7252-B7252</f>
        <v>70000</v>
      </c>
      <c r="J7252">
        <v>5000</v>
      </c>
    </row>
    <row r="7253" spans="1:10" x14ac:dyDescent="0.25">
      <c r="A7253" t="s">
        <v>7252</v>
      </c>
      <c r="B7253">
        <v>98000</v>
      </c>
      <c r="C7253">
        <v>110000</v>
      </c>
      <c r="D7253">
        <f>C7253-B7253</f>
        <v>12000</v>
      </c>
      <c r="J7253">
        <v>5000</v>
      </c>
    </row>
    <row r="7254" spans="1:10" x14ac:dyDescent="0.25">
      <c r="A7254" t="s">
        <v>7253</v>
      </c>
      <c r="B7254">
        <v>103000</v>
      </c>
      <c r="C7254">
        <v>123000</v>
      </c>
      <c r="D7254">
        <f>C7254-B7254</f>
        <v>20000</v>
      </c>
      <c r="J7254">
        <v>5000</v>
      </c>
    </row>
    <row r="7255" spans="1:10" x14ac:dyDescent="0.25">
      <c r="A7255" t="s">
        <v>7254</v>
      </c>
      <c r="B7255">
        <v>55000</v>
      </c>
      <c r="C7255">
        <v>75000</v>
      </c>
      <c r="D7255">
        <f>C7255-B7255</f>
        <v>20000</v>
      </c>
      <c r="J7255">
        <v>5000</v>
      </c>
    </row>
    <row r="7256" spans="1:10" x14ac:dyDescent="0.25">
      <c r="A7256" t="s">
        <v>7255</v>
      </c>
      <c r="B7256">
        <v>1540794</v>
      </c>
      <c r="C7256">
        <v>1829479</v>
      </c>
      <c r="D7256">
        <f>C7256-B7256</f>
        <v>288685</v>
      </c>
      <c r="J7256">
        <v>5000</v>
      </c>
    </row>
    <row r="7257" spans="1:10" x14ac:dyDescent="0.25">
      <c r="A7257" t="s">
        <v>7256</v>
      </c>
      <c r="B7257">
        <v>80000</v>
      </c>
      <c r="C7257">
        <v>200000</v>
      </c>
      <c r="D7257">
        <f>C7257-B7257</f>
        <v>120000</v>
      </c>
      <c r="J7257">
        <v>5000</v>
      </c>
    </row>
    <row r="7258" spans="1:10" x14ac:dyDescent="0.25">
      <c r="A7258" t="s">
        <v>7257</v>
      </c>
      <c r="B7258">
        <v>120000</v>
      </c>
      <c r="C7258">
        <v>99000</v>
      </c>
      <c r="D7258">
        <f>C7258-B7258</f>
        <v>-21000</v>
      </c>
      <c r="J7258">
        <v>5000</v>
      </c>
    </row>
    <row r="7259" spans="1:10" x14ac:dyDescent="0.25">
      <c r="A7259" t="s">
        <v>7258</v>
      </c>
      <c r="B7259">
        <v>60000</v>
      </c>
      <c r="C7259">
        <v>80000</v>
      </c>
      <c r="D7259">
        <f>C7259-B7259</f>
        <v>20000</v>
      </c>
      <c r="J7259">
        <v>5000</v>
      </c>
    </row>
    <row r="7260" spans="1:10" x14ac:dyDescent="0.25">
      <c r="A7260" t="s">
        <v>7259</v>
      </c>
      <c r="B7260">
        <v>250000</v>
      </c>
      <c r="C7260">
        <v>150000</v>
      </c>
      <c r="D7260">
        <f>C7260-B7260</f>
        <v>-100000</v>
      </c>
      <c r="J7260">
        <v>5000</v>
      </c>
    </row>
    <row r="7261" spans="1:10" x14ac:dyDescent="0.25">
      <c r="A7261" t="s">
        <v>7260</v>
      </c>
      <c r="B7261">
        <v>1000</v>
      </c>
      <c r="C7261">
        <v>70000</v>
      </c>
      <c r="D7261">
        <f>C7261-B7261</f>
        <v>69000</v>
      </c>
      <c r="J7261">
        <v>5000</v>
      </c>
    </row>
    <row r="7262" spans="1:10" x14ac:dyDescent="0.25">
      <c r="A7262" t="s">
        <v>7261</v>
      </c>
      <c r="B7262">
        <v>175000</v>
      </c>
      <c r="C7262">
        <v>165000</v>
      </c>
      <c r="D7262">
        <f>C7262-B7262</f>
        <v>-10000</v>
      </c>
      <c r="J7262">
        <v>5000</v>
      </c>
    </row>
    <row r="7263" spans="1:10" x14ac:dyDescent="0.25">
      <c r="A7263" t="s">
        <v>7262</v>
      </c>
      <c r="B7263">
        <v>12000</v>
      </c>
      <c r="C7263">
        <v>12000</v>
      </c>
      <c r="D7263">
        <f>C7263-B7263</f>
        <v>0</v>
      </c>
      <c r="J7263">
        <v>5000</v>
      </c>
    </row>
    <row r="7264" spans="1:10" x14ac:dyDescent="0.25">
      <c r="A7264" t="s">
        <v>7263</v>
      </c>
      <c r="B7264">
        <v>175000</v>
      </c>
      <c r="C7264">
        <v>80000</v>
      </c>
      <c r="D7264">
        <f>C7264-B7264</f>
        <v>-95000</v>
      </c>
      <c r="J7264">
        <v>5000</v>
      </c>
    </row>
    <row r="7265" spans="1:10" x14ac:dyDescent="0.25">
      <c r="A7265" t="s">
        <v>7264</v>
      </c>
      <c r="B7265">
        <v>160000</v>
      </c>
      <c r="C7265">
        <v>90000</v>
      </c>
      <c r="D7265">
        <f>C7265-B7265</f>
        <v>-70000</v>
      </c>
      <c r="J7265">
        <v>5000</v>
      </c>
    </row>
    <row r="7266" spans="1:10" x14ac:dyDescent="0.25">
      <c r="A7266" t="s">
        <v>7265</v>
      </c>
      <c r="B7266">
        <v>18000</v>
      </c>
      <c r="C7266">
        <v>15900</v>
      </c>
      <c r="D7266">
        <f>C7266-B7266</f>
        <v>-2100</v>
      </c>
      <c r="J7266">
        <v>5000</v>
      </c>
    </row>
    <row r="7267" spans="1:10" x14ac:dyDescent="0.25">
      <c r="A7267" t="s">
        <v>7266</v>
      </c>
      <c r="B7267">
        <v>150000</v>
      </c>
      <c r="C7267">
        <v>165000</v>
      </c>
      <c r="D7267">
        <f>C7267-B7267</f>
        <v>15000</v>
      </c>
      <c r="J7267">
        <v>5000</v>
      </c>
    </row>
    <row r="7268" spans="1:10" x14ac:dyDescent="0.25">
      <c r="A7268" t="s">
        <v>7267</v>
      </c>
      <c r="B7268">
        <v>150000</v>
      </c>
      <c r="C7268">
        <v>50000</v>
      </c>
      <c r="D7268">
        <f>C7268-B7268</f>
        <v>-100000</v>
      </c>
      <c r="J7268">
        <v>5000</v>
      </c>
    </row>
    <row r="7269" spans="1:10" x14ac:dyDescent="0.25">
      <c r="A7269" t="s">
        <v>7268</v>
      </c>
      <c r="B7269">
        <v>250000</v>
      </c>
      <c r="C7269">
        <v>300000</v>
      </c>
      <c r="D7269">
        <f>C7269-B7269</f>
        <v>50000</v>
      </c>
      <c r="J7269">
        <v>5000</v>
      </c>
    </row>
    <row r="7270" spans="1:10" x14ac:dyDescent="0.25">
      <c r="A7270" t="s">
        <v>7269</v>
      </c>
      <c r="B7270">
        <v>480000</v>
      </c>
      <c r="C7270">
        <v>550000</v>
      </c>
      <c r="D7270">
        <f>C7270-B7270</f>
        <v>70000</v>
      </c>
      <c r="J7270">
        <v>5000</v>
      </c>
    </row>
    <row r="7271" spans="1:10" x14ac:dyDescent="0.25">
      <c r="A7271" t="s">
        <v>7270</v>
      </c>
      <c r="B7271">
        <v>110000</v>
      </c>
      <c r="C7271">
        <v>375000</v>
      </c>
      <c r="D7271">
        <f>C7271-B7271</f>
        <v>265000</v>
      </c>
      <c r="J7271">
        <v>5000</v>
      </c>
    </row>
    <row r="7272" spans="1:10" x14ac:dyDescent="0.25">
      <c r="A7272" t="s">
        <v>7271</v>
      </c>
      <c r="B7272">
        <v>50000</v>
      </c>
      <c r="C7272">
        <v>25000</v>
      </c>
      <c r="D7272">
        <f>C7272-B7272</f>
        <v>-25000</v>
      </c>
      <c r="J7272">
        <v>5000</v>
      </c>
    </row>
    <row r="7273" spans="1:10" x14ac:dyDescent="0.25">
      <c r="A7273" t="s">
        <v>7272</v>
      </c>
      <c r="B7273">
        <v>215000</v>
      </c>
      <c r="C7273">
        <v>300000</v>
      </c>
      <c r="D7273">
        <f>C7273-B7273</f>
        <v>85000</v>
      </c>
      <c r="J7273">
        <v>5000</v>
      </c>
    </row>
    <row r="7274" spans="1:10" x14ac:dyDescent="0.25">
      <c r="A7274" t="s">
        <v>7273</v>
      </c>
      <c r="B7274">
        <v>215000</v>
      </c>
      <c r="C7274">
        <v>240000</v>
      </c>
      <c r="D7274">
        <f>C7274-B7274</f>
        <v>25000</v>
      </c>
      <c r="J7274">
        <v>5000</v>
      </c>
    </row>
    <row r="7275" spans="1:10" x14ac:dyDescent="0.25">
      <c r="A7275" t="s">
        <v>7274</v>
      </c>
      <c r="B7275">
        <v>270000</v>
      </c>
      <c r="C7275">
        <v>265000</v>
      </c>
      <c r="D7275">
        <f>C7275-B7275</f>
        <v>-5000</v>
      </c>
      <c r="J7275">
        <v>5000</v>
      </c>
    </row>
    <row r="7276" spans="1:10" x14ac:dyDescent="0.25">
      <c r="A7276" t="s">
        <v>7275</v>
      </c>
      <c r="B7276">
        <v>310000</v>
      </c>
      <c r="C7276">
        <v>325000</v>
      </c>
      <c r="D7276">
        <f>C7276-B7276</f>
        <v>15000</v>
      </c>
      <c r="J7276">
        <v>5000</v>
      </c>
    </row>
    <row r="7277" spans="1:10" x14ac:dyDescent="0.25">
      <c r="A7277" t="s">
        <v>7276</v>
      </c>
      <c r="B7277">
        <v>500000</v>
      </c>
      <c r="C7277">
        <v>700000</v>
      </c>
      <c r="D7277">
        <f>C7277-B7277</f>
        <v>200000</v>
      </c>
      <c r="J7277">
        <v>5000</v>
      </c>
    </row>
    <row r="7278" spans="1:10" x14ac:dyDescent="0.25">
      <c r="A7278" t="s">
        <v>7277</v>
      </c>
      <c r="B7278">
        <v>300000</v>
      </c>
      <c r="C7278">
        <v>300000</v>
      </c>
      <c r="D7278">
        <f>C7278-B7278</f>
        <v>0</v>
      </c>
      <c r="J7278">
        <v>5000</v>
      </c>
    </row>
    <row r="7279" spans="1:10" x14ac:dyDescent="0.25">
      <c r="A7279" t="s">
        <v>7278</v>
      </c>
      <c r="B7279">
        <v>130000</v>
      </c>
      <c r="C7279">
        <v>150000</v>
      </c>
      <c r="D7279">
        <f>C7279-B7279</f>
        <v>20000</v>
      </c>
      <c r="J7279">
        <v>5000</v>
      </c>
    </row>
    <row r="7280" spans="1:10" x14ac:dyDescent="0.25">
      <c r="A7280" t="s">
        <v>7279</v>
      </c>
      <c r="B7280">
        <v>160000</v>
      </c>
      <c r="C7280">
        <v>135000</v>
      </c>
      <c r="D7280">
        <f>C7280-B7280</f>
        <v>-25000</v>
      </c>
      <c r="J7280">
        <v>5000</v>
      </c>
    </row>
    <row r="7281" spans="1:10" x14ac:dyDescent="0.25">
      <c r="A7281" t="s">
        <v>7280</v>
      </c>
      <c r="B7281">
        <v>260000</v>
      </c>
      <c r="C7281">
        <v>275000</v>
      </c>
      <c r="D7281">
        <f>C7281-B7281</f>
        <v>15000</v>
      </c>
      <c r="J7281">
        <v>5000</v>
      </c>
    </row>
    <row r="7282" spans="1:10" x14ac:dyDescent="0.25">
      <c r="A7282" t="s">
        <v>7281</v>
      </c>
      <c r="B7282">
        <v>295000</v>
      </c>
      <c r="C7282">
        <v>300000</v>
      </c>
      <c r="D7282">
        <f>C7282-B7282</f>
        <v>5000</v>
      </c>
      <c r="J7282">
        <v>5000</v>
      </c>
    </row>
    <row r="7283" spans="1:10" x14ac:dyDescent="0.25">
      <c r="A7283" t="s">
        <v>7282</v>
      </c>
      <c r="B7283">
        <v>159000</v>
      </c>
      <c r="C7283">
        <v>169000</v>
      </c>
      <c r="D7283">
        <f>C7283-B7283</f>
        <v>10000</v>
      </c>
      <c r="J7283">
        <v>5000</v>
      </c>
    </row>
    <row r="7284" spans="1:10" x14ac:dyDescent="0.25">
      <c r="A7284" t="s">
        <v>7283</v>
      </c>
      <c r="B7284">
        <v>100000</v>
      </c>
      <c r="C7284">
        <v>500000</v>
      </c>
      <c r="D7284">
        <f>C7284-B7284</f>
        <v>400000</v>
      </c>
      <c r="J7284">
        <v>5000</v>
      </c>
    </row>
    <row r="7285" spans="1:10" x14ac:dyDescent="0.25">
      <c r="A7285" t="s">
        <v>7284</v>
      </c>
      <c r="B7285">
        <v>180000</v>
      </c>
      <c r="C7285">
        <v>200000</v>
      </c>
      <c r="D7285">
        <f>C7285-B7285</f>
        <v>20000</v>
      </c>
      <c r="J7285">
        <v>5000</v>
      </c>
    </row>
    <row r="7286" spans="1:10" x14ac:dyDescent="0.25">
      <c r="A7286" t="s">
        <v>7285</v>
      </c>
      <c r="B7286">
        <v>225000</v>
      </c>
      <c r="C7286">
        <v>200000</v>
      </c>
      <c r="D7286">
        <f>C7286-B7286</f>
        <v>-25000</v>
      </c>
      <c r="J7286">
        <v>5000</v>
      </c>
    </row>
    <row r="7287" spans="1:10" x14ac:dyDescent="0.25">
      <c r="A7287" t="s">
        <v>7286</v>
      </c>
      <c r="B7287">
        <v>370000</v>
      </c>
      <c r="C7287">
        <v>340000</v>
      </c>
      <c r="D7287">
        <f>C7287-B7287</f>
        <v>-30000</v>
      </c>
      <c r="J7287">
        <v>5000</v>
      </c>
    </row>
    <row r="7288" spans="1:10" x14ac:dyDescent="0.25">
      <c r="A7288" t="s">
        <v>7287</v>
      </c>
      <c r="B7288">
        <v>100000</v>
      </c>
      <c r="C7288">
        <v>100000</v>
      </c>
      <c r="D7288">
        <f>C7288-B7288</f>
        <v>0</v>
      </c>
      <c r="J7288">
        <v>5000</v>
      </c>
    </row>
    <row r="7289" spans="1:10" x14ac:dyDescent="0.25">
      <c r="A7289" t="s">
        <v>7288</v>
      </c>
      <c r="B7289">
        <v>310000</v>
      </c>
      <c r="C7289">
        <v>445000</v>
      </c>
      <c r="D7289">
        <f>C7289-B7289</f>
        <v>135000</v>
      </c>
      <c r="J7289">
        <v>5000</v>
      </c>
    </row>
    <row r="7290" spans="1:10" x14ac:dyDescent="0.25">
      <c r="A7290" t="s">
        <v>7289</v>
      </c>
      <c r="B7290">
        <v>140000</v>
      </c>
      <c r="C7290">
        <v>179000</v>
      </c>
      <c r="D7290">
        <f>C7290-B7290</f>
        <v>39000</v>
      </c>
      <c r="J7290">
        <v>5000</v>
      </c>
    </row>
    <row r="7291" spans="1:10" x14ac:dyDescent="0.25">
      <c r="A7291" t="s">
        <v>7290</v>
      </c>
      <c r="B7291">
        <v>255000</v>
      </c>
      <c r="C7291">
        <v>265000</v>
      </c>
      <c r="D7291">
        <f>C7291-B7291</f>
        <v>10000</v>
      </c>
      <c r="J7291">
        <v>5000</v>
      </c>
    </row>
    <row r="7292" spans="1:10" x14ac:dyDescent="0.25">
      <c r="A7292" t="s">
        <v>7291</v>
      </c>
      <c r="B7292">
        <v>150000</v>
      </c>
      <c r="C7292">
        <v>169000</v>
      </c>
      <c r="D7292">
        <f>C7292-B7292</f>
        <v>19000</v>
      </c>
      <c r="J7292">
        <v>5000</v>
      </c>
    </row>
    <row r="7293" spans="1:10" x14ac:dyDescent="0.25">
      <c r="A7293" t="s">
        <v>7292</v>
      </c>
      <c r="B7293">
        <v>45000</v>
      </c>
      <c r="C7293">
        <v>55000</v>
      </c>
      <c r="D7293">
        <f>C7293-B7293</f>
        <v>10000</v>
      </c>
      <c r="J7293">
        <v>5000</v>
      </c>
    </row>
    <row r="7294" spans="1:10" x14ac:dyDescent="0.25">
      <c r="A7294" t="s">
        <v>7293</v>
      </c>
      <c r="B7294">
        <v>215000</v>
      </c>
      <c r="C7294">
        <v>210000</v>
      </c>
      <c r="D7294">
        <f>C7294-B7294</f>
        <v>-5000</v>
      </c>
      <c r="J7294">
        <v>5000</v>
      </c>
    </row>
    <row r="7295" spans="1:10" x14ac:dyDescent="0.25">
      <c r="A7295" t="s">
        <v>7294</v>
      </c>
      <c r="B7295">
        <v>340000</v>
      </c>
      <c r="C7295">
        <v>355000</v>
      </c>
      <c r="D7295">
        <f>C7295-B7295</f>
        <v>15000</v>
      </c>
      <c r="J7295">
        <v>5000</v>
      </c>
    </row>
    <row r="7296" spans="1:10" x14ac:dyDescent="0.25">
      <c r="A7296" t="s">
        <v>7295</v>
      </c>
      <c r="B7296">
        <v>330000</v>
      </c>
      <c r="C7296">
        <v>5000</v>
      </c>
      <c r="D7296">
        <f>C7296-B7296</f>
        <v>-325000</v>
      </c>
      <c r="J7296">
        <v>5000</v>
      </c>
    </row>
    <row r="7297" spans="1:10" x14ac:dyDescent="0.25">
      <c r="A7297" t="s">
        <v>7296</v>
      </c>
      <c r="B7297">
        <v>92000</v>
      </c>
      <c r="C7297">
        <v>125000</v>
      </c>
      <c r="D7297">
        <f>C7297-B7297</f>
        <v>33000</v>
      </c>
      <c r="J7297">
        <v>5000</v>
      </c>
    </row>
    <row r="7298" spans="1:10" x14ac:dyDescent="0.25">
      <c r="A7298" t="s">
        <v>7297</v>
      </c>
      <c r="B7298">
        <v>550000</v>
      </c>
      <c r="C7298">
        <v>500000</v>
      </c>
      <c r="D7298">
        <f>C7298-B7298</f>
        <v>-50000</v>
      </c>
      <c r="J7298">
        <v>5000</v>
      </c>
    </row>
    <row r="7299" spans="1:10" x14ac:dyDescent="0.25">
      <c r="A7299" t="s">
        <v>7298</v>
      </c>
      <c r="B7299">
        <v>250000</v>
      </c>
      <c r="C7299">
        <v>200000</v>
      </c>
      <c r="D7299">
        <f>C7299-B7299</f>
        <v>-50000</v>
      </c>
      <c r="J7299">
        <v>5000</v>
      </c>
    </row>
    <row r="7300" spans="1:10" x14ac:dyDescent="0.25">
      <c r="A7300" t="s">
        <v>7299</v>
      </c>
      <c r="B7300">
        <v>220000</v>
      </c>
      <c r="C7300">
        <v>275000</v>
      </c>
      <c r="D7300">
        <f>C7300-B7300</f>
        <v>55000</v>
      </c>
      <c r="J7300">
        <v>5000</v>
      </c>
    </row>
    <row r="7301" spans="1:10" x14ac:dyDescent="0.25">
      <c r="A7301" t="s">
        <v>7300</v>
      </c>
      <c r="B7301">
        <v>170000</v>
      </c>
      <c r="C7301">
        <v>182000</v>
      </c>
      <c r="D7301">
        <f>C7301-B7301</f>
        <v>12000</v>
      </c>
      <c r="J7301">
        <v>5000</v>
      </c>
    </row>
    <row r="7302" spans="1:10" x14ac:dyDescent="0.25">
      <c r="A7302" t="s">
        <v>7301</v>
      </c>
      <c r="B7302">
        <v>250000</v>
      </c>
      <c r="C7302">
        <v>270000</v>
      </c>
      <c r="D7302">
        <f>C7302-B7302</f>
        <v>20000</v>
      </c>
      <c r="J7302">
        <v>5000</v>
      </c>
    </row>
    <row r="7303" spans="1:10" x14ac:dyDescent="0.25">
      <c r="A7303" t="s">
        <v>7302</v>
      </c>
      <c r="B7303">
        <v>265000</v>
      </c>
      <c r="C7303">
        <v>260000</v>
      </c>
      <c r="D7303">
        <f>C7303-B7303</f>
        <v>-5000</v>
      </c>
      <c r="J7303">
        <v>5000</v>
      </c>
    </row>
    <row r="7304" spans="1:10" x14ac:dyDescent="0.25">
      <c r="A7304" t="s">
        <v>7303</v>
      </c>
      <c r="B7304">
        <v>80000</v>
      </c>
      <c r="C7304">
        <v>180000</v>
      </c>
      <c r="D7304">
        <f>C7304-B7304</f>
        <v>100000</v>
      </c>
      <c r="J7304">
        <v>5000</v>
      </c>
    </row>
    <row r="7305" spans="1:10" x14ac:dyDescent="0.25">
      <c r="A7305" t="s">
        <v>7304</v>
      </c>
      <c r="B7305">
        <v>150000</v>
      </c>
      <c r="C7305">
        <v>138000</v>
      </c>
      <c r="D7305">
        <f>C7305-B7305</f>
        <v>-12000</v>
      </c>
      <c r="J7305">
        <v>5000</v>
      </c>
    </row>
    <row r="7306" spans="1:10" x14ac:dyDescent="0.25">
      <c r="A7306" t="s">
        <v>7305</v>
      </c>
      <c r="B7306">
        <v>110000</v>
      </c>
      <c r="C7306">
        <v>200000</v>
      </c>
      <c r="D7306">
        <f>C7306-B7306</f>
        <v>90000</v>
      </c>
      <c r="J7306">
        <v>5000</v>
      </c>
    </row>
    <row r="7307" spans="1:10" x14ac:dyDescent="0.25">
      <c r="A7307" t="s">
        <v>7306</v>
      </c>
      <c r="B7307">
        <v>160000</v>
      </c>
      <c r="C7307">
        <v>160000</v>
      </c>
      <c r="D7307">
        <f>C7307-B7307</f>
        <v>0</v>
      </c>
      <c r="J7307">
        <v>5000</v>
      </c>
    </row>
    <row r="7308" spans="1:10" x14ac:dyDescent="0.25">
      <c r="A7308" t="s">
        <v>7307</v>
      </c>
      <c r="B7308">
        <v>10000</v>
      </c>
      <c r="C7308">
        <v>75000</v>
      </c>
      <c r="D7308">
        <f>C7308-B7308</f>
        <v>65000</v>
      </c>
      <c r="J7308">
        <v>5000</v>
      </c>
    </row>
    <row r="7309" spans="1:10" x14ac:dyDescent="0.25">
      <c r="A7309" t="s">
        <v>7308</v>
      </c>
      <c r="B7309">
        <v>200000</v>
      </c>
      <c r="C7309">
        <v>220000</v>
      </c>
      <c r="D7309">
        <f>C7309-B7309</f>
        <v>20000</v>
      </c>
      <c r="J7309">
        <v>5000</v>
      </c>
    </row>
    <row r="7310" spans="1:10" x14ac:dyDescent="0.25">
      <c r="A7310" t="s">
        <v>7309</v>
      </c>
      <c r="B7310">
        <v>320000</v>
      </c>
      <c r="C7310">
        <v>440000</v>
      </c>
      <c r="D7310">
        <f>C7310-B7310</f>
        <v>120000</v>
      </c>
      <c r="J7310">
        <v>5000</v>
      </c>
    </row>
    <row r="7311" spans="1:10" x14ac:dyDescent="0.25">
      <c r="A7311" t="s">
        <v>7310</v>
      </c>
      <c r="B7311">
        <v>320000</v>
      </c>
      <c r="C7311">
        <v>380000</v>
      </c>
      <c r="D7311">
        <f>C7311-B7311</f>
        <v>60000</v>
      </c>
      <c r="J7311">
        <v>5000</v>
      </c>
    </row>
    <row r="7312" spans="1:10" x14ac:dyDescent="0.25">
      <c r="A7312" t="s">
        <v>7311</v>
      </c>
      <c r="B7312">
        <v>1540794</v>
      </c>
      <c r="C7312">
        <v>800000</v>
      </c>
      <c r="D7312">
        <f>C7312-B7312</f>
        <v>-740794</v>
      </c>
      <c r="J7312">
        <v>5000</v>
      </c>
    </row>
    <row r="7313" spans="1:10" x14ac:dyDescent="0.25">
      <c r="A7313" t="s">
        <v>7312</v>
      </c>
      <c r="B7313">
        <v>350000</v>
      </c>
      <c r="C7313">
        <v>250000</v>
      </c>
      <c r="D7313">
        <f>C7313-B7313</f>
        <v>-100000</v>
      </c>
      <c r="J7313">
        <v>5000</v>
      </c>
    </row>
    <row r="7314" spans="1:10" x14ac:dyDescent="0.25">
      <c r="A7314" t="s">
        <v>7313</v>
      </c>
      <c r="B7314">
        <v>60000</v>
      </c>
      <c r="C7314">
        <v>62000</v>
      </c>
      <c r="D7314">
        <f>C7314-B7314</f>
        <v>2000</v>
      </c>
      <c r="J7314">
        <v>5000</v>
      </c>
    </row>
    <row r="7315" spans="1:10" x14ac:dyDescent="0.25">
      <c r="A7315" t="s">
        <v>7314</v>
      </c>
      <c r="B7315">
        <v>100000</v>
      </c>
      <c r="C7315">
        <v>115400</v>
      </c>
      <c r="D7315">
        <f>C7315-B7315</f>
        <v>15400</v>
      </c>
      <c r="J7315">
        <v>5000</v>
      </c>
    </row>
    <row r="7316" spans="1:10" x14ac:dyDescent="0.25">
      <c r="A7316" t="s">
        <v>7315</v>
      </c>
      <c r="B7316">
        <v>80000</v>
      </c>
      <c r="C7316">
        <v>365000</v>
      </c>
      <c r="D7316">
        <f>C7316-B7316</f>
        <v>285000</v>
      </c>
      <c r="J7316">
        <v>5000</v>
      </c>
    </row>
    <row r="7317" spans="1:10" x14ac:dyDescent="0.25">
      <c r="A7317" t="s">
        <v>7316</v>
      </c>
      <c r="B7317">
        <v>91000</v>
      </c>
      <c r="C7317">
        <v>95000</v>
      </c>
      <c r="D7317">
        <f>C7317-B7317</f>
        <v>4000</v>
      </c>
      <c r="J7317">
        <v>5000</v>
      </c>
    </row>
    <row r="7318" spans="1:10" x14ac:dyDescent="0.25">
      <c r="A7318" t="s">
        <v>7317</v>
      </c>
      <c r="B7318">
        <v>90000</v>
      </c>
      <c r="C7318">
        <v>105000</v>
      </c>
      <c r="D7318">
        <f>C7318-B7318</f>
        <v>15000</v>
      </c>
      <c r="J7318">
        <v>5000</v>
      </c>
    </row>
    <row r="7319" spans="1:10" x14ac:dyDescent="0.25">
      <c r="A7319" t="s">
        <v>7318</v>
      </c>
      <c r="B7319">
        <v>115000</v>
      </c>
      <c r="C7319">
        <v>150000</v>
      </c>
      <c r="D7319">
        <f>C7319-B7319</f>
        <v>35000</v>
      </c>
      <c r="J7319">
        <v>5000</v>
      </c>
    </row>
    <row r="7320" spans="1:10" x14ac:dyDescent="0.25">
      <c r="A7320" t="s">
        <v>7319</v>
      </c>
      <c r="B7320">
        <v>90000</v>
      </c>
      <c r="C7320">
        <v>265000</v>
      </c>
      <c r="D7320">
        <f>C7320-B7320</f>
        <v>175000</v>
      </c>
      <c r="J7320">
        <v>5000</v>
      </c>
    </row>
    <row r="7321" spans="1:10" x14ac:dyDescent="0.25">
      <c r="A7321" t="s">
        <v>7320</v>
      </c>
      <c r="B7321">
        <v>175000</v>
      </c>
      <c r="C7321">
        <v>180000</v>
      </c>
      <c r="D7321">
        <f>C7321-B7321</f>
        <v>5000</v>
      </c>
      <c r="J7321">
        <v>5000</v>
      </c>
    </row>
    <row r="7322" spans="1:10" x14ac:dyDescent="0.25">
      <c r="A7322" t="s">
        <v>7321</v>
      </c>
      <c r="B7322">
        <v>400000</v>
      </c>
      <c r="C7322">
        <v>450000</v>
      </c>
      <c r="D7322">
        <f>C7322-B7322</f>
        <v>50000</v>
      </c>
      <c r="J7322">
        <v>5000</v>
      </c>
    </row>
    <row r="7323" spans="1:10" x14ac:dyDescent="0.25">
      <c r="A7323" t="s">
        <v>7322</v>
      </c>
      <c r="B7323">
        <v>200000</v>
      </c>
      <c r="C7323">
        <v>250000</v>
      </c>
      <c r="D7323">
        <f>C7323-B7323</f>
        <v>50000</v>
      </c>
      <c r="J7323">
        <v>5000</v>
      </c>
    </row>
    <row r="7324" spans="1:10" x14ac:dyDescent="0.25">
      <c r="A7324" t="s">
        <v>7323</v>
      </c>
      <c r="B7324">
        <v>200000</v>
      </c>
      <c r="C7324">
        <v>165000</v>
      </c>
      <c r="D7324">
        <f>C7324-B7324</f>
        <v>-35000</v>
      </c>
      <c r="J7324">
        <v>5000</v>
      </c>
    </row>
    <row r="7325" spans="1:10" x14ac:dyDescent="0.25">
      <c r="A7325" t="s">
        <v>7324</v>
      </c>
      <c r="B7325">
        <v>120000</v>
      </c>
      <c r="C7325">
        <v>135000</v>
      </c>
      <c r="D7325">
        <f>C7325-B7325</f>
        <v>15000</v>
      </c>
      <c r="J7325">
        <v>5000</v>
      </c>
    </row>
    <row r="7326" spans="1:10" x14ac:dyDescent="0.25">
      <c r="A7326" t="s">
        <v>7325</v>
      </c>
      <c r="B7326">
        <v>285000</v>
      </c>
      <c r="C7326">
        <v>200000</v>
      </c>
      <c r="D7326">
        <f>C7326-B7326</f>
        <v>-85000</v>
      </c>
      <c r="J7326">
        <v>5000</v>
      </c>
    </row>
    <row r="7327" spans="1:10" x14ac:dyDescent="0.25">
      <c r="A7327" t="s">
        <v>7326</v>
      </c>
      <c r="B7327">
        <v>240000</v>
      </c>
      <c r="C7327">
        <v>250000</v>
      </c>
      <c r="D7327">
        <f>C7327-B7327</f>
        <v>10000</v>
      </c>
      <c r="J7327">
        <v>5000</v>
      </c>
    </row>
    <row r="7328" spans="1:10" x14ac:dyDescent="0.25">
      <c r="A7328" t="s">
        <v>7327</v>
      </c>
      <c r="B7328">
        <v>75000</v>
      </c>
      <c r="C7328">
        <v>95000</v>
      </c>
      <c r="D7328">
        <f>C7328-B7328</f>
        <v>20000</v>
      </c>
      <c r="J7328">
        <v>5000</v>
      </c>
    </row>
    <row r="7329" spans="1:10" x14ac:dyDescent="0.25">
      <c r="A7329" t="s">
        <v>7328</v>
      </c>
      <c r="B7329">
        <v>200000</v>
      </c>
      <c r="C7329">
        <v>200000</v>
      </c>
      <c r="D7329">
        <f>C7329-B7329</f>
        <v>0</v>
      </c>
      <c r="J7329">
        <v>5000</v>
      </c>
    </row>
    <row r="7330" spans="1:10" x14ac:dyDescent="0.25">
      <c r="A7330" t="s">
        <v>7329</v>
      </c>
      <c r="B7330">
        <v>150000</v>
      </c>
      <c r="C7330">
        <v>145000</v>
      </c>
      <c r="D7330">
        <f>C7330-B7330</f>
        <v>-5000</v>
      </c>
      <c r="J7330">
        <v>5000</v>
      </c>
    </row>
    <row r="7331" spans="1:10" x14ac:dyDescent="0.25">
      <c r="A7331" t="s">
        <v>7330</v>
      </c>
      <c r="B7331">
        <v>161000</v>
      </c>
      <c r="C7331">
        <v>150000</v>
      </c>
      <c r="D7331">
        <f>C7331-B7331</f>
        <v>-11000</v>
      </c>
      <c r="J7331">
        <v>5000</v>
      </c>
    </row>
    <row r="7332" spans="1:10" x14ac:dyDescent="0.25">
      <c r="A7332" t="s">
        <v>7331</v>
      </c>
      <c r="B7332">
        <v>159000</v>
      </c>
      <c r="C7332">
        <v>190000</v>
      </c>
      <c r="D7332">
        <f>C7332-B7332</f>
        <v>31000</v>
      </c>
      <c r="J7332">
        <v>5000</v>
      </c>
    </row>
    <row r="7333" spans="1:10" x14ac:dyDescent="0.25">
      <c r="A7333" t="s">
        <v>7332</v>
      </c>
      <c r="B7333">
        <v>500000</v>
      </c>
      <c r="C7333">
        <v>500000</v>
      </c>
      <c r="D7333">
        <f>C7333-B7333</f>
        <v>0</v>
      </c>
      <c r="J7333">
        <v>5000</v>
      </c>
    </row>
    <row r="7334" spans="1:10" x14ac:dyDescent="0.25">
      <c r="A7334" t="s">
        <v>7333</v>
      </c>
      <c r="B7334">
        <v>93000</v>
      </c>
      <c r="C7334">
        <v>96000</v>
      </c>
      <c r="D7334">
        <f>C7334-B7334</f>
        <v>3000</v>
      </c>
      <c r="J7334">
        <v>5000</v>
      </c>
    </row>
    <row r="7335" spans="1:10" x14ac:dyDescent="0.25">
      <c r="A7335" t="s">
        <v>7334</v>
      </c>
      <c r="B7335">
        <v>134900</v>
      </c>
      <c r="C7335">
        <v>144000</v>
      </c>
      <c r="D7335">
        <f>C7335-B7335</f>
        <v>9100</v>
      </c>
      <c r="J7335">
        <v>5000</v>
      </c>
    </row>
    <row r="7336" spans="1:10" x14ac:dyDescent="0.25">
      <c r="A7336" t="s">
        <v>7335</v>
      </c>
      <c r="B7336">
        <v>70000</v>
      </c>
      <c r="C7336">
        <v>70000</v>
      </c>
      <c r="D7336">
        <f>C7336-B7336</f>
        <v>0</v>
      </c>
      <c r="J7336">
        <v>5000</v>
      </c>
    </row>
    <row r="7337" spans="1:10" x14ac:dyDescent="0.25">
      <c r="A7337" t="s">
        <v>7336</v>
      </c>
      <c r="B7337">
        <v>300000</v>
      </c>
      <c r="C7337">
        <v>240000</v>
      </c>
      <c r="D7337">
        <f>C7337-B7337</f>
        <v>-60000</v>
      </c>
      <c r="J7337">
        <v>5000</v>
      </c>
    </row>
    <row r="7338" spans="1:10" x14ac:dyDescent="0.25">
      <c r="A7338" t="s">
        <v>7337</v>
      </c>
      <c r="B7338">
        <v>290000</v>
      </c>
      <c r="C7338">
        <v>320000</v>
      </c>
      <c r="D7338">
        <f>C7338-B7338</f>
        <v>30000</v>
      </c>
      <c r="J7338">
        <v>5000</v>
      </c>
    </row>
    <row r="7339" spans="1:10" x14ac:dyDescent="0.25">
      <c r="A7339" t="s">
        <v>7338</v>
      </c>
      <c r="B7339">
        <v>400000</v>
      </c>
      <c r="C7339">
        <v>350000</v>
      </c>
      <c r="D7339">
        <f>C7339-B7339</f>
        <v>-50000</v>
      </c>
      <c r="J7339">
        <v>5000</v>
      </c>
    </row>
    <row r="7340" spans="1:10" x14ac:dyDescent="0.25">
      <c r="A7340" t="s">
        <v>7339</v>
      </c>
      <c r="B7340">
        <v>350000</v>
      </c>
      <c r="C7340">
        <v>350000</v>
      </c>
      <c r="D7340">
        <f>C7340-B7340</f>
        <v>0</v>
      </c>
      <c r="J7340">
        <v>5000</v>
      </c>
    </row>
    <row r="7341" spans="1:10" x14ac:dyDescent="0.25">
      <c r="A7341" t="s">
        <v>7340</v>
      </c>
      <c r="B7341">
        <v>75000</v>
      </c>
      <c r="C7341">
        <v>75000</v>
      </c>
      <c r="D7341">
        <f>C7341-B7341</f>
        <v>0</v>
      </c>
      <c r="J7341">
        <v>5000</v>
      </c>
    </row>
    <row r="7342" spans="1:10" x14ac:dyDescent="0.25">
      <c r="A7342" t="s">
        <v>7341</v>
      </c>
      <c r="B7342">
        <v>200000</v>
      </c>
      <c r="C7342">
        <v>250000</v>
      </c>
      <c r="D7342">
        <f>C7342-B7342</f>
        <v>50000</v>
      </c>
      <c r="J7342">
        <v>5000</v>
      </c>
    </row>
    <row r="7343" spans="1:10" x14ac:dyDescent="0.25">
      <c r="A7343" t="s">
        <v>7342</v>
      </c>
      <c r="B7343">
        <v>250000</v>
      </c>
      <c r="C7343">
        <v>80000</v>
      </c>
      <c r="D7343">
        <f>C7343-B7343</f>
        <v>-170000</v>
      </c>
      <c r="J7343">
        <v>5000</v>
      </c>
    </row>
    <row r="7344" spans="1:10" x14ac:dyDescent="0.25">
      <c r="A7344" t="s">
        <v>7343</v>
      </c>
      <c r="B7344">
        <v>200000</v>
      </c>
      <c r="C7344">
        <v>175000</v>
      </c>
      <c r="D7344">
        <f>C7344-B7344</f>
        <v>-25000</v>
      </c>
      <c r="J7344">
        <v>5000</v>
      </c>
    </row>
    <row r="7345" spans="1:10" x14ac:dyDescent="0.25">
      <c r="A7345" t="s">
        <v>7344</v>
      </c>
      <c r="B7345">
        <v>160000</v>
      </c>
      <c r="C7345">
        <v>225000</v>
      </c>
      <c r="D7345">
        <f>C7345-B7345</f>
        <v>65000</v>
      </c>
      <c r="J7345">
        <v>5000</v>
      </c>
    </row>
    <row r="7346" spans="1:10" x14ac:dyDescent="0.25">
      <c r="A7346" t="s">
        <v>7345</v>
      </c>
      <c r="B7346">
        <v>125000</v>
      </c>
      <c r="C7346">
        <v>125000</v>
      </c>
      <c r="D7346">
        <f>C7346-B7346</f>
        <v>0</v>
      </c>
      <c r="J7346">
        <v>5000</v>
      </c>
    </row>
    <row r="7347" spans="1:10" x14ac:dyDescent="0.25">
      <c r="A7347" t="s">
        <v>7346</v>
      </c>
      <c r="B7347">
        <v>250000</v>
      </c>
      <c r="C7347">
        <v>180000</v>
      </c>
      <c r="D7347">
        <f>C7347-B7347</f>
        <v>-70000</v>
      </c>
      <c r="J7347">
        <v>5000</v>
      </c>
    </row>
    <row r="7348" spans="1:10" x14ac:dyDescent="0.25">
      <c r="A7348" t="s">
        <v>7347</v>
      </c>
      <c r="B7348">
        <v>500000</v>
      </c>
      <c r="C7348">
        <v>500000</v>
      </c>
      <c r="D7348">
        <f>C7348-B7348</f>
        <v>0</v>
      </c>
      <c r="J7348">
        <v>5000</v>
      </c>
    </row>
    <row r="7349" spans="1:10" x14ac:dyDescent="0.25">
      <c r="A7349" t="s">
        <v>7348</v>
      </c>
      <c r="B7349">
        <v>500000</v>
      </c>
      <c r="C7349">
        <v>625000</v>
      </c>
      <c r="D7349">
        <f>C7349-B7349</f>
        <v>125000</v>
      </c>
      <c r="J7349">
        <v>5000</v>
      </c>
    </row>
    <row r="7350" spans="1:10" x14ac:dyDescent="0.25">
      <c r="A7350" t="s">
        <v>7349</v>
      </c>
      <c r="B7350">
        <v>725000</v>
      </c>
      <c r="C7350">
        <v>750000</v>
      </c>
      <c r="D7350">
        <f>C7350-B7350</f>
        <v>25000</v>
      </c>
      <c r="J7350">
        <v>5000</v>
      </c>
    </row>
    <row r="7351" spans="1:10" x14ac:dyDescent="0.25">
      <c r="A7351" t="s">
        <v>7350</v>
      </c>
      <c r="B7351">
        <v>200000</v>
      </c>
      <c r="C7351">
        <v>255000</v>
      </c>
      <c r="D7351">
        <f>C7351-B7351</f>
        <v>55000</v>
      </c>
      <c r="J7351">
        <v>5000</v>
      </c>
    </row>
    <row r="7352" spans="1:10" x14ac:dyDescent="0.25">
      <c r="A7352" t="s">
        <v>7351</v>
      </c>
      <c r="B7352">
        <v>60000</v>
      </c>
      <c r="C7352">
        <v>45000</v>
      </c>
      <c r="D7352">
        <f>C7352-B7352</f>
        <v>-15000</v>
      </c>
      <c r="J7352">
        <v>5000</v>
      </c>
    </row>
    <row r="7353" spans="1:10" x14ac:dyDescent="0.25">
      <c r="A7353" t="s">
        <v>7352</v>
      </c>
      <c r="B7353">
        <v>100000</v>
      </c>
      <c r="C7353">
        <v>450000</v>
      </c>
      <c r="D7353">
        <f>C7353-B7353</f>
        <v>350000</v>
      </c>
      <c r="J7353">
        <v>5000</v>
      </c>
    </row>
    <row r="7354" spans="1:10" x14ac:dyDescent="0.25">
      <c r="A7354" t="s">
        <v>7353</v>
      </c>
      <c r="B7354">
        <v>70000</v>
      </c>
      <c r="C7354">
        <v>250000</v>
      </c>
      <c r="D7354">
        <f>C7354-B7354</f>
        <v>180000</v>
      </c>
      <c r="J7354">
        <v>5000</v>
      </c>
    </row>
    <row r="7355" spans="1:10" x14ac:dyDescent="0.25">
      <c r="A7355" t="s">
        <v>7354</v>
      </c>
      <c r="B7355">
        <v>130000</v>
      </c>
      <c r="C7355">
        <v>245000</v>
      </c>
      <c r="D7355">
        <f>C7355-B7355</f>
        <v>115000</v>
      </c>
      <c r="J7355">
        <v>5000</v>
      </c>
    </row>
    <row r="7356" spans="1:10" x14ac:dyDescent="0.25">
      <c r="A7356" t="s">
        <v>7355</v>
      </c>
      <c r="B7356">
        <v>190000</v>
      </c>
      <c r="C7356">
        <v>226000</v>
      </c>
      <c r="D7356">
        <f>C7356-B7356</f>
        <v>36000</v>
      </c>
      <c r="J7356">
        <v>5000</v>
      </c>
    </row>
    <row r="7357" spans="1:10" x14ac:dyDescent="0.25">
      <c r="A7357" t="s">
        <v>7356</v>
      </c>
      <c r="B7357">
        <v>150000</v>
      </c>
      <c r="C7357">
        <v>230000</v>
      </c>
      <c r="D7357">
        <f>C7357-B7357</f>
        <v>80000</v>
      </c>
      <c r="J7357">
        <v>5000</v>
      </c>
    </row>
    <row r="7358" spans="1:10" x14ac:dyDescent="0.25">
      <c r="A7358" t="s">
        <v>7357</v>
      </c>
      <c r="B7358">
        <v>35000</v>
      </c>
      <c r="C7358">
        <v>50000</v>
      </c>
      <c r="D7358">
        <f>C7358-B7358</f>
        <v>15000</v>
      </c>
      <c r="J7358">
        <v>5000</v>
      </c>
    </row>
    <row r="7359" spans="1:10" x14ac:dyDescent="0.25">
      <c r="A7359" t="s">
        <v>7358</v>
      </c>
      <c r="B7359">
        <v>175000</v>
      </c>
      <c r="C7359">
        <v>140000</v>
      </c>
      <c r="D7359">
        <f>C7359-B7359</f>
        <v>-35000</v>
      </c>
      <c r="J7359">
        <v>5000</v>
      </c>
    </row>
    <row r="7360" spans="1:10" x14ac:dyDescent="0.25">
      <c r="A7360" t="s">
        <v>7359</v>
      </c>
      <c r="B7360">
        <v>64000</v>
      </c>
      <c r="C7360">
        <v>60000</v>
      </c>
      <c r="D7360">
        <f>C7360-B7360</f>
        <v>-4000</v>
      </c>
      <c r="J7360">
        <v>5000</v>
      </c>
    </row>
    <row r="7361" spans="1:10" x14ac:dyDescent="0.25">
      <c r="A7361" t="s">
        <v>7360</v>
      </c>
      <c r="B7361">
        <v>80000</v>
      </c>
      <c r="C7361">
        <v>78000</v>
      </c>
      <c r="D7361">
        <f>C7361-B7361</f>
        <v>-2000</v>
      </c>
      <c r="J7361">
        <v>5000</v>
      </c>
    </row>
    <row r="7362" spans="1:10" x14ac:dyDescent="0.25">
      <c r="A7362" t="s">
        <v>7361</v>
      </c>
      <c r="B7362">
        <v>50000</v>
      </c>
      <c r="C7362">
        <v>475000</v>
      </c>
      <c r="D7362">
        <f>C7362-B7362</f>
        <v>425000</v>
      </c>
      <c r="J7362">
        <v>5000</v>
      </c>
    </row>
    <row r="7363" spans="1:10" x14ac:dyDescent="0.25">
      <c r="A7363" t="s">
        <v>7362</v>
      </c>
      <c r="B7363">
        <v>204000</v>
      </c>
      <c r="C7363">
        <v>200000</v>
      </c>
      <c r="D7363">
        <f>C7363-B7363</f>
        <v>-4000</v>
      </c>
      <c r="J7363">
        <v>5000</v>
      </c>
    </row>
    <row r="7364" spans="1:10" x14ac:dyDescent="0.25">
      <c r="A7364" t="s">
        <v>7363</v>
      </c>
      <c r="B7364">
        <v>32000</v>
      </c>
      <c r="C7364">
        <v>58000</v>
      </c>
      <c r="D7364">
        <f>C7364-B7364</f>
        <v>26000</v>
      </c>
      <c r="J7364">
        <v>5000</v>
      </c>
    </row>
    <row r="7365" spans="1:10" x14ac:dyDescent="0.25">
      <c r="A7365" t="s">
        <v>7364</v>
      </c>
      <c r="B7365">
        <v>280000</v>
      </c>
      <c r="C7365">
        <v>250000</v>
      </c>
      <c r="D7365">
        <f>C7365-B7365</f>
        <v>-30000</v>
      </c>
      <c r="J7365">
        <v>5000</v>
      </c>
    </row>
    <row r="7366" spans="1:10" x14ac:dyDescent="0.25">
      <c r="A7366" t="s">
        <v>7365</v>
      </c>
      <c r="B7366">
        <v>400000</v>
      </c>
      <c r="C7366">
        <v>42000</v>
      </c>
      <c r="D7366">
        <f>C7366-B7366</f>
        <v>-358000</v>
      </c>
      <c r="J7366">
        <v>5000</v>
      </c>
    </row>
    <row r="7367" spans="1:10" x14ac:dyDescent="0.25">
      <c r="A7367" t="s">
        <v>7366</v>
      </c>
      <c r="B7367">
        <v>350000</v>
      </c>
      <c r="C7367">
        <v>350000</v>
      </c>
      <c r="D7367">
        <f>C7367-B7367</f>
        <v>0</v>
      </c>
      <c r="J7367">
        <v>5000</v>
      </c>
    </row>
    <row r="7368" spans="1:10" x14ac:dyDescent="0.25">
      <c r="A7368" t="s">
        <v>7367</v>
      </c>
      <c r="B7368">
        <v>89000</v>
      </c>
      <c r="C7368">
        <v>180000</v>
      </c>
      <c r="D7368">
        <f>C7368-B7368</f>
        <v>91000</v>
      </c>
      <c r="J7368">
        <v>5000</v>
      </c>
    </row>
    <row r="7369" spans="1:10" x14ac:dyDescent="0.25">
      <c r="A7369" t="s">
        <v>7368</v>
      </c>
      <c r="B7369">
        <v>250000</v>
      </c>
      <c r="C7369">
        <v>360000</v>
      </c>
      <c r="D7369">
        <f>C7369-B7369</f>
        <v>110000</v>
      </c>
      <c r="J7369">
        <v>5000</v>
      </c>
    </row>
    <row r="7370" spans="1:10" x14ac:dyDescent="0.25">
      <c r="A7370" t="s">
        <v>7369</v>
      </c>
      <c r="B7370">
        <v>240000</v>
      </c>
      <c r="C7370">
        <v>250000</v>
      </c>
      <c r="D7370">
        <f>C7370-B7370</f>
        <v>10000</v>
      </c>
      <c r="J7370">
        <v>5000</v>
      </c>
    </row>
    <row r="7371" spans="1:10" x14ac:dyDescent="0.25">
      <c r="A7371" t="s">
        <v>7370</v>
      </c>
      <c r="B7371">
        <v>250000</v>
      </c>
      <c r="C7371">
        <v>275000</v>
      </c>
      <c r="D7371">
        <f>C7371-B7371</f>
        <v>25000</v>
      </c>
      <c r="J7371">
        <v>5000</v>
      </c>
    </row>
    <row r="7372" spans="1:10" x14ac:dyDescent="0.25">
      <c r="A7372" t="s">
        <v>7371</v>
      </c>
      <c r="B7372">
        <v>185000</v>
      </c>
      <c r="C7372">
        <v>225000</v>
      </c>
      <c r="D7372">
        <f>C7372-B7372</f>
        <v>40000</v>
      </c>
      <c r="J7372">
        <v>5000</v>
      </c>
    </row>
    <row r="7373" spans="1:10" x14ac:dyDescent="0.25">
      <c r="A7373" t="s">
        <v>7372</v>
      </c>
      <c r="B7373">
        <v>365000</v>
      </c>
      <c r="C7373">
        <v>425000</v>
      </c>
      <c r="D7373">
        <f>C7373-B7373</f>
        <v>60000</v>
      </c>
      <c r="J7373">
        <v>5000</v>
      </c>
    </row>
    <row r="7374" spans="1:10" x14ac:dyDescent="0.25">
      <c r="A7374" t="s">
        <v>7373</v>
      </c>
      <c r="B7374">
        <v>300000</v>
      </c>
      <c r="C7374">
        <v>450000</v>
      </c>
      <c r="D7374">
        <f>C7374-B7374</f>
        <v>150000</v>
      </c>
      <c r="J7374">
        <v>5000</v>
      </c>
    </row>
    <row r="7375" spans="1:10" x14ac:dyDescent="0.25">
      <c r="A7375" t="s">
        <v>7374</v>
      </c>
      <c r="B7375">
        <v>700000</v>
      </c>
      <c r="C7375">
        <v>800000</v>
      </c>
      <c r="D7375">
        <f>C7375-B7375</f>
        <v>100000</v>
      </c>
      <c r="J7375">
        <v>5000</v>
      </c>
    </row>
    <row r="7376" spans="1:10" x14ac:dyDescent="0.25">
      <c r="A7376" t="s">
        <v>7375</v>
      </c>
      <c r="B7376">
        <v>260000</v>
      </c>
      <c r="C7376">
        <v>255800</v>
      </c>
      <c r="D7376">
        <f>C7376-B7376</f>
        <v>-4200</v>
      </c>
      <c r="J7376">
        <v>5000</v>
      </c>
    </row>
    <row r="7377" spans="1:10" x14ac:dyDescent="0.25">
      <c r="A7377" t="s">
        <v>7376</v>
      </c>
      <c r="B7377">
        <v>410000</v>
      </c>
      <c r="C7377">
        <v>475000</v>
      </c>
      <c r="D7377">
        <f>C7377-B7377</f>
        <v>65000</v>
      </c>
      <c r="J7377">
        <v>5000</v>
      </c>
    </row>
    <row r="7378" spans="1:10" x14ac:dyDescent="0.25">
      <c r="A7378" t="s">
        <v>7377</v>
      </c>
      <c r="B7378">
        <v>250000</v>
      </c>
      <c r="C7378">
        <v>400000</v>
      </c>
      <c r="D7378">
        <f>C7378-B7378</f>
        <v>150000</v>
      </c>
      <c r="J7378">
        <v>5000</v>
      </c>
    </row>
    <row r="7379" spans="1:10" x14ac:dyDescent="0.25">
      <c r="A7379" t="s">
        <v>7378</v>
      </c>
      <c r="B7379">
        <v>400000</v>
      </c>
      <c r="C7379">
        <v>1829479</v>
      </c>
      <c r="D7379">
        <f>C7379-B7379</f>
        <v>1429479</v>
      </c>
      <c r="J7379">
        <v>5000</v>
      </c>
    </row>
    <row r="7380" spans="1:10" x14ac:dyDescent="0.25">
      <c r="A7380" t="s">
        <v>7379</v>
      </c>
      <c r="B7380">
        <v>136000</v>
      </c>
      <c r="C7380">
        <v>140000</v>
      </c>
      <c r="D7380">
        <f>C7380-B7380</f>
        <v>4000</v>
      </c>
      <c r="J7380">
        <v>5000</v>
      </c>
    </row>
    <row r="7381" spans="1:10" x14ac:dyDescent="0.25">
      <c r="A7381" t="s">
        <v>7380</v>
      </c>
      <c r="B7381">
        <v>60000</v>
      </c>
      <c r="C7381">
        <v>210000</v>
      </c>
      <c r="D7381">
        <f>C7381-B7381</f>
        <v>150000</v>
      </c>
      <c r="J7381">
        <v>5000</v>
      </c>
    </row>
    <row r="7382" spans="1:10" x14ac:dyDescent="0.25">
      <c r="A7382" t="s">
        <v>7381</v>
      </c>
      <c r="B7382">
        <v>200000</v>
      </c>
      <c r="C7382">
        <v>200000</v>
      </c>
      <c r="D7382">
        <f>C7382-B7382</f>
        <v>0</v>
      </c>
      <c r="J7382">
        <v>5000</v>
      </c>
    </row>
    <row r="7383" spans="1:10" x14ac:dyDescent="0.25">
      <c r="A7383" t="s">
        <v>7382</v>
      </c>
      <c r="B7383">
        <v>350000</v>
      </c>
      <c r="C7383">
        <v>400000</v>
      </c>
      <c r="D7383">
        <f>C7383-B7383</f>
        <v>50000</v>
      </c>
      <c r="J7383">
        <v>5000</v>
      </c>
    </row>
    <row r="7384" spans="1:10" x14ac:dyDescent="0.25">
      <c r="A7384" t="s">
        <v>7383</v>
      </c>
      <c r="B7384">
        <v>250000</v>
      </c>
      <c r="C7384">
        <v>250000</v>
      </c>
      <c r="D7384">
        <f>C7384-B7384</f>
        <v>0</v>
      </c>
      <c r="J7384">
        <v>5000</v>
      </c>
    </row>
    <row r="7385" spans="1:10" x14ac:dyDescent="0.25">
      <c r="A7385" t="s">
        <v>7384</v>
      </c>
      <c r="B7385">
        <v>200000</v>
      </c>
      <c r="C7385">
        <v>240000</v>
      </c>
      <c r="D7385">
        <f>C7385-B7385</f>
        <v>40000</v>
      </c>
      <c r="J7385">
        <v>5000</v>
      </c>
    </row>
    <row r="7386" spans="1:10" x14ac:dyDescent="0.25">
      <c r="A7386" t="s">
        <v>7385</v>
      </c>
      <c r="B7386">
        <v>110000</v>
      </c>
      <c r="C7386">
        <v>130000</v>
      </c>
      <c r="D7386">
        <f>C7386-B7386</f>
        <v>20000</v>
      </c>
      <c r="J7386">
        <v>5000</v>
      </c>
    </row>
    <row r="7387" spans="1:10" x14ac:dyDescent="0.25">
      <c r="A7387" t="s">
        <v>7386</v>
      </c>
      <c r="B7387">
        <v>250000</v>
      </c>
      <c r="C7387">
        <v>90000</v>
      </c>
      <c r="D7387">
        <f>C7387-B7387</f>
        <v>-160000</v>
      </c>
      <c r="J7387">
        <v>5000</v>
      </c>
    </row>
    <row r="7388" spans="1:10" x14ac:dyDescent="0.25">
      <c r="A7388" t="s">
        <v>7387</v>
      </c>
      <c r="B7388">
        <v>150000</v>
      </c>
      <c r="C7388">
        <v>276000</v>
      </c>
      <c r="D7388">
        <f>C7388-B7388</f>
        <v>126000</v>
      </c>
      <c r="J7388">
        <v>5000</v>
      </c>
    </row>
    <row r="7389" spans="1:10" x14ac:dyDescent="0.25">
      <c r="A7389" t="s">
        <v>7388</v>
      </c>
      <c r="B7389">
        <v>695000</v>
      </c>
      <c r="C7389">
        <v>725000</v>
      </c>
      <c r="D7389">
        <f>C7389-B7389</f>
        <v>30000</v>
      </c>
      <c r="J7389">
        <v>5000</v>
      </c>
    </row>
    <row r="7390" spans="1:10" x14ac:dyDescent="0.25">
      <c r="A7390" t="s">
        <v>7389</v>
      </c>
      <c r="B7390">
        <v>180000</v>
      </c>
      <c r="C7390">
        <v>200000</v>
      </c>
      <c r="D7390">
        <f>C7390-B7390</f>
        <v>20000</v>
      </c>
      <c r="J7390">
        <v>5000</v>
      </c>
    </row>
    <row r="7391" spans="1:10" x14ac:dyDescent="0.25">
      <c r="A7391" t="s">
        <v>7390</v>
      </c>
      <c r="B7391">
        <v>72000</v>
      </c>
      <c r="C7391">
        <v>83000</v>
      </c>
      <c r="D7391">
        <f>C7391-B7391</f>
        <v>11000</v>
      </c>
      <c r="J7391">
        <v>5000</v>
      </c>
    </row>
    <row r="7392" spans="1:10" x14ac:dyDescent="0.25">
      <c r="A7392" t="s">
        <v>7391</v>
      </c>
      <c r="B7392">
        <v>300000</v>
      </c>
      <c r="C7392">
        <v>350000</v>
      </c>
      <c r="D7392">
        <f>C7392-B7392</f>
        <v>50000</v>
      </c>
      <c r="J7392">
        <v>5000</v>
      </c>
    </row>
    <row r="7393" spans="1:10" x14ac:dyDescent="0.25">
      <c r="A7393" t="s">
        <v>7392</v>
      </c>
      <c r="B7393">
        <v>45000</v>
      </c>
      <c r="C7393">
        <v>52500</v>
      </c>
      <c r="D7393">
        <f>C7393-B7393</f>
        <v>7500</v>
      </c>
      <c r="J7393">
        <v>5000</v>
      </c>
    </row>
    <row r="7394" spans="1:10" x14ac:dyDescent="0.25">
      <c r="A7394" t="s">
        <v>7393</v>
      </c>
      <c r="B7394">
        <v>270000</v>
      </c>
      <c r="C7394">
        <v>320000</v>
      </c>
      <c r="D7394">
        <f>C7394-B7394</f>
        <v>50000</v>
      </c>
      <c r="J7394">
        <v>5000</v>
      </c>
    </row>
    <row r="7395" spans="1:10" x14ac:dyDescent="0.25">
      <c r="A7395" t="s">
        <v>7394</v>
      </c>
      <c r="B7395">
        <v>155000</v>
      </c>
      <c r="C7395">
        <v>163900</v>
      </c>
      <c r="D7395">
        <f>C7395-B7395</f>
        <v>8900</v>
      </c>
      <c r="J7395">
        <v>5000</v>
      </c>
    </row>
    <row r="7396" spans="1:10" x14ac:dyDescent="0.25">
      <c r="A7396" t="s">
        <v>7395</v>
      </c>
      <c r="B7396">
        <v>300000</v>
      </c>
      <c r="C7396">
        <v>85000</v>
      </c>
      <c r="D7396">
        <f>C7396-B7396</f>
        <v>-215000</v>
      </c>
      <c r="J7396">
        <v>5000</v>
      </c>
    </row>
    <row r="7397" spans="1:10" x14ac:dyDescent="0.25">
      <c r="A7397" t="s">
        <v>7396</v>
      </c>
      <c r="B7397">
        <v>75000</v>
      </c>
      <c r="C7397">
        <v>85000</v>
      </c>
      <c r="D7397">
        <f>C7397-B7397</f>
        <v>10000</v>
      </c>
      <c r="J7397">
        <v>5000</v>
      </c>
    </row>
    <row r="7398" spans="1:10" x14ac:dyDescent="0.25">
      <c r="A7398" t="s">
        <v>7397</v>
      </c>
      <c r="B7398">
        <v>457000</v>
      </c>
      <c r="C7398">
        <v>525000</v>
      </c>
      <c r="D7398">
        <f>C7398-B7398</f>
        <v>68000</v>
      </c>
      <c r="J7398">
        <v>5000</v>
      </c>
    </row>
    <row r="7399" spans="1:10" x14ac:dyDescent="0.25">
      <c r="A7399" t="s">
        <v>7398</v>
      </c>
      <c r="B7399">
        <v>220000</v>
      </c>
      <c r="C7399">
        <v>225000</v>
      </c>
      <c r="D7399">
        <f>C7399-B7399</f>
        <v>5000</v>
      </c>
      <c r="J7399">
        <v>5000</v>
      </c>
    </row>
    <row r="7400" spans="1:10" x14ac:dyDescent="0.25">
      <c r="A7400" t="s">
        <v>7399</v>
      </c>
      <c r="B7400">
        <v>180000</v>
      </c>
      <c r="C7400">
        <v>250000</v>
      </c>
      <c r="D7400">
        <f>C7400-B7400</f>
        <v>70000</v>
      </c>
      <c r="J7400">
        <v>5000</v>
      </c>
    </row>
    <row r="7401" spans="1:10" x14ac:dyDescent="0.25">
      <c r="A7401" t="s">
        <v>7400</v>
      </c>
      <c r="B7401">
        <v>200000</v>
      </c>
      <c r="C7401">
        <v>23000</v>
      </c>
      <c r="D7401">
        <f>C7401-B7401</f>
        <v>-177000</v>
      </c>
      <c r="J7401">
        <v>5000</v>
      </c>
    </row>
    <row r="7402" spans="1:10" x14ac:dyDescent="0.25">
      <c r="A7402" t="s">
        <v>7401</v>
      </c>
      <c r="B7402">
        <v>120000</v>
      </c>
      <c r="C7402">
        <v>90000</v>
      </c>
      <c r="D7402">
        <f>C7402-B7402</f>
        <v>-30000</v>
      </c>
      <c r="J7402">
        <v>5000</v>
      </c>
    </row>
    <row r="7403" spans="1:10" x14ac:dyDescent="0.25">
      <c r="A7403" t="s">
        <v>7402</v>
      </c>
      <c r="B7403">
        <v>200000</v>
      </c>
      <c r="C7403">
        <v>205000</v>
      </c>
      <c r="D7403">
        <f>C7403-B7403</f>
        <v>5000</v>
      </c>
      <c r="J7403">
        <v>5000</v>
      </c>
    </row>
    <row r="7404" spans="1:10" x14ac:dyDescent="0.25">
      <c r="A7404" t="s">
        <v>7403</v>
      </c>
      <c r="B7404">
        <v>1540794</v>
      </c>
      <c r="C7404">
        <v>1829479</v>
      </c>
      <c r="D7404">
        <f>C7404-B7404</f>
        <v>288685</v>
      </c>
      <c r="J7404">
        <v>5000</v>
      </c>
    </row>
    <row r="7405" spans="1:10" x14ac:dyDescent="0.25">
      <c r="A7405" t="s">
        <v>7404</v>
      </c>
      <c r="B7405">
        <v>121000</v>
      </c>
      <c r="C7405">
        <v>130000</v>
      </c>
      <c r="D7405">
        <f>C7405-B7405</f>
        <v>9000</v>
      </c>
      <c r="J7405">
        <v>5000</v>
      </c>
    </row>
    <row r="7406" spans="1:10" x14ac:dyDescent="0.25">
      <c r="A7406" t="s">
        <v>7405</v>
      </c>
      <c r="B7406">
        <v>140000</v>
      </c>
      <c r="C7406">
        <v>142000</v>
      </c>
      <c r="D7406">
        <f>C7406-B7406</f>
        <v>2000</v>
      </c>
      <c r="J7406">
        <v>5000</v>
      </c>
    </row>
    <row r="7407" spans="1:10" x14ac:dyDescent="0.25">
      <c r="A7407" t="s">
        <v>7406</v>
      </c>
      <c r="B7407">
        <v>200000</v>
      </c>
      <c r="C7407">
        <v>300000</v>
      </c>
      <c r="D7407">
        <f>C7407-B7407</f>
        <v>100000</v>
      </c>
      <c r="J7407">
        <v>5000</v>
      </c>
    </row>
    <row r="7408" spans="1:10" x14ac:dyDescent="0.25">
      <c r="A7408" t="s">
        <v>7407</v>
      </c>
      <c r="B7408">
        <v>250000</v>
      </c>
      <c r="C7408">
        <v>200000</v>
      </c>
      <c r="D7408">
        <f>C7408-B7408</f>
        <v>-50000</v>
      </c>
      <c r="J7408">
        <v>5000</v>
      </c>
    </row>
    <row r="7409" spans="1:10" x14ac:dyDescent="0.25">
      <c r="A7409" t="s">
        <v>7408</v>
      </c>
      <c r="B7409">
        <v>250000</v>
      </c>
      <c r="C7409">
        <v>369000</v>
      </c>
      <c r="D7409">
        <f>C7409-B7409</f>
        <v>119000</v>
      </c>
      <c r="J7409">
        <v>5000</v>
      </c>
    </row>
    <row r="7410" spans="1:10" x14ac:dyDescent="0.25">
      <c r="A7410" t="s">
        <v>7409</v>
      </c>
      <c r="B7410">
        <v>300000</v>
      </c>
      <c r="C7410">
        <v>310000</v>
      </c>
      <c r="D7410">
        <f>C7410-B7410</f>
        <v>10000</v>
      </c>
      <c r="J7410">
        <v>5000</v>
      </c>
    </row>
    <row r="7411" spans="1:10" x14ac:dyDescent="0.25">
      <c r="A7411" t="s">
        <v>7410</v>
      </c>
      <c r="B7411">
        <v>140000</v>
      </c>
      <c r="C7411">
        <v>132000</v>
      </c>
      <c r="D7411">
        <f>C7411-B7411</f>
        <v>-8000</v>
      </c>
      <c r="J7411">
        <v>5000</v>
      </c>
    </row>
    <row r="7412" spans="1:10" x14ac:dyDescent="0.25">
      <c r="A7412" t="s">
        <v>7411</v>
      </c>
      <c r="B7412">
        <v>35000</v>
      </c>
      <c r="C7412">
        <v>25000</v>
      </c>
      <c r="D7412">
        <f>C7412-B7412</f>
        <v>-10000</v>
      </c>
      <c r="J7412">
        <v>5000</v>
      </c>
    </row>
    <row r="7413" spans="1:10" x14ac:dyDescent="0.25">
      <c r="A7413" t="s">
        <v>7412</v>
      </c>
      <c r="B7413">
        <v>130000</v>
      </c>
      <c r="C7413">
        <v>165000</v>
      </c>
      <c r="D7413">
        <f>C7413-B7413</f>
        <v>35000</v>
      </c>
      <c r="J7413">
        <v>5000</v>
      </c>
    </row>
    <row r="7414" spans="1:10" x14ac:dyDescent="0.25">
      <c r="A7414" t="s">
        <v>7413</v>
      </c>
      <c r="B7414">
        <v>245000</v>
      </c>
      <c r="C7414">
        <v>240000</v>
      </c>
      <c r="D7414">
        <f>C7414-B7414</f>
        <v>-5000</v>
      </c>
      <c r="J7414">
        <v>5000</v>
      </c>
    </row>
    <row r="7415" spans="1:10" x14ac:dyDescent="0.25">
      <c r="A7415" t="s">
        <v>7414</v>
      </c>
      <c r="B7415">
        <v>275000</v>
      </c>
      <c r="C7415">
        <v>380000</v>
      </c>
      <c r="D7415">
        <f>C7415-B7415</f>
        <v>105000</v>
      </c>
      <c r="J7415">
        <v>5000</v>
      </c>
    </row>
    <row r="7416" spans="1:10" x14ac:dyDescent="0.25">
      <c r="A7416" t="s">
        <v>7415</v>
      </c>
      <c r="B7416">
        <v>659999</v>
      </c>
      <c r="C7416">
        <v>45000</v>
      </c>
      <c r="D7416">
        <f>C7416-B7416</f>
        <v>-614999</v>
      </c>
      <c r="J7416">
        <v>5000</v>
      </c>
    </row>
    <row r="7417" spans="1:10" x14ac:dyDescent="0.25">
      <c r="A7417" t="s">
        <v>7416</v>
      </c>
      <c r="B7417">
        <v>350000</v>
      </c>
      <c r="C7417">
        <v>375000</v>
      </c>
      <c r="D7417">
        <f>C7417-B7417</f>
        <v>25000</v>
      </c>
      <c r="J7417">
        <v>5000</v>
      </c>
    </row>
    <row r="7418" spans="1:10" x14ac:dyDescent="0.25">
      <c r="A7418" t="s">
        <v>7417</v>
      </c>
      <c r="B7418">
        <v>160000</v>
      </c>
      <c r="C7418">
        <v>103000</v>
      </c>
      <c r="D7418">
        <f>C7418-B7418</f>
        <v>-57000</v>
      </c>
      <c r="J7418">
        <v>5000</v>
      </c>
    </row>
    <row r="7419" spans="1:10" x14ac:dyDescent="0.25">
      <c r="A7419" t="s">
        <v>7418</v>
      </c>
      <c r="B7419">
        <v>280000</v>
      </c>
      <c r="C7419">
        <v>280000</v>
      </c>
      <c r="D7419">
        <f>C7419-B7419</f>
        <v>0</v>
      </c>
      <c r="J7419">
        <v>5000</v>
      </c>
    </row>
    <row r="7420" spans="1:10" x14ac:dyDescent="0.25">
      <c r="A7420" t="s">
        <v>7419</v>
      </c>
      <c r="B7420">
        <v>115000</v>
      </c>
      <c r="C7420">
        <v>185000</v>
      </c>
      <c r="D7420">
        <f>C7420-B7420</f>
        <v>70000</v>
      </c>
      <c r="J7420">
        <v>5000</v>
      </c>
    </row>
    <row r="7421" spans="1:10" x14ac:dyDescent="0.25">
      <c r="A7421" t="s">
        <v>7420</v>
      </c>
      <c r="B7421">
        <v>190000</v>
      </c>
      <c r="C7421">
        <v>240000</v>
      </c>
      <c r="D7421">
        <f>C7421-B7421</f>
        <v>50000</v>
      </c>
      <c r="J7421">
        <v>5000</v>
      </c>
    </row>
    <row r="7422" spans="1:10" x14ac:dyDescent="0.25">
      <c r="A7422" t="s">
        <v>7421</v>
      </c>
      <c r="B7422">
        <v>1540794</v>
      </c>
      <c r="C7422">
        <v>300000</v>
      </c>
      <c r="D7422">
        <f>C7422-B7422</f>
        <v>-1240794</v>
      </c>
      <c r="J7422">
        <v>5000</v>
      </c>
    </row>
    <row r="7423" spans="1:10" x14ac:dyDescent="0.25">
      <c r="A7423" t="s">
        <v>7422</v>
      </c>
      <c r="B7423">
        <v>160000</v>
      </c>
      <c r="C7423">
        <v>175000</v>
      </c>
      <c r="D7423">
        <f>C7423-B7423</f>
        <v>15000</v>
      </c>
      <c r="J7423">
        <v>5000</v>
      </c>
    </row>
    <row r="7424" spans="1:10" x14ac:dyDescent="0.25">
      <c r="A7424" t="s">
        <v>7423</v>
      </c>
      <c r="B7424">
        <v>125000</v>
      </c>
      <c r="C7424">
        <v>195000</v>
      </c>
      <c r="D7424">
        <f>C7424-B7424</f>
        <v>70000</v>
      </c>
      <c r="J7424">
        <v>5000</v>
      </c>
    </row>
    <row r="7425" spans="1:10" x14ac:dyDescent="0.25">
      <c r="A7425" t="s">
        <v>7424</v>
      </c>
      <c r="B7425">
        <v>1540794</v>
      </c>
      <c r="C7425">
        <v>1829479</v>
      </c>
      <c r="D7425">
        <f>C7425-B7425</f>
        <v>288685</v>
      </c>
      <c r="J7425">
        <v>5000</v>
      </c>
    </row>
    <row r="7426" spans="1:10" x14ac:dyDescent="0.25">
      <c r="A7426" t="s">
        <v>7425</v>
      </c>
      <c r="B7426">
        <v>300000</v>
      </c>
      <c r="C7426">
        <v>130000</v>
      </c>
      <c r="D7426">
        <f>C7426-B7426</f>
        <v>-170000</v>
      </c>
      <c r="J7426">
        <v>5000</v>
      </c>
    </row>
    <row r="7427" spans="1:10" x14ac:dyDescent="0.25">
      <c r="A7427" t="s">
        <v>7426</v>
      </c>
      <c r="B7427">
        <v>110000</v>
      </c>
      <c r="C7427">
        <v>100000</v>
      </c>
      <c r="D7427">
        <f>C7427-B7427</f>
        <v>-10000</v>
      </c>
      <c r="J7427">
        <v>5000</v>
      </c>
    </row>
    <row r="7428" spans="1:10" x14ac:dyDescent="0.25">
      <c r="A7428" t="s">
        <v>7427</v>
      </c>
      <c r="B7428">
        <v>300000</v>
      </c>
      <c r="C7428">
        <v>250000</v>
      </c>
      <c r="D7428">
        <f>C7428-B7428</f>
        <v>-50000</v>
      </c>
      <c r="J7428">
        <v>5000</v>
      </c>
    </row>
    <row r="7429" spans="1:10" x14ac:dyDescent="0.25">
      <c r="A7429" t="s">
        <v>7428</v>
      </c>
      <c r="B7429">
        <v>225000</v>
      </c>
      <c r="C7429">
        <v>250000</v>
      </c>
      <c r="D7429">
        <f>C7429-B7429</f>
        <v>25000</v>
      </c>
      <c r="J7429">
        <v>5000</v>
      </c>
    </row>
    <row r="7430" spans="1:10" x14ac:dyDescent="0.25">
      <c r="A7430" t="s">
        <v>7429</v>
      </c>
      <c r="B7430">
        <v>140000</v>
      </c>
      <c r="C7430">
        <v>150000</v>
      </c>
      <c r="D7430">
        <f>C7430-B7430</f>
        <v>10000</v>
      </c>
      <c r="J7430">
        <v>5000</v>
      </c>
    </row>
    <row r="7431" spans="1:10" x14ac:dyDescent="0.25">
      <c r="A7431" t="s">
        <v>7430</v>
      </c>
      <c r="B7431">
        <v>235000</v>
      </c>
      <c r="C7431">
        <v>265000</v>
      </c>
      <c r="D7431">
        <f>C7431-B7431</f>
        <v>30000</v>
      </c>
      <c r="J7431">
        <v>5000</v>
      </c>
    </row>
    <row r="7432" spans="1:10" x14ac:dyDescent="0.25">
      <c r="A7432" t="s">
        <v>7431</v>
      </c>
      <c r="B7432">
        <v>140000</v>
      </c>
      <c r="C7432">
        <v>200000</v>
      </c>
      <c r="D7432">
        <f>C7432-B7432</f>
        <v>60000</v>
      </c>
      <c r="J7432">
        <v>5000</v>
      </c>
    </row>
    <row r="7433" spans="1:10" x14ac:dyDescent="0.25">
      <c r="A7433" t="s">
        <v>7432</v>
      </c>
      <c r="B7433">
        <v>68000</v>
      </c>
      <c r="C7433">
        <v>80000</v>
      </c>
      <c r="D7433">
        <f>C7433-B7433</f>
        <v>12000</v>
      </c>
      <c r="J7433">
        <v>5000</v>
      </c>
    </row>
    <row r="7434" spans="1:10" x14ac:dyDescent="0.25">
      <c r="A7434" t="s">
        <v>7433</v>
      </c>
      <c r="B7434">
        <v>160000</v>
      </c>
      <c r="C7434">
        <v>150000</v>
      </c>
      <c r="D7434">
        <f>C7434-B7434</f>
        <v>-10000</v>
      </c>
      <c r="J7434">
        <v>5000</v>
      </c>
    </row>
    <row r="7435" spans="1:10" x14ac:dyDescent="0.25">
      <c r="A7435" t="s">
        <v>7434</v>
      </c>
      <c r="B7435">
        <v>161000</v>
      </c>
      <c r="C7435">
        <v>150000</v>
      </c>
      <c r="D7435">
        <f>C7435-B7435</f>
        <v>-11000</v>
      </c>
      <c r="J7435">
        <v>5000</v>
      </c>
    </row>
    <row r="7436" spans="1:10" x14ac:dyDescent="0.25">
      <c r="A7436" t="s">
        <v>7435</v>
      </c>
      <c r="B7436">
        <v>270000</v>
      </c>
      <c r="C7436">
        <v>350000</v>
      </c>
      <c r="D7436">
        <f>C7436-B7436</f>
        <v>80000</v>
      </c>
      <c r="J7436">
        <v>5000</v>
      </c>
    </row>
    <row r="7437" spans="1:10" x14ac:dyDescent="0.25">
      <c r="A7437" t="s">
        <v>7436</v>
      </c>
      <c r="B7437">
        <v>300000</v>
      </c>
      <c r="C7437">
        <v>240000</v>
      </c>
      <c r="D7437">
        <f>C7437-B7437</f>
        <v>-60000</v>
      </c>
      <c r="J7437">
        <v>5000</v>
      </c>
    </row>
    <row r="7438" spans="1:10" x14ac:dyDescent="0.25">
      <c r="A7438" t="s">
        <v>7437</v>
      </c>
      <c r="B7438">
        <v>310000</v>
      </c>
      <c r="C7438">
        <v>300000</v>
      </c>
      <c r="D7438">
        <f>C7438-B7438</f>
        <v>-10000</v>
      </c>
      <c r="J7438">
        <v>5000</v>
      </c>
    </row>
    <row r="7439" spans="1:10" x14ac:dyDescent="0.25">
      <c r="A7439" t="s">
        <v>7438</v>
      </c>
      <c r="B7439">
        <v>385000</v>
      </c>
      <c r="C7439">
        <v>350000</v>
      </c>
      <c r="D7439">
        <f>C7439-B7439</f>
        <v>-35000</v>
      </c>
      <c r="J7439">
        <v>5000</v>
      </c>
    </row>
    <row r="7440" spans="1:10" x14ac:dyDescent="0.25">
      <c r="A7440" t="s">
        <v>7439</v>
      </c>
      <c r="B7440">
        <v>350000</v>
      </c>
      <c r="C7440">
        <v>500000</v>
      </c>
      <c r="D7440">
        <f>C7440-B7440</f>
        <v>150000</v>
      </c>
      <c r="J7440">
        <v>5000</v>
      </c>
    </row>
    <row r="7441" spans="1:10" x14ac:dyDescent="0.25">
      <c r="A7441" t="s">
        <v>7440</v>
      </c>
      <c r="B7441">
        <v>200000</v>
      </c>
      <c r="C7441">
        <v>285000</v>
      </c>
      <c r="D7441">
        <f>C7441-B7441</f>
        <v>85000</v>
      </c>
      <c r="J7441">
        <v>5000</v>
      </c>
    </row>
    <row r="7442" spans="1:10" x14ac:dyDescent="0.25">
      <c r="A7442" t="s">
        <v>7441</v>
      </c>
      <c r="B7442">
        <v>128950</v>
      </c>
      <c r="C7442">
        <v>135000</v>
      </c>
      <c r="D7442">
        <f>C7442-B7442</f>
        <v>6050</v>
      </c>
      <c r="J7442">
        <v>5000</v>
      </c>
    </row>
    <row r="7443" spans="1:10" x14ac:dyDescent="0.25">
      <c r="A7443" t="s">
        <v>7442</v>
      </c>
      <c r="B7443">
        <v>250000</v>
      </c>
      <c r="C7443">
        <v>175000</v>
      </c>
      <c r="D7443">
        <f>C7443-B7443</f>
        <v>-75000</v>
      </c>
      <c r="J7443">
        <v>5000</v>
      </c>
    </row>
    <row r="7444" spans="1:10" x14ac:dyDescent="0.25">
      <c r="A7444" t="s">
        <v>7443</v>
      </c>
      <c r="B7444">
        <v>360000</v>
      </c>
      <c r="C7444">
        <v>380000</v>
      </c>
      <c r="D7444">
        <f>C7444-B7444</f>
        <v>20000</v>
      </c>
      <c r="J7444">
        <v>5000</v>
      </c>
    </row>
    <row r="7445" spans="1:10" x14ac:dyDescent="0.25">
      <c r="A7445" t="s">
        <v>7444</v>
      </c>
      <c r="B7445">
        <v>350000</v>
      </c>
      <c r="C7445">
        <v>375000</v>
      </c>
      <c r="D7445">
        <f>C7445-B7445</f>
        <v>25000</v>
      </c>
      <c r="J7445">
        <v>5000</v>
      </c>
    </row>
    <row r="7446" spans="1:10" x14ac:dyDescent="0.25">
      <c r="A7446" t="s">
        <v>7445</v>
      </c>
      <c r="B7446">
        <v>260000</v>
      </c>
      <c r="C7446">
        <v>350000</v>
      </c>
      <c r="D7446">
        <f>C7446-B7446</f>
        <v>90000</v>
      </c>
      <c r="J7446">
        <v>5000</v>
      </c>
    </row>
    <row r="7447" spans="1:10" x14ac:dyDescent="0.25">
      <c r="A7447" t="s">
        <v>7446</v>
      </c>
      <c r="B7447">
        <v>140000</v>
      </c>
      <c r="C7447">
        <v>160000</v>
      </c>
      <c r="D7447">
        <f>C7447-B7447</f>
        <v>20000</v>
      </c>
      <c r="J7447">
        <v>5000</v>
      </c>
    </row>
    <row r="7448" spans="1:10" x14ac:dyDescent="0.25">
      <c r="A7448" t="s">
        <v>7447</v>
      </c>
      <c r="B7448">
        <v>85000</v>
      </c>
      <c r="C7448">
        <v>65000</v>
      </c>
      <c r="D7448">
        <f>C7448-B7448</f>
        <v>-20000</v>
      </c>
      <c r="J7448">
        <v>5000</v>
      </c>
    </row>
    <row r="7449" spans="1:10" x14ac:dyDescent="0.25">
      <c r="A7449" t="s">
        <v>7448</v>
      </c>
      <c r="B7449">
        <v>500000</v>
      </c>
      <c r="C7449">
        <v>600000</v>
      </c>
      <c r="D7449">
        <f>C7449-B7449</f>
        <v>100000</v>
      </c>
      <c r="J7449">
        <v>5000</v>
      </c>
    </row>
    <row r="7450" spans="1:10" x14ac:dyDescent="0.25">
      <c r="A7450" t="s">
        <v>7449</v>
      </c>
      <c r="B7450">
        <v>350000</v>
      </c>
      <c r="C7450">
        <v>350000</v>
      </c>
      <c r="D7450">
        <f>C7450-B7450</f>
        <v>0</v>
      </c>
      <c r="J7450">
        <v>5000</v>
      </c>
    </row>
    <row r="7451" spans="1:10" x14ac:dyDescent="0.25">
      <c r="A7451" t="s">
        <v>7450</v>
      </c>
      <c r="B7451">
        <v>125000</v>
      </c>
      <c r="C7451">
        <v>425000</v>
      </c>
      <c r="D7451">
        <f>C7451-B7451</f>
        <v>300000</v>
      </c>
      <c r="J7451">
        <v>5000</v>
      </c>
    </row>
    <row r="7452" spans="1:10" x14ac:dyDescent="0.25">
      <c r="A7452" t="s">
        <v>7451</v>
      </c>
      <c r="B7452">
        <v>300000</v>
      </c>
      <c r="C7452">
        <v>500000</v>
      </c>
      <c r="D7452">
        <f>C7452-B7452</f>
        <v>200000</v>
      </c>
      <c r="J7452">
        <v>5000</v>
      </c>
    </row>
    <row r="7453" spans="1:10" x14ac:dyDescent="0.25">
      <c r="A7453" t="s">
        <v>7452</v>
      </c>
      <c r="B7453">
        <v>50000</v>
      </c>
      <c r="C7453">
        <v>75000</v>
      </c>
      <c r="D7453">
        <f>C7453-B7453</f>
        <v>25000</v>
      </c>
      <c r="J7453">
        <v>5000</v>
      </c>
    </row>
    <row r="7454" spans="1:10" x14ac:dyDescent="0.25">
      <c r="A7454" t="s">
        <v>7453</v>
      </c>
      <c r="B7454">
        <v>20000</v>
      </c>
      <c r="C7454">
        <v>500000</v>
      </c>
      <c r="D7454">
        <f>C7454-B7454</f>
        <v>480000</v>
      </c>
      <c r="J7454">
        <v>5000</v>
      </c>
    </row>
    <row r="7455" spans="1:10" x14ac:dyDescent="0.25">
      <c r="A7455" t="s">
        <v>7454</v>
      </c>
      <c r="B7455">
        <v>100000</v>
      </c>
      <c r="C7455">
        <v>120000</v>
      </c>
      <c r="D7455">
        <f>C7455-B7455</f>
        <v>20000</v>
      </c>
      <c r="J7455">
        <v>5000</v>
      </c>
    </row>
    <row r="7456" spans="1:10" x14ac:dyDescent="0.25">
      <c r="A7456" t="s">
        <v>7455</v>
      </c>
      <c r="B7456">
        <v>200000</v>
      </c>
      <c r="C7456">
        <v>225000</v>
      </c>
      <c r="D7456">
        <f>C7456-B7456</f>
        <v>25000</v>
      </c>
      <c r="J7456">
        <v>5000</v>
      </c>
    </row>
    <row r="7457" spans="1:10" x14ac:dyDescent="0.25">
      <c r="A7457" t="s">
        <v>7456</v>
      </c>
      <c r="B7457">
        <v>275000</v>
      </c>
      <c r="C7457">
        <v>200000</v>
      </c>
      <c r="D7457">
        <f>C7457-B7457</f>
        <v>-75000</v>
      </c>
      <c r="J7457">
        <v>5000</v>
      </c>
    </row>
    <row r="7458" spans="1:10" x14ac:dyDescent="0.25">
      <c r="A7458" t="s">
        <v>7457</v>
      </c>
      <c r="B7458">
        <v>220000</v>
      </c>
      <c r="C7458">
        <v>165000</v>
      </c>
      <c r="D7458">
        <f>C7458-B7458</f>
        <v>-55000</v>
      </c>
      <c r="J7458">
        <v>5000</v>
      </c>
    </row>
    <row r="7459" spans="1:10" x14ac:dyDescent="0.25">
      <c r="A7459" t="s">
        <v>7458</v>
      </c>
      <c r="B7459">
        <v>280000</v>
      </c>
      <c r="C7459">
        <v>375000</v>
      </c>
      <c r="D7459">
        <f>C7459-B7459</f>
        <v>95000</v>
      </c>
      <c r="J7459">
        <v>5000</v>
      </c>
    </row>
    <row r="7460" spans="1:10" x14ac:dyDescent="0.25">
      <c r="A7460" t="s">
        <v>7459</v>
      </c>
      <c r="B7460">
        <v>550000</v>
      </c>
      <c r="C7460">
        <v>85000</v>
      </c>
      <c r="D7460">
        <f>C7460-B7460</f>
        <v>-465000</v>
      </c>
      <c r="J7460">
        <v>5000</v>
      </c>
    </row>
    <row r="7461" spans="1:10" x14ac:dyDescent="0.25">
      <c r="A7461" t="s">
        <v>7460</v>
      </c>
      <c r="B7461">
        <v>200000</v>
      </c>
      <c r="C7461">
        <v>295000</v>
      </c>
      <c r="D7461">
        <f>C7461-B7461</f>
        <v>95000</v>
      </c>
      <c r="J7461">
        <v>5000</v>
      </c>
    </row>
    <row r="7462" spans="1:10" x14ac:dyDescent="0.25">
      <c r="A7462" t="s">
        <v>7461</v>
      </c>
      <c r="B7462">
        <v>500000</v>
      </c>
      <c r="C7462">
        <v>600000</v>
      </c>
      <c r="D7462">
        <f>C7462-B7462</f>
        <v>100000</v>
      </c>
      <c r="J7462">
        <v>5000</v>
      </c>
    </row>
    <row r="7463" spans="1:10" x14ac:dyDescent="0.25">
      <c r="A7463" t="s">
        <v>7462</v>
      </c>
      <c r="B7463">
        <v>500000</v>
      </c>
      <c r="C7463">
        <v>575000</v>
      </c>
      <c r="D7463">
        <f>C7463-B7463</f>
        <v>75000</v>
      </c>
      <c r="J7463">
        <v>5000</v>
      </c>
    </row>
    <row r="7464" spans="1:10" x14ac:dyDescent="0.25">
      <c r="A7464" t="s">
        <v>7463</v>
      </c>
      <c r="B7464">
        <v>160000</v>
      </c>
      <c r="C7464">
        <v>170000</v>
      </c>
      <c r="D7464">
        <f>C7464-B7464</f>
        <v>10000</v>
      </c>
      <c r="J7464">
        <v>5000</v>
      </c>
    </row>
    <row r="7465" spans="1:10" x14ac:dyDescent="0.25">
      <c r="A7465" t="s">
        <v>7464</v>
      </c>
      <c r="B7465">
        <v>135000</v>
      </c>
      <c r="C7465">
        <v>365000</v>
      </c>
      <c r="D7465">
        <f>C7465-B7465</f>
        <v>230000</v>
      </c>
      <c r="J7465">
        <v>5000</v>
      </c>
    </row>
    <row r="7466" spans="1:10" x14ac:dyDescent="0.25">
      <c r="A7466" t="s">
        <v>7465</v>
      </c>
      <c r="B7466">
        <v>215000</v>
      </c>
      <c r="C7466">
        <v>200000</v>
      </c>
      <c r="D7466">
        <f>C7466-B7466</f>
        <v>-15000</v>
      </c>
      <c r="J7466">
        <v>5000</v>
      </c>
    </row>
    <row r="7467" spans="1:10" x14ac:dyDescent="0.25">
      <c r="A7467" t="s">
        <v>7466</v>
      </c>
      <c r="B7467">
        <v>150000</v>
      </c>
      <c r="C7467">
        <v>170000</v>
      </c>
      <c r="D7467">
        <f>C7467-B7467</f>
        <v>20000</v>
      </c>
      <c r="J7467">
        <v>5000</v>
      </c>
    </row>
    <row r="7468" spans="1:10" x14ac:dyDescent="0.25">
      <c r="A7468" t="s">
        <v>7467</v>
      </c>
      <c r="B7468">
        <v>150000</v>
      </c>
      <c r="C7468">
        <v>175000</v>
      </c>
      <c r="D7468">
        <f>C7468-B7468</f>
        <v>25000</v>
      </c>
      <c r="J7468">
        <v>5000</v>
      </c>
    </row>
    <row r="7469" spans="1:10" x14ac:dyDescent="0.25">
      <c r="A7469" t="s">
        <v>7468</v>
      </c>
      <c r="B7469">
        <v>1540794</v>
      </c>
      <c r="C7469">
        <v>1829479</v>
      </c>
      <c r="D7469">
        <f>C7469-B7469</f>
        <v>288685</v>
      </c>
      <c r="J7469">
        <v>5000</v>
      </c>
    </row>
    <row r="7470" spans="1:10" x14ac:dyDescent="0.25">
      <c r="A7470" t="s">
        <v>7469</v>
      </c>
      <c r="B7470">
        <v>325000</v>
      </c>
      <c r="C7470">
        <v>775000</v>
      </c>
      <c r="D7470">
        <f>C7470-B7470</f>
        <v>450000</v>
      </c>
      <c r="J7470">
        <v>5000</v>
      </c>
    </row>
    <row r="7471" spans="1:10" x14ac:dyDescent="0.25">
      <c r="A7471" t="s">
        <v>7470</v>
      </c>
      <c r="B7471">
        <v>640000</v>
      </c>
      <c r="C7471">
        <v>600000</v>
      </c>
      <c r="D7471">
        <f>C7471-B7471</f>
        <v>-40000</v>
      </c>
      <c r="J7471">
        <v>5000</v>
      </c>
    </row>
    <row r="7472" spans="1:10" x14ac:dyDescent="0.25">
      <c r="A7472" t="s">
        <v>7471</v>
      </c>
      <c r="B7472">
        <v>190000</v>
      </c>
      <c r="C7472">
        <v>190000</v>
      </c>
      <c r="D7472">
        <f>C7472-B7472</f>
        <v>0</v>
      </c>
      <c r="J7472">
        <v>5000</v>
      </c>
    </row>
    <row r="7473" spans="1:10" x14ac:dyDescent="0.25">
      <c r="A7473" t="s">
        <v>7472</v>
      </c>
      <c r="B7473">
        <v>75000</v>
      </c>
      <c r="C7473">
        <v>72000</v>
      </c>
      <c r="D7473">
        <f>C7473-B7473</f>
        <v>-3000</v>
      </c>
      <c r="J7473">
        <v>5000</v>
      </c>
    </row>
    <row r="7474" spans="1:10" x14ac:dyDescent="0.25">
      <c r="A7474" t="s">
        <v>7473</v>
      </c>
      <c r="B7474">
        <v>600000</v>
      </c>
      <c r="C7474">
        <v>1829479</v>
      </c>
      <c r="D7474">
        <f>C7474-B7474</f>
        <v>1229479</v>
      </c>
      <c r="J7474">
        <v>5000</v>
      </c>
    </row>
    <row r="7475" spans="1:10" x14ac:dyDescent="0.25">
      <c r="A7475" t="s">
        <v>7474</v>
      </c>
      <c r="B7475">
        <v>160000</v>
      </c>
      <c r="C7475">
        <v>250000</v>
      </c>
      <c r="D7475">
        <f>C7475-B7475</f>
        <v>90000</v>
      </c>
      <c r="J7475">
        <v>5000</v>
      </c>
    </row>
    <row r="7476" spans="1:10" x14ac:dyDescent="0.25">
      <c r="A7476" t="s">
        <v>7475</v>
      </c>
      <c r="B7476">
        <v>210000</v>
      </c>
      <c r="C7476">
        <v>215000</v>
      </c>
      <c r="D7476">
        <f>C7476-B7476</f>
        <v>5000</v>
      </c>
      <c r="J7476">
        <v>5000</v>
      </c>
    </row>
    <row r="7477" spans="1:10" x14ac:dyDescent="0.25">
      <c r="A7477" t="s">
        <v>7476</v>
      </c>
      <c r="B7477">
        <v>230000</v>
      </c>
      <c r="C7477">
        <v>250000</v>
      </c>
      <c r="D7477">
        <f>C7477-B7477</f>
        <v>20000</v>
      </c>
      <c r="J7477">
        <v>5000</v>
      </c>
    </row>
    <row r="7478" spans="1:10" x14ac:dyDescent="0.25">
      <c r="A7478" t="s">
        <v>7477</v>
      </c>
      <c r="B7478">
        <v>190000</v>
      </c>
      <c r="C7478">
        <v>200000</v>
      </c>
      <c r="D7478">
        <f>C7478-B7478</f>
        <v>10000</v>
      </c>
      <c r="J7478">
        <v>5000</v>
      </c>
    </row>
    <row r="7479" spans="1:10" x14ac:dyDescent="0.25">
      <c r="A7479" t="s">
        <v>7478</v>
      </c>
      <c r="B7479">
        <v>589000</v>
      </c>
      <c r="C7479">
        <v>550000</v>
      </c>
      <c r="D7479">
        <f>C7479-B7479</f>
        <v>-39000</v>
      </c>
      <c r="J7479">
        <v>5000</v>
      </c>
    </row>
    <row r="7480" spans="1:10" x14ac:dyDescent="0.25">
      <c r="A7480" t="s">
        <v>7479</v>
      </c>
      <c r="B7480">
        <v>320000</v>
      </c>
      <c r="C7480">
        <v>524900</v>
      </c>
      <c r="D7480">
        <f>C7480-B7480</f>
        <v>204900</v>
      </c>
      <c r="J7480">
        <v>5000</v>
      </c>
    </row>
    <row r="7481" spans="1:10" x14ac:dyDescent="0.25">
      <c r="A7481" t="s">
        <v>7480</v>
      </c>
      <c r="B7481">
        <v>310000</v>
      </c>
      <c r="C7481">
        <v>575000</v>
      </c>
      <c r="D7481">
        <f>C7481-B7481</f>
        <v>265000</v>
      </c>
      <c r="J7481">
        <v>5000</v>
      </c>
    </row>
    <row r="7482" spans="1:10" x14ac:dyDescent="0.25">
      <c r="A7482" t="s">
        <v>7481</v>
      </c>
      <c r="B7482">
        <v>370000</v>
      </c>
      <c r="C7482">
        <v>370000</v>
      </c>
      <c r="D7482">
        <f>C7482-B7482</f>
        <v>0</v>
      </c>
      <c r="J7482">
        <v>5000</v>
      </c>
    </row>
    <row r="7483" spans="1:10" x14ac:dyDescent="0.25">
      <c r="A7483" t="s">
        <v>7482</v>
      </c>
      <c r="B7483">
        <v>200000</v>
      </c>
      <c r="C7483">
        <v>190000</v>
      </c>
      <c r="D7483">
        <f>C7483-B7483</f>
        <v>-10000</v>
      </c>
      <c r="J7483">
        <v>5000</v>
      </c>
    </row>
    <row r="7484" spans="1:10" x14ac:dyDescent="0.25">
      <c r="A7484" t="s">
        <v>7483</v>
      </c>
      <c r="B7484">
        <v>160000</v>
      </c>
      <c r="C7484">
        <v>139900</v>
      </c>
      <c r="D7484">
        <f>C7484-B7484</f>
        <v>-20100</v>
      </c>
      <c r="J7484">
        <v>5000</v>
      </c>
    </row>
    <row r="7485" spans="1:10" x14ac:dyDescent="0.25">
      <c r="A7485" t="s">
        <v>7484</v>
      </c>
      <c r="B7485">
        <v>155000</v>
      </c>
      <c r="C7485">
        <v>175000</v>
      </c>
      <c r="D7485">
        <f>C7485-B7485</f>
        <v>20000</v>
      </c>
      <c r="J7485">
        <v>5000</v>
      </c>
    </row>
    <row r="7486" spans="1:10" x14ac:dyDescent="0.25">
      <c r="A7486" t="s">
        <v>7485</v>
      </c>
      <c r="B7486">
        <v>450000</v>
      </c>
      <c r="C7486">
        <v>370000</v>
      </c>
      <c r="D7486">
        <f>C7486-B7486</f>
        <v>-80000</v>
      </c>
      <c r="J7486">
        <v>5000</v>
      </c>
    </row>
    <row r="7487" spans="1:10" x14ac:dyDescent="0.25">
      <c r="A7487" t="s">
        <v>7486</v>
      </c>
      <c r="B7487">
        <v>133500</v>
      </c>
      <c r="C7487">
        <v>145000</v>
      </c>
      <c r="D7487">
        <f>C7487-B7487</f>
        <v>11500</v>
      </c>
      <c r="J7487">
        <v>5000</v>
      </c>
    </row>
    <row r="7488" spans="1:10" x14ac:dyDescent="0.25">
      <c r="A7488" t="s">
        <v>7487</v>
      </c>
      <c r="B7488">
        <v>375000</v>
      </c>
      <c r="C7488">
        <v>500000</v>
      </c>
      <c r="D7488">
        <f>C7488-B7488</f>
        <v>125000</v>
      </c>
      <c r="J7488">
        <v>5000</v>
      </c>
    </row>
    <row r="7489" spans="1:10" x14ac:dyDescent="0.25">
      <c r="A7489" t="s">
        <v>7488</v>
      </c>
      <c r="B7489">
        <v>1540794</v>
      </c>
      <c r="C7489">
        <v>1829479</v>
      </c>
      <c r="D7489">
        <f>C7489-B7489</f>
        <v>288685</v>
      </c>
      <c r="J7489">
        <v>5000</v>
      </c>
    </row>
    <row r="7490" spans="1:10" x14ac:dyDescent="0.25">
      <c r="A7490" t="s">
        <v>7489</v>
      </c>
      <c r="B7490">
        <v>620000</v>
      </c>
      <c r="C7490">
        <v>680000</v>
      </c>
      <c r="D7490">
        <f>C7490-B7490</f>
        <v>60000</v>
      </c>
      <c r="J7490">
        <v>5000</v>
      </c>
    </row>
    <row r="7491" spans="1:10" x14ac:dyDescent="0.25">
      <c r="A7491" t="s">
        <v>7490</v>
      </c>
      <c r="B7491">
        <v>1540794</v>
      </c>
      <c r="C7491">
        <v>925000</v>
      </c>
      <c r="D7491">
        <f>C7491-B7491</f>
        <v>-615794</v>
      </c>
      <c r="J7491">
        <v>5000</v>
      </c>
    </row>
    <row r="7492" spans="1:10" x14ac:dyDescent="0.25">
      <c r="A7492" t="s">
        <v>7491</v>
      </c>
      <c r="B7492">
        <v>185000</v>
      </c>
      <c r="C7492">
        <v>190000</v>
      </c>
      <c r="D7492">
        <f>C7492-B7492</f>
        <v>5000</v>
      </c>
      <c r="J7492">
        <v>5000</v>
      </c>
    </row>
    <row r="7493" spans="1:10" x14ac:dyDescent="0.25">
      <c r="A7493" t="s">
        <v>7492</v>
      </c>
      <c r="B7493">
        <v>485000</v>
      </c>
      <c r="C7493">
        <v>530000</v>
      </c>
      <c r="D7493">
        <f>C7493-B7493</f>
        <v>45000</v>
      </c>
      <c r="J7493">
        <v>5000</v>
      </c>
    </row>
    <row r="7494" spans="1:10" x14ac:dyDescent="0.25">
      <c r="A7494" t="s">
        <v>7493</v>
      </c>
      <c r="B7494">
        <v>160000</v>
      </c>
      <c r="C7494">
        <v>135000</v>
      </c>
      <c r="D7494">
        <f>C7494-B7494</f>
        <v>-25000</v>
      </c>
      <c r="J7494">
        <v>5000</v>
      </c>
    </row>
    <row r="7495" spans="1:10" x14ac:dyDescent="0.25">
      <c r="A7495" t="s">
        <v>7494</v>
      </c>
      <c r="B7495">
        <v>160000</v>
      </c>
      <c r="C7495">
        <v>200000</v>
      </c>
      <c r="D7495">
        <f>C7495-B7495</f>
        <v>40000</v>
      </c>
      <c r="J7495">
        <v>5000</v>
      </c>
    </row>
    <row r="7496" spans="1:10" x14ac:dyDescent="0.25">
      <c r="A7496" t="s">
        <v>7495</v>
      </c>
      <c r="B7496">
        <v>230000</v>
      </c>
      <c r="C7496">
        <v>250000</v>
      </c>
      <c r="D7496">
        <f>C7496-B7496</f>
        <v>20000</v>
      </c>
      <c r="J7496">
        <v>5000</v>
      </c>
    </row>
    <row r="7497" spans="1:10" x14ac:dyDescent="0.25">
      <c r="A7497" t="s">
        <v>7496</v>
      </c>
      <c r="B7497">
        <v>160000</v>
      </c>
      <c r="C7497">
        <v>250000</v>
      </c>
      <c r="D7497">
        <f>C7497-B7497</f>
        <v>90000</v>
      </c>
      <c r="J7497">
        <v>5000</v>
      </c>
    </row>
    <row r="7498" spans="1:10" x14ac:dyDescent="0.25">
      <c r="A7498" t="s">
        <v>7497</v>
      </c>
      <c r="B7498">
        <v>240000</v>
      </c>
      <c r="C7498">
        <v>250000</v>
      </c>
      <c r="D7498">
        <f>C7498-B7498</f>
        <v>10000</v>
      </c>
      <c r="J7498">
        <v>5000</v>
      </c>
    </row>
    <row r="7499" spans="1:10" x14ac:dyDescent="0.25">
      <c r="A7499" t="s">
        <v>7498</v>
      </c>
      <c r="B7499">
        <v>48000</v>
      </c>
      <c r="C7499">
        <v>329000</v>
      </c>
      <c r="D7499">
        <f>C7499-B7499</f>
        <v>281000</v>
      </c>
      <c r="J7499">
        <v>5000</v>
      </c>
    </row>
    <row r="7500" spans="1:10" x14ac:dyDescent="0.25">
      <c r="A7500" t="s">
        <v>7499</v>
      </c>
      <c r="B7500">
        <v>275000</v>
      </c>
      <c r="C7500">
        <v>300000</v>
      </c>
      <c r="D7500">
        <f>C7500-B7500</f>
        <v>25000</v>
      </c>
      <c r="J7500">
        <v>5000</v>
      </c>
    </row>
    <row r="7501" spans="1:10" x14ac:dyDescent="0.25">
      <c r="A7501" t="s">
        <v>7500</v>
      </c>
      <c r="B7501">
        <v>120000</v>
      </c>
      <c r="C7501">
        <v>140000</v>
      </c>
      <c r="D7501">
        <f>C7501-B7501</f>
        <v>20000</v>
      </c>
      <c r="J7501">
        <v>5000</v>
      </c>
    </row>
    <row r="7502" spans="1:10" x14ac:dyDescent="0.25">
      <c r="A7502" t="s">
        <v>7501</v>
      </c>
      <c r="B7502">
        <v>200000</v>
      </c>
      <c r="C7502">
        <v>520000</v>
      </c>
      <c r="D7502">
        <f>C7502-B7502</f>
        <v>320000</v>
      </c>
      <c r="J7502">
        <v>5000</v>
      </c>
    </row>
    <row r="7503" spans="1:10" x14ac:dyDescent="0.25">
      <c r="A7503" t="s">
        <v>7502</v>
      </c>
      <c r="B7503">
        <v>200000</v>
      </c>
      <c r="C7503">
        <v>538500</v>
      </c>
      <c r="D7503">
        <f>C7503-B7503</f>
        <v>338500</v>
      </c>
      <c r="J7503">
        <v>5000</v>
      </c>
    </row>
    <row r="7504" spans="1:10" x14ac:dyDescent="0.25">
      <c r="A7504" t="s">
        <v>7503</v>
      </c>
      <c r="B7504">
        <v>790000</v>
      </c>
      <c r="C7504">
        <v>850000</v>
      </c>
      <c r="D7504">
        <f>C7504-B7504</f>
        <v>60000</v>
      </c>
      <c r="J7504">
        <v>5000</v>
      </c>
    </row>
    <row r="7505" spans="1:10" x14ac:dyDescent="0.25">
      <c r="A7505" t="s">
        <v>7504</v>
      </c>
      <c r="B7505">
        <v>85000</v>
      </c>
      <c r="C7505">
        <v>75000</v>
      </c>
      <c r="D7505">
        <f>C7505-B7505</f>
        <v>-10000</v>
      </c>
      <c r="J7505">
        <v>5000</v>
      </c>
    </row>
    <row r="7506" spans="1:10" x14ac:dyDescent="0.25">
      <c r="A7506" t="s">
        <v>7505</v>
      </c>
      <c r="B7506">
        <v>700000</v>
      </c>
      <c r="C7506">
        <v>1829479</v>
      </c>
      <c r="D7506">
        <f>C7506-B7506</f>
        <v>1129479</v>
      </c>
      <c r="J7506">
        <v>5000</v>
      </c>
    </row>
    <row r="7507" spans="1:10" x14ac:dyDescent="0.25">
      <c r="A7507" t="s">
        <v>7506</v>
      </c>
      <c r="B7507">
        <v>1540794</v>
      </c>
      <c r="C7507">
        <v>1829479</v>
      </c>
      <c r="D7507">
        <f>C7507-B7507</f>
        <v>288685</v>
      </c>
      <c r="J7507">
        <v>5000</v>
      </c>
    </row>
    <row r="7508" spans="1:10" x14ac:dyDescent="0.25">
      <c r="A7508" t="s">
        <v>7507</v>
      </c>
      <c r="B7508">
        <v>78000</v>
      </c>
      <c r="C7508">
        <v>117000</v>
      </c>
      <c r="D7508">
        <f>C7508-B7508</f>
        <v>39000</v>
      </c>
      <c r="J7508">
        <v>5000</v>
      </c>
    </row>
    <row r="7509" spans="1:10" x14ac:dyDescent="0.25">
      <c r="A7509" t="s">
        <v>7508</v>
      </c>
      <c r="B7509">
        <v>250000</v>
      </c>
      <c r="C7509">
        <v>375000</v>
      </c>
      <c r="D7509">
        <f>C7509-B7509</f>
        <v>125000</v>
      </c>
      <c r="J7509">
        <v>5000</v>
      </c>
    </row>
    <row r="7510" spans="1:10" x14ac:dyDescent="0.25">
      <c r="A7510" t="s">
        <v>7509</v>
      </c>
      <c r="B7510">
        <v>110000</v>
      </c>
      <c r="C7510">
        <v>100000</v>
      </c>
      <c r="D7510">
        <f>C7510-B7510</f>
        <v>-10000</v>
      </c>
      <c r="J7510">
        <v>5000</v>
      </c>
    </row>
    <row r="7511" spans="1:10" x14ac:dyDescent="0.25">
      <c r="A7511" t="s">
        <v>7510</v>
      </c>
      <c r="B7511">
        <v>525000</v>
      </c>
      <c r="C7511">
        <v>550000</v>
      </c>
      <c r="D7511">
        <f>C7511-B7511</f>
        <v>25000</v>
      </c>
      <c r="J7511">
        <v>5000</v>
      </c>
    </row>
    <row r="7512" spans="1:10" x14ac:dyDescent="0.25">
      <c r="A7512" t="s">
        <v>7511</v>
      </c>
      <c r="B7512">
        <v>60000</v>
      </c>
      <c r="C7512">
        <v>200000</v>
      </c>
      <c r="D7512">
        <f>C7512-B7512</f>
        <v>140000</v>
      </c>
      <c r="J7512">
        <v>5000</v>
      </c>
    </row>
    <row r="7513" spans="1:10" x14ac:dyDescent="0.25">
      <c r="A7513" t="s">
        <v>7512</v>
      </c>
      <c r="B7513">
        <v>220000</v>
      </c>
      <c r="C7513">
        <v>250000</v>
      </c>
      <c r="D7513">
        <f>C7513-B7513</f>
        <v>30000</v>
      </c>
      <c r="J7513">
        <v>5000</v>
      </c>
    </row>
    <row r="7514" spans="1:10" x14ac:dyDescent="0.25">
      <c r="A7514" t="s">
        <v>7513</v>
      </c>
      <c r="B7514">
        <v>60000</v>
      </c>
      <c r="C7514">
        <v>60000</v>
      </c>
      <c r="D7514">
        <f>C7514-B7514</f>
        <v>0</v>
      </c>
      <c r="J7514">
        <v>5000</v>
      </c>
    </row>
    <row r="7515" spans="1:10" x14ac:dyDescent="0.25">
      <c r="A7515" t="s">
        <v>7514</v>
      </c>
      <c r="B7515">
        <v>235000</v>
      </c>
      <c r="C7515">
        <v>250000</v>
      </c>
      <c r="D7515">
        <f>C7515-B7515</f>
        <v>15000</v>
      </c>
      <c r="J7515">
        <v>5000</v>
      </c>
    </row>
    <row r="7516" spans="1:10" x14ac:dyDescent="0.25">
      <c r="A7516" t="s">
        <v>7515</v>
      </c>
      <c r="B7516">
        <v>240000</v>
      </c>
      <c r="C7516">
        <v>280000</v>
      </c>
      <c r="D7516">
        <f>C7516-B7516</f>
        <v>40000</v>
      </c>
      <c r="J7516">
        <v>5000</v>
      </c>
    </row>
    <row r="7517" spans="1:10" x14ac:dyDescent="0.25">
      <c r="A7517" t="s">
        <v>7516</v>
      </c>
      <c r="B7517">
        <v>260000</v>
      </c>
      <c r="C7517">
        <v>295000</v>
      </c>
      <c r="D7517">
        <f>C7517-B7517</f>
        <v>35000</v>
      </c>
      <c r="J7517">
        <v>5000</v>
      </c>
    </row>
    <row r="7518" spans="1:10" x14ac:dyDescent="0.25">
      <c r="A7518" t="s">
        <v>7517</v>
      </c>
      <c r="B7518">
        <v>260000</v>
      </c>
      <c r="C7518">
        <v>285000</v>
      </c>
      <c r="D7518">
        <f>C7518-B7518</f>
        <v>25000</v>
      </c>
      <c r="J7518">
        <v>5000</v>
      </c>
    </row>
    <row r="7519" spans="1:10" x14ac:dyDescent="0.25">
      <c r="A7519" t="s">
        <v>7518</v>
      </c>
      <c r="B7519">
        <v>185000</v>
      </c>
      <c r="C7519">
        <v>215000</v>
      </c>
      <c r="D7519">
        <f>C7519-B7519</f>
        <v>30000</v>
      </c>
      <c r="J7519">
        <v>5000</v>
      </c>
    </row>
    <row r="7520" spans="1:10" x14ac:dyDescent="0.25">
      <c r="A7520" t="s">
        <v>7519</v>
      </c>
      <c r="B7520">
        <v>75000</v>
      </c>
      <c r="C7520">
        <v>80000</v>
      </c>
      <c r="D7520">
        <f>C7520-B7520</f>
        <v>5000</v>
      </c>
      <c r="J7520">
        <v>5000</v>
      </c>
    </row>
    <row r="7521" spans="1:10" x14ac:dyDescent="0.25">
      <c r="A7521" t="s">
        <v>7520</v>
      </c>
      <c r="B7521">
        <v>75000</v>
      </c>
      <c r="C7521">
        <v>75000</v>
      </c>
      <c r="D7521">
        <f>C7521-B7521</f>
        <v>0</v>
      </c>
      <c r="J7521">
        <v>5000</v>
      </c>
    </row>
    <row r="7522" spans="1:10" x14ac:dyDescent="0.25">
      <c r="A7522" t="s">
        <v>7521</v>
      </c>
      <c r="B7522">
        <v>147000</v>
      </c>
      <c r="C7522">
        <v>200000</v>
      </c>
      <c r="D7522">
        <f>C7522-B7522</f>
        <v>53000</v>
      </c>
      <c r="J7522">
        <v>5000</v>
      </c>
    </row>
    <row r="7523" spans="1:10" x14ac:dyDescent="0.25">
      <c r="A7523" t="s">
        <v>7522</v>
      </c>
      <c r="B7523">
        <v>90000</v>
      </c>
      <c r="C7523">
        <v>120000</v>
      </c>
      <c r="D7523">
        <f>C7523-B7523</f>
        <v>30000</v>
      </c>
      <c r="J7523">
        <v>5000</v>
      </c>
    </row>
    <row r="7524" spans="1:10" x14ac:dyDescent="0.25">
      <c r="A7524" t="s">
        <v>7523</v>
      </c>
      <c r="B7524">
        <v>225000</v>
      </c>
      <c r="C7524">
        <v>220000</v>
      </c>
      <c r="D7524">
        <f>C7524-B7524</f>
        <v>-5000</v>
      </c>
      <c r="J7524">
        <v>5000</v>
      </c>
    </row>
    <row r="7525" spans="1:10" x14ac:dyDescent="0.25">
      <c r="A7525" t="s">
        <v>7524</v>
      </c>
      <c r="B7525">
        <v>800000</v>
      </c>
      <c r="C7525">
        <v>800000</v>
      </c>
      <c r="D7525">
        <f>C7525-B7525</f>
        <v>0</v>
      </c>
      <c r="J7525">
        <v>5000</v>
      </c>
    </row>
    <row r="7526" spans="1:10" x14ac:dyDescent="0.25">
      <c r="A7526" t="s">
        <v>7525</v>
      </c>
      <c r="B7526">
        <v>400000</v>
      </c>
      <c r="C7526">
        <v>375000</v>
      </c>
      <c r="D7526">
        <f>C7526-B7526</f>
        <v>-25000</v>
      </c>
      <c r="J7526">
        <v>5000</v>
      </c>
    </row>
    <row r="7527" spans="1:10" x14ac:dyDescent="0.25">
      <c r="A7527" t="s">
        <v>7526</v>
      </c>
      <c r="B7527">
        <v>93000</v>
      </c>
      <c r="C7527">
        <v>190000</v>
      </c>
      <c r="D7527">
        <f>C7527-B7527</f>
        <v>97000</v>
      </c>
      <c r="J7527">
        <v>5000</v>
      </c>
    </row>
    <row r="7528" spans="1:10" x14ac:dyDescent="0.25">
      <c r="A7528" t="s">
        <v>7527</v>
      </c>
      <c r="B7528">
        <v>500000</v>
      </c>
      <c r="C7528">
        <v>350000</v>
      </c>
      <c r="D7528">
        <f>C7528-B7528</f>
        <v>-150000</v>
      </c>
      <c r="J7528">
        <v>5000</v>
      </c>
    </row>
    <row r="7529" spans="1:10" x14ac:dyDescent="0.25">
      <c r="A7529" t="s">
        <v>7528</v>
      </c>
      <c r="B7529">
        <v>100000</v>
      </c>
      <c r="C7529">
        <v>308000</v>
      </c>
      <c r="D7529">
        <f>C7529-B7529</f>
        <v>208000</v>
      </c>
      <c r="J7529">
        <v>5000</v>
      </c>
    </row>
    <row r="7530" spans="1:10" x14ac:dyDescent="0.25">
      <c r="A7530" t="s">
        <v>7529</v>
      </c>
      <c r="B7530">
        <v>500000</v>
      </c>
      <c r="C7530">
        <v>510000</v>
      </c>
      <c r="D7530">
        <f>C7530-B7530</f>
        <v>10000</v>
      </c>
      <c r="J7530">
        <v>5000</v>
      </c>
    </row>
    <row r="7531" spans="1:10" x14ac:dyDescent="0.25">
      <c r="A7531" t="s">
        <v>7530</v>
      </c>
      <c r="B7531">
        <v>250000</v>
      </c>
      <c r="C7531">
        <v>350000</v>
      </c>
      <c r="D7531">
        <f>C7531-B7531</f>
        <v>100000</v>
      </c>
      <c r="J7531">
        <v>5000</v>
      </c>
    </row>
    <row r="7532" spans="1:10" x14ac:dyDescent="0.25">
      <c r="A7532" t="s">
        <v>7531</v>
      </c>
      <c r="B7532">
        <v>329000</v>
      </c>
      <c r="C7532">
        <v>350000</v>
      </c>
      <c r="D7532">
        <f>C7532-B7532</f>
        <v>21000</v>
      </c>
      <c r="J7532">
        <v>5000</v>
      </c>
    </row>
    <row r="7533" spans="1:10" x14ac:dyDescent="0.25">
      <c r="A7533" t="s">
        <v>7532</v>
      </c>
      <c r="B7533">
        <v>300000</v>
      </c>
      <c r="C7533">
        <v>321000</v>
      </c>
      <c r="D7533">
        <f>C7533-B7533</f>
        <v>21000</v>
      </c>
      <c r="J7533">
        <v>5000</v>
      </c>
    </row>
    <row r="7534" spans="1:10" x14ac:dyDescent="0.25">
      <c r="A7534" t="s">
        <v>7533</v>
      </c>
      <c r="B7534">
        <v>200000</v>
      </c>
      <c r="C7534">
        <v>250000</v>
      </c>
      <c r="D7534">
        <f>C7534-B7534</f>
        <v>50000</v>
      </c>
      <c r="J7534">
        <v>5000</v>
      </c>
    </row>
    <row r="7535" spans="1:10" x14ac:dyDescent="0.25">
      <c r="A7535" t="s">
        <v>7534</v>
      </c>
      <c r="B7535">
        <v>85000</v>
      </c>
      <c r="C7535">
        <v>500000</v>
      </c>
      <c r="D7535">
        <f>C7535-B7535</f>
        <v>415000</v>
      </c>
      <c r="J7535">
        <v>5000</v>
      </c>
    </row>
    <row r="7536" spans="1:10" x14ac:dyDescent="0.25">
      <c r="A7536" t="s">
        <v>7535</v>
      </c>
      <c r="B7536">
        <v>50000</v>
      </c>
      <c r="C7536">
        <v>50000</v>
      </c>
      <c r="D7536">
        <f>C7536-B7536</f>
        <v>0</v>
      </c>
      <c r="J7536">
        <v>5000</v>
      </c>
    </row>
    <row r="7537" spans="1:10" x14ac:dyDescent="0.25">
      <c r="A7537" t="s">
        <v>7536</v>
      </c>
      <c r="B7537">
        <v>80000</v>
      </c>
      <c r="C7537">
        <v>50000</v>
      </c>
      <c r="D7537">
        <f>C7537-B7537</f>
        <v>-30000</v>
      </c>
      <c r="J7537">
        <v>5000</v>
      </c>
    </row>
    <row r="7538" spans="1:10" x14ac:dyDescent="0.25">
      <c r="A7538" t="s">
        <v>7537</v>
      </c>
      <c r="B7538">
        <v>175000</v>
      </c>
      <c r="C7538">
        <v>170000</v>
      </c>
      <c r="D7538">
        <f>C7538-B7538</f>
        <v>-5000</v>
      </c>
      <c r="J7538">
        <v>5000</v>
      </c>
    </row>
    <row r="7539" spans="1:10" x14ac:dyDescent="0.25">
      <c r="A7539" t="s">
        <v>7538</v>
      </c>
      <c r="B7539">
        <v>300000</v>
      </c>
      <c r="C7539">
        <v>350000</v>
      </c>
      <c r="D7539">
        <f>C7539-B7539</f>
        <v>50000</v>
      </c>
      <c r="J7539">
        <v>5000</v>
      </c>
    </row>
    <row r="7540" spans="1:10" x14ac:dyDescent="0.25">
      <c r="A7540" t="s">
        <v>7539</v>
      </c>
      <c r="B7540">
        <v>120000</v>
      </c>
      <c r="C7540">
        <v>475000</v>
      </c>
      <c r="D7540">
        <f>C7540-B7540</f>
        <v>355000</v>
      </c>
      <c r="J7540">
        <v>5000</v>
      </c>
    </row>
    <row r="7541" spans="1:10" x14ac:dyDescent="0.25">
      <c r="A7541" t="s">
        <v>7540</v>
      </c>
      <c r="B7541">
        <v>190000</v>
      </c>
      <c r="C7541">
        <v>230000</v>
      </c>
      <c r="D7541">
        <f>C7541-B7541</f>
        <v>40000</v>
      </c>
      <c r="J7541">
        <v>5000</v>
      </c>
    </row>
    <row r="7542" spans="1:10" x14ac:dyDescent="0.25">
      <c r="A7542" t="s">
        <v>7541</v>
      </c>
      <c r="B7542">
        <v>500000</v>
      </c>
      <c r="C7542">
        <v>590000</v>
      </c>
      <c r="D7542">
        <f>C7542-B7542</f>
        <v>90000</v>
      </c>
      <c r="J7542">
        <v>5000</v>
      </c>
    </row>
    <row r="7543" spans="1:10" x14ac:dyDescent="0.25">
      <c r="A7543" t="s">
        <v>7542</v>
      </c>
      <c r="B7543">
        <v>202950</v>
      </c>
      <c r="C7543">
        <v>235000</v>
      </c>
      <c r="D7543">
        <f>C7543-B7543</f>
        <v>32050</v>
      </c>
      <c r="J7543">
        <v>5000</v>
      </c>
    </row>
    <row r="7544" spans="1:10" x14ac:dyDescent="0.25">
      <c r="A7544" t="s">
        <v>7543</v>
      </c>
      <c r="B7544">
        <v>295000</v>
      </c>
      <c r="C7544">
        <v>290000</v>
      </c>
      <c r="D7544">
        <f>C7544-B7544</f>
        <v>-5000</v>
      </c>
      <c r="J7544">
        <v>5000</v>
      </c>
    </row>
    <row r="7545" spans="1:10" x14ac:dyDescent="0.25">
      <c r="A7545" t="s">
        <v>7544</v>
      </c>
      <c r="B7545">
        <v>750000</v>
      </c>
      <c r="C7545">
        <v>750000</v>
      </c>
      <c r="D7545">
        <f>C7545-B7545</f>
        <v>0</v>
      </c>
      <c r="J7545">
        <v>5000</v>
      </c>
    </row>
    <row r="7546" spans="1:10" x14ac:dyDescent="0.25">
      <c r="A7546" t="s">
        <v>7545</v>
      </c>
      <c r="B7546">
        <v>120000</v>
      </c>
      <c r="C7546">
        <v>500000</v>
      </c>
      <c r="D7546">
        <f>C7546-B7546</f>
        <v>380000</v>
      </c>
      <c r="J7546">
        <v>5000</v>
      </c>
    </row>
    <row r="7547" spans="1:10" x14ac:dyDescent="0.25">
      <c r="A7547" t="s">
        <v>7546</v>
      </c>
      <c r="B7547">
        <v>392000</v>
      </c>
      <c r="C7547">
        <v>425000</v>
      </c>
      <c r="D7547">
        <f>C7547-B7547</f>
        <v>33000</v>
      </c>
      <c r="J7547">
        <v>5000</v>
      </c>
    </row>
    <row r="7548" spans="1:10" x14ac:dyDescent="0.25">
      <c r="A7548" t="s">
        <v>7547</v>
      </c>
      <c r="B7548">
        <v>150000</v>
      </c>
      <c r="C7548">
        <v>147000</v>
      </c>
      <c r="D7548">
        <f>C7548-B7548</f>
        <v>-3000</v>
      </c>
      <c r="J7548">
        <v>5000</v>
      </c>
    </row>
    <row r="7549" spans="1:10" x14ac:dyDescent="0.25">
      <c r="A7549" t="s">
        <v>7548</v>
      </c>
      <c r="B7549">
        <v>300000</v>
      </c>
      <c r="C7549">
        <v>325000</v>
      </c>
      <c r="D7549">
        <f>C7549-B7549</f>
        <v>25000</v>
      </c>
      <c r="J7549">
        <v>5000</v>
      </c>
    </row>
    <row r="7550" spans="1:10" x14ac:dyDescent="0.25">
      <c r="A7550" t="s">
        <v>7549</v>
      </c>
      <c r="B7550">
        <v>600000</v>
      </c>
      <c r="C7550">
        <v>600000</v>
      </c>
      <c r="D7550">
        <f>C7550-B7550</f>
        <v>0</v>
      </c>
      <c r="J7550">
        <v>5000</v>
      </c>
    </row>
    <row r="7551" spans="1:10" x14ac:dyDescent="0.25">
      <c r="A7551" t="s">
        <v>7550</v>
      </c>
      <c r="B7551">
        <v>190000</v>
      </c>
      <c r="C7551">
        <v>185000</v>
      </c>
      <c r="D7551">
        <f>C7551-B7551</f>
        <v>-5000</v>
      </c>
      <c r="J7551">
        <v>5000</v>
      </c>
    </row>
    <row r="7552" spans="1:10" x14ac:dyDescent="0.25">
      <c r="A7552" t="s">
        <v>7551</v>
      </c>
      <c r="B7552">
        <v>155000</v>
      </c>
      <c r="C7552">
        <v>160000</v>
      </c>
      <c r="D7552">
        <f>C7552-B7552</f>
        <v>5000</v>
      </c>
      <c r="J7552">
        <v>5000</v>
      </c>
    </row>
    <row r="7553" spans="1:10" x14ac:dyDescent="0.25">
      <c r="A7553" t="s">
        <v>7552</v>
      </c>
      <c r="B7553">
        <v>180000</v>
      </c>
      <c r="C7553">
        <v>187000</v>
      </c>
      <c r="D7553">
        <f>C7553-B7553</f>
        <v>7000</v>
      </c>
      <c r="J7553">
        <v>5000</v>
      </c>
    </row>
    <row r="7554" spans="1:10" x14ac:dyDescent="0.25">
      <c r="A7554" t="s">
        <v>7553</v>
      </c>
      <c r="B7554">
        <v>185000</v>
      </c>
      <c r="C7554">
        <v>75000</v>
      </c>
      <c r="D7554">
        <f>C7554-B7554</f>
        <v>-110000</v>
      </c>
      <c r="J7554">
        <v>5000</v>
      </c>
    </row>
    <row r="7555" spans="1:10" x14ac:dyDescent="0.25">
      <c r="A7555" t="s">
        <v>7554</v>
      </c>
      <c r="B7555">
        <v>245000</v>
      </c>
      <c r="C7555">
        <v>230000</v>
      </c>
      <c r="D7555">
        <f>C7555-B7555</f>
        <v>-15000</v>
      </c>
      <c r="J7555">
        <v>5000</v>
      </c>
    </row>
    <row r="7556" spans="1:10" x14ac:dyDescent="0.25">
      <c r="A7556" t="s">
        <v>7555</v>
      </c>
      <c r="B7556">
        <v>1540794</v>
      </c>
      <c r="C7556">
        <v>1829479</v>
      </c>
      <c r="D7556">
        <f>C7556-B7556</f>
        <v>288685</v>
      </c>
      <c r="J7556">
        <v>5000</v>
      </c>
    </row>
    <row r="7557" spans="1:10" x14ac:dyDescent="0.25">
      <c r="A7557" t="s">
        <v>7556</v>
      </c>
      <c r="B7557">
        <v>135200</v>
      </c>
      <c r="C7557">
        <v>135200</v>
      </c>
      <c r="D7557">
        <f>C7557-B7557</f>
        <v>0</v>
      </c>
      <c r="J7557">
        <v>5000</v>
      </c>
    </row>
    <row r="7558" spans="1:10" x14ac:dyDescent="0.25">
      <c r="A7558" t="s">
        <v>7557</v>
      </c>
      <c r="B7558">
        <v>200000</v>
      </c>
      <c r="C7558">
        <v>225000</v>
      </c>
      <c r="D7558">
        <f>C7558-B7558</f>
        <v>25000</v>
      </c>
      <c r="J7558">
        <v>5000</v>
      </c>
    </row>
    <row r="7559" spans="1:10" x14ac:dyDescent="0.25">
      <c r="A7559" t="s">
        <v>7558</v>
      </c>
      <c r="B7559">
        <v>600000</v>
      </c>
      <c r="C7559">
        <v>625000</v>
      </c>
      <c r="D7559">
        <f>C7559-B7559</f>
        <v>25000</v>
      </c>
      <c r="J7559">
        <v>5000</v>
      </c>
    </row>
    <row r="7560" spans="1:10" x14ac:dyDescent="0.25">
      <c r="A7560" t="s">
        <v>7559</v>
      </c>
      <c r="B7560">
        <v>250000</v>
      </c>
      <c r="C7560">
        <v>299900</v>
      </c>
      <c r="D7560">
        <f>C7560-B7560</f>
        <v>49900</v>
      </c>
      <c r="J7560">
        <v>5000</v>
      </c>
    </row>
    <row r="7561" spans="1:10" x14ac:dyDescent="0.25">
      <c r="A7561" t="s">
        <v>7560</v>
      </c>
      <c r="B7561">
        <v>230000</v>
      </c>
      <c r="C7561">
        <v>200000</v>
      </c>
      <c r="D7561">
        <f>C7561-B7561</f>
        <v>-30000</v>
      </c>
      <c r="J7561">
        <v>5000</v>
      </c>
    </row>
    <row r="7562" spans="1:10" x14ac:dyDescent="0.25">
      <c r="A7562" t="s">
        <v>7561</v>
      </c>
      <c r="B7562">
        <v>200000</v>
      </c>
      <c r="C7562">
        <v>260000</v>
      </c>
      <c r="D7562">
        <f>C7562-B7562</f>
        <v>60000</v>
      </c>
      <c r="J7562">
        <v>5000</v>
      </c>
    </row>
    <row r="7563" spans="1:10" x14ac:dyDescent="0.25">
      <c r="A7563" t="s">
        <v>7562</v>
      </c>
      <c r="B7563">
        <v>375000</v>
      </c>
      <c r="C7563">
        <v>450000</v>
      </c>
      <c r="D7563">
        <f>C7563-B7563</f>
        <v>75000</v>
      </c>
      <c r="J7563">
        <v>5000</v>
      </c>
    </row>
    <row r="7564" spans="1:10" x14ac:dyDescent="0.25">
      <c r="A7564" t="s">
        <v>7563</v>
      </c>
      <c r="B7564">
        <v>150000</v>
      </c>
      <c r="C7564">
        <v>150000</v>
      </c>
      <c r="D7564">
        <f>C7564-B7564</f>
        <v>0</v>
      </c>
      <c r="J7564">
        <v>5000</v>
      </c>
    </row>
    <row r="7565" spans="1:10" x14ac:dyDescent="0.25">
      <c r="A7565" t="s">
        <v>7564</v>
      </c>
      <c r="B7565">
        <v>300000</v>
      </c>
      <c r="C7565">
        <v>300000</v>
      </c>
      <c r="D7565">
        <f>C7565-B7565</f>
        <v>0</v>
      </c>
      <c r="J7565">
        <v>5000</v>
      </c>
    </row>
    <row r="7566" spans="1:10" x14ac:dyDescent="0.25">
      <c r="A7566" t="s">
        <v>7565</v>
      </c>
      <c r="B7566">
        <v>99000</v>
      </c>
      <c r="C7566">
        <v>600000</v>
      </c>
      <c r="D7566">
        <f>C7566-B7566</f>
        <v>501000</v>
      </c>
      <c r="J7566">
        <v>5000</v>
      </c>
    </row>
    <row r="7567" spans="1:10" x14ac:dyDescent="0.25">
      <c r="A7567" t="s">
        <v>7566</v>
      </c>
      <c r="B7567">
        <v>99000</v>
      </c>
      <c r="C7567">
        <v>350000</v>
      </c>
      <c r="D7567">
        <f>C7567-B7567</f>
        <v>251000</v>
      </c>
      <c r="J7567">
        <v>5000</v>
      </c>
    </row>
    <row r="7568" spans="1:10" x14ac:dyDescent="0.25">
      <c r="A7568" t="s">
        <v>7567</v>
      </c>
      <c r="B7568">
        <v>100000</v>
      </c>
      <c r="C7568">
        <v>80000</v>
      </c>
      <c r="D7568">
        <f>C7568-B7568</f>
        <v>-20000</v>
      </c>
      <c r="J7568">
        <v>5000</v>
      </c>
    </row>
    <row r="7569" spans="1:10" x14ac:dyDescent="0.25">
      <c r="A7569" t="s">
        <v>7568</v>
      </c>
      <c r="B7569">
        <v>600000</v>
      </c>
      <c r="C7569">
        <v>600000</v>
      </c>
      <c r="D7569">
        <f>C7569-B7569</f>
        <v>0</v>
      </c>
      <c r="J7569">
        <v>5000</v>
      </c>
    </row>
    <row r="7570" spans="1:10" x14ac:dyDescent="0.25">
      <c r="A7570" t="s">
        <v>7569</v>
      </c>
      <c r="B7570">
        <v>115000</v>
      </c>
      <c r="C7570">
        <v>115000</v>
      </c>
      <c r="D7570">
        <f>C7570-B7570</f>
        <v>0</v>
      </c>
      <c r="J7570">
        <v>5000</v>
      </c>
    </row>
    <row r="7571" spans="1:10" x14ac:dyDescent="0.25">
      <c r="A7571" t="s">
        <v>7570</v>
      </c>
      <c r="B7571">
        <v>120000</v>
      </c>
      <c r="C7571">
        <v>155000</v>
      </c>
      <c r="D7571">
        <f>C7571-B7571</f>
        <v>35000</v>
      </c>
      <c r="J7571">
        <v>5000</v>
      </c>
    </row>
    <row r="7572" spans="1:10" x14ac:dyDescent="0.25">
      <c r="A7572" t="s">
        <v>7571</v>
      </c>
      <c r="B7572">
        <v>205000</v>
      </c>
      <c r="C7572">
        <v>195000</v>
      </c>
      <c r="D7572">
        <f>C7572-B7572</f>
        <v>-10000</v>
      </c>
      <c r="J7572">
        <v>5000</v>
      </c>
    </row>
    <row r="7573" spans="1:10" x14ac:dyDescent="0.25">
      <c r="A7573" t="s">
        <v>7572</v>
      </c>
      <c r="B7573">
        <v>385000</v>
      </c>
      <c r="C7573">
        <v>400000</v>
      </c>
      <c r="D7573">
        <f>C7573-B7573</f>
        <v>15000</v>
      </c>
      <c r="J7573">
        <v>5000</v>
      </c>
    </row>
    <row r="7574" spans="1:10" x14ac:dyDescent="0.25">
      <c r="A7574" t="s">
        <v>7573</v>
      </c>
      <c r="B7574">
        <v>90000</v>
      </c>
      <c r="C7574">
        <v>100000</v>
      </c>
      <c r="D7574">
        <f>C7574-B7574</f>
        <v>10000</v>
      </c>
      <c r="J7574">
        <v>5000</v>
      </c>
    </row>
    <row r="7575" spans="1:10" x14ac:dyDescent="0.25">
      <c r="A7575" t="s">
        <v>7574</v>
      </c>
      <c r="B7575">
        <v>175000</v>
      </c>
      <c r="C7575">
        <v>200000</v>
      </c>
      <c r="D7575">
        <f>C7575-B7575</f>
        <v>25000</v>
      </c>
      <c r="J7575">
        <v>5000</v>
      </c>
    </row>
    <row r="7576" spans="1:10" x14ac:dyDescent="0.25">
      <c r="A7576" t="s">
        <v>7575</v>
      </c>
      <c r="B7576">
        <v>230000</v>
      </c>
      <c r="C7576">
        <v>290000</v>
      </c>
      <c r="D7576">
        <f>C7576-B7576</f>
        <v>60000</v>
      </c>
      <c r="J7576">
        <v>5000</v>
      </c>
    </row>
    <row r="7577" spans="1:10" x14ac:dyDescent="0.25">
      <c r="A7577" t="s">
        <v>7576</v>
      </c>
      <c r="B7577">
        <v>200000</v>
      </c>
      <c r="C7577">
        <v>300000</v>
      </c>
      <c r="D7577">
        <f>C7577-B7577</f>
        <v>100000</v>
      </c>
      <c r="J7577">
        <v>5000</v>
      </c>
    </row>
    <row r="7578" spans="1:10" x14ac:dyDescent="0.25">
      <c r="A7578" t="s">
        <v>7577</v>
      </c>
      <c r="B7578">
        <v>170000</v>
      </c>
      <c r="C7578">
        <v>150000</v>
      </c>
      <c r="D7578">
        <f>C7578-B7578</f>
        <v>-20000</v>
      </c>
      <c r="J7578">
        <v>5000</v>
      </c>
    </row>
    <row r="7579" spans="1:10" x14ac:dyDescent="0.25">
      <c r="A7579" t="s">
        <v>7578</v>
      </c>
      <c r="B7579">
        <v>500000</v>
      </c>
      <c r="C7579">
        <v>237000</v>
      </c>
      <c r="D7579">
        <f>C7579-B7579</f>
        <v>-263000</v>
      </c>
      <c r="J7579">
        <v>5000</v>
      </c>
    </row>
    <row r="7580" spans="1:10" x14ac:dyDescent="0.25">
      <c r="A7580" t="s">
        <v>7579</v>
      </c>
      <c r="B7580">
        <v>750000</v>
      </c>
      <c r="C7580">
        <v>800000</v>
      </c>
      <c r="D7580">
        <f>C7580-B7580</f>
        <v>50000</v>
      </c>
      <c r="J7580">
        <v>5000</v>
      </c>
    </row>
    <row r="7581" spans="1:10" x14ac:dyDescent="0.25">
      <c r="A7581" t="s">
        <v>7580</v>
      </c>
      <c r="B7581">
        <v>120000</v>
      </c>
      <c r="C7581">
        <v>140000</v>
      </c>
      <c r="D7581">
        <f>C7581-B7581</f>
        <v>20000</v>
      </c>
      <c r="J7581">
        <v>5000</v>
      </c>
    </row>
    <row r="7582" spans="1:10" x14ac:dyDescent="0.25">
      <c r="A7582" t="s">
        <v>7581</v>
      </c>
      <c r="B7582">
        <v>90000</v>
      </c>
      <c r="C7582">
        <v>250000</v>
      </c>
      <c r="D7582">
        <f>C7582-B7582</f>
        <v>160000</v>
      </c>
      <c r="J7582">
        <v>5000</v>
      </c>
    </row>
    <row r="7583" spans="1:10" x14ac:dyDescent="0.25">
      <c r="A7583" t="s">
        <v>7582</v>
      </c>
      <c r="B7583">
        <v>100000</v>
      </c>
      <c r="C7583">
        <v>120000</v>
      </c>
      <c r="D7583">
        <f>C7583-B7583</f>
        <v>20000</v>
      </c>
      <c r="J7583">
        <v>5000</v>
      </c>
    </row>
    <row r="7584" spans="1:10" x14ac:dyDescent="0.25">
      <c r="A7584" t="s">
        <v>7583</v>
      </c>
      <c r="B7584">
        <v>80000</v>
      </c>
      <c r="C7584">
        <v>350000</v>
      </c>
      <c r="D7584">
        <f>C7584-B7584</f>
        <v>270000</v>
      </c>
      <c r="J7584">
        <v>5000</v>
      </c>
    </row>
    <row r="7585" spans="1:10" x14ac:dyDescent="0.25">
      <c r="A7585" t="s">
        <v>7584</v>
      </c>
      <c r="B7585">
        <v>175000</v>
      </c>
      <c r="C7585">
        <v>67000</v>
      </c>
      <c r="D7585">
        <f>C7585-B7585</f>
        <v>-108000</v>
      </c>
      <c r="J7585">
        <v>5000</v>
      </c>
    </row>
    <row r="7586" spans="1:10" x14ac:dyDescent="0.25">
      <c r="A7586" t="s">
        <v>7585</v>
      </c>
      <c r="B7586">
        <v>140000</v>
      </c>
      <c r="C7586">
        <v>180000</v>
      </c>
      <c r="D7586">
        <f>C7586-B7586</f>
        <v>40000</v>
      </c>
      <c r="J7586">
        <v>5000</v>
      </c>
    </row>
    <row r="7587" spans="1:10" x14ac:dyDescent="0.25">
      <c r="A7587" t="s">
        <v>7586</v>
      </c>
      <c r="B7587">
        <v>700000</v>
      </c>
      <c r="C7587">
        <v>900000</v>
      </c>
      <c r="D7587">
        <f>C7587-B7587</f>
        <v>200000</v>
      </c>
      <c r="J7587">
        <v>5000</v>
      </c>
    </row>
    <row r="7588" spans="1:10" x14ac:dyDescent="0.25">
      <c r="A7588" t="s">
        <v>7587</v>
      </c>
      <c r="B7588">
        <v>65000</v>
      </c>
      <c r="C7588">
        <v>165000</v>
      </c>
      <c r="D7588">
        <f>C7588-B7588</f>
        <v>100000</v>
      </c>
      <c r="J7588">
        <v>5000</v>
      </c>
    </row>
    <row r="7589" spans="1:10" x14ac:dyDescent="0.25">
      <c r="A7589" t="s">
        <v>7588</v>
      </c>
      <c r="B7589">
        <v>154000</v>
      </c>
      <c r="C7589">
        <v>200000</v>
      </c>
      <c r="D7589">
        <f>C7589-B7589</f>
        <v>46000</v>
      </c>
      <c r="J7589">
        <v>5000</v>
      </c>
    </row>
    <row r="7590" spans="1:10" x14ac:dyDescent="0.25">
      <c r="A7590" t="s">
        <v>7589</v>
      </c>
      <c r="B7590">
        <v>700000</v>
      </c>
      <c r="C7590">
        <v>650000</v>
      </c>
      <c r="D7590">
        <f>C7590-B7590</f>
        <v>-50000</v>
      </c>
      <c r="J7590">
        <v>5000</v>
      </c>
    </row>
    <row r="7591" spans="1:10" x14ac:dyDescent="0.25">
      <c r="A7591" t="s">
        <v>7590</v>
      </c>
      <c r="B7591">
        <v>200000</v>
      </c>
      <c r="C7591">
        <v>250000</v>
      </c>
      <c r="D7591">
        <f>C7591-B7591</f>
        <v>50000</v>
      </c>
      <c r="J7591">
        <v>5000</v>
      </c>
    </row>
    <row r="7592" spans="1:10" x14ac:dyDescent="0.25">
      <c r="A7592" t="s">
        <v>7591</v>
      </c>
      <c r="B7592">
        <v>550000</v>
      </c>
      <c r="C7592">
        <v>600000</v>
      </c>
      <c r="D7592">
        <f>C7592-B7592</f>
        <v>50000</v>
      </c>
      <c r="J7592">
        <v>5000</v>
      </c>
    </row>
    <row r="7593" spans="1:10" x14ac:dyDescent="0.25">
      <c r="A7593" t="s">
        <v>7592</v>
      </c>
      <c r="B7593">
        <v>429000</v>
      </c>
      <c r="C7593">
        <v>450000</v>
      </c>
      <c r="D7593">
        <f>C7593-B7593</f>
        <v>21000</v>
      </c>
      <c r="J7593">
        <v>5000</v>
      </c>
    </row>
    <row r="7594" spans="1:10" x14ac:dyDescent="0.25">
      <c r="A7594" t="s">
        <v>7593</v>
      </c>
      <c r="B7594">
        <v>350000</v>
      </c>
      <c r="C7594">
        <v>500000</v>
      </c>
      <c r="D7594">
        <f>C7594-B7594</f>
        <v>150000</v>
      </c>
      <c r="J7594">
        <v>5000</v>
      </c>
    </row>
    <row r="7595" spans="1:10" x14ac:dyDescent="0.25">
      <c r="A7595" t="s">
        <v>7594</v>
      </c>
      <c r="B7595">
        <v>170000</v>
      </c>
      <c r="C7595">
        <v>190000</v>
      </c>
      <c r="D7595">
        <f>C7595-B7595</f>
        <v>20000</v>
      </c>
      <c r="J7595">
        <v>5000</v>
      </c>
    </row>
    <row r="7596" spans="1:10" x14ac:dyDescent="0.25">
      <c r="A7596" t="s">
        <v>7595</v>
      </c>
      <c r="B7596">
        <v>1540794</v>
      </c>
      <c r="C7596">
        <v>850000</v>
      </c>
      <c r="D7596">
        <f>C7596-B7596</f>
        <v>-690794</v>
      </c>
      <c r="J7596">
        <v>5000</v>
      </c>
    </row>
    <row r="7597" spans="1:10" x14ac:dyDescent="0.25">
      <c r="A7597" t="s">
        <v>7596</v>
      </c>
      <c r="B7597">
        <v>280000</v>
      </c>
      <c r="C7597">
        <v>279000</v>
      </c>
      <c r="D7597">
        <f>C7597-B7597</f>
        <v>-1000</v>
      </c>
      <c r="J7597">
        <v>5000</v>
      </c>
    </row>
    <row r="7598" spans="1:10" x14ac:dyDescent="0.25">
      <c r="A7598" t="s">
        <v>7597</v>
      </c>
      <c r="B7598">
        <v>180000</v>
      </c>
      <c r="C7598">
        <v>200000</v>
      </c>
      <c r="D7598">
        <f>C7598-B7598</f>
        <v>20000</v>
      </c>
      <c r="J7598">
        <v>5000</v>
      </c>
    </row>
    <row r="7599" spans="1:10" x14ac:dyDescent="0.25">
      <c r="A7599" t="s">
        <v>7598</v>
      </c>
      <c r="B7599">
        <v>100000</v>
      </c>
      <c r="C7599">
        <v>130000</v>
      </c>
      <c r="D7599">
        <f>C7599-B7599</f>
        <v>30000</v>
      </c>
      <c r="J7599">
        <v>5000</v>
      </c>
    </row>
    <row r="7600" spans="1:10" x14ac:dyDescent="0.25">
      <c r="A7600" t="s">
        <v>7599</v>
      </c>
      <c r="B7600">
        <v>300000</v>
      </c>
      <c r="C7600">
        <v>165000</v>
      </c>
      <c r="D7600">
        <f>C7600-B7600</f>
        <v>-135000</v>
      </c>
      <c r="J7600">
        <v>5000</v>
      </c>
    </row>
    <row r="7601" spans="1:10" x14ac:dyDescent="0.25">
      <c r="A7601" t="s">
        <v>7600</v>
      </c>
      <c r="B7601">
        <v>144000</v>
      </c>
      <c r="C7601">
        <v>150000</v>
      </c>
      <c r="D7601">
        <f>C7601-B7601</f>
        <v>6000</v>
      </c>
      <c r="J7601">
        <v>5000</v>
      </c>
    </row>
    <row r="7602" spans="1:10" x14ac:dyDescent="0.25">
      <c r="A7602" t="s">
        <v>7601</v>
      </c>
      <c r="B7602">
        <v>540000</v>
      </c>
      <c r="C7602">
        <v>679900</v>
      </c>
      <c r="D7602">
        <f>C7602-B7602</f>
        <v>139900</v>
      </c>
      <c r="J7602">
        <v>5000</v>
      </c>
    </row>
    <row r="7603" spans="1:10" x14ac:dyDescent="0.25">
      <c r="A7603" t="s">
        <v>7602</v>
      </c>
      <c r="B7603">
        <v>260000</v>
      </c>
      <c r="C7603">
        <v>320000</v>
      </c>
      <c r="D7603">
        <f>C7603-B7603</f>
        <v>60000</v>
      </c>
      <c r="J7603">
        <v>5000</v>
      </c>
    </row>
    <row r="7604" spans="1:10" x14ac:dyDescent="0.25">
      <c r="A7604" t="s">
        <v>7603</v>
      </c>
      <c r="B7604">
        <v>400000</v>
      </c>
      <c r="C7604">
        <v>350000</v>
      </c>
      <c r="D7604">
        <f>C7604-B7604</f>
        <v>-50000</v>
      </c>
      <c r="J7604">
        <v>5000</v>
      </c>
    </row>
    <row r="7605" spans="1:10" x14ac:dyDescent="0.25">
      <c r="A7605" t="s">
        <v>7604</v>
      </c>
      <c r="B7605">
        <v>135000</v>
      </c>
      <c r="C7605">
        <v>190000</v>
      </c>
      <c r="D7605">
        <f>C7605-B7605</f>
        <v>55000</v>
      </c>
      <c r="J7605">
        <v>5000</v>
      </c>
    </row>
    <row r="7606" spans="1:10" x14ac:dyDescent="0.25">
      <c r="A7606" t="s">
        <v>7605</v>
      </c>
      <c r="B7606">
        <v>168500</v>
      </c>
      <c r="C7606">
        <v>175000</v>
      </c>
      <c r="D7606">
        <f>C7606-B7606</f>
        <v>6500</v>
      </c>
      <c r="J7606">
        <v>5000</v>
      </c>
    </row>
    <row r="7607" spans="1:10" x14ac:dyDescent="0.25">
      <c r="A7607" t="s">
        <v>7606</v>
      </c>
      <c r="B7607">
        <v>165000</v>
      </c>
      <c r="C7607">
        <v>180000</v>
      </c>
      <c r="D7607">
        <f>C7607-B7607</f>
        <v>15000</v>
      </c>
      <c r="J7607">
        <v>5000</v>
      </c>
    </row>
    <row r="7608" spans="1:10" x14ac:dyDescent="0.25">
      <c r="A7608" t="s">
        <v>7607</v>
      </c>
      <c r="B7608">
        <v>215000</v>
      </c>
      <c r="C7608">
        <v>200000</v>
      </c>
      <c r="D7608">
        <f>C7608-B7608</f>
        <v>-15000</v>
      </c>
      <c r="J7608">
        <v>5000</v>
      </c>
    </row>
    <row r="7609" spans="1:10" x14ac:dyDescent="0.25">
      <c r="A7609" t="s">
        <v>7608</v>
      </c>
      <c r="B7609">
        <v>200000</v>
      </c>
      <c r="C7609">
        <v>200000</v>
      </c>
      <c r="D7609">
        <f>C7609-B7609</f>
        <v>0</v>
      </c>
      <c r="J7609">
        <v>5000</v>
      </c>
    </row>
    <row r="7610" spans="1:10" x14ac:dyDescent="0.25">
      <c r="A7610" t="s">
        <v>7609</v>
      </c>
      <c r="B7610">
        <v>300000</v>
      </c>
      <c r="C7610">
        <v>325000</v>
      </c>
      <c r="D7610">
        <f>C7610-B7610</f>
        <v>25000</v>
      </c>
      <c r="J7610">
        <v>5000</v>
      </c>
    </row>
    <row r="7611" spans="1:10" x14ac:dyDescent="0.25">
      <c r="A7611" t="s">
        <v>7610</v>
      </c>
      <c r="B7611">
        <v>400000</v>
      </c>
      <c r="C7611">
        <v>450000</v>
      </c>
      <c r="D7611">
        <f>C7611-B7611</f>
        <v>50000</v>
      </c>
      <c r="J7611">
        <v>5000</v>
      </c>
    </row>
    <row r="7612" spans="1:10" x14ac:dyDescent="0.25">
      <c r="A7612" t="s">
        <v>7611</v>
      </c>
      <c r="B7612">
        <v>220000</v>
      </c>
      <c r="C7612">
        <v>225000</v>
      </c>
      <c r="D7612">
        <f>C7612-B7612</f>
        <v>5000</v>
      </c>
      <c r="J7612">
        <v>5000</v>
      </c>
    </row>
    <row r="7613" spans="1:10" x14ac:dyDescent="0.25">
      <c r="A7613" t="s">
        <v>7612</v>
      </c>
      <c r="B7613">
        <v>190000</v>
      </c>
      <c r="C7613">
        <v>249000</v>
      </c>
      <c r="D7613">
        <f>C7613-B7613</f>
        <v>59000</v>
      </c>
      <c r="J7613">
        <v>5000</v>
      </c>
    </row>
    <row r="7614" spans="1:10" x14ac:dyDescent="0.25">
      <c r="A7614" t="s">
        <v>7613</v>
      </c>
      <c r="B7614">
        <v>200000</v>
      </c>
      <c r="C7614">
        <v>238270</v>
      </c>
      <c r="D7614">
        <f>C7614-B7614</f>
        <v>38270</v>
      </c>
      <c r="J7614">
        <v>5000</v>
      </c>
    </row>
    <row r="7615" spans="1:10" x14ac:dyDescent="0.25">
      <c r="A7615" t="s">
        <v>7614</v>
      </c>
      <c r="B7615">
        <v>175000</v>
      </c>
      <c r="C7615">
        <v>180000</v>
      </c>
      <c r="D7615">
        <f>C7615-B7615</f>
        <v>5000</v>
      </c>
      <c r="J7615">
        <v>5000</v>
      </c>
    </row>
    <row r="7616" spans="1:10" x14ac:dyDescent="0.25">
      <c r="A7616" t="s">
        <v>7615</v>
      </c>
      <c r="B7616">
        <v>250000</v>
      </c>
      <c r="C7616">
        <v>270000</v>
      </c>
      <c r="D7616">
        <f>C7616-B7616</f>
        <v>20000</v>
      </c>
      <c r="J7616">
        <v>5000</v>
      </c>
    </row>
    <row r="7617" spans="1:10" x14ac:dyDescent="0.25">
      <c r="A7617" t="s">
        <v>7616</v>
      </c>
      <c r="B7617">
        <v>140000</v>
      </c>
      <c r="C7617">
        <v>140000</v>
      </c>
      <c r="D7617">
        <f>C7617-B7617</f>
        <v>0</v>
      </c>
      <c r="J7617">
        <v>5000</v>
      </c>
    </row>
    <row r="7618" spans="1:10" x14ac:dyDescent="0.25">
      <c r="A7618" t="s">
        <v>7617</v>
      </c>
      <c r="B7618">
        <v>210000</v>
      </c>
      <c r="C7618">
        <v>210000</v>
      </c>
      <c r="D7618">
        <f>C7618-B7618</f>
        <v>0</v>
      </c>
      <c r="J7618">
        <v>5000</v>
      </c>
    </row>
    <row r="7619" spans="1:10" x14ac:dyDescent="0.25">
      <c r="A7619" t="s">
        <v>7618</v>
      </c>
      <c r="B7619">
        <v>1540794</v>
      </c>
      <c r="C7619">
        <v>1829479</v>
      </c>
      <c r="D7619">
        <f>C7619-B7619</f>
        <v>288685</v>
      </c>
      <c r="J7619">
        <v>5000</v>
      </c>
    </row>
    <row r="7620" spans="1:10" x14ac:dyDescent="0.25">
      <c r="A7620" t="s">
        <v>7619</v>
      </c>
      <c r="B7620">
        <v>775000</v>
      </c>
      <c r="C7620">
        <v>1829479</v>
      </c>
      <c r="D7620">
        <f>C7620-B7620</f>
        <v>1054479</v>
      </c>
      <c r="J7620">
        <v>5000</v>
      </c>
    </row>
    <row r="7621" spans="1:10" x14ac:dyDescent="0.25">
      <c r="A7621" t="s">
        <v>7620</v>
      </c>
      <c r="B7621">
        <v>125000</v>
      </c>
      <c r="C7621">
        <v>200000</v>
      </c>
      <c r="D7621">
        <f>C7621-B7621</f>
        <v>75000</v>
      </c>
      <c r="J7621">
        <v>5000</v>
      </c>
    </row>
    <row r="7622" spans="1:10" x14ac:dyDescent="0.25">
      <c r="A7622" t="s">
        <v>7621</v>
      </c>
      <c r="B7622">
        <v>125000</v>
      </c>
      <c r="C7622">
        <v>125000</v>
      </c>
      <c r="D7622">
        <f>C7622-B7622</f>
        <v>0</v>
      </c>
      <c r="J7622">
        <v>5000</v>
      </c>
    </row>
    <row r="7623" spans="1:10" x14ac:dyDescent="0.25">
      <c r="A7623" t="s">
        <v>7622</v>
      </c>
      <c r="B7623">
        <v>70000</v>
      </c>
      <c r="C7623">
        <v>70000</v>
      </c>
      <c r="D7623">
        <f>C7623-B7623</f>
        <v>0</v>
      </c>
      <c r="J7623">
        <v>5000</v>
      </c>
    </row>
    <row r="7624" spans="1:10" x14ac:dyDescent="0.25">
      <c r="A7624" t="s">
        <v>7623</v>
      </c>
      <c r="B7624">
        <v>550000</v>
      </c>
      <c r="C7624">
        <v>500000</v>
      </c>
      <c r="D7624">
        <f>C7624-B7624</f>
        <v>-50000</v>
      </c>
      <c r="J7624">
        <v>5000</v>
      </c>
    </row>
    <row r="7625" spans="1:10" x14ac:dyDescent="0.25">
      <c r="A7625" t="s">
        <v>7624</v>
      </c>
      <c r="B7625">
        <v>750000</v>
      </c>
      <c r="C7625">
        <v>650000</v>
      </c>
      <c r="D7625">
        <f>C7625-B7625</f>
        <v>-100000</v>
      </c>
      <c r="J7625">
        <v>5000</v>
      </c>
    </row>
    <row r="7626" spans="1:10" x14ac:dyDescent="0.25">
      <c r="A7626" t="s">
        <v>7625</v>
      </c>
      <c r="B7626">
        <v>210000</v>
      </c>
      <c r="C7626">
        <v>230000</v>
      </c>
      <c r="D7626">
        <f>C7626-B7626</f>
        <v>20000</v>
      </c>
      <c r="J7626">
        <v>5000</v>
      </c>
    </row>
    <row r="7627" spans="1:10" x14ac:dyDescent="0.25">
      <c r="A7627" t="s">
        <v>7626</v>
      </c>
      <c r="B7627">
        <v>145000</v>
      </c>
      <c r="C7627">
        <v>170000</v>
      </c>
      <c r="D7627">
        <f>C7627-B7627</f>
        <v>25000</v>
      </c>
      <c r="J7627">
        <v>5000</v>
      </c>
    </row>
    <row r="7628" spans="1:10" x14ac:dyDescent="0.25">
      <c r="A7628" t="s">
        <v>7627</v>
      </c>
      <c r="B7628">
        <v>40000</v>
      </c>
      <c r="C7628">
        <v>38000</v>
      </c>
      <c r="D7628">
        <f>C7628-B7628</f>
        <v>-2000</v>
      </c>
      <c r="J7628">
        <v>5000</v>
      </c>
    </row>
    <row r="7629" spans="1:10" x14ac:dyDescent="0.25">
      <c r="A7629" t="s">
        <v>7628</v>
      </c>
      <c r="B7629">
        <v>200000</v>
      </c>
      <c r="C7629">
        <v>200000</v>
      </c>
      <c r="D7629">
        <f>C7629-B7629</f>
        <v>0</v>
      </c>
      <c r="J7629">
        <v>5000</v>
      </c>
    </row>
    <row r="7630" spans="1:10" x14ac:dyDescent="0.25">
      <c r="A7630" t="s">
        <v>7629</v>
      </c>
      <c r="B7630">
        <v>70000</v>
      </c>
      <c r="C7630">
        <v>85000</v>
      </c>
      <c r="D7630">
        <f>C7630-B7630</f>
        <v>15000</v>
      </c>
      <c r="J7630">
        <v>5000</v>
      </c>
    </row>
    <row r="7631" spans="1:10" x14ac:dyDescent="0.25">
      <c r="A7631" t="s">
        <v>7630</v>
      </c>
      <c r="B7631">
        <v>155000</v>
      </c>
      <c r="C7631">
        <v>160000</v>
      </c>
      <c r="D7631">
        <f>C7631-B7631</f>
        <v>5000</v>
      </c>
      <c r="J7631">
        <v>5000</v>
      </c>
    </row>
    <row r="7632" spans="1:10" x14ac:dyDescent="0.25">
      <c r="A7632" t="s">
        <v>7631</v>
      </c>
      <c r="B7632">
        <v>120000</v>
      </c>
      <c r="C7632">
        <v>95000</v>
      </c>
      <c r="D7632">
        <f>C7632-B7632</f>
        <v>-25000</v>
      </c>
      <c r="J7632">
        <v>5000</v>
      </c>
    </row>
    <row r="7633" spans="1:10" x14ac:dyDescent="0.25">
      <c r="A7633" t="s">
        <v>7632</v>
      </c>
      <c r="B7633">
        <v>210000</v>
      </c>
      <c r="C7633">
        <v>210000</v>
      </c>
      <c r="D7633">
        <f>C7633-B7633</f>
        <v>0</v>
      </c>
      <c r="J7633">
        <v>5000</v>
      </c>
    </row>
    <row r="7634" spans="1:10" x14ac:dyDescent="0.25">
      <c r="A7634" t="s">
        <v>7633</v>
      </c>
      <c r="B7634">
        <v>349000</v>
      </c>
      <c r="C7634">
        <v>375000</v>
      </c>
      <c r="D7634">
        <f>C7634-B7634</f>
        <v>26000</v>
      </c>
      <c r="J7634">
        <v>5000</v>
      </c>
    </row>
    <row r="7635" spans="1:10" x14ac:dyDescent="0.25">
      <c r="A7635" t="s">
        <v>7634</v>
      </c>
      <c r="B7635">
        <v>330000</v>
      </c>
      <c r="C7635">
        <v>300000</v>
      </c>
      <c r="D7635">
        <f>C7635-B7635</f>
        <v>-30000</v>
      </c>
      <c r="J7635">
        <v>5000</v>
      </c>
    </row>
    <row r="7636" spans="1:10" x14ac:dyDescent="0.25">
      <c r="A7636" t="s">
        <v>7635</v>
      </c>
      <c r="B7636">
        <v>268500</v>
      </c>
      <c r="C7636">
        <v>270000</v>
      </c>
      <c r="D7636">
        <f>C7636-B7636</f>
        <v>1500</v>
      </c>
      <c r="J7636">
        <v>5000</v>
      </c>
    </row>
    <row r="7637" spans="1:10" x14ac:dyDescent="0.25">
      <c r="A7637" t="s">
        <v>7636</v>
      </c>
      <c r="B7637">
        <v>350000</v>
      </c>
      <c r="C7637">
        <v>320000</v>
      </c>
      <c r="D7637">
        <f>C7637-B7637</f>
        <v>-30000</v>
      </c>
      <c r="J7637">
        <v>5000</v>
      </c>
    </row>
    <row r="7638" spans="1:10" x14ac:dyDescent="0.25">
      <c r="A7638" t="s">
        <v>7637</v>
      </c>
      <c r="B7638">
        <v>500000</v>
      </c>
      <c r="C7638">
        <v>550000</v>
      </c>
      <c r="D7638">
        <f>C7638-B7638</f>
        <v>50000</v>
      </c>
      <c r="J7638">
        <v>5000</v>
      </c>
    </row>
    <row r="7639" spans="1:10" x14ac:dyDescent="0.25">
      <c r="A7639" t="s">
        <v>7638</v>
      </c>
      <c r="B7639">
        <v>85000</v>
      </c>
      <c r="C7639">
        <v>80000</v>
      </c>
      <c r="D7639">
        <f>C7639-B7639</f>
        <v>-5000</v>
      </c>
      <c r="J7639">
        <v>5000</v>
      </c>
    </row>
    <row r="7640" spans="1:10" x14ac:dyDescent="0.25">
      <c r="A7640" t="s">
        <v>7639</v>
      </c>
      <c r="B7640">
        <v>100000</v>
      </c>
      <c r="C7640">
        <v>250000</v>
      </c>
      <c r="D7640">
        <f>C7640-B7640</f>
        <v>150000</v>
      </c>
      <c r="J7640">
        <v>5000</v>
      </c>
    </row>
    <row r="7641" spans="1:10" x14ac:dyDescent="0.25">
      <c r="A7641" t="s">
        <v>7640</v>
      </c>
      <c r="B7641">
        <v>320000</v>
      </c>
      <c r="C7641">
        <v>900000</v>
      </c>
      <c r="D7641">
        <f>C7641-B7641</f>
        <v>580000</v>
      </c>
      <c r="J7641">
        <v>5000</v>
      </c>
    </row>
    <row r="7642" spans="1:10" x14ac:dyDescent="0.25">
      <c r="A7642" t="s">
        <v>7641</v>
      </c>
      <c r="B7642">
        <v>130000</v>
      </c>
      <c r="C7642">
        <v>90000</v>
      </c>
      <c r="D7642">
        <f>C7642-B7642</f>
        <v>-40000</v>
      </c>
      <c r="J7642">
        <v>5000</v>
      </c>
    </row>
    <row r="7643" spans="1:10" x14ac:dyDescent="0.25">
      <c r="A7643" t="s">
        <v>7642</v>
      </c>
      <c r="B7643">
        <v>126000</v>
      </c>
      <c r="C7643">
        <v>138000</v>
      </c>
      <c r="D7643">
        <f>C7643-B7643</f>
        <v>12000</v>
      </c>
      <c r="J7643">
        <v>5000</v>
      </c>
    </row>
    <row r="7644" spans="1:10" x14ac:dyDescent="0.25">
      <c r="A7644" t="s">
        <v>7643</v>
      </c>
      <c r="B7644">
        <v>125000</v>
      </c>
      <c r="C7644">
        <v>100000</v>
      </c>
      <c r="D7644">
        <f>C7644-B7644</f>
        <v>-25000</v>
      </c>
      <c r="J7644">
        <v>5000</v>
      </c>
    </row>
    <row r="7645" spans="1:10" x14ac:dyDescent="0.25">
      <c r="A7645" t="s">
        <v>7644</v>
      </c>
      <c r="B7645">
        <v>75000</v>
      </c>
      <c r="C7645">
        <v>125000</v>
      </c>
      <c r="D7645">
        <f>C7645-B7645</f>
        <v>50000</v>
      </c>
      <c r="J7645">
        <v>5000</v>
      </c>
    </row>
    <row r="7646" spans="1:10" x14ac:dyDescent="0.25">
      <c r="A7646" t="s">
        <v>7645</v>
      </c>
      <c r="B7646">
        <v>119900</v>
      </c>
      <c r="C7646">
        <v>125000</v>
      </c>
      <c r="D7646">
        <f>C7646-B7646</f>
        <v>5100</v>
      </c>
      <c r="J7646">
        <v>5000</v>
      </c>
    </row>
    <row r="7647" spans="1:10" x14ac:dyDescent="0.25">
      <c r="A7647" t="s">
        <v>7646</v>
      </c>
      <c r="B7647">
        <v>260000</v>
      </c>
      <c r="C7647">
        <v>450000</v>
      </c>
      <c r="D7647">
        <f>C7647-B7647</f>
        <v>190000</v>
      </c>
      <c r="J7647">
        <v>5000</v>
      </c>
    </row>
    <row r="7648" spans="1:10" x14ac:dyDescent="0.25">
      <c r="A7648" t="s">
        <v>7647</v>
      </c>
      <c r="B7648">
        <v>170000</v>
      </c>
      <c r="C7648">
        <v>200000</v>
      </c>
      <c r="D7648">
        <f>C7648-B7648</f>
        <v>30000</v>
      </c>
      <c r="J7648">
        <v>5000</v>
      </c>
    </row>
    <row r="7649" spans="1:10" x14ac:dyDescent="0.25">
      <c r="A7649" t="s">
        <v>7648</v>
      </c>
      <c r="B7649">
        <v>95000</v>
      </c>
      <c r="C7649">
        <v>154000</v>
      </c>
      <c r="D7649">
        <f>C7649-B7649</f>
        <v>59000</v>
      </c>
      <c r="J7649">
        <v>5000</v>
      </c>
    </row>
    <row r="7650" spans="1:10" x14ac:dyDescent="0.25">
      <c r="A7650" t="s">
        <v>7649</v>
      </c>
      <c r="B7650">
        <v>117000</v>
      </c>
      <c r="C7650">
        <v>1829479</v>
      </c>
      <c r="D7650">
        <f>C7650-B7650</f>
        <v>1712479</v>
      </c>
      <c r="J7650">
        <v>5000</v>
      </c>
    </row>
    <row r="7651" spans="1:10" x14ac:dyDescent="0.25">
      <c r="A7651" t="s">
        <v>7650</v>
      </c>
      <c r="B7651">
        <v>130000</v>
      </c>
      <c r="C7651">
        <v>120000</v>
      </c>
      <c r="D7651">
        <f>C7651-B7651</f>
        <v>-10000</v>
      </c>
      <c r="J7651">
        <v>5000</v>
      </c>
    </row>
    <row r="7652" spans="1:10" x14ac:dyDescent="0.25">
      <c r="A7652" t="s">
        <v>7651</v>
      </c>
      <c r="B7652">
        <v>450000</v>
      </c>
      <c r="C7652">
        <v>400000</v>
      </c>
      <c r="D7652">
        <f>C7652-B7652</f>
        <v>-50000</v>
      </c>
      <c r="J7652">
        <v>5000</v>
      </c>
    </row>
    <row r="7653" spans="1:10" x14ac:dyDescent="0.25">
      <c r="A7653" t="s">
        <v>7652</v>
      </c>
      <c r="B7653">
        <v>195000</v>
      </c>
      <c r="C7653">
        <v>200000</v>
      </c>
      <c r="D7653">
        <f>C7653-B7653</f>
        <v>5000</v>
      </c>
      <c r="J7653">
        <v>5000</v>
      </c>
    </row>
    <row r="7654" spans="1:10" x14ac:dyDescent="0.25">
      <c r="A7654" t="s">
        <v>7653</v>
      </c>
      <c r="B7654">
        <v>747000</v>
      </c>
      <c r="C7654">
        <v>750000</v>
      </c>
      <c r="D7654">
        <f>C7654-B7654</f>
        <v>3000</v>
      </c>
      <c r="J7654">
        <v>5000</v>
      </c>
    </row>
    <row r="7655" spans="1:10" x14ac:dyDescent="0.25">
      <c r="A7655" t="s">
        <v>7654</v>
      </c>
      <c r="B7655">
        <v>550000</v>
      </c>
      <c r="C7655">
        <v>750000</v>
      </c>
      <c r="D7655">
        <f>C7655-B7655</f>
        <v>200000</v>
      </c>
      <c r="J7655">
        <v>5000</v>
      </c>
    </row>
    <row r="7656" spans="1:10" x14ac:dyDescent="0.25">
      <c r="A7656" t="s">
        <v>7655</v>
      </c>
      <c r="B7656">
        <v>150000</v>
      </c>
      <c r="C7656">
        <v>60000</v>
      </c>
      <c r="D7656">
        <f>C7656-B7656</f>
        <v>-90000</v>
      </c>
      <c r="J7656">
        <v>5000</v>
      </c>
    </row>
    <row r="7657" spans="1:10" x14ac:dyDescent="0.25">
      <c r="A7657" t="s">
        <v>7656</v>
      </c>
      <c r="B7657">
        <v>700000</v>
      </c>
      <c r="C7657">
        <v>650000</v>
      </c>
      <c r="D7657">
        <f>C7657-B7657</f>
        <v>-50000</v>
      </c>
      <c r="J7657">
        <v>5000</v>
      </c>
    </row>
    <row r="7658" spans="1:10" x14ac:dyDescent="0.25">
      <c r="A7658" t="s">
        <v>7657</v>
      </c>
      <c r="B7658">
        <v>400000</v>
      </c>
      <c r="C7658">
        <v>400000</v>
      </c>
      <c r="D7658">
        <f>C7658-B7658</f>
        <v>0</v>
      </c>
      <c r="J7658">
        <v>5000</v>
      </c>
    </row>
    <row r="7659" spans="1:10" x14ac:dyDescent="0.25">
      <c r="A7659" t="s">
        <v>7658</v>
      </c>
      <c r="B7659">
        <v>140000</v>
      </c>
      <c r="C7659">
        <v>150000</v>
      </c>
      <c r="D7659">
        <f>C7659-B7659</f>
        <v>10000</v>
      </c>
      <c r="J7659">
        <v>5000</v>
      </c>
    </row>
    <row r="7660" spans="1:10" x14ac:dyDescent="0.25">
      <c r="A7660" t="s">
        <v>7659</v>
      </c>
      <c r="B7660">
        <v>650000</v>
      </c>
      <c r="C7660">
        <v>550000</v>
      </c>
      <c r="D7660">
        <f>C7660-B7660</f>
        <v>-100000</v>
      </c>
      <c r="J7660">
        <v>5000</v>
      </c>
    </row>
    <row r="7661" spans="1:10" x14ac:dyDescent="0.25">
      <c r="A7661" t="s">
        <v>7660</v>
      </c>
      <c r="B7661">
        <v>475000</v>
      </c>
      <c r="C7661">
        <v>480000</v>
      </c>
      <c r="D7661">
        <f>C7661-B7661</f>
        <v>5000</v>
      </c>
      <c r="J7661">
        <v>5000</v>
      </c>
    </row>
    <row r="7662" spans="1:10" x14ac:dyDescent="0.25">
      <c r="A7662" t="s">
        <v>7661</v>
      </c>
      <c r="B7662">
        <v>1540794</v>
      </c>
      <c r="C7662">
        <v>1829479</v>
      </c>
      <c r="D7662">
        <f>C7662-B7662</f>
        <v>288685</v>
      </c>
      <c r="J7662">
        <v>5000</v>
      </c>
    </row>
    <row r="7663" spans="1:10" x14ac:dyDescent="0.25">
      <c r="A7663" t="s">
        <v>7662</v>
      </c>
      <c r="B7663">
        <v>800000</v>
      </c>
      <c r="C7663">
        <v>800000</v>
      </c>
      <c r="D7663">
        <f>C7663-B7663</f>
        <v>0</v>
      </c>
      <c r="J7663">
        <v>5000</v>
      </c>
    </row>
    <row r="7664" spans="1:10" x14ac:dyDescent="0.25">
      <c r="A7664" t="s">
        <v>7663</v>
      </c>
      <c r="B7664">
        <v>420000</v>
      </c>
      <c r="C7664">
        <v>440000</v>
      </c>
      <c r="D7664">
        <f>C7664-B7664</f>
        <v>20000</v>
      </c>
      <c r="J7664">
        <v>5000</v>
      </c>
    </row>
    <row r="7665" spans="1:10" x14ac:dyDescent="0.25">
      <c r="A7665" t="s">
        <v>7664</v>
      </c>
      <c r="B7665">
        <v>600000</v>
      </c>
      <c r="C7665">
        <v>600000</v>
      </c>
      <c r="D7665">
        <f>C7665-B7665</f>
        <v>0</v>
      </c>
      <c r="J7665">
        <v>5000</v>
      </c>
    </row>
    <row r="7666" spans="1:10" x14ac:dyDescent="0.25">
      <c r="A7666" t="s">
        <v>7665</v>
      </c>
      <c r="B7666">
        <v>143000</v>
      </c>
      <c r="C7666">
        <v>172000</v>
      </c>
      <c r="D7666">
        <f>C7666-B7666</f>
        <v>29000</v>
      </c>
      <c r="J7666">
        <v>5000</v>
      </c>
    </row>
    <row r="7667" spans="1:10" x14ac:dyDescent="0.25">
      <c r="A7667" t="s">
        <v>7666</v>
      </c>
      <c r="B7667">
        <v>325000</v>
      </c>
      <c r="C7667">
        <v>300000</v>
      </c>
      <c r="D7667">
        <f>C7667-B7667</f>
        <v>-25000</v>
      </c>
      <c r="J7667">
        <v>5000</v>
      </c>
    </row>
    <row r="7668" spans="1:10" x14ac:dyDescent="0.25">
      <c r="A7668" t="s">
        <v>7667</v>
      </c>
      <c r="B7668">
        <v>95000</v>
      </c>
      <c r="C7668">
        <v>85000</v>
      </c>
      <c r="D7668">
        <f>C7668-B7668</f>
        <v>-10000</v>
      </c>
      <c r="J7668">
        <v>5000</v>
      </c>
    </row>
    <row r="7669" spans="1:10" x14ac:dyDescent="0.25">
      <c r="A7669" t="s">
        <v>7668</v>
      </c>
      <c r="B7669">
        <v>700000</v>
      </c>
      <c r="C7669">
        <v>550000</v>
      </c>
      <c r="D7669">
        <f>C7669-B7669</f>
        <v>-150000</v>
      </c>
      <c r="J7669">
        <v>5000</v>
      </c>
    </row>
    <row r="7670" spans="1:10" x14ac:dyDescent="0.25">
      <c r="A7670" t="s">
        <v>7669</v>
      </c>
      <c r="B7670">
        <v>265000</v>
      </c>
      <c r="C7670">
        <v>280000</v>
      </c>
      <c r="D7670">
        <f>C7670-B7670</f>
        <v>15000</v>
      </c>
      <c r="J7670">
        <v>5000</v>
      </c>
    </row>
    <row r="7671" spans="1:10" x14ac:dyDescent="0.25">
      <c r="A7671" t="s">
        <v>7670</v>
      </c>
      <c r="B7671">
        <v>160000</v>
      </c>
      <c r="C7671">
        <v>162000</v>
      </c>
      <c r="D7671">
        <f>C7671-B7671</f>
        <v>2000</v>
      </c>
      <c r="J7671">
        <v>5000</v>
      </c>
    </row>
    <row r="7672" spans="1:10" x14ac:dyDescent="0.25">
      <c r="A7672" t="s">
        <v>7671</v>
      </c>
      <c r="B7672">
        <v>300000</v>
      </c>
      <c r="C7672">
        <v>300000</v>
      </c>
      <c r="D7672">
        <f>C7672-B7672</f>
        <v>0</v>
      </c>
      <c r="J7672">
        <v>5000</v>
      </c>
    </row>
    <row r="7673" spans="1:10" x14ac:dyDescent="0.25">
      <c r="A7673" t="s">
        <v>7672</v>
      </c>
      <c r="B7673">
        <v>200000</v>
      </c>
      <c r="C7673">
        <v>170000</v>
      </c>
      <c r="D7673">
        <f>C7673-B7673</f>
        <v>-30000</v>
      </c>
      <c r="J7673">
        <v>5000</v>
      </c>
    </row>
    <row r="7674" spans="1:10" x14ac:dyDescent="0.25">
      <c r="A7674" t="s">
        <v>7673</v>
      </c>
      <c r="B7674">
        <v>100000</v>
      </c>
      <c r="C7674">
        <v>70000</v>
      </c>
      <c r="D7674">
        <f>C7674-B7674</f>
        <v>-30000</v>
      </c>
      <c r="J7674">
        <v>5000</v>
      </c>
    </row>
    <row r="7675" spans="1:10" x14ac:dyDescent="0.25">
      <c r="A7675" t="s">
        <v>7674</v>
      </c>
      <c r="B7675">
        <v>124000</v>
      </c>
      <c r="C7675">
        <v>125000</v>
      </c>
      <c r="D7675">
        <f>C7675-B7675</f>
        <v>1000</v>
      </c>
      <c r="J7675">
        <v>5000</v>
      </c>
    </row>
    <row r="7676" spans="1:10" x14ac:dyDescent="0.25">
      <c r="A7676" t="s">
        <v>7675</v>
      </c>
      <c r="B7676">
        <v>300000</v>
      </c>
      <c r="C7676">
        <v>280000</v>
      </c>
      <c r="D7676">
        <f>C7676-B7676</f>
        <v>-20000</v>
      </c>
      <c r="J7676">
        <v>5000</v>
      </c>
    </row>
    <row r="7677" spans="1:10" x14ac:dyDescent="0.25">
      <c r="A7677" t="s">
        <v>7676</v>
      </c>
      <c r="B7677">
        <v>285000</v>
      </c>
      <c r="C7677">
        <v>350000</v>
      </c>
      <c r="D7677">
        <f>C7677-B7677</f>
        <v>65000</v>
      </c>
      <c r="J7677">
        <v>5000</v>
      </c>
    </row>
    <row r="7678" spans="1:10" x14ac:dyDescent="0.25">
      <c r="A7678" t="s">
        <v>7677</v>
      </c>
      <c r="B7678">
        <v>150000</v>
      </c>
      <c r="C7678">
        <v>248000</v>
      </c>
      <c r="D7678">
        <f>C7678-B7678</f>
        <v>98000</v>
      </c>
      <c r="J7678">
        <v>5000</v>
      </c>
    </row>
    <row r="7679" spans="1:10" x14ac:dyDescent="0.25">
      <c r="A7679" t="s">
        <v>7678</v>
      </c>
      <c r="B7679">
        <v>50000</v>
      </c>
      <c r="C7679">
        <v>50000</v>
      </c>
      <c r="D7679">
        <f>C7679-B7679</f>
        <v>0</v>
      </c>
      <c r="J7679">
        <v>5000</v>
      </c>
    </row>
    <row r="7680" spans="1:10" x14ac:dyDescent="0.25">
      <c r="A7680" t="s">
        <v>7679</v>
      </c>
      <c r="B7680">
        <v>100000</v>
      </c>
      <c r="C7680">
        <v>18000</v>
      </c>
      <c r="D7680">
        <f>C7680-B7680</f>
        <v>-82000</v>
      </c>
      <c r="J7680">
        <v>5000</v>
      </c>
    </row>
    <row r="7681" spans="1:10" x14ac:dyDescent="0.25">
      <c r="A7681" t="s">
        <v>7680</v>
      </c>
      <c r="B7681">
        <v>149000</v>
      </c>
      <c r="C7681">
        <v>148000</v>
      </c>
      <c r="D7681">
        <f>C7681-B7681</f>
        <v>-1000</v>
      </c>
      <c r="J7681">
        <v>5000</v>
      </c>
    </row>
    <row r="7682" spans="1:10" x14ac:dyDescent="0.25">
      <c r="A7682" t="s">
        <v>7681</v>
      </c>
      <c r="B7682">
        <v>189000</v>
      </c>
      <c r="C7682">
        <v>190000</v>
      </c>
      <c r="D7682">
        <f>C7682-B7682</f>
        <v>1000</v>
      </c>
      <c r="J7682">
        <v>5000</v>
      </c>
    </row>
    <row r="7683" spans="1:10" x14ac:dyDescent="0.25">
      <c r="A7683" t="s">
        <v>7682</v>
      </c>
      <c r="B7683">
        <v>165000</v>
      </c>
      <c r="C7683">
        <v>200000</v>
      </c>
      <c r="D7683">
        <f>C7683-B7683</f>
        <v>35000</v>
      </c>
      <c r="J7683">
        <v>5000</v>
      </c>
    </row>
    <row r="7684" spans="1:10" x14ac:dyDescent="0.25">
      <c r="A7684" t="s">
        <v>7683</v>
      </c>
      <c r="B7684">
        <v>1540794</v>
      </c>
      <c r="C7684">
        <v>1829479</v>
      </c>
      <c r="D7684">
        <f>C7684-B7684</f>
        <v>288685</v>
      </c>
      <c r="J7684">
        <v>5000</v>
      </c>
    </row>
    <row r="7685" spans="1:10" x14ac:dyDescent="0.25">
      <c r="A7685" t="s">
        <v>7684</v>
      </c>
      <c r="B7685">
        <v>300000</v>
      </c>
      <c r="C7685">
        <v>275000</v>
      </c>
      <c r="D7685">
        <f>C7685-B7685</f>
        <v>-25000</v>
      </c>
      <c r="J7685">
        <v>5000</v>
      </c>
    </row>
    <row r="7686" spans="1:10" x14ac:dyDescent="0.25">
      <c r="A7686" t="s">
        <v>7685</v>
      </c>
      <c r="B7686">
        <v>160000</v>
      </c>
      <c r="C7686">
        <v>200000</v>
      </c>
      <c r="D7686">
        <f>C7686-B7686</f>
        <v>40000</v>
      </c>
      <c r="J7686">
        <v>5000</v>
      </c>
    </row>
    <row r="7687" spans="1:10" x14ac:dyDescent="0.25">
      <c r="A7687" t="s">
        <v>7686</v>
      </c>
      <c r="B7687">
        <v>150000</v>
      </c>
      <c r="C7687">
        <v>145000</v>
      </c>
      <c r="D7687">
        <f>C7687-B7687</f>
        <v>-5000</v>
      </c>
      <c r="J7687">
        <v>5000</v>
      </c>
    </row>
    <row r="7688" spans="1:10" x14ac:dyDescent="0.25">
      <c r="A7688" t="s">
        <v>7687</v>
      </c>
      <c r="B7688">
        <v>90000</v>
      </c>
      <c r="C7688">
        <v>100000</v>
      </c>
      <c r="D7688">
        <f>C7688-B7688</f>
        <v>10000</v>
      </c>
      <c r="J7688">
        <v>5000</v>
      </c>
    </row>
    <row r="7689" spans="1:10" x14ac:dyDescent="0.25">
      <c r="A7689" t="s">
        <v>7688</v>
      </c>
      <c r="B7689">
        <v>260000</v>
      </c>
      <c r="C7689">
        <v>270000</v>
      </c>
      <c r="D7689">
        <f>C7689-B7689</f>
        <v>10000</v>
      </c>
      <c r="J7689">
        <v>5000</v>
      </c>
    </row>
    <row r="7690" spans="1:10" x14ac:dyDescent="0.25">
      <c r="A7690" t="s">
        <v>7689</v>
      </c>
      <c r="B7690">
        <v>290000</v>
      </c>
      <c r="C7690">
        <v>325000</v>
      </c>
      <c r="D7690">
        <f>C7690-B7690</f>
        <v>35000</v>
      </c>
      <c r="J7690">
        <v>5000</v>
      </c>
    </row>
    <row r="7691" spans="1:10" x14ac:dyDescent="0.25">
      <c r="A7691" t="s">
        <v>7690</v>
      </c>
      <c r="B7691">
        <v>275000</v>
      </c>
      <c r="C7691">
        <v>275000</v>
      </c>
      <c r="D7691">
        <f>C7691-B7691</f>
        <v>0</v>
      </c>
      <c r="J7691">
        <v>5000</v>
      </c>
    </row>
    <row r="7692" spans="1:10" x14ac:dyDescent="0.25">
      <c r="A7692" t="s">
        <v>7691</v>
      </c>
      <c r="B7692">
        <v>175000</v>
      </c>
      <c r="C7692">
        <v>169900</v>
      </c>
      <c r="D7692">
        <f>C7692-B7692</f>
        <v>-5100</v>
      </c>
      <c r="J7692">
        <v>5000</v>
      </c>
    </row>
    <row r="7693" spans="1:10" x14ac:dyDescent="0.25">
      <c r="A7693" t="s">
        <v>7692</v>
      </c>
      <c r="B7693">
        <v>134000</v>
      </c>
      <c r="C7693">
        <v>135000</v>
      </c>
      <c r="D7693">
        <f>C7693-B7693</f>
        <v>1000</v>
      </c>
      <c r="J7693">
        <v>5000</v>
      </c>
    </row>
    <row r="7694" spans="1:10" x14ac:dyDescent="0.25">
      <c r="A7694" t="s">
        <v>7693</v>
      </c>
      <c r="B7694">
        <v>350000</v>
      </c>
      <c r="C7694">
        <v>500000</v>
      </c>
      <c r="D7694">
        <f>C7694-B7694</f>
        <v>150000</v>
      </c>
      <c r="J7694">
        <v>5000</v>
      </c>
    </row>
    <row r="7695" spans="1:10" x14ac:dyDescent="0.25">
      <c r="A7695" t="s">
        <v>7694</v>
      </c>
      <c r="B7695">
        <v>300000</v>
      </c>
      <c r="C7695">
        <v>300000</v>
      </c>
      <c r="D7695">
        <f>C7695-B7695</f>
        <v>0</v>
      </c>
      <c r="J7695">
        <v>5000</v>
      </c>
    </row>
    <row r="7696" spans="1:10" x14ac:dyDescent="0.25">
      <c r="A7696" t="s">
        <v>7695</v>
      </c>
      <c r="B7696">
        <v>126000</v>
      </c>
      <c r="C7696">
        <v>155000</v>
      </c>
      <c r="D7696">
        <f>C7696-B7696</f>
        <v>29000</v>
      </c>
      <c r="J7696">
        <v>5000</v>
      </c>
    </row>
    <row r="7697" spans="1:10" x14ac:dyDescent="0.25">
      <c r="A7697" t="s">
        <v>7696</v>
      </c>
      <c r="B7697">
        <v>150000</v>
      </c>
      <c r="C7697">
        <v>225000</v>
      </c>
      <c r="D7697">
        <f>C7697-B7697</f>
        <v>75000</v>
      </c>
      <c r="J7697">
        <v>5000</v>
      </c>
    </row>
    <row r="7698" spans="1:10" x14ac:dyDescent="0.25">
      <c r="A7698" t="s">
        <v>7697</v>
      </c>
      <c r="B7698">
        <v>270000</v>
      </c>
      <c r="C7698">
        <v>300000</v>
      </c>
      <c r="D7698">
        <f>C7698-B7698</f>
        <v>30000</v>
      </c>
      <c r="J7698">
        <v>5000</v>
      </c>
    </row>
    <row r="7699" spans="1:10" x14ac:dyDescent="0.25">
      <c r="A7699" t="s">
        <v>7698</v>
      </c>
      <c r="B7699">
        <v>180000</v>
      </c>
      <c r="C7699">
        <v>210000</v>
      </c>
      <c r="D7699">
        <f>C7699-B7699</f>
        <v>30000</v>
      </c>
      <c r="J7699">
        <v>5000</v>
      </c>
    </row>
    <row r="7700" spans="1:10" x14ac:dyDescent="0.25">
      <c r="A7700" t="s">
        <v>7699</v>
      </c>
      <c r="B7700">
        <v>375000</v>
      </c>
      <c r="C7700">
        <v>500000</v>
      </c>
      <c r="D7700">
        <f>C7700-B7700</f>
        <v>125000</v>
      </c>
      <c r="J7700">
        <v>5000</v>
      </c>
    </row>
    <row r="7701" spans="1:10" x14ac:dyDescent="0.25">
      <c r="A7701" t="s">
        <v>7700</v>
      </c>
      <c r="B7701">
        <v>235000</v>
      </c>
      <c r="C7701">
        <v>292000</v>
      </c>
      <c r="D7701">
        <f>C7701-B7701</f>
        <v>57000</v>
      </c>
      <c r="J7701">
        <v>5000</v>
      </c>
    </row>
    <row r="7702" spans="1:10" x14ac:dyDescent="0.25">
      <c r="A7702" t="s">
        <v>7701</v>
      </c>
      <c r="B7702">
        <v>300000</v>
      </c>
      <c r="C7702">
        <v>300000</v>
      </c>
      <c r="D7702">
        <f>C7702-B7702</f>
        <v>0</v>
      </c>
      <c r="J7702">
        <v>5000</v>
      </c>
    </row>
    <row r="7703" spans="1:10" x14ac:dyDescent="0.25">
      <c r="A7703" t="s">
        <v>7702</v>
      </c>
      <c r="B7703">
        <v>105000</v>
      </c>
      <c r="C7703">
        <v>92000</v>
      </c>
      <c r="D7703">
        <f>C7703-B7703</f>
        <v>-13000</v>
      </c>
      <c r="J7703">
        <v>5000</v>
      </c>
    </row>
    <row r="7704" spans="1:10" x14ac:dyDescent="0.25">
      <c r="A7704" t="s">
        <v>7703</v>
      </c>
      <c r="B7704">
        <v>700000</v>
      </c>
      <c r="C7704">
        <v>650000</v>
      </c>
      <c r="D7704">
        <f>C7704-B7704</f>
        <v>-50000</v>
      </c>
      <c r="J7704">
        <v>5000</v>
      </c>
    </row>
    <row r="7705" spans="1:10" x14ac:dyDescent="0.25">
      <c r="A7705" t="s">
        <v>7704</v>
      </c>
      <c r="B7705">
        <v>225000</v>
      </c>
      <c r="C7705">
        <v>225000</v>
      </c>
      <c r="D7705">
        <f>C7705-B7705</f>
        <v>0</v>
      </c>
      <c r="J7705">
        <v>5000</v>
      </c>
    </row>
    <row r="7706" spans="1:10" x14ac:dyDescent="0.25">
      <c r="A7706" t="s">
        <v>7705</v>
      </c>
      <c r="B7706">
        <v>300000</v>
      </c>
      <c r="C7706">
        <v>180000</v>
      </c>
      <c r="D7706">
        <f>C7706-B7706</f>
        <v>-120000</v>
      </c>
      <c r="J7706">
        <v>5000</v>
      </c>
    </row>
    <row r="7707" spans="1:10" x14ac:dyDescent="0.25">
      <c r="A7707" t="s">
        <v>7706</v>
      </c>
      <c r="B7707">
        <v>140000</v>
      </c>
      <c r="C7707">
        <v>140000</v>
      </c>
      <c r="D7707">
        <f>C7707-B7707</f>
        <v>0</v>
      </c>
      <c r="J7707">
        <v>5000</v>
      </c>
    </row>
    <row r="7708" spans="1:10" x14ac:dyDescent="0.25">
      <c r="A7708" t="s">
        <v>7707</v>
      </c>
      <c r="B7708">
        <v>225000</v>
      </c>
      <c r="C7708">
        <v>300000</v>
      </c>
      <c r="D7708">
        <f>C7708-B7708</f>
        <v>75000</v>
      </c>
      <c r="J7708">
        <v>5000</v>
      </c>
    </row>
    <row r="7709" spans="1:10" x14ac:dyDescent="0.25">
      <c r="A7709" t="s">
        <v>7708</v>
      </c>
      <c r="B7709">
        <v>240000</v>
      </c>
      <c r="C7709">
        <v>300000</v>
      </c>
      <c r="D7709">
        <f>C7709-B7709</f>
        <v>60000</v>
      </c>
      <c r="J7709">
        <v>5000</v>
      </c>
    </row>
    <row r="7710" spans="1:10" x14ac:dyDescent="0.25">
      <c r="A7710" t="s">
        <v>7709</v>
      </c>
      <c r="B7710">
        <v>375000</v>
      </c>
      <c r="C7710">
        <v>350000</v>
      </c>
      <c r="D7710">
        <f>C7710-B7710</f>
        <v>-25000</v>
      </c>
      <c r="J7710">
        <v>5000</v>
      </c>
    </row>
    <row r="7711" spans="1:10" x14ac:dyDescent="0.25">
      <c r="A7711" t="s">
        <v>7710</v>
      </c>
      <c r="B7711">
        <v>1540794</v>
      </c>
      <c r="C7711">
        <v>1829479</v>
      </c>
      <c r="D7711">
        <f>C7711-B7711</f>
        <v>288685</v>
      </c>
      <c r="J7711">
        <v>5000</v>
      </c>
    </row>
    <row r="7712" spans="1:10" x14ac:dyDescent="0.25">
      <c r="A7712" t="s">
        <v>7711</v>
      </c>
      <c r="B7712">
        <v>699999</v>
      </c>
      <c r="C7712">
        <v>750000</v>
      </c>
      <c r="D7712">
        <f>C7712-B7712</f>
        <v>50001</v>
      </c>
      <c r="J7712">
        <v>5000</v>
      </c>
    </row>
    <row r="7713" spans="1:10" x14ac:dyDescent="0.25">
      <c r="A7713" t="s">
        <v>7712</v>
      </c>
      <c r="B7713">
        <v>260000</v>
      </c>
      <c r="C7713">
        <v>260000</v>
      </c>
      <c r="D7713">
        <f>C7713-B7713</f>
        <v>0</v>
      </c>
      <c r="J7713">
        <v>5000</v>
      </c>
    </row>
    <row r="7714" spans="1:10" x14ac:dyDescent="0.25">
      <c r="A7714" t="s">
        <v>7713</v>
      </c>
      <c r="B7714">
        <v>120000</v>
      </c>
      <c r="C7714">
        <v>130000</v>
      </c>
      <c r="D7714">
        <f>C7714-B7714</f>
        <v>10000</v>
      </c>
      <c r="J7714">
        <v>5000</v>
      </c>
    </row>
    <row r="7715" spans="1:10" x14ac:dyDescent="0.25">
      <c r="A7715" t="s">
        <v>7714</v>
      </c>
      <c r="B7715">
        <v>450000</v>
      </c>
      <c r="C7715">
        <v>390000</v>
      </c>
      <c r="D7715">
        <f>C7715-B7715</f>
        <v>-60000</v>
      </c>
      <c r="J7715">
        <v>5000</v>
      </c>
    </row>
    <row r="7716" spans="1:10" x14ac:dyDescent="0.25">
      <c r="A7716" t="s">
        <v>7715</v>
      </c>
      <c r="B7716">
        <v>450000</v>
      </c>
      <c r="C7716">
        <v>550000</v>
      </c>
      <c r="D7716">
        <f>C7716-B7716</f>
        <v>100000</v>
      </c>
      <c r="J7716">
        <v>5000</v>
      </c>
    </row>
    <row r="7717" spans="1:10" x14ac:dyDescent="0.25">
      <c r="A7717" t="s">
        <v>7716</v>
      </c>
      <c r="B7717">
        <v>600000</v>
      </c>
      <c r="C7717">
        <v>550000</v>
      </c>
      <c r="D7717">
        <f>C7717-B7717</f>
        <v>-50000</v>
      </c>
      <c r="J7717">
        <v>5000</v>
      </c>
    </row>
    <row r="7718" spans="1:10" x14ac:dyDescent="0.25">
      <c r="A7718" t="s">
        <v>7717</v>
      </c>
      <c r="B7718">
        <v>250000</v>
      </c>
      <c r="C7718">
        <v>290000</v>
      </c>
      <c r="D7718">
        <f>C7718-B7718</f>
        <v>40000</v>
      </c>
      <c r="J7718">
        <v>5000</v>
      </c>
    </row>
    <row r="7719" spans="1:10" x14ac:dyDescent="0.25">
      <c r="A7719" t="s">
        <v>7718</v>
      </c>
      <c r="B7719">
        <v>270000</v>
      </c>
      <c r="C7719">
        <v>350000</v>
      </c>
      <c r="D7719">
        <f>C7719-B7719</f>
        <v>80000</v>
      </c>
      <c r="J7719">
        <v>5000</v>
      </c>
    </row>
    <row r="7720" spans="1:10" x14ac:dyDescent="0.25">
      <c r="A7720" t="s">
        <v>7719</v>
      </c>
      <c r="B7720">
        <v>250000</v>
      </c>
      <c r="C7720">
        <v>250000</v>
      </c>
      <c r="D7720">
        <f>C7720-B7720</f>
        <v>0</v>
      </c>
      <c r="J7720">
        <v>5000</v>
      </c>
    </row>
    <row r="7721" spans="1:10" x14ac:dyDescent="0.25">
      <c r="A7721" t="s">
        <v>7720</v>
      </c>
      <c r="B7721">
        <v>1540794</v>
      </c>
      <c r="C7721">
        <v>550000</v>
      </c>
      <c r="D7721">
        <f>C7721-B7721</f>
        <v>-990794</v>
      </c>
      <c r="J7721">
        <v>5000</v>
      </c>
    </row>
    <row r="7722" spans="1:10" x14ac:dyDescent="0.25">
      <c r="A7722" t="s">
        <v>7721</v>
      </c>
      <c r="B7722">
        <v>150000</v>
      </c>
      <c r="C7722">
        <v>200000</v>
      </c>
      <c r="D7722">
        <f>C7722-B7722</f>
        <v>50000</v>
      </c>
      <c r="J7722">
        <v>5000</v>
      </c>
    </row>
    <row r="7723" spans="1:10" x14ac:dyDescent="0.25">
      <c r="A7723" t="s">
        <v>7722</v>
      </c>
      <c r="B7723">
        <v>220000</v>
      </c>
      <c r="C7723">
        <v>205000</v>
      </c>
      <c r="D7723">
        <f>C7723-B7723</f>
        <v>-15000</v>
      </c>
      <c r="J7723">
        <v>5000</v>
      </c>
    </row>
    <row r="7724" spans="1:10" x14ac:dyDescent="0.25">
      <c r="A7724" t="s">
        <v>7723</v>
      </c>
      <c r="B7724">
        <v>160000</v>
      </c>
      <c r="C7724">
        <v>150000</v>
      </c>
      <c r="D7724">
        <f>C7724-B7724</f>
        <v>-10000</v>
      </c>
      <c r="J7724">
        <v>5000</v>
      </c>
    </row>
    <row r="7725" spans="1:10" x14ac:dyDescent="0.25">
      <c r="A7725" t="s">
        <v>7724</v>
      </c>
      <c r="B7725">
        <v>180000</v>
      </c>
      <c r="C7725">
        <v>250000</v>
      </c>
      <c r="D7725">
        <f>C7725-B7725</f>
        <v>70000</v>
      </c>
      <c r="J7725">
        <v>5000</v>
      </c>
    </row>
    <row r="7726" spans="1:10" x14ac:dyDescent="0.25">
      <c r="A7726" t="s">
        <v>7725</v>
      </c>
      <c r="B7726">
        <v>250000</v>
      </c>
      <c r="C7726">
        <v>300000</v>
      </c>
      <c r="D7726">
        <f>C7726-B7726</f>
        <v>50000</v>
      </c>
      <c r="J7726">
        <v>5000</v>
      </c>
    </row>
    <row r="7727" spans="1:10" x14ac:dyDescent="0.25">
      <c r="A7727" t="s">
        <v>7726</v>
      </c>
      <c r="B7727">
        <v>800000</v>
      </c>
      <c r="C7727">
        <v>850000</v>
      </c>
      <c r="D7727">
        <f>C7727-B7727</f>
        <v>50000</v>
      </c>
      <c r="J7727">
        <v>5000</v>
      </c>
    </row>
    <row r="7728" spans="1:10" x14ac:dyDescent="0.25">
      <c r="A7728" t="s">
        <v>7727</v>
      </c>
      <c r="B7728">
        <v>275000</v>
      </c>
      <c r="C7728">
        <v>300000</v>
      </c>
      <c r="D7728">
        <f>C7728-B7728</f>
        <v>25000</v>
      </c>
      <c r="J7728">
        <v>5000</v>
      </c>
    </row>
    <row r="7729" spans="1:10" x14ac:dyDescent="0.25">
      <c r="A7729" t="s">
        <v>7728</v>
      </c>
      <c r="B7729">
        <v>45000</v>
      </c>
      <c r="C7729">
        <v>260000</v>
      </c>
      <c r="D7729">
        <f>C7729-B7729</f>
        <v>215000</v>
      </c>
      <c r="J7729">
        <v>5000</v>
      </c>
    </row>
    <row r="7730" spans="1:10" x14ac:dyDescent="0.25">
      <c r="A7730" t="s">
        <v>7729</v>
      </c>
      <c r="B7730">
        <v>215000</v>
      </c>
      <c r="C7730">
        <v>350000</v>
      </c>
      <c r="D7730">
        <f>C7730-B7730</f>
        <v>135000</v>
      </c>
      <c r="J7730">
        <v>5000</v>
      </c>
    </row>
    <row r="7731" spans="1:10" x14ac:dyDescent="0.25">
      <c r="A7731" t="s">
        <v>7730</v>
      </c>
      <c r="B7731">
        <v>220000</v>
      </c>
      <c r="C7731">
        <v>350000</v>
      </c>
      <c r="D7731">
        <f>C7731-B7731</f>
        <v>130000</v>
      </c>
      <c r="J7731">
        <v>5000</v>
      </c>
    </row>
    <row r="7732" spans="1:10" x14ac:dyDescent="0.25">
      <c r="A7732" t="s">
        <v>7731</v>
      </c>
      <c r="B7732">
        <v>450000</v>
      </c>
      <c r="C7732">
        <v>475000</v>
      </c>
      <c r="D7732">
        <f>C7732-B7732</f>
        <v>25000</v>
      </c>
      <c r="J7732">
        <v>5000</v>
      </c>
    </row>
    <row r="7733" spans="1:10" x14ac:dyDescent="0.25">
      <c r="A7733" t="s">
        <v>7732</v>
      </c>
      <c r="B7733">
        <v>150000</v>
      </c>
      <c r="C7733">
        <v>110000</v>
      </c>
      <c r="D7733">
        <f>C7733-B7733</f>
        <v>-40000</v>
      </c>
      <c r="J7733">
        <v>5000</v>
      </c>
    </row>
    <row r="7734" spans="1:10" x14ac:dyDescent="0.25">
      <c r="A7734" t="s">
        <v>7733</v>
      </c>
      <c r="B7734">
        <v>95000</v>
      </c>
      <c r="C7734">
        <v>1829479</v>
      </c>
      <c r="D7734">
        <f>C7734-B7734</f>
        <v>1734479</v>
      </c>
      <c r="J7734">
        <v>5000</v>
      </c>
    </row>
    <row r="7735" spans="1:10" x14ac:dyDescent="0.25">
      <c r="A7735" t="s">
        <v>7734</v>
      </c>
      <c r="B7735">
        <v>425000</v>
      </c>
      <c r="C7735">
        <v>500000</v>
      </c>
      <c r="D7735">
        <f>C7735-B7735</f>
        <v>75000</v>
      </c>
      <c r="J7735">
        <v>5000</v>
      </c>
    </row>
    <row r="7736" spans="1:10" x14ac:dyDescent="0.25">
      <c r="A7736" t="s">
        <v>7735</v>
      </c>
      <c r="B7736">
        <v>90000</v>
      </c>
      <c r="C7736">
        <v>190000</v>
      </c>
      <c r="D7736">
        <f>C7736-B7736</f>
        <v>100000</v>
      </c>
      <c r="J7736">
        <v>5000</v>
      </c>
    </row>
    <row r="7737" spans="1:10" x14ac:dyDescent="0.25">
      <c r="A7737" t="s">
        <v>7736</v>
      </c>
      <c r="B7737">
        <v>90000</v>
      </c>
      <c r="C7737">
        <v>330000</v>
      </c>
      <c r="D7737">
        <f>C7737-B7737</f>
        <v>240000</v>
      </c>
      <c r="J7737">
        <v>5000</v>
      </c>
    </row>
    <row r="7738" spans="1:10" x14ac:dyDescent="0.25">
      <c r="A7738" t="s">
        <v>7737</v>
      </c>
      <c r="B7738">
        <v>525000</v>
      </c>
      <c r="C7738">
        <v>600000</v>
      </c>
      <c r="D7738">
        <f>C7738-B7738</f>
        <v>75000</v>
      </c>
      <c r="J7738">
        <v>5000</v>
      </c>
    </row>
    <row r="7739" spans="1:10" x14ac:dyDescent="0.25">
      <c r="A7739" t="s">
        <v>7738</v>
      </c>
      <c r="B7739">
        <v>175000</v>
      </c>
      <c r="C7739">
        <v>200000</v>
      </c>
      <c r="D7739">
        <f>C7739-B7739</f>
        <v>25000</v>
      </c>
      <c r="J7739">
        <v>5000</v>
      </c>
    </row>
    <row r="7740" spans="1:10" x14ac:dyDescent="0.25">
      <c r="A7740" t="s">
        <v>7739</v>
      </c>
      <c r="B7740">
        <v>369000</v>
      </c>
      <c r="C7740">
        <v>390000</v>
      </c>
      <c r="D7740">
        <f>C7740-B7740</f>
        <v>21000</v>
      </c>
      <c r="J7740">
        <v>5000</v>
      </c>
    </row>
    <row r="7741" spans="1:10" x14ac:dyDescent="0.25">
      <c r="A7741" t="s">
        <v>7740</v>
      </c>
      <c r="B7741">
        <v>145000</v>
      </c>
      <c r="C7741">
        <v>171000</v>
      </c>
      <c r="D7741">
        <f>C7741-B7741</f>
        <v>26000</v>
      </c>
      <c r="J7741">
        <v>5000</v>
      </c>
    </row>
    <row r="7742" spans="1:10" x14ac:dyDescent="0.25">
      <c r="A7742" t="s">
        <v>7741</v>
      </c>
      <c r="B7742">
        <v>750000</v>
      </c>
      <c r="C7742">
        <v>935000</v>
      </c>
      <c r="D7742">
        <f>C7742-B7742</f>
        <v>185000</v>
      </c>
      <c r="J7742">
        <v>5000</v>
      </c>
    </row>
    <row r="7743" spans="1:10" x14ac:dyDescent="0.25">
      <c r="A7743" t="s">
        <v>7742</v>
      </c>
      <c r="B7743">
        <v>160000</v>
      </c>
      <c r="C7743">
        <v>200000</v>
      </c>
      <c r="D7743">
        <f>C7743-B7743</f>
        <v>40000</v>
      </c>
      <c r="J7743">
        <v>5000</v>
      </c>
    </row>
    <row r="7744" spans="1:10" x14ac:dyDescent="0.25">
      <c r="A7744" t="s">
        <v>7743</v>
      </c>
      <c r="B7744">
        <v>250000</v>
      </c>
      <c r="C7744">
        <v>325000</v>
      </c>
      <c r="D7744">
        <f>C7744-B7744</f>
        <v>75000</v>
      </c>
      <c r="J7744">
        <v>5000</v>
      </c>
    </row>
    <row r="7745" spans="1:10" x14ac:dyDescent="0.25">
      <c r="A7745" t="s">
        <v>7744</v>
      </c>
      <c r="B7745">
        <v>300000</v>
      </c>
      <c r="C7745">
        <v>260000</v>
      </c>
      <c r="D7745">
        <f>C7745-B7745</f>
        <v>-40000</v>
      </c>
      <c r="J7745">
        <v>5000</v>
      </c>
    </row>
    <row r="7746" spans="1:10" x14ac:dyDescent="0.25">
      <c r="A7746" t="s">
        <v>7745</v>
      </c>
      <c r="B7746">
        <v>450000</v>
      </c>
      <c r="C7746">
        <v>500000</v>
      </c>
      <c r="D7746">
        <f>C7746-B7746</f>
        <v>50000</v>
      </c>
      <c r="J7746">
        <v>5000</v>
      </c>
    </row>
    <row r="7747" spans="1:10" x14ac:dyDescent="0.25">
      <c r="A7747" t="s">
        <v>7746</v>
      </c>
      <c r="B7747">
        <v>150000</v>
      </c>
      <c r="C7747">
        <v>230000</v>
      </c>
      <c r="D7747">
        <f>C7747-B7747</f>
        <v>80000</v>
      </c>
      <c r="J7747">
        <v>5000</v>
      </c>
    </row>
    <row r="7748" spans="1:10" x14ac:dyDescent="0.25">
      <c r="A7748" t="s">
        <v>7747</v>
      </c>
      <c r="B7748">
        <v>1540794</v>
      </c>
      <c r="C7748">
        <v>1829479</v>
      </c>
      <c r="D7748">
        <f>C7748-B7748</f>
        <v>288685</v>
      </c>
      <c r="J7748">
        <v>5000</v>
      </c>
    </row>
    <row r="7749" spans="1:10" x14ac:dyDescent="0.25">
      <c r="A7749" t="s">
        <v>7748</v>
      </c>
      <c r="B7749">
        <v>200000</v>
      </c>
      <c r="C7749">
        <v>300000</v>
      </c>
      <c r="D7749">
        <f>C7749-B7749</f>
        <v>100000</v>
      </c>
      <c r="J7749">
        <v>5000</v>
      </c>
    </row>
    <row r="7750" spans="1:10" x14ac:dyDescent="0.25">
      <c r="A7750" t="s">
        <v>7749</v>
      </c>
      <c r="B7750">
        <v>115000</v>
      </c>
      <c r="C7750">
        <v>140000</v>
      </c>
      <c r="D7750">
        <f>C7750-B7750</f>
        <v>25000</v>
      </c>
      <c r="J7750">
        <v>5000</v>
      </c>
    </row>
    <row r="7751" spans="1:10" x14ac:dyDescent="0.25">
      <c r="A7751" t="s">
        <v>7750</v>
      </c>
      <c r="B7751">
        <v>169000</v>
      </c>
      <c r="C7751">
        <v>150000</v>
      </c>
      <c r="D7751">
        <f>C7751-B7751</f>
        <v>-19000</v>
      </c>
      <c r="J7751">
        <v>5000</v>
      </c>
    </row>
    <row r="7752" spans="1:10" x14ac:dyDescent="0.25">
      <c r="A7752" t="s">
        <v>7751</v>
      </c>
      <c r="B7752">
        <v>400000</v>
      </c>
      <c r="C7752">
        <v>400000</v>
      </c>
      <c r="D7752">
        <f>C7752-B7752</f>
        <v>0</v>
      </c>
      <c r="J7752">
        <v>5000</v>
      </c>
    </row>
    <row r="7753" spans="1:10" x14ac:dyDescent="0.25">
      <c r="A7753" t="s">
        <v>7752</v>
      </c>
      <c r="B7753">
        <v>150000</v>
      </c>
      <c r="C7753">
        <v>130000</v>
      </c>
      <c r="D7753">
        <f>C7753-B7753</f>
        <v>-20000</v>
      </c>
      <c r="J7753">
        <v>5000</v>
      </c>
    </row>
    <row r="7754" spans="1:10" x14ac:dyDescent="0.25">
      <c r="A7754" t="s">
        <v>7753</v>
      </c>
      <c r="B7754">
        <v>275000</v>
      </c>
      <c r="C7754">
        <v>300000</v>
      </c>
      <c r="D7754">
        <f>C7754-B7754</f>
        <v>25000</v>
      </c>
      <c r="J7754">
        <v>5000</v>
      </c>
    </row>
    <row r="7755" spans="1:10" x14ac:dyDescent="0.25">
      <c r="A7755" t="s">
        <v>7754</v>
      </c>
      <c r="B7755">
        <v>200000</v>
      </c>
      <c r="C7755">
        <v>325000</v>
      </c>
      <c r="D7755">
        <f>C7755-B7755</f>
        <v>125000</v>
      </c>
      <c r="J7755">
        <v>5000</v>
      </c>
    </row>
    <row r="7756" spans="1:10" x14ac:dyDescent="0.25">
      <c r="A7756" t="s">
        <v>7755</v>
      </c>
      <c r="B7756">
        <v>200000</v>
      </c>
      <c r="C7756">
        <v>150000</v>
      </c>
      <c r="D7756">
        <f>C7756-B7756</f>
        <v>-50000</v>
      </c>
      <c r="J7756">
        <v>5000</v>
      </c>
    </row>
    <row r="7757" spans="1:10" x14ac:dyDescent="0.25">
      <c r="A7757" t="s">
        <v>7756</v>
      </c>
      <c r="B7757">
        <v>185000</v>
      </c>
      <c r="C7757">
        <v>190000</v>
      </c>
      <c r="D7757">
        <f>C7757-B7757</f>
        <v>5000</v>
      </c>
      <c r="J7757">
        <v>5000</v>
      </c>
    </row>
    <row r="7758" spans="1:10" x14ac:dyDescent="0.25">
      <c r="A7758" t="s">
        <v>7757</v>
      </c>
      <c r="B7758">
        <v>160000</v>
      </c>
      <c r="C7758">
        <v>230000</v>
      </c>
      <c r="D7758">
        <f>C7758-B7758</f>
        <v>70000</v>
      </c>
      <c r="J7758">
        <v>5000</v>
      </c>
    </row>
    <row r="7759" spans="1:10" x14ac:dyDescent="0.25">
      <c r="A7759" t="s">
        <v>7758</v>
      </c>
      <c r="B7759">
        <v>1540794</v>
      </c>
      <c r="C7759">
        <v>1829479</v>
      </c>
      <c r="D7759">
        <f>C7759-B7759</f>
        <v>288685</v>
      </c>
      <c r="J7759">
        <v>5000</v>
      </c>
    </row>
    <row r="7760" spans="1:10" x14ac:dyDescent="0.25">
      <c r="A7760" t="s">
        <v>7759</v>
      </c>
      <c r="B7760">
        <v>500000</v>
      </c>
      <c r="C7760">
        <v>550000</v>
      </c>
      <c r="D7760">
        <f>C7760-B7760</f>
        <v>50000</v>
      </c>
      <c r="J7760">
        <v>5000</v>
      </c>
    </row>
    <row r="7761" spans="1:10" x14ac:dyDescent="0.25">
      <c r="A7761" t="s">
        <v>7760</v>
      </c>
      <c r="B7761">
        <v>138000</v>
      </c>
      <c r="C7761">
        <v>150000</v>
      </c>
      <c r="D7761">
        <f>C7761-B7761</f>
        <v>12000</v>
      </c>
      <c r="J7761">
        <v>5000</v>
      </c>
    </row>
    <row r="7762" spans="1:10" x14ac:dyDescent="0.25">
      <c r="A7762" t="s">
        <v>7761</v>
      </c>
      <c r="B7762">
        <v>320000</v>
      </c>
      <c r="C7762">
        <v>450000</v>
      </c>
      <c r="D7762">
        <f>C7762-B7762</f>
        <v>130000</v>
      </c>
      <c r="J7762">
        <v>5000</v>
      </c>
    </row>
    <row r="7763" spans="1:10" x14ac:dyDescent="0.25">
      <c r="A7763" t="s">
        <v>7762</v>
      </c>
      <c r="B7763">
        <v>175000</v>
      </c>
      <c r="C7763">
        <v>175000</v>
      </c>
      <c r="D7763">
        <f>C7763-B7763</f>
        <v>0</v>
      </c>
      <c r="J7763">
        <v>5000</v>
      </c>
    </row>
    <row r="7764" spans="1:10" x14ac:dyDescent="0.25">
      <c r="A7764" t="s">
        <v>7763</v>
      </c>
      <c r="B7764">
        <v>180000</v>
      </c>
      <c r="C7764">
        <v>240000</v>
      </c>
      <c r="D7764">
        <f>C7764-B7764</f>
        <v>60000</v>
      </c>
      <c r="J7764">
        <v>5000</v>
      </c>
    </row>
    <row r="7765" spans="1:10" x14ac:dyDescent="0.25">
      <c r="A7765" t="s">
        <v>7764</v>
      </c>
      <c r="B7765">
        <v>375000</v>
      </c>
      <c r="C7765">
        <v>325000</v>
      </c>
      <c r="D7765">
        <f>C7765-B7765</f>
        <v>-50000</v>
      </c>
      <c r="J7765">
        <v>5000</v>
      </c>
    </row>
    <row r="7766" spans="1:10" x14ac:dyDescent="0.25">
      <c r="A7766" t="s">
        <v>7765</v>
      </c>
      <c r="B7766">
        <v>400000</v>
      </c>
      <c r="C7766">
        <v>700000</v>
      </c>
      <c r="D7766">
        <f>C7766-B7766</f>
        <v>300000</v>
      </c>
      <c r="J7766">
        <v>5000</v>
      </c>
    </row>
    <row r="7767" spans="1:10" x14ac:dyDescent="0.25">
      <c r="A7767" t="s">
        <v>7766</v>
      </c>
      <c r="B7767">
        <v>185000</v>
      </c>
      <c r="C7767">
        <v>200000</v>
      </c>
      <c r="D7767">
        <f>C7767-B7767</f>
        <v>15000</v>
      </c>
      <c r="J7767">
        <v>5000</v>
      </c>
    </row>
    <row r="7768" spans="1:10" x14ac:dyDescent="0.25">
      <c r="A7768" t="s">
        <v>7767</v>
      </c>
      <c r="B7768">
        <v>300000</v>
      </c>
      <c r="C7768">
        <v>300000</v>
      </c>
      <c r="D7768">
        <f>C7768-B7768</f>
        <v>0</v>
      </c>
      <c r="J7768">
        <v>5000</v>
      </c>
    </row>
    <row r="7769" spans="1:10" x14ac:dyDescent="0.25">
      <c r="A7769" t="s">
        <v>7768</v>
      </c>
      <c r="B7769">
        <v>300000</v>
      </c>
      <c r="C7769">
        <v>400000</v>
      </c>
      <c r="D7769">
        <f>C7769-B7769</f>
        <v>100000</v>
      </c>
      <c r="J7769">
        <v>5000</v>
      </c>
    </row>
    <row r="7770" spans="1:10" x14ac:dyDescent="0.25">
      <c r="A7770" t="s">
        <v>7769</v>
      </c>
      <c r="B7770">
        <v>1540794</v>
      </c>
      <c r="C7770">
        <v>1829479</v>
      </c>
      <c r="D7770">
        <f>C7770-B7770</f>
        <v>288685</v>
      </c>
      <c r="J7770">
        <v>5000</v>
      </c>
    </row>
    <row r="7771" spans="1:10" x14ac:dyDescent="0.25">
      <c r="A7771" t="s">
        <v>7770</v>
      </c>
      <c r="B7771">
        <v>800000</v>
      </c>
      <c r="C7771">
        <v>900000</v>
      </c>
      <c r="D7771">
        <f>C7771-B7771</f>
        <v>100000</v>
      </c>
      <c r="J7771">
        <v>5000</v>
      </c>
    </row>
    <row r="7772" spans="1:10" x14ac:dyDescent="0.25">
      <c r="A7772" t="s">
        <v>7771</v>
      </c>
      <c r="B7772">
        <v>150000</v>
      </c>
      <c r="C7772">
        <v>220000</v>
      </c>
      <c r="D7772">
        <f>C7772-B7772</f>
        <v>70000</v>
      </c>
      <c r="J7772">
        <v>5000</v>
      </c>
    </row>
    <row r="7773" spans="1:10" x14ac:dyDescent="0.25">
      <c r="A7773" t="s">
        <v>7772</v>
      </c>
      <c r="B7773">
        <v>270000</v>
      </c>
      <c r="C7773">
        <v>280000</v>
      </c>
      <c r="D7773">
        <f>C7773-B7773</f>
        <v>10000</v>
      </c>
      <c r="J7773">
        <v>5000</v>
      </c>
    </row>
    <row r="7774" spans="1:10" x14ac:dyDescent="0.25">
      <c r="A7774" t="s">
        <v>7773</v>
      </c>
      <c r="B7774">
        <v>125000</v>
      </c>
      <c r="C7774">
        <v>150000</v>
      </c>
      <c r="D7774">
        <f>C7774-B7774</f>
        <v>25000</v>
      </c>
      <c r="J7774">
        <v>5000</v>
      </c>
    </row>
    <row r="7775" spans="1:10" x14ac:dyDescent="0.25">
      <c r="A7775" t="s">
        <v>7774</v>
      </c>
      <c r="B7775">
        <v>205000</v>
      </c>
      <c r="C7775">
        <v>225000</v>
      </c>
      <c r="D7775">
        <f>C7775-B7775</f>
        <v>20000</v>
      </c>
      <c r="J7775">
        <v>5000</v>
      </c>
    </row>
    <row r="7776" spans="1:10" x14ac:dyDescent="0.25">
      <c r="A7776" t="s">
        <v>7775</v>
      </c>
      <c r="B7776">
        <v>210000</v>
      </c>
      <c r="C7776">
        <v>249500</v>
      </c>
      <c r="D7776">
        <f>C7776-B7776</f>
        <v>39500</v>
      </c>
      <c r="J7776">
        <v>5000</v>
      </c>
    </row>
    <row r="7777" spans="1:10" x14ac:dyDescent="0.25">
      <c r="A7777" t="s">
        <v>7776</v>
      </c>
      <c r="B7777">
        <v>100000</v>
      </c>
      <c r="C7777">
        <v>102000</v>
      </c>
      <c r="D7777">
        <f>C7777-B7777</f>
        <v>2000</v>
      </c>
      <c r="J7777">
        <v>5000</v>
      </c>
    </row>
    <row r="7778" spans="1:10" x14ac:dyDescent="0.25">
      <c r="A7778" t="s">
        <v>7777</v>
      </c>
      <c r="B7778">
        <v>90000</v>
      </c>
      <c r="C7778">
        <v>110000</v>
      </c>
      <c r="D7778">
        <f>C7778-B7778</f>
        <v>20000</v>
      </c>
      <c r="J7778">
        <v>5000</v>
      </c>
    </row>
    <row r="7779" spans="1:10" x14ac:dyDescent="0.25">
      <c r="A7779" t="s">
        <v>7778</v>
      </c>
      <c r="B7779">
        <v>200000</v>
      </c>
      <c r="C7779">
        <v>220000</v>
      </c>
      <c r="D7779">
        <f>C7779-B7779</f>
        <v>20000</v>
      </c>
      <c r="J7779">
        <v>5000</v>
      </c>
    </row>
    <row r="7780" spans="1:10" x14ac:dyDescent="0.25">
      <c r="A7780" t="s">
        <v>7779</v>
      </c>
      <c r="B7780">
        <v>440000</v>
      </c>
      <c r="C7780">
        <v>435000</v>
      </c>
      <c r="D7780">
        <f>C7780-B7780</f>
        <v>-5000</v>
      </c>
      <c r="J7780">
        <v>5000</v>
      </c>
    </row>
    <row r="7781" spans="1:10" x14ac:dyDescent="0.25">
      <c r="A7781" t="s">
        <v>7780</v>
      </c>
      <c r="B7781">
        <v>639000</v>
      </c>
      <c r="C7781">
        <v>550000</v>
      </c>
      <c r="D7781">
        <f>C7781-B7781</f>
        <v>-89000</v>
      </c>
      <c r="J7781">
        <v>5000</v>
      </c>
    </row>
    <row r="7782" spans="1:10" x14ac:dyDescent="0.25">
      <c r="A7782" t="s">
        <v>7781</v>
      </c>
      <c r="B7782">
        <v>75000</v>
      </c>
      <c r="C7782">
        <v>60000</v>
      </c>
      <c r="D7782">
        <f>C7782-B7782</f>
        <v>-15000</v>
      </c>
      <c r="J7782">
        <v>5000</v>
      </c>
    </row>
    <row r="7783" spans="1:10" x14ac:dyDescent="0.25">
      <c r="A7783" t="s">
        <v>7782</v>
      </c>
      <c r="B7783">
        <v>225000</v>
      </c>
      <c r="C7783">
        <v>220000</v>
      </c>
      <c r="D7783">
        <f>C7783-B7783</f>
        <v>-5000</v>
      </c>
      <c r="J7783">
        <v>5000</v>
      </c>
    </row>
    <row r="7784" spans="1:10" x14ac:dyDescent="0.25">
      <c r="A7784" t="s">
        <v>7783</v>
      </c>
      <c r="B7784">
        <v>50000</v>
      </c>
      <c r="C7784">
        <v>500000</v>
      </c>
      <c r="D7784">
        <f>C7784-B7784</f>
        <v>450000</v>
      </c>
      <c r="J7784">
        <v>5000</v>
      </c>
    </row>
    <row r="7785" spans="1:10" x14ac:dyDescent="0.25">
      <c r="A7785" t="s">
        <v>7784</v>
      </c>
      <c r="B7785">
        <v>190000</v>
      </c>
      <c r="C7785">
        <v>195000</v>
      </c>
      <c r="D7785">
        <f>C7785-B7785</f>
        <v>5000</v>
      </c>
      <c r="J7785">
        <v>5000</v>
      </c>
    </row>
    <row r="7786" spans="1:10" x14ac:dyDescent="0.25">
      <c r="A7786" t="s">
        <v>7785</v>
      </c>
      <c r="B7786">
        <v>200000</v>
      </c>
      <c r="C7786">
        <v>199000</v>
      </c>
      <c r="D7786">
        <f>C7786-B7786</f>
        <v>-1000</v>
      </c>
      <c r="J7786">
        <v>5000</v>
      </c>
    </row>
    <row r="7787" spans="1:10" x14ac:dyDescent="0.25">
      <c r="A7787" t="s">
        <v>7786</v>
      </c>
      <c r="B7787">
        <v>150000</v>
      </c>
      <c r="C7787">
        <v>147000</v>
      </c>
      <c r="D7787">
        <f>C7787-B7787</f>
        <v>-3000</v>
      </c>
      <c r="J7787">
        <v>5000</v>
      </c>
    </row>
    <row r="7788" spans="1:10" x14ac:dyDescent="0.25">
      <c r="A7788" t="s">
        <v>7787</v>
      </c>
      <c r="B7788">
        <v>120000</v>
      </c>
      <c r="C7788">
        <v>120000</v>
      </c>
      <c r="D7788">
        <f>C7788-B7788</f>
        <v>0</v>
      </c>
      <c r="J7788">
        <v>5000</v>
      </c>
    </row>
    <row r="7789" spans="1:10" x14ac:dyDescent="0.25">
      <c r="A7789" t="s">
        <v>7788</v>
      </c>
      <c r="B7789">
        <v>250000</v>
      </c>
      <c r="C7789">
        <v>225000</v>
      </c>
      <c r="D7789">
        <f>C7789-B7789</f>
        <v>-25000</v>
      </c>
      <c r="J7789">
        <v>5000</v>
      </c>
    </row>
    <row r="7790" spans="1:10" x14ac:dyDescent="0.25">
      <c r="A7790" t="s">
        <v>7789</v>
      </c>
      <c r="B7790">
        <v>400000</v>
      </c>
      <c r="C7790">
        <v>450000</v>
      </c>
      <c r="D7790">
        <f>C7790-B7790</f>
        <v>50000</v>
      </c>
      <c r="J7790">
        <v>5000</v>
      </c>
    </row>
    <row r="7791" spans="1:10" x14ac:dyDescent="0.25">
      <c r="A7791" t="s">
        <v>7790</v>
      </c>
      <c r="B7791">
        <v>350000</v>
      </c>
      <c r="C7791">
        <v>400000</v>
      </c>
      <c r="D7791">
        <f>C7791-B7791</f>
        <v>50000</v>
      </c>
      <c r="J7791">
        <v>5000</v>
      </c>
    </row>
    <row r="7792" spans="1:10" x14ac:dyDescent="0.25">
      <c r="A7792" t="s">
        <v>7791</v>
      </c>
      <c r="B7792">
        <v>300000</v>
      </c>
      <c r="C7792">
        <v>375000</v>
      </c>
      <c r="D7792">
        <f>C7792-B7792</f>
        <v>75000</v>
      </c>
      <c r="J7792">
        <v>5000</v>
      </c>
    </row>
    <row r="7793" spans="1:10" x14ac:dyDescent="0.25">
      <c r="A7793" t="s">
        <v>7792</v>
      </c>
      <c r="B7793">
        <v>160000</v>
      </c>
      <c r="C7793">
        <v>189000</v>
      </c>
      <c r="D7793">
        <f>C7793-B7793</f>
        <v>29000</v>
      </c>
      <c r="J7793">
        <v>5000</v>
      </c>
    </row>
    <row r="7794" spans="1:10" x14ac:dyDescent="0.25">
      <c r="A7794" t="s">
        <v>7793</v>
      </c>
      <c r="B7794">
        <v>350000</v>
      </c>
      <c r="C7794">
        <v>380000</v>
      </c>
      <c r="D7794">
        <f>C7794-B7794</f>
        <v>30000</v>
      </c>
      <c r="J7794">
        <v>5000</v>
      </c>
    </row>
    <row r="7795" spans="1:10" x14ac:dyDescent="0.25">
      <c r="A7795" t="s">
        <v>7794</v>
      </c>
      <c r="B7795">
        <v>138000</v>
      </c>
      <c r="C7795">
        <v>275000</v>
      </c>
      <c r="D7795">
        <f>C7795-B7795</f>
        <v>137000</v>
      </c>
      <c r="J7795">
        <v>5000</v>
      </c>
    </row>
    <row r="7796" spans="1:10" x14ac:dyDescent="0.25">
      <c r="A7796" t="s">
        <v>7795</v>
      </c>
      <c r="B7796">
        <v>359000</v>
      </c>
      <c r="C7796">
        <v>345000</v>
      </c>
      <c r="D7796">
        <f>C7796-B7796</f>
        <v>-14000</v>
      </c>
      <c r="J7796">
        <v>5000</v>
      </c>
    </row>
    <row r="7797" spans="1:10" x14ac:dyDescent="0.25">
      <c r="A7797" t="s">
        <v>7796</v>
      </c>
      <c r="B7797">
        <v>600000</v>
      </c>
      <c r="C7797">
        <v>700000</v>
      </c>
      <c r="D7797">
        <f>C7797-B7797</f>
        <v>100000</v>
      </c>
      <c r="J7797">
        <v>5000</v>
      </c>
    </row>
    <row r="7798" spans="1:10" x14ac:dyDescent="0.25">
      <c r="A7798" t="s">
        <v>7797</v>
      </c>
      <c r="B7798">
        <v>250000</v>
      </c>
      <c r="C7798">
        <v>269000</v>
      </c>
      <c r="D7798">
        <f>C7798-B7798</f>
        <v>19000</v>
      </c>
      <c r="J7798">
        <v>5000</v>
      </c>
    </row>
    <row r="7799" spans="1:10" x14ac:dyDescent="0.25">
      <c r="A7799" t="s">
        <v>7798</v>
      </c>
      <c r="B7799">
        <v>300000</v>
      </c>
      <c r="C7799">
        <v>400000</v>
      </c>
      <c r="D7799">
        <f>C7799-B7799</f>
        <v>100000</v>
      </c>
      <c r="J7799">
        <v>5000</v>
      </c>
    </row>
    <row r="7800" spans="1:10" x14ac:dyDescent="0.25">
      <c r="A7800" t="s">
        <v>7799</v>
      </c>
      <c r="B7800">
        <v>600000</v>
      </c>
      <c r="C7800">
        <v>630000</v>
      </c>
      <c r="D7800">
        <f>C7800-B7800</f>
        <v>30000</v>
      </c>
      <c r="J7800">
        <v>5000</v>
      </c>
    </row>
    <row r="7801" spans="1:10" x14ac:dyDescent="0.25">
      <c r="A7801" t="s">
        <v>7800</v>
      </c>
      <c r="B7801">
        <v>160000</v>
      </c>
      <c r="C7801">
        <v>215000</v>
      </c>
      <c r="D7801">
        <f>C7801-B7801</f>
        <v>55000</v>
      </c>
      <c r="J7801">
        <v>5000</v>
      </c>
    </row>
    <row r="7802" spans="1:10" x14ac:dyDescent="0.25">
      <c r="A7802" t="s">
        <v>7801</v>
      </c>
      <c r="B7802">
        <v>600000</v>
      </c>
      <c r="C7802">
        <v>640000</v>
      </c>
      <c r="D7802">
        <f>C7802-B7802</f>
        <v>40000</v>
      </c>
      <c r="J7802">
        <v>5000</v>
      </c>
    </row>
    <row r="7803" spans="1:10" x14ac:dyDescent="0.25">
      <c r="A7803" t="s">
        <v>7802</v>
      </c>
      <c r="B7803">
        <v>455000</v>
      </c>
      <c r="C7803">
        <v>450000</v>
      </c>
      <c r="D7803">
        <f>C7803-B7803</f>
        <v>-5000</v>
      </c>
      <c r="J7803">
        <v>5000</v>
      </c>
    </row>
    <row r="7804" spans="1:10" x14ac:dyDescent="0.25">
      <c r="A7804" t="s">
        <v>7803</v>
      </c>
      <c r="B7804">
        <v>480000</v>
      </c>
      <c r="C7804">
        <v>485000</v>
      </c>
      <c r="D7804">
        <f>C7804-B7804</f>
        <v>5000</v>
      </c>
      <c r="J7804">
        <v>5000</v>
      </c>
    </row>
    <row r="7805" spans="1:10" x14ac:dyDescent="0.25">
      <c r="A7805" t="s">
        <v>7804</v>
      </c>
      <c r="B7805">
        <v>82000</v>
      </c>
      <c r="C7805">
        <v>82000</v>
      </c>
      <c r="D7805">
        <f>C7805-B7805</f>
        <v>0</v>
      </c>
      <c r="J7805">
        <v>5000</v>
      </c>
    </row>
    <row r="7806" spans="1:10" x14ac:dyDescent="0.25">
      <c r="A7806" t="s">
        <v>7805</v>
      </c>
      <c r="B7806">
        <v>58000</v>
      </c>
      <c r="C7806">
        <v>60000</v>
      </c>
      <c r="D7806">
        <f>C7806-B7806</f>
        <v>2000</v>
      </c>
      <c r="J7806">
        <v>5000</v>
      </c>
    </row>
    <row r="7807" spans="1:10" x14ac:dyDescent="0.25">
      <c r="A7807" t="s">
        <v>7806</v>
      </c>
      <c r="B7807">
        <v>100000</v>
      </c>
      <c r="C7807">
        <v>150000</v>
      </c>
      <c r="D7807">
        <f>C7807-B7807</f>
        <v>50000</v>
      </c>
      <c r="J7807">
        <v>5000</v>
      </c>
    </row>
    <row r="7808" spans="1:10" x14ac:dyDescent="0.25">
      <c r="A7808" t="s">
        <v>7807</v>
      </c>
      <c r="B7808">
        <v>480000</v>
      </c>
      <c r="C7808">
        <v>500000</v>
      </c>
      <c r="D7808">
        <f>C7808-B7808</f>
        <v>20000</v>
      </c>
      <c r="J7808">
        <v>5000</v>
      </c>
    </row>
    <row r="7809" spans="1:10" x14ac:dyDescent="0.25">
      <c r="A7809" t="s">
        <v>7808</v>
      </c>
      <c r="B7809">
        <v>250000</v>
      </c>
      <c r="C7809">
        <v>83000</v>
      </c>
      <c r="D7809">
        <f>C7809-B7809</f>
        <v>-167000</v>
      </c>
      <c r="J7809">
        <v>5000</v>
      </c>
    </row>
    <row r="7810" spans="1:10" x14ac:dyDescent="0.25">
      <c r="A7810" t="s">
        <v>7809</v>
      </c>
      <c r="B7810">
        <v>160000</v>
      </c>
      <c r="C7810">
        <v>225000</v>
      </c>
      <c r="D7810">
        <f>C7810-B7810</f>
        <v>65000</v>
      </c>
      <c r="J7810">
        <v>5000</v>
      </c>
    </row>
    <row r="7811" spans="1:10" x14ac:dyDescent="0.25">
      <c r="A7811" t="s">
        <v>7810</v>
      </c>
      <c r="B7811">
        <v>90000</v>
      </c>
      <c r="C7811">
        <v>122000</v>
      </c>
      <c r="D7811">
        <f>C7811-B7811</f>
        <v>32000</v>
      </c>
      <c r="J7811">
        <v>5000</v>
      </c>
    </row>
    <row r="7812" spans="1:10" x14ac:dyDescent="0.25">
      <c r="A7812" t="s">
        <v>7811</v>
      </c>
      <c r="B7812">
        <v>450000</v>
      </c>
      <c r="C7812">
        <v>450000</v>
      </c>
      <c r="D7812">
        <f>C7812-B7812</f>
        <v>0</v>
      </c>
      <c r="J7812">
        <v>5000</v>
      </c>
    </row>
    <row r="7813" spans="1:10" x14ac:dyDescent="0.25">
      <c r="A7813" t="s">
        <v>7812</v>
      </c>
      <c r="B7813">
        <v>225000</v>
      </c>
      <c r="C7813">
        <v>300000</v>
      </c>
      <c r="D7813">
        <f>C7813-B7813</f>
        <v>75000</v>
      </c>
      <c r="J7813">
        <v>5000</v>
      </c>
    </row>
    <row r="7814" spans="1:10" x14ac:dyDescent="0.25">
      <c r="A7814" t="s">
        <v>7813</v>
      </c>
      <c r="B7814">
        <v>185000</v>
      </c>
      <c r="C7814">
        <v>190000</v>
      </c>
      <c r="D7814">
        <f>C7814-B7814</f>
        <v>5000</v>
      </c>
      <c r="J7814">
        <v>5000</v>
      </c>
    </row>
    <row r="7815" spans="1:10" x14ac:dyDescent="0.25">
      <c r="A7815" t="s">
        <v>7814</v>
      </c>
      <c r="B7815">
        <v>290000</v>
      </c>
      <c r="C7815">
        <v>260000</v>
      </c>
      <c r="D7815">
        <f>C7815-B7815</f>
        <v>-30000</v>
      </c>
      <c r="J7815">
        <v>5000</v>
      </c>
    </row>
    <row r="7816" spans="1:10" x14ac:dyDescent="0.25">
      <c r="A7816" t="s">
        <v>7815</v>
      </c>
      <c r="B7816">
        <v>390000</v>
      </c>
      <c r="C7816">
        <v>400000</v>
      </c>
      <c r="D7816">
        <f>C7816-B7816</f>
        <v>10000</v>
      </c>
      <c r="J7816">
        <v>5000</v>
      </c>
    </row>
    <row r="7817" spans="1:10" x14ac:dyDescent="0.25">
      <c r="A7817" t="s">
        <v>7816</v>
      </c>
      <c r="B7817">
        <v>200000</v>
      </c>
      <c r="C7817">
        <v>185000</v>
      </c>
      <c r="D7817">
        <f>C7817-B7817</f>
        <v>-15000</v>
      </c>
      <c r="J7817">
        <v>5000</v>
      </c>
    </row>
    <row r="7818" spans="1:10" x14ac:dyDescent="0.25">
      <c r="A7818" t="s">
        <v>7817</v>
      </c>
      <c r="B7818">
        <v>120000</v>
      </c>
      <c r="C7818">
        <v>150000</v>
      </c>
      <c r="D7818">
        <f>C7818-B7818</f>
        <v>30000</v>
      </c>
      <c r="J7818">
        <v>5000</v>
      </c>
    </row>
    <row r="7819" spans="1:10" x14ac:dyDescent="0.25">
      <c r="A7819" t="s">
        <v>7818</v>
      </c>
      <c r="B7819">
        <v>130000</v>
      </c>
      <c r="C7819">
        <v>120000</v>
      </c>
      <c r="D7819">
        <f>C7819-B7819</f>
        <v>-10000</v>
      </c>
      <c r="J7819">
        <v>5000</v>
      </c>
    </row>
    <row r="7820" spans="1:10" x14ac:dyDescent="0.25">
      <c r="A7820" t="s">
        <v>7819</v>
      </c>
      <c r="B7820">
        <v>109000</v>
      </c>
      <c r="C7820">
        <v>112000</v>
      </c>
      <c r="D7820">
        <f>C7820-B7820</f>
        <v>3000</v>
      </c>
      <c r="J7820">
        <v>5000</v>
      </c>
    </row>
    <row r="7821" spans="1:10" x14ac:dyDescent="0.25">
      <c r="A7821" t="s">
        <v>7820</v>
      </c>
      <c r="B7821">
        <v>198000</v>
      </c>
      <c r="C7821">
        <v>200000</v>
      </c>
      <c r="D7821">
        <f>C7821-B7821</f>
        <v>2000</v>
      </c>
      <c r="J7821">
        <v>5000</v>
      </c>
    </row>
    <row r="7822" spans="1:10" x14ac:dyDescent="0.25">
      <c r="A7822" t="s">
        <v>7821</v>
      </c>
      <c r="B7822">
        <v>275000</v>
      </c>
      <c r="C7822">
        <v>270000</v>
      </c>
      <c r="D7822">
        <f>C7822-B7822</f>
        <v>-5000</v>
      </c>
      <c r="J7822">
        <v>5000</v>
      </c>
    </row>
    <row r="7823" spans="1:10" x14ac:dyDescent="0.25">
      <c r="A7823" t="s">
        <v>7822</v>
      </c>
      <c r="B7823">
        <v>750000</v>
      </c>
      <c r="C7823">
        <v>1829479</v>
      </c>
      <c r="D7823">
        <f>C7823-B7823</f>
        <v>1079479</v>
      </c>
      <c r="J7823">
        <v>5000</v>
      </c>
    </row>
    <row r="7824" spans="1:10" x14ac:dyDescent="0.25">
      <c r="A7824" t="s">
        <v>7823</v>
      </c>
      <c r="B7824">
        <v>285000</v>
      </c>
      <c r="C7824">
        <v>375000</v>
      </c>
      <c r="D7824">
        <f>C7824-B7824</f>
        <v>90000</v>
      </c>
      <c r="J7824">
        <v>5000</v>
      </c>
    </row>
    <row r="7825" spans="1:10" x14ac:dyDescent="0.25">
      <c r="A7825" t="s">
        <v>7824</v>
      </c>
      <c r="B7825">
        <v>550000</v>
      </c>
      <c r="C7825">
        <v>500000</v>
      </c>
      <c r="D7825">
        <f>C7825-B7825</f>
        <v>-50000</v>
      </c>
      <c r="J7825">
        <v>5000</v>
      </c>
    </row>
    <row r="7826" spans="1:10" x14ac:dyDescent="0.25">
      <c r="A7826" t="s">
        <v>7825</v>
      </c>
      <c r="B7826">
        <v>290000</v>
      </c>
      <c r="C7826">
        <v>290000</v>
      </c>
      <c r="D7826">
        <f>C7826-B7826</f>
        <v>0</v>
      </c>
      <c r="J7826">
        <v>5000</v>
      </c>
    </row>
    <row r="7827" spans="1:10" x14ac:dyDescent="0.25">
      <c r="A7827" t="s">
        <v>7826</v>
      </c>
      <c r="B7827">
        <v>185000</v>
      </c>
      <c r="C7827">
        <v>190000</v>
      </c>
      <c r="D7827">
        <f>C7827-B7827</f>
        <v>5000</v>
      </c>
      <c r="J7827">
        <v>5000</v>
      </c>
    </row>
    <row r="7828" spans="1:10" x14ac:dyDescent="0.25">
      <c r="A7828" t="s">
        <v>7827</v>
      </c>
      <c r="B7828">
        <v>290000</v>
      </c>
      <c r="C7828">
        <v>290000</v>
      </c>
      <c r="D7828">
        <f>C7828-B7828</f>
        <v>0</v>
      </c>
      <c r="J7828">
        <v>5000</v>
      </c>
    </row>
    <row r="7829" spans="1:10" x14ac:dyDescent="0.25">
      <c r="A7829" t="s">
        <v>7828</v>
      </c>
      <c r="B7829">
        <v>500000</v>
      </c>
      <c r="C7829">
        <v>540000</v>
      </c>
      <c r="D7829">
        <f>C7829-B7829</f>
        <v>40000</v>
      </c>
      <c r="J7829">
        <v>5000</v>
      </c>
    </row>
    <row r="7830" spans="1:10" x14ac:dyDescent="0.25">
      <c r="A7830" t="s">
        <v>7829</v>
      </c>
      <c r="B7830">
        <v>225000</v>
      </c>
      <c r="C7830">
        <v>470000</v>
      </c>
      <c r="D7830">
        <f>C7830-B7830</f>
        <v>245000</v>
      </c>
      <c r="J7830">
        <v>5000</v>
      </c>
    </row>
    <row r="7831" spans="1:10" x14ac:dyDescent="0.25">
      <c r="A7831" t="s">
        <v>7830</v>
      </c>
      <c r="B7831">
        <v>400000</v>
      </c>
      <c r="C7831">
        <v>300000</v>
      </c>
      <c r="D7831">
        <f>C7831-B7831</f>
        <v>-100000</v>
      </c>
      <c r="J7831">
        <v>5000</v>
      </c>
    </row>
    <row r="7832" spans="1:10" x14ac:dyDescent="0.25">
      <c r="A7832" t="s">
        <v>7831</v>
      </c>
      <c r="B7832">
        <v>200000</v>
      </c>
      <c r="C7832">
        <v>300000</v>
      </c>
      <c r="D7832">
        <f>C7832-B7832</f>
        <v>100000</v>
      </c>
      <c r="J7832">
        <v>5000</v>
      </c>
    </row>
    <row r="7833" spans="1:10" x14ac:dyDescent="0.25">
      <c r="A7833" t="s">
        <v>7832</v>
      </c>
      <c r="B7833">
        <v>450000</v>
      </c>
      <c r="C7833">
        <v>700000</v>
      </c>
      <c r="D7833">
        <f>C7833-B7833</f>
        <v>250000</v>
      </c>
      <c r="J7833">
        <v>5000</v>
      </c>
    </row>
    <row r="7834" spans="1:10" x14ac:dyDescent="0.25">
      <c r="A7834" t="s">
        <v>7833</v>
      </c>
      <c r="B7834">
        <v>335000</v>
      </c>
      <c r="C7834">
        <v>400000</v>
      </c>
      <c r="D7834">
        <f>C7834-B7834</f>
        <v>65000</v>
      </c>
      <c r="J7834">
        <v>5000</v>
      </c>
    </row>
    <row r="7835" spans="1:10" x14ac:dyDescent="0.25">
      <c r="A7835" t="s">
        <v>7834</v>
      </c>
      <c r="B7835">
        <v>300000</v>
      </c>
      <c r="C7835">
        <v>360000</v>
      </c>
      <c r="D7835">
        <f>C7835-B7835</f>
        <v>60000</v>
      </c>
      <c r="J7835">
        <v>5000</v>
      </c>
    </row>
    <row r="7836" spans="1:10" x14ac:dyDescent="0.25">
      <c r="A7836" t="s">
        <v>7835</v>
      </c>
      <c r="B7836">
        <v>280000</v>
      </c>
      <c r="C7836">
        <v>325000</v>
      </c>
      <c r="D7836">
        <f>C7836-B7836</f>
        <v>45000</v>
      </c>
      <c r="J7836">
        <v>5000</v>
      </c>
    </row>
    <row r="7837" spans="1:10" x14ac:dyDescent="0.25">
      <c r="A7837" t="s">
        <v>7836</v>
      </c>
      <c r="B7837">
        <v>450000</v>
      </c>
      <c r="C7837">
        <v>435000</v>
      </c>
      <c r="D7837">
        <f>C7837-B7837</f>
        <v>-15000</v>
      </c>
      <c r="J7837">
        <v>5000</v>
      </c>
    </row>
    <row r="7838" spans="1:10" x14ac:dyDescent="0.25">
      <c r="A7838" t="s">
        <v>7837</v>
      </c>
      <c r="B7838">
        <v>575000</v>
      </c>
      <c r="C7838">
        <v>550000</v>
      </c>
      <c r="D7838">
        <f>C7838-B7838</f>
        <v>-25000</v>
      </c>
      <c r="J7838">
        <v>5000</v>
      </c>
    </row>
    <row r="7839" spans="1:10" x14ac:dyDescent="0.25">
      <c r="A7839" t="s">
        <v>7838</v>
      </c>
      <c r="B7839">
        <v>220000</v>
      </c>
      <c r="C7839">
        <v>250000</v>
      </c>
      <c r="D7839">
        <f>C7839-B7839</f>
        <v>30000</v>
      </c>
      <c r="J7839">
        <v>5000</v>
      </c>
    </row>
    <row r="7840" spans="1:10" x14ac:dyDescent="0.25">
      <c r="A7840" t="s">
        <v>7839</v>
      </c>
      <c r="B7840">
        <v>750000</v>
      </c>
      <c r="C7840">
        <v>1829479</v>
      </c>
      <c r="D7840">
        <f>C7840-B7840</f>
        <v>1079479</v>
      </c>
      <c r="J7840">
        <v>5000</v>
      </c>
    </row>
    <row r="7841" spans="1:10" x14ac:dyDescent="0.25">
      <c r="A7841" t="s">
        <v>7840</v>
      </c>
      <c r="B7841">
        <v>253000</v>
      </c>
      <c r="C7841">
        <v>230000</v>
      </c>
      <c r="D7841">
        <f>C7841-B7841</f>
        <v>-23000</v>
      </c>
      <c r="J7841">
        <v>5000</v>
      </c>
    </row>
    <row r="7842" spans="1:10" x14ac:dyDescent="0.25">
      <c r="A7842" t="s">
        <v>7841</v>
      </c>
      <c r="B7842">
        <v>340000</v>
      </c>
      <c r="C7842">
        <v>455000</v>
      </c>
      <c r="D7842">
        <f>C7842-B7842</f>
        <v>115000</v>
      </c>
      <c r="J7842">
        <v>5000</v>
      </c>
    </row>
    <row r="7843" spans="1:10" x14ac:dyDescent="0.25">
      <c r="A7843" t="s">
        <v>7842</v>
      </c>
      <c r="B7843">
        <v>150000</v>
      </c>
      <c r="C7843">
        <v>150000</v>
      </c>
      <c r="D7843">
        <f>C7843-B7843</f>
        <v>0</v>
      </c>
      <c r="J7843">
        <v>5000</v>
      </c>
    </row>
    <row r="7844" spans="1:10" x14ac:dyDescent="0.25">
      <c r="A7844" t="s">
        <v>7843</v>
      </c>
      <c r="B7844">
        <v>1540794</v>
      </c>
      <c r="C7844">
        <v>900000</v>
      </c>
      <c r="D7844">
        <f>C7844-B7844</f>
        <v>-640794</v>
      </c>
      <c r="J7844">
        <v>5000</v>
      </c>
    </row>
    <row r="7845" spans="1:10" x14ac:dyDescent="0.25">
      <c r="A7845" t="s">
        <v>7844</v>
      </c>
      <c r="B7845">
        <v>700000</v>
      </c>
      <c r="C7845">
        <v>750000</v>
      </c>
      <c r="D7845">
        <f>C7845-B7845</f>
        <v>50000</v>
      </c>
      <c r="J7845">
        <v>5000</v>
      </c>
    </row>
    <row r="7846" spans="1:10" x14ac:dyDescent="0.25">
      <c r="A7846" t="s">
        <v>7845</v>
      </c>
      <c r="B7846">
        <v>150000</v>
      </c>
      <c r="C7846">
        <v>70000</v>
      </c>
      <c r="D7846">
        <f>C7846-B7846</f>
        <v>-80000</v>
      </c>
      <c r="J7846">
        <v>5000</v>
      </c>
    </row>
    <row r="7847" spans="1:10" x14ac:dyDescent="0.25">
      <c r="A7847" t="s">
        <v>7846</v>
      </c>
      <c r="B7847">
        <v>225000</v>
      </c>
      <c r="C7847">
        <v>400000</v>
      </c>
      <c r="D7847">
        <f>C7847-B7847</f>
        <v>175000</v>
      </c>
      <c r="J7847">
        <v>5000</v>
      </c>
    </row>
    <row r="7848" spans="1:10" x14ac:dyDescent="0.25">
      <c r="A7848" t="s">
        <v>7847</v>
      </c>
      <c r="B7848">
        <v>180000</v>
      </c>
      <c r="C7848">
        <v>350000</v>
      </c>
      <c r="D7848">
        <f>C7848-B7848</f>
        <v>170000</v>
      </c>
      <c r="J7848">
        <v>5000</v>
      </c>
    </row>
    <row r="7849" spans="1:10" x14ac:dyDescent="0.25">
      <c r="A7849" t="s">
        <v>7848</v>
      </c>
      <c r="B7849">
        <v>280000</v>
      </c>
      <c r="C7849">
        <v>300000</v>
      </c>
      <c r="D7849">
        <f>C7849-B7849</f>
        <v>20000</v>
      </c>
      <c r="J7849">
        <v>5000</v>
      </c>
    </row>
    <row r="7850" spans="1:10" x14ac:dyDescent="0.25">
      <c r="A7850" t="s">
        <v>7849</v>
      </c>
      <c r="B7850">
        <v>249000</v>
      </c>
      <c r="C7850">
        <v>300000</v>
      </c>
      <c r="D7850">
        <f>C7850-B7850</f>
        <v>51000</v>
      </c>
      <c r="J7850">
        <v>5000</v>
      </c>
    </row>
    <row r="7851" spans="1:10" x14ac:dyDescent="0.25">
      <c r="A7851" t="s">
        <v>7850</v>
      </c>
      <c r="B7851">
        <v>110000</v>
      </c>
      <c r="C7851">
        <v>1000</v>
      </c>
      <c r="D7851">
        <f>C7851-B7851</f>
        <v>-109000</v>
      </c>
      <c r="J7851">
        <v>5000</v>
      </c>
    </row>
    <row r="7852" spans="1:10" x14ac:dyDescent="0.25">
      <c r="A7852" t="s">
        <v>7851</v>
      </c>
      <c r="B7852">
        <v>200000</v>
      </c>
      <c r="C7852">
        <v>200000</v>
      </c>
      <c r="D7852">
        <f>C7852-B7852</f>
        <v>0</v>
      </c>
      <c r="J7852">
        <v>5000</v>
      </c>
    </row>
    <row r="7853" spans="1:10" x14ac:dyDescent="0.25">
      <c r="A7853" t="s">
        <v>7852</v>
      </c>
      <c r="B7853">
        <v>700000</v>
      </c>
      <c r="C7853">
        <v>750000</v>
      </c>
      <c r="D7853">
        <f>C7853-B7853</f>
        <v>50000</v>
      </c>
      <c r="J7853">
        <v>5000</v>
      </c>
    </row>
    <row r="7854" spans="1:10" x14ac:dyDescent="0.25">
      <c r="A7854" t="s">
        <v>7853</v>
      </c>
      <c r="B7854">
        <v>200000</v>
      </c>
      <c r="C7854">
        <v>160000</v>
      </c>
      <c r="D7854">
        <f>C7854-B7854</f>
        <v>-40000</v>
      </c>
      <c r="J7854">
        <v>5000</v>
      </c>
    </row>
    <row r="7855" spans="1:10" x14ac:dyDescent="0.25">
      <c r="A7855" t="s">
        <v>7854</v>
      </c>
      <c r="B7855">
        <v>220000</v>
      </c>
      <c r="C7855">
        <v>260000</v>
      </c>
      <c r="D7855">
        <f>C7855-B7855</f>
        <v>40000</v>
      </c>
      <c r="J7855">
        <v>5000</v>
      </c>
    </row>
    <row r="7856" spans="1:10" x14ac:dyDescent="0.25">
      <c r="A7856" t="s">
        <v>7855</v>
      </c>
      <c r="B7856">
        <v>1540794</v>
      </c>
      <c r="C7856">
        <v>950000</v>
      </c>
      <c r="D7856">
        <f>C7856-B7856</f>
        <v>-590794</v>
      </c>
      <c r="J7856">
        <v>5000</v>
      </c>
    </row>
    <row r="7857" spans="1:10" x14ac:dyDescent="0.25">
      <c r="A7857" t="s">
        <v>7856</v>
      </c>
      <c r="B7857">
        <v>205000</v>
      </c>
      <c r="C7857">
        <v>250000</v>
      </c>
      <c r="D7857">
        <f>C7857-B7857</f>
        <v>45000</v>
      </c>
      <c r="J7857">
        <v>5000</v>
      </c>
    </row>
    <row r="7858" spans="1:10" x14ac:dyDescent="0.25">
      <c r="A7858" t="s">
        <v>7857</v>
      </c>
      <c r="B7858">
        <v>125000</v>
      </c>
      <c r="C7858">
        <v>200000</v>
      </c>
      <c r="D7858">
        <f>C7858-B7858</f>
        <v>75000</v>
      </c>
      <c r="J7858">
        <v>5000</v>
      </c>
    </row>
    <row r="7859" spans="1:10" x14ac:dyDescent="0.25">
      <c r="A7859" t="s">
        <v>7858</v>
      </c>
      <c r="B7859">
        <v>145000</v>
      </c>
      <c r="C7859">
        <v>120000</v>
      </c>
      <c r="D7859">
        <f>C7859-B7859</f>
        <v>-25000</v>
      </c>
      <c r="J7859">
        <v>5000</v>
      </c>
    </row>
    <row r="7860" spans="1:10" x14ac:dyDescent="0.25">
      <c r="A7860" t="s">
        <v>7859</v>
      </c>
      <c r="B7860">
        <v>175000</v>
      </c>
      <c r="C7860">
        <v>275000</v>
      </c>
      <c r="D7860">
        <f>C7860-B7860</f>
        <v>100000</v>
      </c>
      <c r="J7860">
        <v>5000</v>
      </c>
    </row>
    <row r="7861" spans="1:10" x14ac:dyDescent="0.25">
      <c r="A7861" t="s">
        <v>7860</v>
      </c>
      <c r="B7861">
        <v>320000</v>
      </c>
      <c r="C7861">
        <v>375000</v>
      </c>
      <c r="D7861">
        <f>C7861-B7861</f>
        <v>55000</v>
      </c>
      <c r="J7861">
        <v>5000</v>
      </c>
    </row>
    <row r="7862" spans="1:10" x14ac:dyDescent="0.25">
      <c r="A7862" t="s">
        <v>7861</v>
      </c>
      <c r="B7862">
        <v>200000</v>
      </c>
      <c r="C7862">
        <v>185000</v>
      </c>
      <c r="D7862">
        <f>C7862-B7862</f>
        <v>-15000</v>
      </c>
      <c r="J7862">
        <v>5000</v>
      </c>
    </row>
    <row r="7863" spans="1:10" x14ac:dyDescent="0.25">
      <c r="A7863" t="s">
        <v>7862</v>
      </c>
      <c r="B7863">
        <v>300000</v>
      </c>
      <c r="C7863">
        <v>300000</v>
      </c>
      <c r="D7863">
        <f>C7863-B7863</f>
        <v>0</v>
      </c>
      <c r="J7863">
        <v>5000</v>
      </c>
    </row>
    <row r="7864" spans="1:10" x14ac:dyDescent="0.25">
      <c r="A7864" t="s">
        <v>7863</v>
      </c>
      <c r="B7864">
        <v>360000</v>
      </c>
      <c r="C7864">
        <v>370000</v>
      </c>
      <c r="D7864">
        <f>C7864-B7864</f>
        <v>10000</v>
      </c>
      <c r="J7864">
        <v>5000</v>
      </c>
    </row>
    <row r="7865" spans="1:10" x14ac:dyDescent="0.25">
      <c r="A7865" t="s">
        <v>7864</v>
      </c>
      <c r="B7865">
        <v>400000</v>
      </c>
      <c r="C7865">
        <v>600000</v>
      </c>
      <c r="D7865">
        <f>C7865-B7865</f>
        <v>200000</v>
      </c>
      <c r="J7865">
        <v>5000</v>
      </c>
    </row>
    <row r="7866" spans="1:10" x14ac:dyDescent="0.25">
      <c r="A7866" t="s">
        <v>7865</v>
      </c>
      <c r="B7866">
        <v>750000</v>
      </c>
      <c r="C7866">
        <v>750000</v>
      </c>
      <c r="D7866">
        <f>C7866-B7866</f>
        <v>0</v>
      </c>
      <c r="J7866">
        <v>5000</v>
      </c>
    </row>
    <row r="7867" spans="1:10" x14ac:dyDescent="0.25">
      <c r="A7867" t="s">
        <v>7866</v>
      </c>
      <c r="B7867">
        <v>160000</v>
      </c>
      <c r="C7867">
        <v>125000</v>
      </c>
      <c r="D7867">
        <f>C7867-B7867</f>
        <v>-35000</v>
      </c>
      <c r="J7867">
        <v>5000</v>
      </c>
    </row>
    <row r="7868" spans="1:10" x14ac:dyDescent="0.25">
      <c r="A7868" t="s">
        <v>7867</v>
      </c>
      <c r="B7868">
        <v>115000</v>
      </c>
      <c r="C7868">
        <v>225000</v>
      </c>
      <c r="D7868">
        <f>C7868-B7868</f>
        <v>110000</v>
      </c>
      <c r="J7868">
        <v>5000</v>
      </c>
    </row>
    <row r="7869" spans="1:10" x14ac:dyDescent="0.25">
      <c r="A7869" t="s">
        <v>7868</v>
      </c>
      <c r="B7869">
        <v>199000</v>
      </c>
      <c r="C7869">
        <v>200000</v>
      </c>
      <c r="D7869">
        <f>C7869-B7869</f>
        <v>1000</v>
      </c>
      <c r="J7869">
        <v>5000</v>
      </c>
    </row>
    <row r="7870" spans="1:10" x14ac:dyDescent="0.25">
      <c r="A7870" t="s">
        <v>7869</v>
      </c>
      <c r="B7870">
        <v>1540794</v>
      </c>
      <c r="C7870">
        <v>500000</v>
      </c>
      <c r="D7870">
        <f>C7870-B7870</f>
        <v>-1040794</v>
      </c>
      <c r="J7870">
        <v>5000</v>
      </c>
    </row>
    <row r="7871" spans="1:10" x14ac:dyDescent="0.25">
      <c r="A7871" t="s">
        <v>7870</v>
      </c>
      <c r="B7871">
        <v>165000</v>
      </c>
      <c r="C7871">
        <v>215000</v>
      </c>
      <c r="D7871">
        <f>C7871-B7871</f>
        <v>50000</v>
      </c>
      <c r="J7871">
        <v>5000</v>
      </c>
    </row>
    <row r="7872" spans="1:10" x14ac:dyDescent="0.25">
      <c r="A7872" t="s">
        <v>7871</v>
      </c>
      <c r="B7872">
        <v>800000</v>
      </c>
      <c r="C7872">
        <v>635000</v>
      </c>
      <c r="D7872">
        <f>C7872-B7872</f>
        <v>-165000</v>
      </c>
      <c r="J7872">
        <v>5000</v>
      </c>
    </row>
    <row r="7873" spans="1:10" x14ac:dyDescent="0.25">
      <c r="A7873" t="s">
        <v>7872</v>
      </c>
      <c r="B7873">
        <v>1540794</v>
      </c>
      <c r="C7873">
        <v>1829479</v>
      </c>
      <c r="D7873">
        <f>C7873-B7873</f>
        <v>288685</v>
      </c>
      <c r="J7873">
        <v>5000</v>
      </c>
    </row>
    <row r="7874" spans="1:10" x14ac:dyDescent="0.25">
      <c r="A7874" t="s">
        <v>7873</v>
      </c>
      <c r="B7874">
        <v>198000</v>
      </c>
      <c r="C7874">
        <v>1000</v>
      </c>
      <c r="D7874">
        <f>C7874-B7874</f>
        <v>-197000</v>
      </c>
      <c r="J7874">
        <v>5000</v>
      </c>
    </row>
    <row r="7875" spans="1:10" x14ac:dyDescent="0.25">
      <c r="A7875" t="s">
        <v>7874</v>
      </c>
      <c r="B7875">
        <v>185000</v>
      </c>
      <c r="C7875">
        <v>200000</v>
      </c>
      <c r="D7875">
        <f>C7875-B7875</f>
        <v>15000</v>
      </c>
      <c r="J7875">
        <v>5000</v>
      </c>
    </row>
    <row r="7876" spans="1:10" x14ac:dyDescent="0.25">
      <c r="A7876" t="s">
        <v>7875</v>
      </c>
      <c r="B7876">
        <v>250000</v>
      </c>
      <c r="C7876">
        <v>270000</v>
      </c>
      <c r="D7876">
        <f>C7876-B7876</f>
        <v>20000</v>
      </c>
      <c r="J7876">
        <v>5000</v>
      </c>
    </row>
    <row r="7877" spans="1:10" x14ac:dyDescent="0.25">
      <c r="A7877" t="s">
        <v>7876</v>
      </c>
      <c r="B7877">
        <v>510000</v>
      </c>
      <c r="C7877">
        <v>475000</v>
      </c>
      <c r="D7877">
        <f>C7877-B7877</f>
        <v>-35000</v>
      </c>
      <c r="J7877">
        <v>5000</v>
      </c>
    </row>
    <row r="7878" spans="1:10" x14ac:dyDescent="0.25">
      <c r="A7878" t="s">
        <v>7877</v>
      </c>
      <c r="B7878">
        <v>150000</v>
      </c>
      <c r="C7878">
        <v>160000</v>
      </c>
      <c r="D7878">
        <f>C7878-B7878</f>
        <v>10000</v>
      </c>
      <c r="J7878">
        <v>5000</v>
      </c>
    </row>
    <row r="7879" spans="1:10" x14ac:dyDescent="0.25">
      <c r="A7879" t="s">
        <v>7878</v>
      </c>
      <c r="B7879">
        <v>345000</v>
      </c>
      <c r="C7879">
        <v>300000</v>
      </c>
      <c r="D7879">
        <f>C7879-B7879</f>
        <v>-45000</v>
      </c>
      <c r="J7879">
        <v>5000</v>
      </c>
    </row>
    <row r="7880" spans="1:10" x14ac:dyDescent="0.25">
      <c r="A7880" t="s">
        <v>7879</v>
      </c>
      <c r="B7880">
        <v>220000</v>
      </c>
      <c r="C7880">
        <v>210000</v>
      </c>
      <c r="D7880">
        <f>C7880-B7880</f>
        <v>-10000</v>
      </c>
      <c r="J7880">
        <v>5000</v>
      </c>
    </row>
    <row r="7881" spans="1:10" x14ac:dyDescent="0.25">
      <c r="A7881" t="s">
        <v>7880</v>
      </c>
      <c r="B7881">
        <v>255000</v>
      </c>
      <c r="C7881">
        <v>1829479</v>
      </c>
      <c r="D7881">
        <f>C7881-B7881</f>
        <v>1574479</v>
      </c>
      <c r="J7881">
        <v>5000</v>
      </c>
    </row>
    <row r="7882" spans="1:10" x14ac:dyDescent="0.25">
      <c r="A7882" t="s">
        <v>7881</v>
      </c>
      <c r="B7882">
        <v>250000</v>
      </c>
      <c r="C7882">
        <v>270000</v>
      </c>
      <c r="D7882">
        <f>C7882-B7882</f>
        <v>20000</v>
      </c>
      <c r="J7882">
        <v>5000</v>
      </c>
    </row>
    <row r="7883" spans="1:10" x14ac:dyDescent="0.25">
      <c r="A7883" t="s">
        <v>7882</v>
      </c>
      <c r="B7883">
        <v>215000</v>
      </c>
      <c r="C7883">
        <v>325000</v>
      </c>
      <c r="D7883">
        <f>C7883-B7883</f>
        <v>110000</v>
      </c>
      <c r="J7883">
        <v>5000</v>
      </c>
    </row>
    <row r="7884" spans="1:10" x14ac:dyDescent="0.25">
      <c r="A7884" t="s">
        <v>7883</v>
      </c>
      <c r="B7884">
        <v>380000</v>
      </c>
      <c r="C7884">
        <v>540000</v>
      </c>
      <c r="D7884">
        <f>C7884-B7884</f>
        <v>160000</v>
      </c>
      <c r="J7884">
        <v>5000</v>
      </c>
    </row>
    <row r="7885" spans="1:10" x14ac:dyDescent="0.25">
      <c r="A7885" t="s">
        <v>7884</v>
      </c>
      <c r="B7885">
        <v>315000</v>
      </c>
      <c r="C7885">
        <v>400000</v>
      </c>
      <c r="D7885">
        <f>C7885-B7885</f>
        <v>85000</v>
      </c>
      <c r="J7885">
        <v>5000</v>
      </c>
    </row>
    <row r="7886" spans="1:10" x14ac:dyDescent="0.25">
      <c r="A7886" t="s">
        <v>7885</v>
      </c>
      <c r="B7886">
        <v>130000</v>
      </c>
      <c r="C7886">
        <v>185000</v>
      </c>
      <c r="D7886">
        <f>C7886-B7886</f>
        <v>55000</v>
      </c>
      <c r="J7886">
        <v>5000</v>
      </c>
    </row>
    <row r="7887" spans="1:10" x14ac:dyDescent="0.25">
      <c r="A7887" t="s">
        <v>7886</v>
      </c>
      <c r="B7887">
        <v>185000</v>
      </c>
      <c r="C7887">
        <v>210000</v>
      </c>
      <c r="D7887">
        <f>C7887-B7887</f>
        <v>25000</v>
      </c>
      <c r="J7887">
        <v>5000</v>
      </c>
    </row>
    <row r="7888" spans="1:10" x14ac:dyDescent="0.25">
      <c r="A7888" t="s">
        <v>7887</v>
      </c>
      <c r="B7888">
        <v>180000</v>
      </c>
      <c r="C7888">
        <v>225000</v>
      </c>
      <c r="D7888">
        <f>C7888-B7888</f>
        <v>45000</v>
      </c>
      <c r="J7888">
        <v>5000</v>
      </c>
    </row>
    <row r="7889" spans="1:10" x14ac:dyDescent="0.25">
      <c r="A7889" t="s">
        <v>7888</v>
      </c>
      <c r="B7889">
        <v>215000</v>
      </c>
      <c r="C7889">
        <v>310000</v>
      </c>
      <c r="D7889">
        <f>C7889-B7889</f>
        <v>95000</v>
      </c>
      <c r="J7889">
        <v>5000</v>
      </c>
    </row>
    <row r="7890" spans="1:10" x14ac:dyDescent="0.25">
      <c r="A7890" t="s">
        <v>7889</v>
      </c>
      <c r="B7890">
        <v>200000</v>
      </c>
      <c r="C7890">
        <v>275000</v>
      </c>
      <c r="D7890">
        <f>C7890-B7890</f>
        <v>75000</v>
      </c>
      <c r="J7890">
        <v>5000</v>
      </c>
    </row>
    <row r="7891" spans="1:10" x14ac:dyDescent="0.25">
      <c r="A7891" t="s">
        <v>7890</v>
      </c>
      <c r="B7891">
        <v>135000</v>
      </c>
      <c r="C7891">
        <v>135000</v>
      </c>
      <c r="D7891">
        <f>C7891-B7891</f>
        <v>0</v>
      </c>
      <c r="J7891">
        <v>5000</v>
      </c>
    </row>
    <row r="7892" spans="1:10" x14ac:dyDescent="0.25">
      <c r="A7892" t="s">
        <v>7891</v>
      </c>
      <c r="B7892">
        <v>515000</v>
      </c>
      <c r="C7892">
        <v>535000</v>
      </c>
      <c r="D7892">
        <f>C7892-B7892</f>
        <v>20000</v>
      </c>
      <c r="J7892">
        <v>5000</v>
      </c>
    </row>
    <row r="7893" spans="1:10" x14ac:dyDescent="0.25">
      <c r="A7893" t="s">
        <v>7892</v>
      </c>
      <c r="B7893">
        <v>1540794</v>
      </c>
      <c r="C7893">
        <v>960000</v>
      </c>
      <c r="D7893">
        <f>C7893-B7893</f>
        <v>-580794</v>
      </c>
      <c r="J7893">
        <v>5000</v>
      </c>
    </row>
    <row r="7894" spans="1:10" x14ac:dyDescent="0.25">
      <c r="A7894" t="s">
        <v>7893</v>
      </c>
      <c r="B7894">
        <v>500000</v>
      </c>
      <c r="C7894">
        <v>280000</v>
      </c>
      <c r="D7894">
        <f>C7894-B7894</f>
        <v>-220000</v>
      </c>
      <c r="J7894">
        <v>5000</v>
      </c>
    </row>
    <row r="7895" spans="1:10" x14ac:dyDescent="0.25">
      <c r="A7895" t="s">
        <v>7894</v>
      </c>
      <c r="B7895">
        <v>375000</v>
      </c>
      <c r="C7895">
        <v>400000</v>
      </c>
      <c r="D7895">
        <f>C7895-B7895</f>
        <v>25000</v>
      </c>
      <c r="J7895">
        <v>5000</v>
      </c>
    </row>
    <row r="7896" spans="1:10" x14ac:dyDescent="0.25">
      <c r="A7896" t="s">
        <v>7895</v>
      </c>
      <c r="B7896">
        <v>495000</v>
      </c>
      <c r="C7896">
        <v>500000</v>
      </c>
      <c r="D7896">
        <f>C7896-B7896</f>
        <v>5000</v>
      </c>
      <c r="J7896">
        <v>5000</v>
      </c>
    </row>
    <row r="7897" spans="1:10" x14ac:dyDescent="0.25">
      <c r="A7897" t="s">
        <v>7896</v>
      </c>
      <c r="B7897">
        <v>250000</v>
      </c>
      <c r="C7897">
        <v>260000</v>
      </c>
      <c r="D7897">
        <f>C7897-B7897</f>
        <v>10000</v>
      </c>
      <c r="J7897">
        <v>5000</v>
      </c>
    </row>
    <row r="7898" spans="1:10" x14ac:dyDescent="0.25">
      <c r="A7898" t="s">
        <v>7897</v>
      </c>
      <c r="B7898">
        <v>350000</v>
      </c>
      <c r="C7898">
        <v>400000</v>
      </c>
      <c r="D7898">
        <f>C7898-B7898</f>
        <v>50000</v>
      </c>
      <c r="J7898">
        <v>5000</v>
      </c>
    </row>
    <row r="7899" spans="1:10" x14ac:dyDescent="0.25">
      <c r="A7899" t="s">
        <v>7898</v>
      </c>
      <c r="B7899">
        <v>600000</v>
      </c>
      <c r="C7899">
        <v>700000</v>
      </c>
      <c r="D7899">
        <f>C7899-B7899</f>
        <v>100000</v>
      </c>
      <c r="J7899">
        <v>5000</v>
      </c>
    </row>
    <row r="7900" spans="1:10" x14ac:dyDescent="0.25">
      <c r="A7900" t="s">
        <v>7899</v>
      </c>
      <c r="B7900">
        <v>175000</v>
      </c>
      <c r="C7900">
        <v>180000</v>
      </c>
      <c r="D7900">
        <f>C7900-B7900</f>
        <v>5000</v>
      </c>
      <c r="J7900">
        <v>5000</v>
      </c>
    </row>
    <row r="7901" spans="1:10" x14ac:dyDescent="0.25">
      <c r="A7901" t="s">
        <v>7900</v>
      </c>
      <c r="B7901">
        <v>450000</v>
      </c>
      <c r="C7901">
        <v>550000</v>
      </c>
      <c r="D7901">
        <f>C7901-B7901</f>
        <v>100000</v>
      </c>
      <c r="J7901">
        <v>5000</v>
      </c>
    </row>
    <row r="7902" spans="1:10" x14ac:dyDescent="0.25">
      <c r="A7902" t="s">
        <v>7901</v>
      </c>
      <c r="B7902">
        <v>140000</v>
      </c>
      <c r="C7902">
        <v>154000</v>
      </c>
      <c r="D7902">
        <f>C7902-B7902</f>
        <v>14000</v>
      </c>
      <c r="J7902">
        <v>5000</v>
      </c>
    </row>
    <row r="7903" spans="1:10" x14ac:dyDescent="0.25">
      <c r="A7903" t="s">
        <v>7902</v>
      </c>
      <c r="B7903">
        <v>100000</v>
      </c>
      <c r="C7903">
        <v>170000</v>
      </c>
      <c r="D7903">
        <f>C7903-B7903</f>
        <v>70000</v>
      </c>
      <c r="J7903">
        <v>5000</v>
      </c>
    </row>
    <row r="7904" spans="1:10" x14ac:dyDescent="0.25">
      <c r="A7904" t="s">
        <v>7903</v>
      </c>
      <c r="B7904">
        <v>1540794</v>
      </c>
      <c r="C7904">
        <v>1829479</v>
      </c>
      <c r="D7904">
        <f>C7904-B7904</f>
        <v>288685</v>
      </c>
      <c r="J7904">
        <v>5000</v>
      </c>
    </row>
    <row r="7905" spans="1:10" x14ac:dyDescent="0.25">
      <c r="A7905" t="s">
        <v>7904</v>
      </c>
      <c r="B7905">
        <v>200000</v>
      </c>
      <c r="C7905">
        <v>220000</v>
      </c>
      <c r="D7905">
        <f>C7905-B7905</f>
        <v>20000</v>
      </c>
      <c r="J7905">
        <v>5000</v>
      </c>
    </row>
    <row r="7906" spans="1:10" x14ac:dyDescent="0.25">
      <c r="A7906" t="s">
        <v>7905</v>
      </c>
      <c r="B7906">
        <v>99999</v>
      </c>
      <c r="C7906">
        <v>1829479</v>
      </c>
      <c r="D7906">
        <f>C7906-B7906</f>
        <v>1729480</v>
      </c>
      <c r="J7906">
        <v>5000</v>
      </c>
    </row>
    <row r="7907" spans="1:10" x14ac:dyDescent="0.25">
      <c r="A7907" t="s">
        <v>7906</v>
      </c>
      <c r="B7907">
        <v>290000</v>
      </c>
      <c r="C7907">
        <v>310000</v>
      </c>
      <c r="D7907">
        <f>C7907-B7907</f>
        <v>20000</v>
      </c>
      <c r="J7907">
        <v>5000</v>
      </c>
    </row>
    <row r="7908" spans="1:10" x14ac:dyDescent="0.25">
      <c r="A7908" t="s">
        <v>7907</v>
      </c>
      <c r="B7908">
        <v>238000</v>
      </c>
      <c r="C7908">
        <v>230000</v>
      </c>
      <c r="D7908">
        <f>C7908-B7908</f>
        <v>-8000</v>
      </c>
      <c r="J7908">
        <v>5000</v>
      </c>
    </row>
    <row r="7909" spans="1:10" x14ac:dyDescent="0.25">
      <c r="A7909" t="s">
        <v>7908</v>
      </c>
      <c r="B7909">
        <v>320000</v>
      </c>
      <c r="C7909">
        <v>320000</v>
      </c>
      <c r="D7909">
        <f>C7909-B7909</f>
        <v>0</v>
      </c>
      <c r="J7909">
        <v>5000</v>
      </c>
    </row>
    <row r="7910" spans="1:10" x14ac:dyDescent="0.25">
      <c r="A7910" t="s">
        <v>7909</v>
      </c>
      <c r="B7910">
        <v>310000</v>
      </c>
      <c r="C7910">
        <v>400000</v>
      </c>
      <c r="D7910">
        <f>C7910-B7910</f>
        <v>90000</v>
      </c>
      <c r="J7910">
        <v>5000</v>
      </c>
    </row>
    <row r="7911" spans="1:10" x14ac:dyDescent="0.25">
      <c r="A7911" t="s">
        <v>7910</v>
      </c>
      <c r="B7911">
        <v>110000</v>
      </c>
      <c r="C7911">
        <v>249000</v>
      </c>
      <c r="D7911">
        <f>C7911-B7911</f>
        <v>139000</v>
      </c>
      <c r="J7911">
        <v>5000</v>
      </c>
    </row>
    <row r="7912" spans="1:10" x14ac:dyDescent="0.25">
      <c r="A7912" t="s">
        <v>7911</v>
      </c>
      <c r="B7912">
        <v>150000</v>
      </c>
      <c r="C7912">
        <v>140000</v>
      </c>
      <c r="D7912">
        <f>C7912-B7912</f>
        <v>-10000</v>
      </c>
      <c r="J7912">
        <v>5000</v>
      </c>
    </row>
    <row r="7913" spans="1:10" x14ac:dyDescent="0.25">
      <c r="A7913" t="s">
        <v>7912</v>
      </c>
      <c r="B7913">
        <v>190000</v>
      </c>
      <c r="C7913">
        <v>279000</v>
      </c>
      <c r="D7913">
        <f>C7913-B7913</f>
        <v>89000</v>
      </c>
      <c r="J7913">
        <v>5000</v>
      </c>
    </row>
    <row r="7914" spans="1:10" x14ac:dyDescent="0.25">
      <c r="A7914" t="s">
        <v>7913</v>
      </c>
      <c r="B7914">
        <v>99200</v>
      </c>
      <c r="C7914">
        <v>400000</v>
      </c>
      <c r="D7914">
        <f>C7914-B7914</f>
        <v>300800</v>
      </c>
      <c r="J7914">
        <v>5000</v>
      </c>
    </row>
    <row r="7915" spans="1:10" x14ac:dyDescent="0.25">
      <c r="A7915" t="s">
        <v>7914</v>
      </c>
      <c r="B7915">
        <v>340000</v>
      </c>
      <c r="C7915">
        <v>325000</v>
      </c>
      <c r="D7915">
        <f>C7915-B7915</f>
        <v>-15000</v>
      </c>
      <c r="J7915">
        <v>5000</v>
      </c>
    </row>
    <row r="7916" spans="1:10" x14ac:dyDescent="0.25">
      <c r="A7916" t="s">
        <v>7915</v>
      </c>
      <c r="B7916">
        <v>155000</v>
      </c>
      <c r="C7916">
        <v>140000</v>
      </c>
      <c r="D7916">
        <f>C7916-B7916</f>
        <v>-15000</v>
      </c>
      <c r="J7916">
        <v>5000</v>
      </c>
    </row>
    <row r="7917" spans="1:10" x14ac:dyDescent="0.25">
      <c r="A7917" t="s">
        <v>7916</v>
      </c>
      <c r="B7917">
        <v>145000</v>
      </c>
      <c r="C7917">
        <v>230000</v>
      </c>
      <c r="D7917">
        <f>C7917-B7917</f>
        <v>85000</v>
      </c>
      <c r="J7917">
        <v>5000</v>
      </c>
    </row>
    <row r="7918" spans="1:10" x14ac:dyDescent="0.25">
      <c r="A7918" t="s">
        <v>7917</v>
      </c>
      <c r="B7918">
        <v>300000</v>
      </c>
      <c r="C7918">
        <v>330000</v>
      </c>
      <c r="D7918">
        <f>C7918-B7918</f>
        <v>30000</v>
      </c>
      <c r="J7918">
        <v>5000</v>
      </c>
    </row>
    <row r="7919" spans="1:10" x14ac:dyDescent="0.25">
      <c r="A7919" t="s">
        <v>7918</v>
      </c>
      <c r="B7919">
        <v>780000</v>
      </c>
      <c r="C7919">
        <v>800000</v>
      </c>
      <c r="D7919">
        <f>C7919-B7919</f>
        <v>20000</v>
      </c>
      <c r="J7919">
        <v>5000</v>
      </c>
    </row>
    <row r="7920" spans="1:10" x14ac:dyDescent="0.25">
      <c r="A7920" t="s">
        <v>7919</v>
      </c>
      <c r="B7920">
        <v>215000</v>
      </c>
      <c r="C7920">
        <v>250000</v>
      </c>
      <c r="D7920">
        <f>C7920-B7920</f>
        <v>35000</v>
      </c>
      <c r="J7920">
        <v>5000</v>
      </c>
    </row>
    <row r="7921" spans="1:10" x14ac:dyDescent="0.25">
      <c r="A7921" t="s">
        <v>7920</v>
      </c>
      <c r="B7921">
        <v>180000</v>
      </c>
      <c r="C7921">
        <v>185000</v>
      </c>
      <c r="D7921">
        <f>C7921-B7921</f>
        <v>5000</v>
      </c>
      <c r="J7921">
        <v>5000</v>
      </c>
    </row>
    <row r="7922" spans="1:10" x14ac:dyDescent="0.25">
      <c r="A7922" t="s">
        <v>7921</v>
      </c>
      <c r="B7922">
        <v>200000</v>
      </c>
      <c r="C7922">
        <v>200000</v>
      </c>
      <c r="D7922">
        <f>C7922-B7922</f>
        <v>0</v>
      </c>
      <c r="J7922">
        <v>5000</v>
      </c>
    </row>
    <row r="7923" spans="1:10" x14ac:dyDescent="0.25">
      <c r="A7923" t="s">
        <v>7922</v>
      </c>
      <c r="B7923">
        <v>250000</v>
      </c>
      <c r="C7923">
        <v>250000</v>
      </c>
      <c r="D7923">
        <f>C7923-B7923</f>
        <v>0</v>
      </c>
      <c r="J7923">
        <v>5000</v>
      </c>
    </row>
    <row r="7924" spans="1:10" x14ac:dyDescent="0.25">
      <c r="A7924" t="s">
        <v>7923</v>
      </c>
      <c r="B7924">
        <v>160000</v>
      </c>
      <c r="C7924">
        <v>170000</v>
      </c>
      <c r="D7924">
        <f>C7924-B7924</f>
        <v>10000</v>
      </c>
      <c r="J7924">
        <v>5100</v>
      </c>
    </row>
    <row r="7925" spans="1:10" x14ac:dyDescent="0.25">
      <c r="A7925" t="s">
        <v>7924</v>
      </c>
      <c r="B7925">
        <v>525000</v>
      </c>
      <c r="C7925">
        <v>570000</v>
      </c>
      <c r="D7925">
        <f>C7925-B7925</f>
        <v>45000</v>
      </c>
      <c r="J7925">
        <v>5100</v>
      </c>
    </row>
    <row r="7926" spans="1:10" x14ac:dyDescent="0.25">
      <c r="A7926" t="s">
        <v>7925</v>
      </c>
      <c r="B7926">
        <v>700000</v>
      </c>
      <c r="C7926">
        <v>650000</v>
      </c>
      <c r="D7926">
        <f>C7926-B7926</f>
        <v>-50000</v>
      </c>
      <c r="J7926">
        <v>5100</v>
      </c>
    </row>
    <row r="7927" spans="1:10" x14ac:dyDescent="0.25">
      <c r="A7927" t="s">
        <v>7926</v>
      </c>
      <c r="B7927">
        <v>150000</v>
      </c>
      <c r="C7927">
        <v>150000</v>
      </c>
      <c r="D7927">
        <f>C7927-B7927</f>
        <v>0</v>
      </c>
      <c r="J7927">
        <v>5100</v>
      </c>
    </row>
    <row r="7928" spans="1:10" x14ac:dyDescent="0.25">
      <c r="A7928" t="s">
        <v>7927</v>
      </c>
      <c r="B7928">
        <v>400000</v>
      </c>
      <c r="C7928">
        <v>675000</v>
      </c>
      <c r="D7928">
        <f>C7928-B7928</f>
        <v>275000</v>
      </c>
      <c r="J7928">
        <v>5100</v>
      </c>
    </row>
    <row r="7929" spans="1:10" x14ac:dyDescent="0.25">
      <c r="A7929" t="s">
        <v>7928</v>
      </c>
      <c r="B7929">
        <v>1540794</v>
      </c>
      <c r="C7929">
        <v>290000</v>
      </c>
      <c r="D7929">
        <f>C7929-B7929</f>
        <v>-1250794</v>
      </c>
      <c r="J7929">
        <v>5100</v>
      </c>
    </row>
    <row r="7930" spans="1:10" x14ac:dyDescent="0.25">
      <c r="A7930" t="s">
        <v>7929</v>
      </c>
      <c r="B7930">
        <v>250000</v>
      </c>
      <c r="C7930">
        <v>350000</v>
      </c>
      <c r="D7930">
        <f>C7930-B7930</f>
        <v>100000</v>
      </c>
      <c r="J7930">
        <v>5100</v>
      </c>
    </row>
    <row r="7931" spans="1:10" x14ac:dyDescent="0.25">
      <c r="A7931" t="s">
        <v>7930</v>
      </c>
      <c r="B7931">
        <v>175000</v>
      </c>
      <c r="C7931">
        <v>212000</v>
      </c>
      <c r="D7931">
        <f>C7931-B7931</f>
        <v>37000</v>
      </c>
      <c r="J7931">
        <v>5100</v>
      </c>
    </row>
    <row r="7932" spans="1:10" x14ac:dyDescent="0.25">
      <c r="A7932" t="s">
        <v>7931</v>
      </c>
      <c r="B7932">
        <v>160000</v>
      </c>
      <c r="C7932">
        <v>220000</v>
      </c>
      <c r="D7932">
        <f>C7932-B7932</f>
        <v>60000</v>
      </c>
      <c r="J7932">
        <v>5399</v>
      </c>
    </row>
    <row r="7933" spans="1:10" x14ac:dyDescent="0.25">
      <c r="A7933" t="s">
        <v>7932</v>
      </c>
      <c r="B7933">
        <v>320000</v>
      </c>
      <c r="C7933">
        <v>280000</v>
      </c>
      <c r="D7933">
        <f>C7933-B7933</f>
        <v>-40000</v>
      </c>
      <c r="J7933">
        <v>5500</v>
      </c>
    </row>
    <row r="7934" spans="1:10" x14ac:dyDescent="0.25">
      <c r="A7934" t="s">
        <v>7933</v>
      </c>
      <c r="B7934">
        <v>600000</v>
      </c>
      <c r="C7934">
        <v>540000</v>
      </c>
      <c r="D7934">
        <f>C7934-B7934</f>
        <v>-60000</v>
      </c>
      <c r="J7934">
        <v>5500</v>
      </c>
    </row>
    <row r="7935" spans="1:10" x14ac:dyDescent="0.25">
      <c r="A7935" t="s">
        <v>7934</v>
      </c>
      <c r="B7935">
        <v>235000</v>
      </c>
      <c r="C7935">
        <v>371000</v>
      </c>
      <c r="D7935">
        <f>C7935-B7935</f>
        <v>136000</v>
      </c>
      <c r="J7935">
        <v>5500</v>
      </c>
    </row>
    <row r="7936" spans="1:10" x14ac:dyDescent="0.25">
      <c r="A7936" t="s">
        <v>7935</v>
      </c>
      <c r="B7936">
        <v>200000</v>
      </c>
      <c r="C7936">
        <v>300000</v>
      </c>
      <c r="D7936">
        <f>C7936-B7936</f>
        <v>100000</v>
      </c>
      <c r="J7936">
        <v>5500</v>
      </c>
    </row>
    <row r="7937" spans="1:10" x14ac:dyDescent="0.25">
      <c r="A7937" t="s">
        <v>7936</v>
      </c>
      <c r="B7937">
        <v>250000</v>
      </c>
      <c r="C7937">
        <v>200000</v>
      </c>
      <c r="D7937">
        <f>C7937-B7937</f>
        <v>-50000</v>
      </c>
      <c r="J7937">
        <v>5500</v>
      </c>
    </row>
    <row r="7938" spans="1:10" x14ac:dyDescent="0.25">
      <c r="A7938" t="s">
        <v>7937</v>
      </c>
      <c r="B7938">
        <v>165000</v>
      </c>
      <c r="C7938">
        <v>215000</v>
      </c>
      <c r="D7938">
        <f>C7938-B7938</f>
        <v>50000</v>
      </c>
      <c r="J7938">
        <v>5600</v>
      </c>
    </row>
    <row r="7939" spans="1:10" x14ac:dyDescent="0.25">
      <c r="A7939" t="s">
        <v>7938</v>
      </c>
      <c r="B7939">
        <v>135000</v>
      </c>
      <c r="C7939">
        <v>140000</v>
      </c>
      <c r="D7939">
        <f>C7939-B7939</f>
        <v>5000</v>
      </c>
      <c r="J7939">
        <v>6000</v>
      </c>
    </row>
    <row r="7940" spans="1:10" x14ac:dyDescent="0.25">
      <c r="A7940" t="s">
        <v>7939</v>
      </c>
      <c r="B7940">
        <v>150000</v>
      </c>
      <c r="C7940">
        <v>158000</v>
      </c>
      <c r="D7940">
        <f>C7940-B7940</f>
        <v>8000</v>
      </c>
      <c r="J7940">
        <v>6000</v>
      </c>
    </row>
    <row r="7941" spans="1:10" x14ac:dyDescent="0.25">
      <c r="A7941" t="s">
        <v>7940</v>
      </c>
      <c r="B7941">
        <v>95000</v>
      </c>
      <c r="C7941">
        <v>114000</v>
      </c>
      <c r="D7941">
        <f>C7941-B7941</f>
        <v>19000</v>
      </c>
      <c r="J7941">
        <v>6000</v>
      </c>
    </row>
    <row r="7942" spans="1:10" x14ac:dyDescent="0.25">
      <c r="A7942" t="s">
        <v>7941</v>
      </c>
      <c r="B7942">
        <v>240000</v>
      </c>
      <c r="C7942">
        <v>205000</v>
      </c>
      <c r="D7942">
        <f>C7942-B7942</f>
        <v>-35000</v>
      </c>
      <c r="J7942">
        <v>6000</v>
      </c>
    </row>
    <row r="7943" spans="1:10" x14ac:dyDescent="0.25">
      <c r="A7943" t="s">
        <v>7942</v>
      </c>
      <c r="B7943">
        <v>153000</v>
      </c>
      <c r="C7943">
        <v>50000</v>
      </c>
      <c r="D7943">
        <f>C7943-B7943</f>
        <v>-103000</v>
      </c>
      <c r="J7943">
        <v>6000</v>
      </c>
    </row>
    <row r="7944" spans="1:10" x14ac:dyDescent="0.25">
      <c r="A7944" t="s">
        <v>7943</v>
      </c>
      <c r="B7944">
        <v>300000</v>
      </c>
      <c r="C7944">
        <v>310000</v>
      </c>
      <c r="D7944">
        <f>C7944-B7944</f>
        <v>10000</v>
      </c>
      <c r="J7944">
        <v>6000</v>
      </c>
    </row>
    <row r="7945" spans="1:10" x14ac:dyDescent="0.25">
      <c r="A7945" t="s">
        <v>7944</v>
      </c>
      <c r="B7945">
        <v>550000</v>
      </c>
      <c r="C7945">
        <v>550000</v>
      </c>
      <c r="D7945">
        <f>C7945-B7945</f>
        <v>0</v>
      </c>
      <c r="J7945">
        <v>6000</v>
      </c>
    </row>
    <row r="7946" spans="1:10" x14ac:dyDescent="0.25">
      <c r="A7946" t="s">
        <v>7945</v>
      </c>
      <c r="B7946">
        <v>140000</v>
      </c>
      <c r="C7946">
        <v>129000</v>
      </c>
      <c r="D7946">
        <f>C7946-B7946</f>
        <v>-11000</v>
      </c>
      <c r="J7946">
        <v>6000</v>
      </c>
    </row>
    <row r="7947" spans="1:10" x14ac:dyDescent="0.25">
      <c r="A7947" t="s">
        <v>7946</v>
      </c>
      <c r="B7947">
        <v>266000</v>
      </c>
      <c r="C7947">
        <v>250000</v>
      </c>
      <c r="D7947">
        <f>C7947-B7947</f>
        <v>-16000</v>
      </c>
      <c r="J7947">
        <v>6000</v>
      </c>
    </row>
    <row r="7948" spans="1:10" x14ac:dyDescent="0.25">
      <c r="A7948" t="s">
        <v>7947</v>
      </c>
      <c r="B7948">
        <v>200000</v>
      </c>
      <c r="C7948">
        <v>85000</v>
      </c>
      <c r="D7948">
        <f>C7948-B7948</f>
        <v>-115000</v>
      </c>
      <c r="J7948">
        <v>6000</v>
      </c>
    </row>
    <row r="7949" spans="1:10" x14ac:dyDescent="0.25">
      <c r="A7949" t="s">
        <v>7948</v>
      </c>
      <c r="B7949">
        <v>650000</v>
      </c>
      <c r="C7949">
        <v>300000</v>
      </c>
      <c r="D7949">
        <f>C7949-B7949</f>
        <v>-350000</v>
      </c>
      <c r="J7949">
        <v>6000</v>
      </c>
    </row>
    <row r="7950" spans="1:10" x14ac:dyDescent="0.25">
      <c r="A7950" t="s">
        <v>7949</v>
      </c>
      <c r="B7950">
        <v>112000</v>
      </c>
      <c r="C7950">
        <v>118000</v>
      </c>
      <c r="D7950">
        <f>C7950-B7950</f>
        <v>6000</v>
      </c>
      <c r="J7950">
        <v>6000</v>
      </c>
    </row>
    <row r="7951" spans="1:10" x14ac:dyDescent="0.25">
      <c r="A7951" t="s">
        <v>7950</v>
      </c>
      <c r="B7951">
        <v>120000</v>
      </c>
      <c r="C7951">
        <v>110000</v>
      </c>
      <c r="D7951">
        <f>C7951-B7951</f>
        <v>-10000</v>
      </c>
      <c r="J7951">
        <v>6000</v>
      </c>
    </row>
    <row r="7952" spans="1:10" x14ac:dyDescent="0.25">
      <c r="A7952" t="s">
        <v>7951</v>
      </c>
      <c r="B7952">
        <v>239000</v>
      </c>
      <c r="C7952">
        <v>245000</v>
      </c>
      <c r="D7952">
        <f>C7952-B7952</f>
        <v>6000</v>
      </c>
      <c r="J7952">
        <v>6000</v>
      </c>
    </row>
    <row r="7953" spans="1:10" x14ac:dyDescent="0.25">
      <c r="A7953" t="s">
        <v>7952</v>
      </c>
      <c r="B7953">
        <v>330000</v>
      </c>
      <c r="C7953">
        <v>425000</v>
      </c>
      <c r="D7953">
        <f>C7953-B7953</f>
        <v>95000</v>
      </c>
      <c r="J7953">
        <v>6000</v>
      </c>
    </row>
    <row r="7954" spans="1:10" x14ac:dyDescent="0.25">
      <c r="A7954" t="s">
        <v>7953</v>
      </c>
      <c r="B7954">
        <v>130000</v>
      </c>
      <c r="C7954">
        <v>150000</v>
      </c>
      <c r="D7954">
        <f>C7954-B7954</f>
        <v>20000</v>
      </c>
      <c r="J7954">
        <v>6000</v>
      </c>
    </row>
    <row r="7955" spans="1:10" x14ac:dyDescent="0.25">
      <c r="A7955" t="s">
        <v>7954</v>
      </c>
      <c r="B7955">
        <v>220000</v>
      </c>
      <c r="C7955">
        <v>85000</v>
      </c>
      <c r="D7955">
        <f>C7955-B7955</f>
        <v>-135000</v>
      </c>
      <c r="J7955">
        <v>6000</v>
      </c>
    </row>
    <row r="7956" spans="1:10" x14ac:dyDescent="0.25">
      <c r="A7956" t="s">
        <v>7955</v>
      </c>
      <c r="B7956">
        <v>160000</v>
      </c>
      <c r="C7956">
        <v>165000</v>
      </c>
      <c r="D7956">
        <f>C7956-B7956</f>
        <v>5000</v>
      </c>
      <c r="J7956">
        <v>6000</v>
      </c>
    </row>
    <row r="7957" spans="1:10" x14ac:dyDescent="0.25">
      <c r="A7957" t="s">
        <v>7956</v>
      </c>
      <c r="B7957">
        <v>4000</v>
      </c>
      <c r="C7957">
        <v>125000</v>
      </c>
      <c r="D7957">
        <f>C7957-B7957</f>
        <v>121000</v>
      </c>
      <c r="J7957">
        <v>6000</v>
      </c>
    </row>
    <row r="7958" spans="1:10" x14ac:dyDescent="0.25">
      <c r="A7958" t="s">
        <v>7957</v>
      </c>
      <c r="B7958">
        <v>2500</v>
      </c>
      <c r="C7958">
        <v>3000</v>
      </c>
      <c r="D7958">
        <f>C7958-B7958</f>
        <v>500</v>
      </c>
      <c r="J7958">
        <v>6000</v>
      </c>
    </row>
    <row r="7959" spans="1:10" x14ac:dyDescent="0.25">
      <c r="A7959" t="s">
        <v>7958</v>
      </c>
      <c r="B7959">
        <v>10000</v>
      </c>
      <c r="C7959">
        <v>165000</v>
      </c>
      <c r="D7959">
        <f>C7959-B7959</f>
        <v>155000</v>
      </c>
      <c r="J7959">
        <v>6000</v>
      </c>
    </row>
    <row r="7960" spans="1:10" x14ac:dyDescent="0.25">
      <c r="A7960" t="s">
        <v>7959</v>
      </c>
      <c r="B7960">
        <v>30000</v>
      </c>
      <c r="C7960">
        <v>30000</v>
      </c>
      <c r="D7960">
        <f>C7960-B7960</f>
        <v>0</v>
      </c>
      <c r="J7960">
        <v>6000</v>
      </c>
    </row>
    <row r="7961" spans="1:10" x14ac:dyDescent="0.25">
      <c r="A7961" t="s">
        <v>7960</v>
      </c>
      <c r="B7961">
        <v>50000</v>
      </c>
      <c r="C7961">
        <v>60000</v>
      </c>
      <c r="D7961">
        <f>C7961-B7961</f>
        <v>10000</v>
      </c>
      <c r="J7961">
        <v>6000</v>
      </c>
    </row>
    <row r="7962" spans="1:10" x14ac:dyDescent="0.25">
      <c r="A7962" t="s">
        <v>7961</v>
      </c>
      <c r="B7962">
        <v>90000</v>
      </c>
      <c r="C7962">
        <v>135000</v>
      </c>
      <c r="D7962">
        <f>C7962-B7962</f>
        <v>45000</v>
      </c>
      <c r="J7962">
        <v>6000</v>
      </c>
    </row>
    <row r="7963" spans="1:10" x14ac:dyDescent="0.25">
      <c r="A7963" t="s">
        <v>7962</v>
      </c>
      <c r="B7963">
        <v>40000</v>
      </c>
      <c r="C7963">
        <v>120000</v>
      </c>
      <c r="D7963">
        <f>C7963-B7963</f>
        <v>80000</v>
      </c>
      <c r="J7963">
        <v>6000</v>
      </c>
    </row>
    <row r="7964" spans="1:10" x14ac:dyDescent="0.25">
      <c r="A7964" t="s">
        <v>7963</v>
      </c>
      <c r="B7964">
        <v>5000</v>
      </c>
      <c r="C7964">
        <v>5000</v>
      </c>
      <c r="D7964">
        <f>C7964-B7964</f>
        <v>0</v>
      </c>
      <c r="J7964">
        <v>6000</v>
      </c>
    </row>
    <row r="7965" spans="1:10" x14ac:dyDescent="0.25">
      <c r="A7965" t="s">
        <v>7964</v>
      </c>
      <c r="B7965">
        <v>11000</v>
      </c>
      <c r="C7965">
        <v>10000</v>
      </c>
      <c r="D7965">
        <f>C7965-B7965</f>
        <v>-1000</v>
      </c>
      <c r="J7965">
        <v>6000</v>
      </c>
    </row>
    <row r="7966" spans="1:10" x14ac:dyDescent="0.25">
      <c r="A7966" t="s">
        <v>7965</v>
      </c>
      <c r="B7966">
        <v>30000</v>
      </c>
      <c r="C7966">
        <v>165000</v>
      </c>
      <c r="D7966">
        <f>C7966-B7966</f>
        <v>135000</v>
      </c>
      <c r="J7966">
        <v>6000</v>
      </c>
    </row>
    <row r="7967" spans="1:10" x14ac:dyDescent="0.25">
      <c r="A7967" t="s">
        <v>7966</v>
      </c>
      <c r="B7967">
        <v>35000</v>
      </c>
      <c r="C7967">
        <v>165000</v>
      </c>
      <c r="D7967">
        <f>C7967-B7967</f>
        <v>130000</v>
      </c>
      <c r="J7967">
        <v>6000</v>
      </c>
    </row>
    <row r="7968" spans="1:10" x14ac:dyDescent="0.25">
      <c r="A7968" t="s">
        <v>7967</v>
      </c>
      <c r="B7968">
        <v>15000</v>
      </c>
      <c r="C7968">
        <v>80000</v>
      </c>
      <c r="D7968">
        <f>C7968-B7968</f>
        <v>65000</v>
      </c>
      <c r="J7968">
        <v>6000</v>
      </c>
    </row>
    <row r="7969" spans="1:10" x14ac:dyDescent="0.25">
      <c r="A7969" t="s">
        <v>7968</v>
      </c>
      <c r="B7969">
        <v>6500</v>
      </c>
      <c r="C7969">
        <v>5000</v>
      </c>
      <c r="D7969">
        <f>C7969-B7969</f>
        <v>-1500</v>
      </c>
      <c r="J7969">
        <v>6000</v>
      </c>
    </row>
    <row r="7970" spans="1:10" x14ac:dyDescent="0.25">
      <c r="A7970" t="s">
        <v>7969</v>
      </c>
      <c r="B7970">
        <v>30000</v>
      </c>
      <c r="C7970">
        <v>30000</v>
      </c>
      <c r="D7970">
        <f>C7970-B7970</f>
        <v>0</v>
      </c>
      <c r="J7970">
        <v>6000</v>
      </c>
    </row>
    <row r="7971" spans="1:10" x14ac:dyDescent="0.25">
      <c r="A7971" t="s">
        <v>7970</v>
      </c>
      <c r="B7971">
        <v>90000</v>
      </c>
      <c r="C7971">
        <v>60000</v>
      </c>
      <c r="D7971">
        <f>C7971-B7971</f>
        <v>-30000</v>
      </c>
      <c r="J7971">
        <v>6000</v>
      </c>
    </row>
    <row r="7972" spans="1:10" x14ac:dyDescent="0.25">
      <c r="A7972" t="s">
        <v>7971</v>
      </c>
      <c r="B7972">
        <v>75000</v>
      </c>
      <c r="C7972">
        <v>75000</v>
      </c>
      <c r="D7972">
        <f>C7972-B7972</f>
        <v>0</v>
      </c>
      <c r="J7972">
        <v>6000</v>
      </c>
    </row>
    <row r="7973" spans="1:10" x14ac:dyDescent="0.25">
      <c r="A7973" t="s">
        <v>7972</v>
      </c>
      <c r="B7973">
        <v>150000</v>
      </c>
      <c r="C7973">
        <v>23000</v>
      </c>
      <c r="D7973">
        <f>C7973-B7973</f>
        <v>-127000</v>
      </c>
      <c r="J7973">
        <v>6000</v>
      </c>
    </row>
    <row r="7974" spans="1:10" x14ac:dyDescent="0.25">
      <c r="A7974" t="s">
        <v>7973</v>
      </c>
      <c r="B7974">
        <v>135000</v>
      </c>
      <c r="C7974">
        <v>220000</v>
      </c>
      <c r="D7974">
        <f>C7974-B7974</f>
        <v>85000</v>
      </c>
      <c r="J7974">
        <v>6000</v>
      </c>
    </row>
    <row r="7975" spans="1:10" x14ac:dyDescent="0.25">
      <c r="A7975" t="s">
        <v>7974</v>
      </c>
      <c r="B7975">
        <v>180000</v>
      </c>
      <c r="C7975">
        <v>205000</v>
      </c>
      <c r="D7975">
        <f>C7975-B7975</f>
        <v>25000</v>
      </c>
      <c r="J7975">
        <v>6000</v>
      </c>
    </row>
    <row r="7976" spans="1:10" x14ac:dyDescent="0.25">
      <c r="A7976" t="s">
        <v>7975</v>
      </c>
      <c r="B7976">
        <v>250000</v>
      </c>
      <c r="C7976">
        <v>290000</v>
      </c>
      <c r="D7976">
        <f>C7976-B7976</f>
        <v>40000</v>
      </c>
      <c r="J7976">
        <v>6000</v>
      </c>
    </row>
    <row r="7977" spans="1:10" x14ac:dyDescent="0.25">
      <c r="A7977" t="s">
        <v>7976</v>
      </c>
      <c r="B7977">
        <v>37500</v>
      </c>
      <c r="C7977">
        <v>51000</v>
      </c>
      <c r="D7977">
        <f>C7977-B7977</f>
        <v>13500</v>
      </c>
      <c r="J7977">
        <v>6000</v>
      </c>
    </row>
    <row r="7978" spans="1:10" x14ac:dyDescent="0.25">
      <c r="A7978" t="s">
        <v>7977</v>
      </c>
      <c r="B7978">
        <v>25000</v>
      </c>
      <c r="C7978">
        <v>35000</v>
      </c>
      <c r="D7978">
        <f>C7978-B7978</f>
        <v>10000</v>
      </c>
      <c r="J7978">
        <v>6000</v>
      </c>
    </row>
    <row r="7979" spans="1:10" x14ac:dyDescent="0.25">
      <c r="A7979" t="s">
        <v>7978</v>
      </c>
      <c r="B7979">
        <v>35000</v>
      </c>
      <c r="C7979">
        <v>14000</v>
      </c>
      <c r="D7979">
        <f>C7979-B7979</f>
        <v>-21000</v>
      </c>
      <c r="J7979">
        <v>6000</v>
      </c>
    </row>
    <row r="7980" spans="1:10" x14ac:dyDescent="0.25">
      <c r="A7980" t="s">
        <v>7979</v>
      </c>
      <c r="B7980">
        <v>375000</v>
      </c>
      <c r="C7980">
        <v>450000</v>
      </c>
      <c r="D7980">
        <f>C7980-B7980</f>
        <v>75000</v>
      </c>
      <c r="J7980">
        <v>6000</v>
      </c>
    </row>
    <row r="7981" spans="1:10" x14ac:dyDescent="0.25">
      <c r="A7981" t="s">
        <v>7980</v>
      </c>
      <c r="B7981">
        <v>750000</v>
      </c>
      <c r="C7981">
        <v>500000</v>
      </c>
      <c r="D7981">
        <f>C7981-B7981</f>
        <v>-250000</v>
      </c>
      <c r="J7981">
        <v>6000</v>
      </c>
    </row>
    <row r="7982" spans="1:10" x14ac:dyDescent="0.25">
      <c r="A7982" t="s">
        <v>7981</v>
      </c>
      <c r="B7982">
        <v>8000</v>
      </c>
      <c r="C7982">
        <v>110000</v>
      </c>
      <c r="D7982">
        <f>C7982-B7982</f>
        <v>102000</v>
      </c>
      <c r="J7982">
        <v>6000</v>
      </c>
    </row>
    <row r="7983" spans="1:10" x14ac:dyDescent="0.25">
      <c r="A7983" t="s">
        <v>7982</v>
      </c>
      <c r="B7983">
        <v>135000</v>
      </c>
      <c r="C7983">
        <v>110000</v>
      </c>
      <c r="D7983">
        <f>C7983-B7983</f>
        <v>-25000</v>
      </c>
      <c r="J7983">
        <v>6000</v>
      </c>
    </row>
    <row r="7984" spans="1:10" x14ac:dyDescent="0.25">
      <c r="A7984" t="s">
        <v>7983</v>
      </c>
      <c r="B7984">
        <v>60000</v>
      </c>
      <c r="C7984">
        <v>50000</v>
      </c>
      <c r="D7984">
        <f>C7984-B7984</f>
        <v>-10000</v>
      </c>
      <c r="J7984">
        <v>6000</v>
      </c>
    </row>
    <row r="7985" spans="1:10" x14ac:dyDescent="0.25">
      <c r="A7985" t="s">
        <v>7984</v>
      </c>
      <c r="B7985">
        <v>9500</v>
      </c>
      <c r="C7985">
        <v>12000</v>
      </c>
      <c r="D7985">
        <f>C7985-B7985</f>
        <v>2500</v>
      </c>
      <c r="J7985">
        <v>6000</v>
      </c>
    </row>
    <row r="7986" spans="1:10" x14ac:dyDescent="0.25">
      <c r="A7986" t="s">
        <v>7985</v>
      </c>
      <c r="B7986">
        <v>30000</v>
      </c>
      <c r="C7986">
        <v>40000</v>
      </c>
      <c r="D7986">
        <f>C7986-B7986</f>
        <v>10000</v>
      </c>
      <c r="J7986">
        <v>6000</v>
      </c>
    </row>
    <row r="7987" spans="1:10" x14ac:dyDescent="0.25">
      <c r="A7987" t="s">
        <v>7986</v>
      </c>
      <c r="B7987">
        <v>10000</v>
      </c>
      <c r="C7987">
        <v>10000</v>
      </c>
      <c r="D7987">
        <f>C7987-B7987</f>
        <v>0</v>
      </c>
      <c r="J7987">
        <v>6000</v>
      </c>
    </row>
    <row r="7988" spans="1:10" x14ac:dyDescent="0.25">
      <c r="A7988" t="s">
        <v>7987</v>
      </c>
      <c r="B7988">
        <v>450000</v>
      </c>
      <c r="C7988">
        <v>475000</v>
      </c>
      <c r="D7988">
        <f>C7988-B7988</f>
        <v>25000</v>
      </c>
      <c r="J7988">
        <v>6000</v>
      </c>
    </row>
    <row r="7989" spans="1:10" x14ac:dyDescent="0.25">
      <c r="A7989" t="s">
        <v>7988</v>
      </c>
      <c r="B7989">
        <v>8000</v>
      </c>
      <c r="C7989">
        <v>10000</v>
      </c>
      <c r="D7989">
        <f>C7989-B7989</f>
        <v>2000</v>
      </c>
      <c r="J7989">
        <v>6000</v>
      </c>
    </row>
    <row r="7990" spans="1:10" x14ac:dyDescent="0.25">
      <c r="A7990" t="s">
        <v>7989</v>
      </c>
      <c r="B7990">
        <v>255000</v>
      </c>
      <c r="C7990">
        <v>235000</v>
      </c>
      <c r="D7990">
        <f>C7990-B7990</f>
        <v>-20000</v>
      </c>
      <c r="J7990">
        <v>6000</v>
      </c>
    </row>
    <row r="7991" spans="1:10" x14ac:dyDescent="0.25">
      <c r="A7991" t="s">
        <v>7990</v>
      </c>
      <c r="B7991">
        <v>55000</v>
      </c>
      <c r="C7991">
        <v>75000</v>
      </c>
      <c r="D7991">
        <f>C7991-B7991</f>
        <v>20000</v>
      </c>
      <c r="J7991">
        <v>6000</v>
      </c>
    </row>
    <row r="7992" spans="1:10" x14ac:dyDescent="0.25">
      <c r="A7992" t="s">
        <v>7991</v>
      </c>
      <c r="B7992">
        <v>25000</v>
      </c>
      <c r="C7992">
        <v>15000</v>
      </c>
      <c r="D7992">
        <f>C7992-B7992</f>
        <v>-10000</v>
      </c>
      <c r="J7992">
        <v>6000</v>
      </c>
    </row>
    <row r="7993" spans="1:10" x14ac:dyDescent="0.25">
      <c r="A7993" t="s">
        <v>7992</v>
      </c>
      <c r="B7993">
        <v>20000</v>
      </c>
      <c r="C7993">
        <v>20000</v>
      </c>
      <c r="D7993">
        <f>C7993-B7993</f>
        <v>0</v>
      </c>
      <c r="J7993">
        <v>6000</v>
      </c>
    </row>
    <row r="7994" spans="1:10" x14ac:dyDescent="0.25">
      <c r="A7994" t="s">
        <v>7993</v>
      </c>
      <c r="B7994">
        <v>100000</v>
      </c>
      <c r="C7994">
        <v>125000</v>
      </c>
      <c r="D7994">
        <f>C7994-B7994</f>
        <v>25000</v>
      </c>
      <c r="J7994">
        <v>6000</v>
      </c>
    </row>
    <row r="7995" spans="1:10" x14ac:dyDescent="0.25">
      <c r="A7995" t="s">
        <v>7994</v>
      </c>
      <c r="B7995">
        <v>110000</v>
      </c>
      <c r="C7995">
        <v>45000</v>
      </c>
      <c r="D7995">
        <f>C7995-B7995</f>
        <v>-65000</v>
      </c>
      <c r="J7995">
        <v>6000</v>
      </c>
    </row>
    <row r="7996" spans="1:10" x14ac:dyDescent="0.25">
      <c r="A7996" t="s">
        <v>7995</v>
      </c>
      <c r="B7996">
        <v>100000</v>
      </c>
      <c r="C7996">
        <v>17000</v>
      </c>
      <c r="D7996">
        <f>C7996-B7996</f>
        <v>-83000</v>
      </c>
      <c r="J7996">
        <v>6000</v>
      </c>
    </row>
    <row r="7997" spans="1:10" x14ac:dyDescent="0.25">
      <c r="A7997" t="s">
        <v>7996</v>
      </c>
      <c r="B7997">
        <v>90000</v>
      </c>
      <c r="C7997">
        <v>110000</v>
      </c>
      <c r="D7997">
        <f>C7997-B7997</f>
        <v>20000</v>
      </c>
      <c r="J7997">
        <v>6000</v>
      </c>
    </row>
    <row r="7998" spans="1:10" x14ac:dyDescent="0.25">
      <c r="A7998" t="s">
        <v>7997</v>
      </c>
      <c r="B7998">
        <v>45000</v>
      </c>
      <c r="C7998">
        <v>30000</v>
      </c>
      <c r="D7998">
        <f>C7998-B7998</f>
        <v>-15000</v>
      </c>
      <c r="J7998">
        <v>6000</v>
      </c>
    </row>
    <row r="7999" spans="1:10" x14ac:dyDescent="0.25">
      <c r="A7999" t="s">
        <v>7998</v>
      </c>
      <c r="B7999">
        <v>80000</v>
      </c>
      <c r="C7999">
        <v>65000</v>
      </c>
      <c r="D7999">
        <f>C7999-B7999</f>
        <v>-15000</v>
      </c>
      <c r="J7999">
        <v>6000</v>
      </c>
    </row>
    <row r="8000" spans="1:10" x14ac:dyDescent="0.25">
      <c r="A8000" t="s">
        <v>7999</v>
      </c>
      <c r="B8000">
        <v>175000</v>
      </c>
      <c r="C8000">
        <v>30000</v>
      </c>
      <c r="D8000">
        <f>C8000-B8000</f>
        <v>-145000</v>
      </c>
      <c r="J8000">
        <v>6000</v>
      </c>
    </row>
    <row r="8001" spans="1:10" x14ac:dyDescent="0.25">
      <c r="A8001" t="s">
        <v>8000</v>
      </c>
      <c r="B8001">
        <v>8000</v>
      </c>
      <c r="C8001">
        <v>5000</v>
      </c>
      <c r="D8001">
        <f>C8001-B8001</f>
        <v>-3000</v>
      </c>
      <c r="J8001">
        <v>6000</v>
      </c>
    </row>
    <row r="8002" spans="1:10" x14ac:dyDescent="0.25">
      <c r="A8002" t="s">
        <v>8001</v>
      </c>
      <c r="B8002">
        <v>4000</v>
      </c>
      <c r="C8002">
        <v>39000</v>
      </c>
      <c r="D8002">
        <f>C8002-B8002</f>
        <v>35000</v>
      </c>
      <c r="J8002">
        <v>6000</v>
      </c>
    </row>
    <row r="8003" spans="1:10" x14ac:dyDescent="0.25">
      <c r="A8003" t="s">
        <v>8002</v>
      </c>
      <c r="B8003">
        <v>60000</v>
      </c>
      <c r="C8003">
        <v>47000</v>
      </c>
      <c r="D8003">
        <f>C8003-B8003</f>
        <v>-13000</v>
      </c>
      <c r="J8003">
        <v>6000</v>
      </c>
    </row>
    <row r="8004" spans="1:10" x14ac:dyDescent="0.25">
      <c r="A8004" t="s">
        <v>8003</v>
      </c>
      <c r="B8004">
        <v>10000</v>
      </c>
      <c r="C8004">
        <v>3500</v>
      </c>
      <c r="D8004">
        <f>C8004-B8004</f>
        <v>-6500</v>
      </c>
      <c r="J8004">
        <v>6000</v>
      </c>
    </row>
    <row r="8005" spans="1:10" x14ac:dyDescent="0.25">
      <c r="A8005" t="s">
        <v>8004</v>
      </c>
      <c r="B8005">
        <v>15000</v>
      </c>
      <c r="C8005">
        <v>58000</v>
      </c>
      <c r="D8005">
        <f>C8005-B8005</f>
        <v>43000</v>
      </c>
      <c r="J8005">
        <v>6000</v>
      </c>
    </row>
    <row r="8006" spans="1:10" x14ac:dyDescent="0.25">
      <c r="A8006" t="s">
        <v>8005</v>
      </c>
      <c r="B8006">
        <v>12000</v>
      </c>
      <c r="C8006">
        <v>35000</v>
      </c>
      <c r="D8006">
        <f>C8006-B8006</f>
        <v>23000</v>
      </c>
      <c r="J8006">
        <v>6000</v>
      </c>
    </row>
    <row r="8007" spans="1:10" x14ac:dyDescent="0.25">
      <c r="A8007" t="s">
        <v>8006</v>
      </c>
      <c r="B8007">
        <v>389000</v>
      </c>
      <c r="C8007">
        <v>300000</v>
      </c>
      <c r="D8007">
        <f>C8007-B8007</f>
        <v>-89000</v>
      </c>
      <c r="J8007">
        <v>6000</v>
      </c>
    </row>
    <row r="8008" spans="1:10" x14ac:dyDescent="0.25">
      <c r="A8008" t="s">
        <v>8007</v>
      </c>
      <c r="B8008">
        <v>10000</v>
      </c>
      <c r="C8008">
        <v>7000</v>
      </c>
      <c r="D8008">
        <f>C8008-B8008</f>
        <v>-3000</v>
      </c>
      <c r="J8008">
        <v>6000</v>
      </c>
    </row>
    <row r="8009" spans="1:10" x14ac:dyDescent="0.25">
      <c r="A8009" t="s">
        <v>8008</v>
      </c>
      <c r="B8009">
        <v>100000</v>
      </c>
      <c r="C8009">
        <v>100000</v>
      </c>
      <c r="D8009">
        <f>C8009-B8009</f>
        <v>0</v>
      </c>
      <c r="J8009">
        <v>6000</v>
      </c>
    </row>
    <row r="8010" spans="1:10" x14ac:dyDescent="0.25">
      <c r="A8010" t="s">
        <v>8009</v>
      </c>
      <c r="B8010">
        <v>450000</v>
      </c>
      <c r="C8010">
        <v>480000</v>
      </c>
      <c r="D8010">
        <f>C8010-B8010</f>
        <v>30000</v>
      </c>
      <c r="J8010">
        <v>6000</v>
      </c>
    </row>
    <row r="8011" spans="1:10" x14ac:dyDescent="0.25">
      <c r="A8011" t="s">
        <v>8010</v>
      </c>
      <c r="B8011">
        <v>160000</v>
      </c>
      <c r="C8011">
        <v>150000</v>
      </c>
      <c r="D8011">
        <f>C8011-B8011</f>
        <v>-10000</v>
      </c>
      <c r="J8011">
        <v>6000</v>
      </c>
    </row>
    <row r="8012" spans="1:10" x14ac:dyDescent="0.25">
      <c r="A8012" t="s">
        <v>8011</v>
      </c>
      <c r="B8012">
        <v>400000</v>
      </c>
      <c r="C8012">
        <v>675000</v>
      </c>
      <c r="D8012">
        <f>C8012-B8012</f>
        <v>275000</v>
      </c>
      <c r="J8012">
        <v>6000</v>
      </c>
    </row>
    <row r="8013" spans="1:10" x14ac:dyDescent="0.25">
      <c r="A8013" t="s">
        <v>8012</v>
      </c>
      <c r="B8013">
        <v>180000</v>
      </c>
      <c r="C8013">
        <v>300000</v>
      </c>
      <c r="D8013">
        <f>C8013-B8013</f>
        <v>120000</v>
      </c>
      <c r="J8013">
        <v>6000</v>
      </c>
    </row>
    <row r="8014" spans="1:10" x14ac:dyDescent="0.25">
      <c r="A8014" t="s">
        <v>8013</v>
      </c>
      <c r="B8014">
        <v>700000</v>
      </c>
      <c r="C8014">
        <v>650000</v>
      </c>
      <c r="D8014">
        <f>C8014-B8014</f>
        <v>-50000</v>
      </c>
      <c r="J8014">
        <v>6000</v>
      </c>
    </row>
    <row r="8015" spans="1:10" x14ac:dyDescent="0.25">
      <c r="A8015" t="s">
        <v>8014</v>
      </c>
      <c r="B8015">
        <v>210000</v>
      </c>
      <c r="C8015">
        <v>225000</v>
      </c>
      <c r="D8015">
        <f>C8015-B8015</f>
        <v>15000</v>
      </c>
      <c r="J8015">
        <v>6000</v>
      </c>
    </row>
    <row r="8016" spans="1:10" x14ac:dyDescent="0.25">
      <c r="A8016" t="s">
        <v>8015</v>
      </c>
      <c r="B8016">
        <v>125000</v>
      </c>
      <c r="C8016">
        <v>140000</v>
      </c>
      <c r="D8016">
        <f>C8016-B8016</f>
        <v>15000</v>
      </c>
      <c r="J8016">
        <v>6000</v>
      </c>
    </row>
    <row r="8017" spans="1:10" x14ac:dyDescent="0.25">
      <c r="A8017" t="s">
        <v>8016</v>
      </c>
      <c r="B8017">
        <v>200000</v>
      </c>
      <c r="C8017">
        <v>200000</v>
      </c>
      <c r="D8017">
        <f>C8017-B8017</f>
        <v>0</v>
      </c>
      <c r="J8017">
        <v>6000</v>
      </c>
    </row>
    <row r="8018" spans="1:10" x14ac:dyDescent="0.25">
      <c r="A8018" t="s">
        <v>8017</v>
      </c>
      <c r="B8018">
        <v>275000</v>
      </c>
      <c r="C8018">
        <v>280000</v>
      </c>
      <c r="D8018">
        <f>C8018-B8018</f>
        <v>5000</v>
      </c>
      <c r="J8018">
        <v>6000</v>
      </c>
    </row>
    <row r="8019" spans="1:10" x14ac:dyDescent="0.25">
      <c r="A8019" t="s">
        <v>8018</v>
      </c>
      <c r="B8019">
        <v>240000</v>
      </c>
      <c r="C8019">
        <v>270000</v>
      </c>
      <c r="D8019">
        <f>C8019-B8019</f>
        <v>30000</v>
      </c>
      <c r="J8019">
        <v>6000</v>
      </c>
    </row>
    <row r="8020" spans="1:10" x14ac:dyDescent="0.25">
      <c r="A8020" t="s">
        <v>8019</v>
      </c>
      <c r="B8020">
        <v>280000</v>
      </c>
      <c r="C8020">
        <v>650000</v>
      </c>
      <c r="D8020">
        <f>C8020-B8020</f>
        <v>370000</v>
      </c>
      <c r="J8020">
        <v>6000</v>
      </c>
    </row>
    <row r="8021" spans="1:10" x14ac:dyDescent="0.25">
      <c r="A8021" t="s">
        <v>8020</v>
      </c>
      <c r="B8021">
        <v>255000</v>
      </c>
      <c r="C8021">
        <v>250000</v>
      </c>
      <c r="D8021">
        <f>C8021-B8021</f>
        <v>-5000</v>
      </c>
      <c r="J8021">
        <v>6000</v>
      </c>
    </row>
    <row r="8022" spans="1:10" x14ac:dyDescent="0.25">
      <c r="A8022" t="s">
        <v>8021</v>
      </c>
      <c r="B8022">
        <v>420000</v>
      </c>
      <c r="C8022">
        <v>325000</v>
      </c>
      <c r="D8022">
        <f>C8022-B8022</f>
        <v>-95000</v>
      </c>
      <c r="J8022">
        <v>6000</v>
      </c>
    </row>
    <row r="8023" spans="1:10" x14ac:dyDescent="0.25">
      <c r="A8023" t="s">
        <v>8022</v>
      </c>
      <c r="B8023">
        <v>150000</v>
      </c>
      <c r="C8023">
        <v>198000</v>
      </c>
      <c r="D8023">
        <f>C8023-B8023</f>
        <v>48000</v>
      </c>
      <c r="J8023">
        <v>6000</v>
      </c>
    </row>
    <row r="8024" spans="1:10" x14ac:dyDescent="0.25">
      <c r="A8024" t="s">
        <v>8023</v>
      </c>
      <c r="B8024">
        <v>540000</v>
      </c>
      <c r="C8024">
        <v>550000</v>
      </c>
      <c r="D8024">
        <f>C8024-B8024</f>
        <v>10000</v>
      </c>
      <c r="J8024">
        <v>6000</v>
      </c>
    </row>
    <row r="8025" spans="1:10" x14ac:dyDescent="0.25">
      <c r="A8025" t="s">
        <v>8024</v>
      </c>
      <c r="B8025">
        <v>150000</v>
      </c>
      <c r="C8025">
        <v>400000</v>
      </c>
      <c r="D8025">
        <f>C8025-B8025</f>
        <v>250000</v>
      </c>
      <c r="J8025">
        <v>6000</v>
      </c>
    </row>
    <row r="8026" spans="1:10" x14ac:dyDescent="0.25">
      <c r="A8026" t="s">
        <v>8025</v>
      </c>
      <c r="B8026">
        <v>300000</v>
      </c>
      <c r="C8026">
        <v>350000</v>
      </c>
      <c r="D8026">
        <f>C8026-B8026</f>
        <v>50000</v>
      </c>
      <c r="J8026">
        <v>6000</v>
      </c>
    </row>
    <row r="8027" spans="1:10" x14ac:dyDescent="0.25">
      <c r="A8027" t="s">
        <v>8026</v>
      </c>
      <c r="B8027">
        <v>380000</v>
      </c>
      <c r="C8027">
        <v>345000</v>
      </c>
      <c r="D8027">
        <f>C8027-B8027</f>
        <v>-35000</v>
      </c>
      <c r="J8027">
        <v>6000</v>
      </c>
    </row>
    <row r="8028" spans="1:10" x14ac:dyDescent="0.25">
      <c r="A8028" t="s">
        <v>8027</v>
      </c>
      <c r="B8028">
        <v>600000</v>
      </c>
      <c r="C8028">
        <v>675000</v>
      </c>
      <c r="D8028">
        <f>C8028-B8028</f>
        <v>75000</v>
      </c>
      <c r="J8028">
        <v>6000</v>
      </c>
    </row>
    <row r="8029" spans="1:10" x14ac:dyDescent="0.25">
      <c r="A8029" t="s">
        <v>8028</v>
      </c>
      <c r="B8029">
        <v>450000</v>
      </c>
      <c r="C8029">
        <v>450000</v>
      </c>
      <c r="D8029">
        <f>C8029-B8029</f>
        <v>0</v>
      </c>
      <c r="J8029">
        <v>6050</v>
      </c>
    </row>
    <row r="8030" spans="1:10" x14ac:dyDescent="0.25">
      <c r="A8030" t="s">
        <v>8029</v>
      </c>
      <c r="B8030">
        <v>320000</v>
      </c>
      <c r="C8030">
        <v>350000</v>
      </c>
      <c r="D8030">
        <f>C8030-B8030</f>
        <v>30000</v>
      </c>
      <c r="J8030">
        <v>6500</v>
      </c>
    </row>
    <row r="8031" spans="1:10" x14ac:dyDescent="0.25">
      <c r="A8031" t="s">
        <v>8030</v>
      </c>
      <c r="B8031">
        <v>575000</v>
      </c>
      <c r="C8031">
        <v>450000</v>
      </c>
      <c r="D8031">
        <f>C8031-B8031</f>
        <v>-125000</v>
      </c>
      <c r="J8031">
        <v>6500</v>
      </c>
    </row>
    <row r="8032" spans="1:10" x14ac:dyDescent="0.25">
      <c r="A8032" t="s">
        <v>8031</v>
      </c>
      <c r="B8032">
        <v>600000</v>
      </c>
      <c r="C8032">
        <v>1000</v>
      </c>
      <c r="D8032">
        <f>C8032-B8032</f>
        <v>-599000</v>
      </c>
      <c r="J8032">
        <v>6500</v>
      </c>
    </row>
    <row r="8033" spans="1:10" x14ac:dyDescent="0.25">
      <c r="A8033" t="s">
        <v>8032</v>
      </c>
      <c r="B8033">
        <v>180000</v>
      </c>
      <c r="C8033">
        <v>195000</v>
      </c>
      <c r="D8033">
        <f>C8033-B8033</f>
        <v>15000</v>
      </c>
      <c r="J8033">
        <v>6500</v>
      </c>
    </row>
    <row r="8034" spans="1:10" x14ac:dyDescent="0.25">
      <c r="A8034" t="s">
        <v>8033</v>
      </c>
      <c r="B8034">
        <v>212500</v>
      </c>
      <c r="C8034">
        <v>195000</v>
      </c>
      <c r="D8034">
        <f>C8034-B8034</f>
        <v>-17500</v>
      </c>
      <c r="J8034">
        <v>6500</v>
      </c>
    </row>
    <row r="8035" spans="1:10" x14ac:dyDescent="0.25">
      <c r="A8035" t="s">
        <v>8034</v>
      </c>
      <c r="B8035">
        <v>230000</v>
      </c>
      <c r="C8035">
        <v>300000</v>
      </c>
      <c r="D8035">
        <f>C8035-B8035</f>
        <v>70000</v>
      </c>
      <c r="J8035">
        <v>6700</v>
      </c>
    </row>
    <row r="8036" spans="1:10" x14ac:dyDescent="0.25">
      <c r="A8036" t="s">
        <v>8035</v>
      </c>
      <c r="B8036">
        <v>200000</v>
      </c>
      <c r="C8036">
        <v>130000</v>
      </c>
      <c r="D8036">
        <f>C8036-B8036</f>
        <v>-70000</v>
      </c>
      <c r="J8036">
        <v>7000</v>
      </c>
    </row>
    <row r="8037" spans="1:10" x14ac:dyDescent="0.25">
      <c r="A8037" t="s">
        <v>8036</v>
      </c>
      <c r="B8037">
        <v>250000</v>
      </c>
      <c r="C8037">
        <v>250000</v>
      </c>
      <c r="D8037">
        <f>C8037-B8037</f>
        <v>0</v>
      </c>
      <c r="J8037">
        <v>7000</v>
      </c>
    </row>
    <row r="8038" spans="1:10" x14ac:dyDescent="0.25">
      <c r="A8038" t="s">
        <v>8037</v>
      </c>
      <c r="B8038">
        <v>320000</v>
      </c>
      <c r="C8038">
        <v>200000</v>
      </c>
      <c r="D8038">
        <f>C8038-B8038</f>
        <v>-120000</v>
      </c>
      <c r="J8038">
        <v>7000</v>
      </c>
    </row>
    <row r="8039" spans="1:10" x14ac:dyDescent="0.25">
      <c r="A8039" t="s">
        <v>8038</v>
      </c>
      <c r="B8039">
        <v>180000</v>
      </c>
      <c r="C8039">
        <v>130000</v>
      </c>
      <c r="D8039">
        <f>C8039-B8039</f>
        <v>-50000</v>
      </c>
      <c r="J8039">
        <v>7000</v>
      </c>
    </row>
    <row r="8040" spans="1:10" x14ac:dyDescent="0.25">
      <c r="A8040" t="s">
        <v>8039</v>
      </c>
      <c r="B8040">
        <v>180000</v>
      </c>
      <c r="C8040">
        <v>180000</v>
      </c>
      <c r="D8040">
        <f>C8040-B8040</f>
        <v>0</v>
      </c>
      <c r="J8040">
        <v>7000</v>
      </c>
    </row>
    <row r="8041" spans="1:10" x14ac:dyDescent="0.25">
      <c r="A8041" t="s">
        <v>8040</v>
      </c>
      <c r="B8041">
        <v>390000</v>
      </c>
      <c r="C8041">
        <v>650000</v>
      </c>
      <c r="D8041">
        <f>C8041-B8041</f>
        <v>260000</v>
      </c>
      <c r="J8041">
        <v>7000</v>
      </c>
    </row>
    <row r="8042" spans="1:10" x14ac:dyDescent="0.25">
      <c r="A8042" t="s">
        <v>8041</v>
      </c>
      <c r="B8042">
        <v>240000</v>
      </c>
      <c r="C8042">
        <v>280000</v>
      </c>
      <c r="D8042">
        <f>C8042-B8042</f>
        <v>40000</v>
      </c>
      <c r="J8042">
        <v>7000</v>
      </c>
    </row>
    <row r="8043" spans="1:10" x14ac:dyDescent="0.25">
      <c r="A8043" t="s">
        <v>8042</v>
      </c>
      <c r="B8043">
        <v>100000</v>
      </c>
      <c r="C8043">
        <v>80000</v>
      </c>
      <c r="D8043">
        <f>C8043-B8043</f>
        <v>-20000</v>
      </c>
      <c r="J8043">
        <v>7000</v>
      </c>
    </row>
    <row r="8044" spans="1:10" x14ac:dyDescent="0.25">
      <c r="A8044" t="s">
        <v>8043</v>
      </c>
      <c r="B8044">
        <v>100000</v>
      </c>
      <c r="C8044">
        <v>130000</v>
      </c>
      <c r="D8044">
        <f>C8044-B8044</f>
        <v>30000</v>
      </c>
      <c r="J8044">
        <v>7000</v>
      </c>
    </row>
    <row r="8045" spans="1:10" x14ac:dyDescent="0.25">
      <c r="A8045" t="s">
        <v>8044</v>
      </c>
      <c r="B8045">
        <v>169000</v>
      </c>
      <c r="C8045">
        <v>165000</v>
      </c>
      <c r="D8045">
        <f>C8045-B8045</f>
        <v>-4000</v>
      </c>
      <c r="J8045">
        <v>7000</v>
      </c>
    </row>
    <row r="8046" spans="1:10" x14ac:dyDescent="0.25">
      <c r="A8046" t="s">
        <v>8045</v>
      </c>
      <c r="B8046">
        <v>169000</v>
      </c>
      <c r="C8046">
        <v>200000</v>
      </c>
      <c r="D8046">
        <f>C8046-B8046</f>
        <v>31000</v>
      </c>
      <c r="J8046">
        <v>7000</v>
      </c>
    </row>
    <row r="8047" spans="1:10" x14ac:dyDescent="0.25">
      <c r="A8047" t="s">
        <v>8046</v>
      </c>
      <c r="B8047">
        <v>300000</v>
      </c>
      <c r="C8047">
        <v>400000</v>
      </c>
      <c r="D8047">
        <f>C8047-B8047</f>
        <v>100000</v>
      </c>
      <c r="J8047">
        <v>7000</v>
      </c>
    </row>
    <row r="8048" spans="1:10" x14ac:dyDescent="0.25">
      <c r="A8048" t="s">
        <v>8047</v>
      </c>
      <c r="B8048">
        <v>350000</v>
      </c>
      <c r="C8048">
        <v>375000</v>
      </c>
      <c r="D8048">
        <f>C8048-B8048</f>
        <v>25000</v>
      </c>
      <c r="J8048">
        <v>7000</v>
      </c>
    </row>
    <row r="8049" spans="1:10" x14ac:dyDescent="0.25">
      <c r="A8049" t="s">
        <v>8048</v>
      </c>
      <c r="B8049">
        <v>30000</v>
      </c>
      <c r="C8049">
        <v>40000</v>
      </c>
      <c r="D8049">
        <f>C8049-B8049</f>
        <v>10000</v>
      </c>
      <c r="J8049">
        <v>7000</v>
      </c>
    </row>
    <row r="8050" spans="1:10" x14ac:dyDescent="0.25">
      <c r="A8050" t="s">
        <v>8049</v>
      </c>
      <c r="B8050">
        <v>500000</v>
      </c>
      <c r="C8050">
        <v>550000</v>
      </c>
      <c r="D8050">
        <f>C8050-B8050</f>
        <v>50000</v>
      </c>
      <c r="J8050">
        <v>7000</v>
      </c>
    </row>
    <row r="8051" spans="1:10" x14ac:dyDescent="0.25">
      <c r="A8051" t="s">
        <v>8050</v>
      </c>
      <c r="B8051">
        <v>600000</v>
      </c>
      <c r="C8051">
        <v>550000</v>
      </c>
      <c r="D8051">
        <f>C8051-B8051</f>
        <v>-50000</v>
      </c>
      <c r="J8051">
        <v>7000</v>
      </c>
    </row>
    <row r="8052" spans="1:10" x14ac:dyDescent="0.25">
      <c r="A8052" t="s">
        <v>8051</v>
      </c>
      <c r="B8052">
        <v>650000</v>
      </c>
      <c r="C8052">
        <v>500000</v>
      </c>
      <c r="D8052">
        <f>C8052-B8052</f>
        <v>-150000</v>
      </c>
      <c r="J8052">
        <v>7000</v>
      </c>
    </row>
    <row r="8053" spans="1:10" x14ac:dyDescent="0.25">
      <c r="A8053" t="s">
        <v>8052</v>
      </c>
      <c r="B8053">
        <v>1540794</v>
      </c>
      <c r="C8053">
        <v>1829479</v>
      </c>
      <c r="D8053">
        <f>C8053-B8053</f>
        <v>288685</v>
      </c>
      <c r="J8053">
        <v>7000</v>
      </c>
    </row>
    <row r="8054" spans="1:10" x14ac:dyDescent="0.25">
      <c r="A8054" t="s">
        <v>8053</v>
      </c>
      <c r="B8054">
        <v>600000</v>
      </c>
      <c r="C8054">
        <v>500000</v>
      </c>
      <c r="D8054">
        <f>C8054-B8054</f>
        <v>-100000</v>
      </c>
      <c r="J8054">
        <v>7000</v>
      </c>
    </row>
    <row r="8055" spans="1:10" x14ac:dyDescent="0.25">
      <c r="A8055" t="s">
        <v>8054</v>
      </c>
      <c r="B8055">
        <v>400000</v>
      </c>
      <c r="C8055">
        <v>500000</v>
      </c>
      <c r="D8055">
        <f>C8055-B8055</f>
        <v>100000</v>
      </c>
      <c r="J8055">
        <v>7000</v>
      </c>
    </row>
    <row r="8056" spans="1:10" x14ac:dyDescent="0.25">
      <c r="A8056" t="s">
        <v>8055</v>
      </c>
      <c r="B8056">
        <v>1540794</v>
      </c>
      <c r="C8056">
        <v>1829479</v>
      </c>
      <c r="D8056">
        <f>C8056-B8056</f>
        <v>288685</v>
      </c>
      <c r="J8056">
        <v>7000</v>
      </c>
    </row>
    <row r="8057" spans="1:10" x14ac:dyDescent="0.25">
      <c r="A8057" t="s">
        <v>8056</v>
      </c>
      <c r="B8057">
        <v>530000</v>
      </c>
      <c r="C8057">
        <v>950000</v>
      </c>
      <c r="D8057">
        <f>C8057-B8057</f>
        <v>420000</v>
      </c>
      <c r="J8057">
        <v>7000</v>
      </c>
    </row>
    <row r="8058" spans="1:10" x14ac:dyDescent="0.25">
      <c r="A8058" t="s">
        <v>8057</v>
      </c>
      <c r="B8058">
        <v>550000</v>
      </c>
      <c r="C8058">
        <v>650000</v>
      </c>
      <c r="D8058">
        <f>C8058-B8058</f>
        <v>100000</v>
      </c>
      <c r="J8058">
        <v>7000</v>
      </c>
    </row>
    <row r="8059" spans="1:10" x14ac:dyDescent="0.25">
      <c r="A8059" t="s">
        <v>8058</v>
      </c>
      <c r="B8059">
        <v>750000</v>
      </c>
      <c r="C8059">
        <v>800000</v>
      </c>
      <c r="D8059">
        <f>C8059-B8059</f>
        <v>50000</v>
      </c>
      <c r="J8059">
        <v>7000</v>
      </c>
    </row>
    <row r="8060" spans="1:10" x14ac:dyDescent="0.25">
      <c r="A8060" t="s">
        <v>8059</v>
      </c>
      <c r="B8060">
        <v>1540794</v>
      </c>
      <c r="C8060">
        <v>1829479</v>
      </c>
      <c r="D8060">
        <f>C8060-B8060</f>
        <v>288685</v>
      </c>
      <c r="J8060">
        <v>7000</v>
      </c>
    </row>
    <row r="8061" spans="1:10" x14ac:dyDescent="0.25">
      <c r="A8061" t="s">
        <v>8060</v>
      </c>
      <c r="B8061">
        <v>1540794</v>
      </c>
      <c r="C8061">
        <v>950000</v>
      </c>
      <c r="D8061">
        <f>C8061-B8061</f>
        <v>-590794</v>
      </c>
      <c r="J8061">
        <v>7000</v>
      </c>
    </row>
    <row r="8062" spans="1:10" x14ac:dyDescent="0.25">
      <c r="A8062" t="s">
        <v>8061</v>
      </c>
      <c r="B8062">
        <v>1540794</v>
      </c>
      <c r="C8062">
        <v>1829479</v>
      </c>
      <c r="D8062">
        <f>C8062-B8062</f>
        <v>288685</v>
      </c>
      <c r="J8062">
        <v>7000</v>
      </c>
    </row>
    <row r="8063" spans="1:10" x14ac:dyDescent="0.25">
      <c r="A8063" t="s">
        <v>8062</v>
      </c>
      <c r="B8063">
        <v>400000</v>
      </c>
      <c r="C8063">
        <v>675000</v>
      </c>
      <c r="D8063">
        <f>C8063-B8063</f>
        <v>275000</v>
      </c>
      <c r="J8063">
        <v>7000</v>
      </c>
    </row>
    <row r="8064" spans="1:10" x14ac:dyDescent="0.25">
      <c r="A8064" t="s">
        <v>8063</v>
      </c>
      <c r="B8064">
        <v>575000</v>
      </c>
      <c r="C8064">
        <v>600000</v>
      </c>
      <c r="D8064">
        <f>C8064-B8064</f>
        <v>25000</v>
      </c>
      <c r="J8064">
        <v>7000</v>
      </c>
    </row>
    <row r="8065" spans="1:10" x14ac:dyDescent="0.25">
      <c r="A8065" t="s">
        <v>8064</v>
      </c>
      <c r="B8065">
        <v>75000</v>
      </c>
      <c r="C8065">
        <v>55000</v>
      </c>
      <c r="D8065">
        <f>C8065-B8065</f>
        <v>-20000</v>
      </c>
      <c r="J8065">
        <v>7000</v>
      </c>
    </row>
    <row r="8066" spans="1:10" x14ac:dyDescent="0.25">
      <c r="A8066" t="s">
        <v>8065</v>
      </c>
      <c r="B8066">
        <v>450000</v>
      </c>
      <c r="C8066">
        <v>479000</v>
      </c>
      <c r="D8066">
        <f>C8066-B8066</f>
        <v>29000</v>
      </c>
      <c r="J8066">
        <v>7000</v>
      </c>
    </row>
    <row r="8067" spans="1:10" x14ac:dyDescent="0.25">
      <c r="A8067" t="s">
        <v>8066</v>
      </c>
      <c r="B8067">
        <v>250000</v>
      </c>
      <c r="C8067">
        <v>72000</v>
      </c>
      <c r="D8067">
        <f>C8067-B8067</f>
        <v>-178000</v>
      </c>
      <c r="J8067">
        <v>7000</v>
      </c>
    </row>
    <row r="8068" spans="1:10" x14ac:dyDescent="0.25">
      <c r="A8068" t="s">
        <v>8067</v>
      </c>
      <c r="B8068">
        <v>425000</v>
      </c>
      <c r="C8068">
        <v>420000</v>
      </c>
      <c r="D8068">
        <f>C8068-B8068</f>
        <v>-5000</v>
      </c>
      <c r="J8068">
        <v>7000</v>
      </c>
    </row>
    <row r="8069" spans="1:10" x14ac:dyDescent="0.25">
      <c r="A8069" t="s">
        <v>8068</v>
      </c>
      <c r="B8069">
        <v>560000</v>
      </c>
      <c r="C8069">
        <v>540000</v>
      </c>
      <c r="D8069">
        <f>C8069-B8069</f>
        <v>-20000</v>
      </c>
      <c r="J8069">
        <v>7000</v>
      </c>
    </row>
    <row r="8070" spans="1:10" x14ac:dyDescent="0.25">
      <c r="A8070" t="s">
        <v>8069</v>
      </c>
      <c r="B8070">
        <v>27500</v>
      </c>
      <c r="C8070">
        <v>600000</v>
      </c>
      <c r="D8070">
        <f>C8070-B8070</f>
        <v>572500</v>
      </c>
      <c r="J8070">
        <v>7000</v>
      </c>
    </row>
    <row r="8071" spans="1:10" x14ac:dyDescent="0.25">
      <c r="A8071" t="s">
        <v>8070</v>
      </c>
      <c r="B8071">
        <v>150000</v>
      </c>
      <c r="C8071">
        <v>120000</v>
      </c>
      <c r="D8071">
        <f>C8071-B8071</f>
        <v>-30000</v>
      </c>
      <c r="J8071">
        <v>7000</v>
      </c>
    </row>
    <row r="8072" spans="1:10" x14ac:dyDescent="0.25">
      <c r="A8072" t="s">
        <v>8071</v>
      </c>
      <c r="B8072">
        <v>200000</v>
      </c>
      <c r="C8072">
        <v>300000</v>
      </c>
      <c r="D8072">
        <f>C8072-B8072</f>
        <v>100000</v>
      </c>
      <c r="J8072">
        <v>7000</v>
      </c>
    </row>
    <row r="8073" spans="1:10" x14ac:dyDescent="0.25">
      <c r="A8073" t="s">
        <v>8072</v>
      </c>
      <c r="B8073">
        <v>79000</v>
      </c>
      <c r="C8073">
        <v>400000</v>
      </c>
      <c r="D8073">
        <f>C8073-B8073</f>
        <v>321000</v>
      </c>
      <c r="J8073">
        <v>7000</v>
      </c>
    </row>
    <row r="8074" spans="1:10" x14ac:dyDescent="0.25">
      <c r="A8074" t="s">
        <v>8073</v>
      </c>
      <c r="B8074">
        <v>150000</v>
      </c>
      <c r="C8074">
        <v>175000</v>
      </c>
      <c r="D8074">
        <f>C8074-B8074</f>
        <v>25000</v>
      </c>
      <c r="J8074">
        <v>7000</v>
      </c>
    </row>
    <row r="8075" spans="1:10" x14ac:dyDescent="0.25">
      <c r="A8075" t="s">
        <v>8074</v>
      </c>
      <c r="B8075">
        <v>150000</v>
      </c>
      <c r="C8075">
        <v>70000</v>
      </c>
      <c r="D8075">
        <f>C8075-B8075</f>
        <v>-80000</v>
      </c>
      <c r="J8075">
        <v>7000</v>
      </c>
    </row>
    <row r="8076" spans="1:10" x14ac:dyDescent="0.25">
      <c r="A8076" t="s">
        <v>8075</v>
      </c>
      <c r="B8076">
        <v>170000</v>
      </c>
      <c r="C8076">
        <v>175000</v>
      </c>
      <c r="D8076">
        <f>C8076-B8076</f>
        <v>5000</v>
      </c>
      <c r="J8076">
        <v>7000</v>
      </c>
    </row>
    <row r="8077" spans="1:10" x14ac:dyDescent="0.25">
      <c r="A8077" t="s">
        <v>8076</v>
      </c>
      <c r="B8077">
        <v>100000</v>
      </c>
      <c r="C8077">
        <v>198000</v>
      </c>
      <c r="D8077">
        <f>C8077-B8077</f>
        <v>98000</v>
      </c>
      <c r="J8077">
        <v>7000</v>
      </c>
    </row>
    <row r="8078" spans="1:10" x14ac:dyDescent="0.25">
      <c r="A8078" t="s">
        <v>8077</v>
      </c>
      <c r="B8078">
        <v>250000</v>
      </c>
      <c r="C8078">
        <v>350000</v>
      </c>
      <c r="D8078">
        <f>C8078-B8078</f>
        <v>100000</v>
      </c>
      <c r="J8078">
        <v>7000</v>
      </c>
    </row>
    <row r="8079" spans="1:10" x14ac:dyDescent="0.25">
      <c r="A8079" t="s">
        <v>8078</v>
      </c>
      <c r="B8079">
        <v>1540794</v>
      </c>
      <c r="C8079">
        <v>800000</v>
      </c>
      <c r="D8079">
        <f>C8079-B8079</f>
        <v>-740794</v>
      </c>
      <c r="J8079">
        <v>7000</v>
      </c>
    </row>
    <row r="8080" spans="1:10" x14ac:dyDescent="0.25">
      <c r="A8080" t="s">
        <v>8079</v>
      </c>
      <c r="B8080">
        <v>1540794</v>
      </c>
      <c r="C8080">
        <v>1829479</v>
      </c>
      <c r="D8080">
        <f>C8080-B8080</f>
        <v>288685</v>
      </c>
      <c r="J8080">
        <v>7000</v>
      </c>
    </row>
    <row r="8081" spans="1:10" x14ac:dyDescent="0.25">
      <c r="A8081" t="s">
        <v>8080</v>
      </c>
      <c r="B8081">
        <v>160000</v>
      </c>
      <c r="C8081">
        <v>300000</v>
      </c>
      <c r="D8081">
        <f>C8081-B8081</f>
        <v>140000</v>
      </c>
      <c r="J8081">
        <v>7000</v>
      </c>
    </row>
    <row r="8082" spans="1:10" x14ac:dyDescent="0.25">
      <c r="A8082" t="s">
        <v>8081</v>
      </c>
      <c r="B8082">
        <v>380000</v>
      </c>
      <c r="C8082">
        <v>575000</v>
      </c>
      <c r="D8082">
        <f>C8082-B8082</f>
        <v>195000</v>
      </c>
      <c r="J8082">
        <v>7000</v>
      </c>
    </row>
    <row r="8083" spans="1:10" x14ac:dyDescent="0.25">
      <c r="A8083" t="s">
        <v>8082</v>
      </c>
      <c r="B8083">
        <v>60000</v>
      </c>
      <c r="C8083">
        <v>450000</v>
      </c>
      <c r="D8083">
        <f>C8083-B8083</f>
        <v>390000</v>
      </c>
      <c r="J8083">
        <v>7000</v>
      </c>
    </row>
    <row r="8084" spans="1:10" x14ac:dyDescent="0.25">
      <c r="A8084" t="s">
        <v>8083</v>
      </c>
      <c r="B8084">
        <v>143000</v>
      </c>
      <c r="C8084">
        <v>240000</v>
      </c>
      <c r="D8084">
        <f>C8084-B8084</f>
        <v>97000</v>
      </c>
      <c r="J8084">
        <v>7000</v>
      </c>
    </row>
    <row r="8085" spans="1:10" x14ac:dyDescent="0.25">
      <c r="A8085" t="s">
        <v>8084</v>
      </c>
      <c r="B8085">
        <v>700000</v>
      </c>
      <c r="C8085">
        <v>1829479</v>
      </c>
      <c r="D8085">
        <f>C8085-B8085</f>
        <v>1129479</v>
      </c>
      <c r="J8085">
        <v>7000</v>
      </c>
    </row>
    <row r="8086" spans="1:10" x14ac:dyDescent="0.25">
      <c r="A8086" t="s">
        <v>8085</v>
      </c>
      <c r="B8086">
        <v>230000</v>
      </c>
      <c r="C8086">
        <v>300000</v>
      </c>
      <c r="D8086">
        <f>C8086-B8086</f>
        <v>70000</v>
      </c>
      <c r="J8086">
        <v>7000</v>
      </c>
    </row>
    <row r="8087" spans="1:10" x14ac:dyDescent="0.25">
      <c r="A8087" t="s">
        <v>8086</v>
      </c>
      <c r="B8087">
        <v>360000</v>
      </c>
      <c r="C8087">
        <v>380000</v>
      </c>
      <c r="D8087">
        <f>C8087-B8087</f>
        <v>20000</v>
      </c>
      <c r="J8087">
        <v>7000</v>
      </c>
    </row>
    <row r="8088" spans="1:10" x14ac:dyDescent="0.25">
      <c r="A8088" t="s">
        <v>8087</v>
      </c>
      <c r="B8088">
        <v>165000</v>
      </c>
      <c r="C8088">
        <v>200000</v>
      </c>
      <c r="D8088">
        <f>C8088-B8088</f>
        <v>35000</v>
      </c>
      <c r="J8088">
        <v>7000</v>
      </c>
    </row>
    <row r="8089" spans="1:10" x14ac:dyDescent="0.25">
      <c r="A8089" t="s">
        <v>8088</v>
      </c>
      <c r="B8089">
        <v>100000</v>
      </c>
      <c r="C8089">
        <v>100000</v>
      </c>
      <c r="D8089">
        <f>C8089-B8089</f>
        <v>0</v>
      </c>
      <c r="J8089">
        <v>7000</v>
      </c>
    </row>
    <row r="8090" spans="1:10" x14ac:dyDescent="0.25">
      <c r="A8090" t="s">
        <v>8089</v>
      </c>
      <c r="B8090">
        <v>75000</v>
      </c>
      <c r="C8090">
        <v>80000</v>
      </c>
      <c r="D8090">
        <f>C8090-B8090</f>
        <v>5000</v>
      </c>
      <c r="J8090">
        <v>7000</v>
      </c>
    </row>
    <row r="8091" spans="1:10" x14ac:dyDescent="0.25">
      <c r="A8091" t="s">
        <v>8090</v>
      </c>
      <c r="B8091">
        <v>200000</v>
      </c>
      <c r="C8091">
        <v>250000</v>
      </c>
      <c r="D8091">
        <f>C8091-B8091</f>
        <v>50000</v>
      </c>
      <c r="J8091">
        <v>7000</v>
      </c>
    </row>
    <row r="8092" spans="1:10" x14ac:dyDescent="0.25">
      <c r="A8092" t="s">
        <v>8091</v>
      </c>
      <c r="B8092">
        <v>260000</v>
      </c>
      <c r="C8092">
        <v>450000</v>
      </c>
      <c r="D8092">
        <f>C8092-B8092</f>
        <v>190000</v>
      </c>
      <c r="J8092">
        <v>7000</v>
      </c>
    </row>
    <row r="8093" spans="1:10" x14ac:dyDescent="0.25">
      <c r="A8093" t="s">
        <v>8092</v>
      </c>
      <c r="B8093">
        <v>200000</v>
      </c>
      <c r="C8093">
        <v>89000</v>
      </c>
      <c r="D8093">
        <f>C8093-B8093</f>
        <v>-111000</v>
      </c>
      <c r="J8093">
        <v>7000</v>
      </c>
    </row>
    <row r="8094" spans="1:10" x14ac:dyDescent="0.25">
      <c r="A8094" t="s">
        <v>8093</v>
      </c>
      <c r="B8094">
        <v>75000</v>
      </c>
      <c r="C8094">
        <v>69000</v>
      </c>
      <c r="D8094">
        <f>C8094-B8094</f>
        <v>-6000</v>
      </c>
      <c r="J8094">
        <v>7000</v>
      </c>
    </row>
    <row r="8095" spans="1:10" x14ac:dyDescent="0.25">
      <c r="A8095" t="s">
        <v>8094</v>
      </c>
      <c r="B8095">
        <v>175000</v>
      </c>
      <c r="C8095">
        <v>200000</v>
      </c>
      <c r="D8095">
        <f>C8095-B8095</f>
        <v>25000</v>
      </c>
      <c r="J8095">
        <v>7000</v>
      </c>
    </row>
    <row r="8096" spans="1:10" x14ac:dyDescent="0.25">
      <c r="A8096" t="s">
        <v>8095</v>
      </c>
      <c r="B8096">
        <v>78000</v>
      </c>
      <c r="C8096">
        <v>70000</v>
      </c>
      <c r="D8096">
        <f>C8096-B8096</f>
        <v>-8000</v>
      </c>
      <c r="J8096">
        <v>7000</v>
      </c>
    </row>
    <row r="8097" spans="1:10" x14ac:dyDescent="0.25">
      <c r="A8097" t="s">
        <v>8096</v>
      </c>
      <c r="B8097">
        <v>85000</v>
      </c>
      <c r="C8097">
        <v>80000</v>
      </c>
      <c r="D8097">
        <f>C8097-B8097</f>
        <v>-5000</v>
      </c>
      <c r="J8097">
        <v>7000</v>
      </c>
    </row>
    <row r="8098" spans="1:10" x14ac:dyDescent="0.25">
      <c r="A8098" t="s">
        <v>8097</v>
      </c>
      <c r="B8098">
        <v>200000</v>
      </c>
      <c r="C8098">
        <v>300000</v>
      </c>
      <c r="D8098">
        <f>C8098-B8098</f>
        <v>100000</v>
      </c>
      <c r="J8098">
        <v>7000</v>
      </c>
    </row>
    <row r="8099" spans="1:10" x14ac:dyDescent="0.25">
      <c r="A8099" t="s">
        <v>8098</v>
      </c>
      <c r="B8099">
        <v>145000</v>
      </c>
      <c r="C8099">
        <v>170000</v>
      </c>
      <c r="D8099">
        <f>C8099-B8099</f>
        <v>25000</v>
      </c>
      <c r="J8099">
        <v>7000</v>
      </c>
    </row>
    <row r="8100" spans="1:10" x14ac:dyDescent="0.25">
      <c r="A8100" t="s">
        <v>8099</v>
      </c>
      <c r="B8100">
        <v>1540794</v>
      </c>
      <c r="C8100">
        <v>950000</v>
      </c>
      <c r="D8100">
        <f>C8100-B8100</f>
        <v>-590794</v>
      </c>
      <c r="J8100">
        <v>7000</v>
      </c>
    </row>
    <row r="8101" spans="1:10" x14ac:dyDescent="0.25">
      <c r="A8101" t="s">
        <v>8100</v>
      </c>
      <c r="B8101">
        <v>500000</v>
      </c>
      <c r="C8101">
        <v>900000</v>
      </c>
      <c r="D8101">
        <f>C8101-B8101</f>
        <v>400000</v>
      </c>
      <c r="J8101">
        <v>7000</v>
      </c>
    </row>
    <row r="8102" spans="1:10" x14ac:dyDescent="0.25">
      <c r="A8102" t="s">
        <v>8101</v>
      </c>
      <c r="B8102">
        <v>70000</v>
      </c>
      <c r="C8102">
        <v>80000</v>
      </c>
      <c r="D8102">
        <f>C8102-B8102</f>
        <v>10000</v>
      </c>
      <c r="J8102">
        <v>7000</v>
      </c>
    </row>
    <row r="8103" spans="1:10" x14ac:dyDescent="0.25">
      <c r="A8103" t="s">
        <v>8102</v>
      </c>
      <c r="B8103">
        <v>750000</v>
      </c>
      <c r="C8103">
        <v>900000</v>
      </c>
      <c r="D8103">
        <f>C8103-B8103</f>
        <v>150000</v>
      </c>
      <c r="J8103">
        <v>7000</v>
      </c>
    </row>
    <row r="8104" spans="1:10" x14ac:dyDescent="0.25">
      <c r="A8104" t="s">
        <v>8103</v>
      </c>
      <c r="B8104">
        <v>65000</v>
      </c>
      <c r="C8104">
        <v>125000</v>
      </c>
      <c r="D8104">
        <f>C8104-B8104</f>
        <v>60000</v>
      </c>
      <c r="J8104">
        <v>7000</v>
      </c>
    </row>
    <row r="8105" spans="1:10" x14ac:dyDescent="0.25">
      <c r="A8105" t="s">
        <v>8104</v>
      </c>
      <c r="B8105">
        <v>65000</v>
      </c>
      <c r="C8105">
        <v>90000</v>
      </c>
      <c r="D8105">
        <f>C8105-B8105</f>
        <v>25000</v>
      </c>
      <c r="J8105">
        <v>7000</v>
      </c>
    </row>
    <row r="8106" spans="1:10" x14ac:dyDescent="0.25">
      <c r="A8106" t="s">
        <v>8105</v>
      </c>
      <c r="B8106">
        <v>260000</v>
      </c>
      <c r="C8106">
        <v>95000</v>
      </c>
      <c r="D8106">
        <f>C8106-B8106</f>
        <v>-165000</v>
      </c>
      <c r="J8106">
        <v>7000</v>
      </c>
    </row>
    <row r="8107" spans="1:10" x14ac:dyDescent="0.25">
      <c r="A8107" t="s">
        <v>8106</v>
      </c>
      <c r="B8107">
        <v>1540794</v>
      </c>
      <c r="C8107">
        <v>1829479</v>
      </c>
      <c r="D8107">
        <f>C8107-B8107</f>
        <v>288685</v>
      </c>
      <c r="J8107">
        <v>7000</v>
      </c>
    </row>
    <row r="8108" spans="1:10" x14ac:dyDescent="0.25">
      <c r="A8108" t="s">
        <v>8107</v>
      </c>
      <c r="B8108">
        <v>230000</v>
      </c>
      <c r="C8108">
        <v>300000</v>
      </c>
      <c r="D8108">
        <f>C8108-B8108</f>
        <v>70000</v>
      </c>
      <c r="J8108">
        <v>7000</v>
      </c>
    </row>
    <row r="8109" spans="1:10" x14ac:dyDescent="0.25">
      <c r="A8109" t="s">
        <v>8108</v>
      </c>
      <c r="B8109">
        <v>400000</v>
      </c>
      <c r="C8109">
        <v>500000</v>
      </c>
      <c r="D8109">
        <f>C8109-B8109</f>
        <v>100000</v>
      </c>
      <c r="J8109">
        <v>7000</v>
      </c>
    </row>
    <row r="8110" spans="1:10" x14ac:dyDescent="0.25">
      <c r="A8110" t="s">
        <v>8109</v>
      </c>
      <c r="B8110">
        <v>120000</v>
      </c>
      <c r="C8110">
        <v>135000</v>
      </c>
      <c r="D8110">
        <f>C8110-B8110</f>
        <v>15000</v>
      </c>
      <c r="J8110">
        <v>7000</v>
      </c>
    </row>
    <row r="8111" spans="1:10" x14ac:dyDescent="0.25">
      <c r="A8111" t="s">
        <v>8110</v>
      </c>
      <c r="B8111">
        <v>700000</v>
      </c>
      <c r="C8111">
        <v>200000</v>
      </c>
      <c r="D8111">
        <f>C8111-B8111</f>
        <v>-500000</v>
      </c>
      <c r="J8111">
        <v>7000</v>
      </c>
    </row>
    <row r="8112" spans="1:10" x14ac:dyDescent="0.25">
      <c r="A8112" t="s">
        <v>8111</v>
      </c>
      <c r="B8112">
        <v>650000</v>
      </c>
      <c r="C8112">
        <v>650000</v>
      </c>
      <c r="D8112">
        <f>C8112-B8112</f>
        <v>0</v>
      </c>
      <c r="J8112">
        <v>7000</v>
      </c>
    </row>
    <row r="8113" spans="1:10" x14ac:dyDescent="0.25">
      <c r="A8113" t="s">
        <v>8112</v>
      </c>
      <c r="B8113">
        <v>650000</v>
      </c>
      <c r="C8113">
        <v>850000</v>
      </c>
      <c r="D8113">
        <f>C8113-B8113</f>
        <v>200000</v>
      </c>
      <c r="J8113">
        <v>7000</v>
      </c>
    </row>
    <row r="8114" spans="1:10" x14ac:dyDescent="0.25">
      <c r="A8114" t="s">
        <v>8113</v>
      </c>
      <c r="B8114">
        <v>1540794</v>
      </c>
      <c r="C8114">
        <v>1829479</v>
      </c>
      <c r="D8114">
        <f>C8114-B8114</f>
        <v>288685</v>
      </c>
      <c r="J8114">
        <v>7000</v>
      </c>
    </row>
    <row r="8115" spans="1:10" x14ac:dyDescent="0.25">
      <c r="A8115" t="s">
        <v>8114</v>
      </c>
      <c r="B8115">
        <v>120000</v>
      </c>
      <c r="C8115">
        <v>150000</v>
      </c>
      <c r="D8115">
        <f>C8115-B8115</f>
        <v>30000</v>
      </c>
      <c r="J8115">
        <v>7000</v>
      </c>
    </row>
    <row r="8116" spans="1:10" x14ac:dyDescent="0.25">
      <c r="A8116" t="s">
        <v>8115</v>
      </c>
      <c r="B8116">
        <v>120000</v>
      </c>
      <c r="C8116">
        <v>10000</v>
      </c>
      <c r="D8116">
        <f>C8116-B8116</f>
        <v>-110000</v>
      </c>
      <c r="J8116">
        <v>7000</v>
      </c>
    </row>
    <row r="8117" spans="1:10" x14ac:dyDescent="0.25">
      <c r="A8117" t="s">
        <v>8116</v>
      </c>
      <c r="B8117">
        <v>450000</v>
      </c>
      <c r="C8117">
        <v>500000</v>
      </c>
      <c r="D8117">
        <f>C8117-B8117</f>
        <v>50000</v>
      </c>
      <c r="J8117">
        <v>7000</v>
      </c>
    </row>
    <row r="8118" spans="1:10" x14ac:dyDescent="0.25">
      <c r="A8118" t="s">
        <v>8117</v>
      </c>
      <c r="B8118">
        <v>125000</v>
      </c>
      <c r="C8118">
        <v>28000</v>
      </c>
      <c r="D8118">
        <f>C8118-B8118</f>
        <v>-97000</v>
      </c>
      <c r="J8118">
        <v>7000</v>
      </c>
    </row>
    <row r="8119" spans="1:10" x14ac:dyDescent="0.25">
      <c r="A8119" t="s">
        <v>8118</v>
      </c>
      <c r="B8119">
        <v>250000</v>
      </c>
      <c r="C8119">
        <v>285000</v>
      </c>
      <c r="D8119">
        <f>C8119-B8119</f>
        <v>35000</v>
      </c>
      <c r="J8119">
        <v>7000</v>
      </c>
    </row>
    <row r="8120" spans="1:10" x14ac:dyDescent="0.25">
      <c r="A8120" t="s">
        <v>8119</v>
      </c>
      <c r="B8120">
        <v>350000</v>
      </c>
      <c r="C8120">
        <v>580000</v>
      </c>
      <c r="D8120">
        <f>C8120-B8120</f>
        <v>230000</v>
      </c>
      <c r="J8120">
        <v>7000</v>
      </c>
    </row>
    <row r="8121" spans="1:10" x14ac:dyDescent="0.25">
      <c r="A8121" t="s">
        <v>8120</v>
      </c>
      <c r="B8121">
        <v>200000</v>
      </c>
      <c r="C8121">
        <v>200000</v>
      </c>
      <c r="D8121">
        <f>C8121-B8121</f>
        <v>0</v>
      </c>
      <c r="J8121">
        <v>7000</v>
      </c>
    </row>
    <row r="8122" spans="1:10" x14ac:dyDescent="0.25">
      <c r="A8122" t="s">
        <v>8121</v>
      </c>
      <c r="B8122">
        <v>200000</v>
      </c>
      <c r="C8122">
        <v>210000</v>
      </c>
      <c r="D8122">
        <f>C8122-B8122</f>
        <v>10000</v>
      </c>
      <c r="J8122">
        <v>7000</v>
      </c>
    </row>
    <row r="8123" spans="1:10" x14ac:dyDescent="0.25">
      <c r="A8123" t="s">
        <v>8122</v>
      </c>
      <c r="B8123">
        <v>550000</v>
      </c>
      <c r="C8123">
        <v>700000</v>
      </c>
      <c r="D8123">
        <f>C8123-B8123</f>
        <v>150000</v>
      </c>
      <c r="J8123">
        <v>7300</v>
      </c>
    </row>
    <row r="8124" spans="1:10" x14ac:dyDescent="0.25">
      <c r="A8124" t="s">
        <v>8123</v>
      </c>
      <c r="B8124">
        <v>150000</v>
      </c>
      <c r="C8124">
        <v>125000</v>
      </c>
      <c r="D8124">
        <f>C8124-B8124</f>
        <v>-25000</v>
      </c>
      <c r="J8124">
        <v>7400</v>
      </c>
    </row>
    <row r="8125" spans="1:10" x14ac:dyDescent="0.25">
      <c r="A8125" t="s">
        <v>8124</v>
      </c>
      <c r="B8125">
        <v>300000</v>
      </c>
      <c r="C8125">
        <v>125000</v>
      </c>
      <c r="D8125">
        <f>C8125-B8125</f>
        <v>-175000</v>
      </c>
      <c r="J8125">
        <v>7500</v>
      </c>
    </row>
    <row r="8126" spans="1:10" x14ac:dyDescent="0.25">
      <c r="A8126" t="s">
        <v>8125</v>
      </c>
      <c r="B8126">
        <v>505000</v>
      </c>
      <c r="C8126">
        <v>575000</v>
      </c>
      <c r="D8126">
        <f>C8126-B8126</f>
        <v>70000</v>
      </c>
      <c r="J8126">
        <v>7500</v>
      </c>
    </row>
    <row r="8127" spans="1:10" x14ac:dyDescent="0.25">
      <c r="A8127" t="s">
        <v>8126</v>
      </c>
      <c r="B8127">
        <v>90000</v>
      </c>
      <c r="C8127">
        <v>125000</v>
      </c>
      <c r="D8127">
        <f>C8127-B8127</f>
        <v>35000</v>
      </c>
      <c r="J8127">
        <v>7500</v>
      </c>
    </row>
    <row r="8128" spans="1:10" x14ac:dyDescent="0.25">
      <c r="A8128" t="s">
        <v>8127</v>
      </c>
      <c r="B8128">
        <v>45000</v>
      </c>
      <c r="C8128">
        <v>90000</v>
      </c>
      <c r="D8128">
        <f>C8128-B8128</f>
        <v>45000</v>
      </c>
      <c r="J8128">
        <v>7500</v>
      </c>
    </row>
    <row r="8129" spans="1:10" x14ac:dyDescent="0.25">
      <c r="A8129" t="s">
        <v>8128</v>
      </c>
      <c r="B8129">
        <v>17000</v>
      </c>
      <c r="C8129">
        <v>15000</v>
      </c>
      <c r="D8129">
        <f>C8129-B8129</f>
        <v>-2000</v>
      </c>
      <c r="J8129">
        <v>7500</v>
      </c>
    </row>
    <row r="8130" spans="1:10" x14ac:dyDescent="0.25">
      <c r="A8130" t="s">
        <v>8129</v>
      </c>
      <c r="B8130">
        <v>8000</v>
      </c>
      <c r="C8130">
        <v>7000</v>
      </c>
      <c r="D8130">
        <f>C8130-B8130</f>
        <v>-1000</v>
      </c>
      <c r="J8130">
        <v>7500</v>
      </c>
    </row>
    <row r="8131" spans="1:10" x14ac:dyDescent="0.25">
      <c r="A8131" t="s">
        <v>8130</v>
      </c>
      <c r="B8131">
        <v>45000</v>
      </c>
      <c r="C8131">
        <v>80000</v>
      </c>
      <c r="D8131">
        <f>C8131-B8131</f>
        <v>35000</v>
      </c>
      <c r="J8131">
        <v>7500</v>
      </c>
    </row>
    <row r="8132" spans="1:10" x14ac:dyDescent="0.25">
      <c r="A8132" t="s">
        <v>8131</v>
      </c>
      <c r="B8132">
        <v>50000</v>
      </c>
      <c r="C8132">
        <v>82000</v>
      </c>
      <c r="D8132">
        <f>C8132-B8132</f>
        <v>32000</v>
      </c>
      <c r="J8132">
        <v>7500</v>
      </c>
    </row>
    <row r="8133" spans="1:10" x14ac:dyDescent="0.25">
      <c r="A8133" t="s">
        <v>8132</v>
      </c>
      <c r="B8133">
        <v>190000</v>
      </c>
      <c r="C8133">
        <v>125000</v>
      </c>
      <c r="D8133">
        <f>C8133-B8133</f>
        <v>-65000</v>
      </c>
      <c r="J8133">
        <v>7600</v>
      </c>
    </row>
    <row r="8134" spans="1:10" x14ac:dyDescent="0.25">
      <c r="A8134" t="s">
        <v>8133</v>
      </c>
      <c r="B8134">
        <v>85000</v>
      </c>
      <c r="C8134">
        <v>90000</v>
      </c>
      <c r="D8134">
        <f>C8134-B8134</f>
        <v>5000</v>
      </c>
      <c r="J8134">
        <v>7700</v>
      </c>
    </row>
    <row r="8135" spans="1:10" x14ac:dyDescent="0.25">
      <c r="A8135" t="s">
        <v>8134</v>
      </c>
      <c r="B8135">
        <v>5000</v>
      </c>
      <c r="C8135">
        <v>15000</v>
      </c>
      <c r="D8135">
        <f>C8135-B8135</f>
        <v>10000</v>
      </c>
      <c r="J8135">
        <v>7897</v>
      </c>
    </row>
    <row r="8136" spans="1:10" x14ac:dyDescent="0.25">
      <c r="A8136" t="s">
        <v>8135</v>
      </c>
      <c r="B8136">
        <v>13000</v>
      </c>
      <c r="C8136">
        <v>10000</v>
      </c>
      <c r="D8136">
        <f>C8136-B8136</f>
        <v>-3000</v>
      </c>
      <c r="J8136">
        <v>7900</v>
      </c>
    </row>
    <row r="8137" spans="1:10" x14ac:dyDescent="0.25">
      <c r="A8137" t="s">
        <v>8136</v>
      </c>
      <c r="B8137">
        <v>200000</v>
      </c>
      <c r="C8137">
        <v>429000</v>
      </c>
      <c r="D8137">
        <f>C8137-B8137</f>
        <v>229000</v>
      </c>
      <c r="J8137">
        <v>8000</v>
      </c>
    </row>
    <row r="8138" spans="1:10" x14ac:dyDescent="0.25">
      <c r="A8138" t="s">
        <v>8137</v>
      </c>
      <c r="B8138">
        <v>200000</v>
      </c>
      <c r="C8138">
        <v>175000</v>
      </c>
      <c r="D8138">
        <f>C8138-B8138</f>
        <v>-25000</v>
      </c>
      <c r="J8138">
        <v>8000</v>
      </c>
    </row>
    <row r="8139" spans="1:10" x14ac:dyDescent="0.25">
      <c r="A8139" t="s">
        <v>8138</v>
      </c>
      <c r="B8139">
        <v>700000</v>
      </c>
      <c r="C8139">
        <v>850000</v>
      </c>
      <c r="D8139">
        <f>C8139-B8139</f>
        <v>150000</v>
      </c>
      <c r="J8139">
        <v>8000</v>
      </c>
    </row>
    <row r="8140" spans="1:10" x14ac:dyDescent="0.25">
      <c r="A8140" t="s">
        <v>8139</v>
      </c>
      <c r="B8140">
        <v>50000</v>
      </c>
      <c r="C8140">
        <v>125000</v>
      </c>
      <c r="D8140">
        <f>C8140-B8140</f>
        <v>75000</v>
      </c>
      <c r="J8140">
        <v>8000</v>
      </c>
    </row>
    <row r="8141" spans="1:10" x14ac:dyDescent="0.25">
      <c r="A8141" t="s">
        <v>8140</v>
      </c>
      <c r="B8141">
        <v>69000</v>
      </c>
      <c r="C8141">
        <v>125000</v>
      </c>
      <c r="D8141">
        <f>C8141-B8141</f>
        <v>56000</v>
      </c>
      <c r="J8141">
        <v>8000</v>
      </c>
    </row>
    <row r="8142" spans="1:10" x14ac:dyDescent="0.25">
      <c r="A8142" t="s">
        <v>8141</v>
      </c>
      <c r="B8142">
        <v>300000</v>
      </c>
      <c r="C8142">
        <v>5000</v>
      </c>
      <c r="D8142">
        <f>C8142-B8142</f>
        <v>-295000</v>
      </c>
      <c r="J8142">
        <v>8000</v>
      </c>
    </row>
    <row r="8143" spans="1:10" x14ac:dyDescent="0.25">
      <c r="A8143" t="s">
        <v>8142</v>
      </c>
      <c r="B8143">
        <v>350000</v>
      </c>
      <c r="C8143">
        <v>350000</v>
      </c>
      <c r="D8143">
        <f>C8143-B8143</f>
        <v>0</v>
      </c>
      <c r="J8143">
        <v>8000</v>
      </c>
    </row>
    <row r="8144" spans="1:10" x14ac:dyDescent="0.25">
      <c r="A8144" t="s">
        <v>8143</v>
      </c>
      <c r="B8144">
        <v>190000</v>
      </c>
      <c r="C8144">
        <v>210000</v>
      </c>
      <c r="D8144">
        <f>C8144-B8144</f>
        <v>20000</v>
      </c>
      <c r="J8144">
        <v>8000</v>
      </c>
    </row>
    <row r="8145" spans="1:10" x14ac:dyDescent="0.25">
      <c r="A8145" t="s">
        <v>8144</v>
      </c>
      <c r="B8145">
        <v>60000</v>
      </c>
      <c r="C8145">
        <v>75000</v>
      </c>
      <c r="D8145">
        <f>C8145-B8145</f>
        <v>15000</v>
      </c>
      <c r="J8145">
        <v>8000</v>
      </c>
    </row>
    <row r="8146" spans="1:10" x14ac:dyDescent="0.25">
      <c r="A8146" t="s">
        <v>8145</v>
      </c>
      <c r="B8146">
        <v>190000</v>
      </c>
      <c r="C8146">
        <v>220000</v>
      </c>
      <c r="D8146">
        <f>C8146-B8146</f>
        <v>30000</v>
      </c>
      <c r="J8146">
        <v>8000</v>
      </c>
    </row>
    <row r="8147" spans="1:10" x14ac:dyDescent="0.25">
      <c r="A8147" t="s">
        <v>8146</v>
      </c>
      <c r="B8147">
        <v>250000</v>
      </c>
      <c r="C8147">
        <v>250000</v>
      </c>
      <c r="D8147">
        <f>C8147-B8147</f>
        <v>0</v>
      </c>
      <c r="J8147">
        <v>8000</v>
      </c>
    </row>
    <row r="8148" spans="1:10" x14ac:dyDescent="0.25">
      <c r="A8148" t="s">
        <v>8147</v>
      </c>
      <c r="B8148">
        <v>1540794</v>
      </c>
      <c r="C8148">
        <v>350000</v>
      </c>
      <c r="D8148">
        <f>C8148-B8148</f>
        <v>-1190794</v>
      </c>
      <c r="J8148">
        <v>8000</v>
      </c>
    </row>
    <row r="8149" spans="1:10" x14ac:dyDescent="0.25">
      <c r="A8149" t="s">
        <v>8148</v>
      </c>
      <c r="B8149">
        <v>550000</v>
      </c>
      <c r="C8149">
        <v>450000</v>
      </c>
      <c r="D8149">
        <f>C8149-B8149</f>
        <v>-100000</v>
      </c>
      <c r="J8149">
        <v>8000</v>
      </c>
    </row>
    <row r="8150" spans="1:10" x14ac:dyDescent="0.25">
      <c r="A8150" t="s">
        <v>8149</v>
      </c>
      <c r="B8150">
        <v>170000</v>
      </c>
      <c r="C8150">
        <v>150000</v>
      </c>
      <c r="D8150">
        <f>C8150-B8150</f>
        <v>-20000</v>
      </c>
      <c r="J8150">
        <v>8000</v>
      </c>
    </row>
    <row r="8151" spans="1:10" x14ac:dyDescent="0.25">
      <c r="A8151" t="s">
        <v>8150</v>
      </c>
      <c r="B8151">
        <v>180000</v>
      </c>
      <c r="C8151">
        <v>180000</v>
      </c>
      <c r="D8151">
        <f>C8151-B8151</f>
        <v>0</v>
      </c>
      <c r="J8151">
        <v>8000</v>
      </c>
    </row>
    <row r="8152" spans="1:10" x14ac:dyDescent="0.25">
      <c r="A8152" t="s">
        <v>8151</v>
      </c>
      <c r="B8152">
        <v>200000</v>
      </c>
      <c r="C8152">
        <v>1000</v>
      </c>
      <c r="D8152">
        <f>C8152-B8152</f>
        <v>-199000</v>
      </c>
      <c r="J8152">
        <v>8000</v>
      </c>
    </row>
    <row r="8153" spans="1:10" x14ac:dyDescent="0.25">
      <c r="A8153" t="s">
        <v>8152</v>
      </c>
      <c r="B8153">
        <v>30000</v>
      </c>
      <c r="C8153">
        <v>35000</v>
      </c>
      <c r="D8153">
        <f>C8153-B8153</f>
        <v>5000</v>
      </c>
      <c r="J8153">
        <v>8000</v>
      </c>
    </row>
    <row r="8154" spans="1:10" x14ac:dyDescent="0.25">
      <c r="A8154" t="s">
        <v>8153</v>
      </c>
      <c r="B8154">
        <v>70000</v>
      </c>
      <c r="C8154">
        <v>20000</v>
      </c>
      <c r="D8154">
        <f>C8154-B8154</f>
        <v>-50000</v>
      </c>
      <c r="J8154">
        <v>8000</v>
      </c>
    </row>
    <row r="8155" spans="1:10" x14ac:dyDescent="0.25">
      <c r="A8155" t="s">
        <v>8154</v>
      </c>
      <c r="B8155">
        <v>700000</v>
      </c>
      <c r="C8155">
        <v>379000</v>
      </c>
      <c r="D8155">
        <f>C8155-B8155</f>
        <v>-321000</v>
      </c>
      <c r="J8155">
        <v>8000</v>
      </c>
    </row>
    <row r="8156" spans="1:10" x14ac:dyDescent="0.25">
      <c r="A8156" t="s">
        <v>8155</v>
      </c>
      <c r="B8156">
        <v>375000</v>
      </c>
      <c r="C8156">
        <v>500000</v>
      </c>
      <c r="D8156">
        <f>C8156-B8156</f>
        <v>125000</v>
      </c>
      <c r="J8156">
        <v>8000</v>
      </c>
    </row>
    <row r="8157" spans="1:10" x14ac:dyDescent="0.25">
      <c r="A8157" t="s">
        <v>8156</v>
      </c>
      <c r="B8157">
        <v>350000</v>
      </c>
      <c r="C8157">
        <v>460000</v>
      </c>
      <c r="D8157">
        <f>C8157-B8157</f>
        <v>110000</v>
      </c>
      <c r="J8157">
        <v>8000</v>
      </c>
    </row>
    <row r="8158" spans="1:10" x14ac:dyDescent="0.25">
      <c r="A8158" t="s">
        <v>8157</v>
      </c>
      <c r="B8158">
        <v>350000</v>
      </c>
      <c r="C8158">
        <v>450000</v>
      </c>
      <c r="D8158">
        <f>C8158-B8158</f>
        <v>100000</v>
      </c>
      <c r="J8158">
        <v>8000</v>
      </c>
    </row>
    <row r="8159" spans="1:10" x14ac:dyDescent="0.25">
      <c r="A8159" t="s">
        <v>8158</v>
      </c>
      <c r="B8159">
        <v>240000</v>
      </c>
      <c r="C8159">
        <v>250000</v>
      </c>
      <c r="D8159">
        <f>C8159-B8159</f>
        <v>10000</v>
      </c>
      <c r="J8159">
        <v>8000</v>
      </c>
    </row>
    <row r="8160" spans="1:10" x14ac:dyDescent="0.25">
      <c r="A8160" t="s">
        <v>8159</v>
      </c>
      <c r="B8160">
        <v>80000</v>
      </c>
      <c r="C8160">
        <v>130000</v>
      </c>
      <c r="D8160">
        <f>C8160-B8160</f>
        <v>50000</v>
      </c>
      <c r="J8160">
        <v>8000</v>
      </c>
    </row>
    <row r="8161" spans="1:10" x14ac:dyDescent="0.25">
      <c r="A8161" t="s">
        <v>8160</v>
      </c>
      <c r="B8161">
        <v>500000</v>
      </c>
      <c r="C8161">
        <v>450000</v>
      </c>
      <c r="D8161">
        <f>C8161-B8161</f>
        <v>-50000</v>
      </c>
      <c r="J8161">
        <v>8000</v>
      </c>
    </row>
    <row r="8162" spans="1:10" x14ac:dyDescent="0.25">
      <c r="A8162" t="s">
        <v>8161</v>
      </c>
      <c r="B8162">
        <v>500000</v>
      </c>
      <c r="C8162">
        <v>550000</v>
      </c>
      <c r="D8162">
        <f>C8162-B8162</f>
        <v>50000</v>
      </c>
      <c r="J8162">
        <v>8000</v>
      </c>
    </row>
    <row r="8163" spans="1:10" x14ac:dyDescent="0.25">
      <c r="A8163" t="s">
        <v>8162</v>
      </c>
      <c r="B8163">
        <v>450000</v>
      </c>
      <c r="C8163">
        <v>325000</v>
      </c>
      <c r="D8163">
        <f>C8163-B8163</f>
        <v>-125000</v>
      </c>
      <c r="J8163">
        <v>8000</v>
      </c>
    </row>
    <row r="8164" spans="1:10" x14ac:dyDescent="0.25">
      <c r="A8164" t="s">
        <v>8163</v>
      </c>
      <c r="B8164">
        <v>150000</v>
      </c>
      <c r="C8164">
        <v>150000</v>
      </c>
      <c r="D8164">
        <f>C8164-B8164</f>
        <v>0</v>
      </c>
      <c r="J8164">
        <v>8000</v>
      </c>
    </row>
    <row r="8165" spans="1:10" x14ac:dyDescent="0.25">
      <c r="A8165" t="s">
        <v>8164</v>
      </c>
      <c r="B8165">
        <v>94000</v>
      </c>
      <c r="C8165">
        <v>340000</v>
      </c>
      <c r="D8165">
        <f>C8165-B8165</f>
        <v>246000</v>
      </c>
      <c r="J8165">
        <v>8000</v>
      </c>
    </row>
    <row r="8166" spans="1:10" x14ac:dyDescent="0.25">
      <c r="A8166" t="s">
        <v>8165</v>
      </c>
      <c r="B8166">
        <v>125000</v>
      </c>
      <c r="C8166">
        <v>115000</v>
      </c>
      <c r="D8166">
        <f>C8166-B8166</f>
        <v>-10000</v>
      </c>
      <c r="J8166">
        <v>8000</v>
      </c>
    </row>
    <row r="8167" spans="1:10" x14ac:dyDescent="0.25">
      <c r="A8167" t="s">
        <v>8166</v>
      </c>
      <c r="B8167">
        <v>65000</v>
      </c>
      <c r="C8167">
        <v>65000</v>
      </c>
      <c r="D8167">
        <f>C8167-B8167</f>
        <v>0</v>
      </c>
      <c r="J8167">
        <v>8000</v>
      </c>
    </row>
    <row r="8168" spans="1:10" x14ac:dyDescent="0.25">
      <c r="A8168" t="s">
        <v>8167</v>
      </c>
      <c r="B8168">
        <v>190000</v>
      </c>
      <c r="C8168">
        <v>200000</v>
      </c>
      <c r="D8168">
        <f>C8168-B8168</f>
        <v>10000</v>
      </c>
      <c r="J8168">
        <v>8000</v>
      </c>
    </row>
    <row r="8169" spans="1:10" x14ac:dyDescent="0.25">
      <c r="A8169" t="s">
        <v>8168</v>
      </c>
      <c r="B8169">
        <v>150000</v>
      </c>
      <c r="C8169">
        <v>189000</v>
      </c>
      <c r="D8169">
        <f>C8169-B8169</f>
        <v>39000</v>
      </c>
      <c r="J8169">
        <v>8000</v>
      </c>
    </row>
    <row r="8170" spans="1:10" x14ac:dyDescent="0.25">
      <c r="A8170" t="s">
        <v>8169</v>
      </c>
      <c r="B8170">
        <v>65000</v>
      </c>
      <c r="C8170">
        <v>80000</v>
      </c>
      <c r="D8170">
        <f>C8170-B8170</f>
        <v>15000</v>
      </c>
      <c r="J8170">
        <v>8000</v>
      </c>
    </row>
    <row r="8171" spans="1:10" x14ac:dyDescent="0.25">
      <c r="A8171" t="s">
        <v>8170</v>
      </c>
      <c r="B8171">
        <v>230000</v>
      </c>
      <c r="C8171">
        <v>250000</v>
      </c>
      <c r="D8171">
        <f>C8171-B8171</f>
        <v>20000</v>
      </c>
      <c r="J8171">
        <v>8000</v>
      </c>
    </row>
    <row r="8172" spans="1:10" x14ac:dyDescent="0.25">
      <c r="A8172" t="s">
        <v>8171</v>
      </c>
      <c r="B8172">
        <v>1540794</v>
      </c>
      <c r="C8172">
        <v>1829479</v>
      </c>
      <c r="D8172">
        <f>C8172-B8172</f>
        <v>288685</v>
      </c>
      <c r="J8172">
        <v>8000</v>
      </c>
    </row>
    <row r="8173" spans="1:10" x14ac:dyDescent="0.25">
      <c r="A8173" t="s">
        <v>8172</v>
      </c>
      <c r="B8173">
        <v>1540794</v>
      </c>
      <c r="C8173">
        <v>1829479</v>
      </c>
      <c r="D8173">
        <f>C8173-B8173</f>
        <v>288685</v>
      </c>
      <c r="J8173">
        <v>8000</v>
      </c>
    </row>
    <row r="8174" spans="1:10" x14ac:dyDescent="0.25">
      <c r="A8174" t="s">
        <v>8173</v>
      </c>
      <c r="B8174">
        <v>400000</v>
      </c>
      <c r="C8174">
        <v>450000</v>
      </c>
      <c r="D8174">
        <f>C8174-B8174</f>
        <v>50000</v>
      </c>
      <c r="J8174">
        <v>8000</v>
      </c>
    </row>
    <row r="8175" spans="1:10" x14ac:dyDescent="0.25">
      <c r="A8175" t="s">
        <v>8174</v>
      </c>
      <c r="B8175">
        <v>250000</v>
      </c>
      <c r="C8175">
        <v>560000</v>
      </c>
      <c r="D8175">
        <f>C8175-B8175</f>
        <v>310000</v>
      </c>
      <c r="J8175">
        <v>8000</v>
      </c>
    </row>
    <row r="8176" spans="1:10" x14ac:dyDescent="0.25">
      <c r="A8176" t="s">
        <v>8175</v>
      </c>
      <c r="B8176">
        <v>160000</v>
      </c>
      <c r="C8176">
        <v>200000</v>
      </c>
      <c r="D8176">
        <f>C8176-B8176</f>
        <v>40000</v>
      </c>
      <c r="J8176">
        <v>8000</v>
      </c>
    </row>
    <row r="8177" spans="1:10" x14ac:dyDescent="0.25">
      <c r="A8177" t="s">
        <v>8176</v>
      </c>
      <c r="B8177">
        <v>350000</v>
      </c>
      <c r="C8177">
        <v>500000</v>
      </c>
      <c r="D8177">
        <f>C8177-B8177</f>
        <v>150000</v>
      </c>
      <c r="J8177">
        <v>8000</v>
      </c>
    </row>
    <row r="8178" spans="1:10" x14ac:dyDescent="0.25">
      <c r="A8178" t="s">
        <v>8177</v>
      </c>
      <c r="B8178">
        <v>145000</v>
      </c>
      <c r="C8178">
        <v>200000</v>
      </c>
      <c r="D8178">
        <f>C8178-B8178</f>
        <v>55000</v>
      </c>
      <c r="J8178">
        <v>8000</v>
      </c>
    </row>
    <row r="8179" spans="1:10" x14ac:dyDescent="0.25">
      <c r="A8179" t="s">
        <v>8178</v>
      </c>
      <c r="B8179">
        <v>350000</v>
      </c>
      <c r="C8179">
        <v>400000</v>
      </c>
      <c r="D8179">
        <f>C8179-B8179</f>
        <v>50000</v>
      </c>
      <c r="J8179">
        <v>8000</v>
      </c>
    </row>
    <row r="8180" spans="1:10" x14ac:dyDescent="0.25">
      <c r="A8180" t="s">
        <v>8179</v>
      </c>
      <c r="B8180">
        <v>440000</v>
      </c>
      <c r="C8180">
        <v>469000</v>
      </c>
      <c r="D8180">
        <f>C8180-B8180</f>
        <v>29000</v>
      </c>
      <c r="J8180">
        <v>8000</v>
      </c>
    </row>
    <row r="8181" spans="1:10" x14ac:dyDescent="0.25">
      <c r="A8181" t="s">
        <v>8180</v>
      </c>
      <c r="B8181">
        <v>165000</v>
      </c>
      <c r="C8181">
        <v>170000</v>
      </c>
      <c r="D8181">
        <f>C8181-B8181</f>
        <v>5000</v>
      </c>
      <c r="J8181">
        <v>8000</v>
      </c>
    </row>
    <row r="8182" spans="1:10" x14ac:dyDescent="0.25">
      <c r="A8182" t="s">
        <v>8181</v>
      </c>
      <c r="B8182">
        <v>320000</v>
      </c>
      <c r="C8182">
        <v>320000</v>
      </c>
      <c r="D8182">
        <f>C8182-B8182</f>
        <v>0</v>
      </c>
      <c r="J8182">
        <v>8000</v>
      </c>
    </row>
    <row r="8183" spans="1:10" x14ac:dyDescent="0.25">
      <c r="A8183" t="s">
        <v>8182</v>
      </c>
      <c r="B8183">
        <v>70000</v>
      </c>
      <c r="C8183">
        <v>70000</v>
      </c>
      <c r="D8183">
        <f>C8183-B8183</f>
        <v>0</v>
      </c>
      <c r="J8183">
        <v>8000</v>
      </c>
    </row>
    <row r="8184" spans="1:10" x14ac:dyDescent="0.25">
      <c r="A8184" t="s">
        <v>8183</v>
      </c>
      <c r="B8184">
        <v>600000</v>
      </c>
      <c r="C8184">
        <v>500000</v>
      </c>
      <c r="D8184">
        <f>C8184-B8184</f>
        <v>-100000</v>
      </c>
      <c r="J8184">
        <v>8000</v>
      </c>
    </row>
    <row r="8185" spans="1:10" x14ac:dyDescent="0.25">
      <c r="A8185" t="s">
        <v>8184</v>
      </c>
      <c r="B8185">
        <v>40000</v>
      </c>
      <c r="C8185">
        <v>200000</v>
      </c>
      <c r="D8185">
        <f>C8185-B8185</f>
        <v>160000</v>
      </c>
      <c r="J8185">
        <v>8000</v>
      </c>
    </row>
    <row r="8186" spans="1:10" x14ac:dyDescent="0.25">
      <c r="A8186" t="s">
        <v>8185</v>
      </c>
      <c r="B8186">
        <v>180000</v>
      </c>
      <c r="C8186">
        <v>45000</v>
      </c>
      <c r="D8186">
        <f>C8186-B8186</f>
        <v>-135000</v>
      </c>
      <c r="J8186">
        <v>8000</v>
      </c>
    </row>
    <row r="8187" spans="1:10" x14ac:dyDescent="0.25">
      <c r="A8187" t="s">
        <v>8186</v>
      </c>
      <c r="B8187">
        <v>580000</v>
      </c>
      <c r="C8187">
        <v>400000</v>
      </c>
      <c r="D8187">
        <f>C8187-B8187</f>
        <v>-180000</v>
      </c>
      <c r="J8187">
        <v>8000</v>
      </c>
    </row>
    <row r="8188" spans="1:10" x14ac:dyDescent="0.25">
      <c r="A8188" t="s">
        <v>8187</v>
      </c>
      <c r="B8188">
        <v>180000</v>
      </c>
      <c r="C8188">
        <v>190000</v>
      </c>
      <c r="D8188">
        <f>C8188-B8188</f>
        <v>10000</v>
      </c>
      <c r="J8188">
        <v>8000</v>
      </c>
    </row>
    <row r="8189" spans="1:10" x14ac:dyDescent="0.25">
      <c r="A8189" t="s">
        <v>8188</v>
      </c>
      <c r="B8189">
        <v>600000</v>
      </c>
      <c r="C8189">
        <v>630000</v>
      </c>
      <c r="D8189">
        <f>C8189-B8189</f>
        <v>30000</v>
      </c>
      <c r="J8189">
        <v>8000</v>
      </c>
    </row>
    <row r="8190" spans="1:10" x14ac:dyDescent="0.25">
      <c r="A8190" t="s">
        <v>8189</v>
      </c>
      <c r="B8190">
        <v>440000</v>
      </c>
      <c r="C8190">
        <v>540000</v>
      </c>
      <c r="D8190">
        <f>C8190-B8190</f>
        <v>100000</v>
      </c>
      <c r="J8190">
        <v>8000</v>
      </c>
    </row>
    <row r="8191" spans="1:10" x14ac:dyDescent="0.25">
      <c r="A8191" t="s">
        <v>8190</v>
      </c>
      <c r="B8191">
        <v>390000</v>
      </c>
      <c r="C8191">
        <v>375000</v>
      </c>
      <c r="D8191">
        <f>C8191-B8191</f>
        <v>-15000</v>
      </c>
      <c r="J8191">
        <v>8000</v>
      </c>
    </row>
    <row r="8192" spans="1:10" x14ac:dyDescent="0.25">
      <c r="A8192" t="s">
        <v>8191</v>
      </c>
      <c r="B8192">
        <v>169000</v>
      </c>
      <c r="C8192">
        <v>130000</v>
      </c>
      <c r="D8192">
        <f>C8192-B8192</f>
        <v>-39000</v>
      </c>
      <c r="J8192">
        <v>8000</v>
      </c>
    </row>
    <row r="8193" spans="1:10" x14ac:dyDescent="0.25">
      <c r="A8193" t="s">
        <v>8192</v>
      </c>
      <c r="B8193">
        <v>175000</v>
      </c>
      <c r="C8193">
        <v>400000</v>
      </c>
      <c r="D8193">
        <f>C8193-B8193</f>
        <v>225000</v>
      </c>
      <c r="J8193">
        <v>8000</v>
      </c>
    </row>
    <row r="8194" spans="1:10" x14ac:dyDescent="0.25">
      <c r="A8194" t="s">
        <v>8193</v>
      </c>
      <c r="B8194">
        <v>160000</v>
      </c>
      <c r="C8194">
        <v>150000</v>
      </c>
      <c r="D8194">
        <f>C8194-B8194</f>
        <v>-10000</v>
      </c>
      <c r="J8194">
        <v>8000</v>
      </c>
    </row>
    <row r="8195" spans="1:10" x14ac:dyDescent="0.25">
      <c r="A8195" t="s">
        <v>8194</v>
      </c>
      <c r="B8195">
        <v>165000</v>
      </c>
      <c r="C8195">
        <v>250000</v>
      </c>
      <c r="D8195">
        <f>C8195-B8195</f>
        <v>85000</v>
      </c>
      <c r="J8195">
        <v>8000</v>
      </c>
    </row>
    <row r="8196" spans="1:10" x14ac:dyDescent="0.25">
      <c r="A8196" t="s">
        <v>8195</v>
      </c>
      <c r="B8196">
        <v>350000</v>
      </c>
      <c r="C8196">
        <v>450000</v>
      </c>
      <c r="D8196">
        <f>C8196-B8196</f>
        <v>100000</v>
      </c>
      <c r="J8196">
        <v>8000</v>
      </c>
    </row>
    <row r="8197" spans="1:10" x14ac:dyDescent="0.25">
      <c r="A8197" t="s">
        <v>8196</v>
      </c>
      <c r="B8197">
        <v>275000</v>
      </c>
      <c r="C8197">
        <v>280000</v>
      </c>
      <c r="D8197">
        <f>C8197-B8197</f>
        <v>5000</v>
      </c>
      <c r="J8197">
        <v>8000</v>
      </c>
    </row>
    <row r="8198" spans="1:10" x14ac:dyDescent="0.25">
      <c r="A8198" t="s">
        <v>8197</v>
      </c>
      <c r="B8198">
        <v>280000</v>
      </c>
      <c r="C8198">
        <v>188500</v>
      </c>
      <c r="D8198">
        <f>C8198-B8198</f>
        <v>-91500</v>
      </c>
      <c r="J8198">
        <v>8000</v>
      </c>
    </row>
    <row r="8199" spans="1:10" x14ac:dyDescent="0.25">
      <c r="A8199" t="s">
        <v>8198</v>
      </c>
      <c r="B8199">
        <v>100000</v>
      </c>
      <c r="C8199">
        <v>92000</v>
      </c>
      <c r="D8199">
        <f>C8199-B8199</f>
        <v>-8000</v>
      </c>
      <c r="J8199">
        <v>8000</v>
      </c>
    </row>
    <row r="8200" spans="1:10" x14ac:dyDescent="0.25">
      <c r="A8200" t="s">
        <v>8199</v>
      </c>
      <c r="B8200">
        <v>500000</v>
      </c>
      <c r="C8200">
        <v>600000</v>
      </c>
      <c r="D8200">
        <f>C8200-B8200</f>
        <v>100000</v>
      </c>
      <c r="J8200">
        <v>8000</v>
      </c>
    </row>
    <row r="8201" spans="1:10" x14ac:dyDescent="0.25">
      <c r="A8201" t="s">
        <v>8200</v>
      </c>
      <c r="B8201">
        <v>520000</v>
      </c>
      <c r="C8201">
        <v>540000</v>
      </c>
      <c r="D8201">
        <f>C8201-B8201</f>
        <v>20000</v>
      </c>
      <c r="J8201">
        <v>8000</v>
      </c>
    </row>
    <row r="8202" spans="1:10" x14ac:dyDescent="0.25">
      <c r="A8202" t="s">
        <v>8201</v>
      </c>
      <c r="B8202">
        <v>110000</v>
      </c>
      <c r="C8202">
        <v>129000</v>
      </c>
      <c r="D8202">
        <f>C8202-B8202</f>
        <v>19000</v>
      </c>
      <c r="J8202">
        <v>8000</v>
      </c>
    </row>
    <row r="8203" spans="1:10" x14ac:dyDescent="0.25">
      <c r="A8203" t="s">
        <v>8202</v>
      </c>
      <c r="B8203">
        <v>150000</v>
      </c>
      <c r="C8203">
        <v>137000</v>
      </c>
      <c r="D8203">
        <f>C8203-B8203</f>
        <v>-13000</v>
      </c>
      <c r="J8203">
        <v>8000</v>
      </c>
    </row>
    <row r="8204" spans="1:10" x14ac:dyDescent="0.25">
      <c r="A8204" t="s">
        <v>8203</v>
      </c>
      <c r="B8204">
        <v>320000</v>
      </c>
      <c r="C8204">
        <v>360000</v>
      </c>
      <c r="D8204">
        <f>C8204-B8204</f>
        <v>40000</v>
      </c>
      <c r="J8204">
        <v>8000</v>
      </c>
    </row>
    <row r="8205" spans="1:10" x14ac:dyDescent="0.25">
      <c r="A8205" t="s">
        <v>8204</v>
      </c>
      <c r="B8205">
        <v>250000</v>
      </c>
      <c r="C8205">
        <v>20000</v>
      </c>
      <c r="D8205">
        <f>C8205-B8205</f>
        <v>-230000</v>
      </c>
      <c r="J8205">
        <v>8000</v>
      </c>
    </row>
    <row r="8206" spans="1:10" x14ac:dyDescent="0.25">
      <c r="A8206" t="s">
        <v>8205</v>
      </c>
      <c r="B8206">
        <v>330000</v>
      </c>
      <c r="C8206">
        <v>20000</v>
      </c>
      <c r="D8206">
        <f>C8206-B8206</f>
        <v>-310000</v>
      </c>
      <c r="J8206">
        <v>8000</v>
      </c>
    </row>
    <row r="8207" spans="1:10" x14ac:dyDescent="0.25">
      <c r="A8207" t="s">
        <v>8206</v>
      </c>
      <c r="B8207">
        <v>120000</v>
      </c>
      <c r="C8207">
        <v>89000</v>
      </c>
      <c r="D8207">
        <f>C8207-B8207</f>
        <v>-31000</v>
      </c>
      <c r="J8207">
        <v>8000</v>
      </c>
    </row>
    <row r="8208" spans="1:10" x14ac:dyDescent="0.25">
      <c r="A8208" t="s">
        <v>8207</v>
      </c>
      <c r="B8208">
        <v>425000</v>
      </c>
      <c r="C8208">
        <v>70000</v>
      </c>
      <c r="D8208">
        <f>C8208-B8208</f>
        <v>-355000</v>
      </c>
      <c r="J8208">
        <v>8000</v>
      </c>
    </row>
    <row r="8209" spans="1:10" x14ac:dyDescent="0.25">
      <c r="A8209" t="s">
        <v>8208</v>
      </c>
      <c r="B8209">
        <v>120000</v>
      </c>
      <c r="C8209">
        <v>155000</v>
      </c>
      <c r="D8209">
        <f>C8209-B8209</f>
        <v>35000</v>
      </c>
      <c r="J8209">
        <v>8000</v>
      </c>
    </row>
    <row r="8210" spans="1:10" x14ac:dyDescent="0.25">
      <c r="A8210" t="s">
        <v>8209</v>
      </c>
      <c r="B8210">
        <v>75000</v>
      </c>
      <c r="C8210">
        <v>150000</v>
      </c>
      <c r="D8210">
        <f>C8210-B8210</f>
        <v>75000</v>
      </c>
      <c r="J8210">
        <v>8000</v>
      </c>
    </row>
    <row r="8211" spans="1:10" x14ac:dyDescent="0.25">
      <c r="A8211" t="s">
        <v>8210</v>
      </c>
      <c r="B8211">
        <v>60000</v>
      </c>
      <c r="C8211">
        <v>135000</v>
      </c>
      <c r="D8211">
        <f>C8211-B8211</f>
        <v>75000</v>
      </c>
      <c r="J8211">
        <v>8000</v>
      </c>
    </row>
    <row r="8212" spans="1:10" x14ac:dyDescent="0.25">
      <c r="A8212" t="s">
        <v>8211</v>
      </c>
      <c r="B8212">
        <v>150000</v>
      </c>
      <c r="C8212">
        <v>150000</v>
      </c>
      <c r="D8212">
        <f>C8212-B8212</f>
        <v>0</v>
      </c>
      <c r="J8212">
        <v>8000</v>
      </c>
    </row>
    <row r="8213" spans="1:10" x14ac:dyDescent="0.25">
      <c r="A8213" t="s">
        <v>8212</v>
      </c>
      <c r="B8213">
        <v>380000</v>
      </c>
      <c r="C8213">
        <v>360000</v>
      </c>
      <c r="D8213">
        <f>C8213-B8213</f>
        <v>-20000</v>
      </c>
      <c r="J8213">
        <v>8000</v>
      </c>
    </row>
    <row r="8214" spans="1:10" x14ac:dyDescent="0.25">
      <c r="A8214" t="s">
        <v>8213</v>
      </c>
      <c r="B8214">
        <v>140000</v>
      </c>
      <c r="C8214">
        <v>300000</v>
      </c>
      <c r="D8214">
        <f>C8214-B8214</f>
        <v>160000</v>
      </c>
      <c r="J8214">
        <v>8000</v>
      </c>
    </row>
    <row r="8215" spans="1:10" x14ac:dyDescent="0.25">
      <c r="A8215" t="s">
        <v>8214</v>
      </c>
      <c r="B8215">
        <v>500000</v>
      </c>
      <c r="C8215">
        <v>500000</v>
      </c>
      <c r="D8215">
        <f>C8215-B8215</f>
        <v>0</v>
      </c>
      <c r="J8215">
        <v>8000</v>
      </c>
    </row>
    <row r="8216" spans="1:10" x14ac:dyDescent="0.25">
      <c r="A8216" t="s">
        <v>8215</v>
      </c>
      <c r="B8216">
        <v>115000</v>
      </c>
      <c r="C8216">
        <v>125000</v>
      </c>
      <c r="D8216">
        <f>C8216-B8216</f>
        <v>10000</v>
      </c>
      <c r="J8216">
        <v>8000</v>
      </c>
    </row>
    <row r="8217" spans="1:10" x14ac:dyDescent="0.25">
      <c r="A8217" t="s">
        <v>8216</v>
      </c>
      <c r="B8217">
        <v>350000</v>
      </c>
      <c r="C8217">
        <v>47500</v>
      </c>
      <c r="D8217">
        <f>C8217-B8217</f>
        <v>-302500</v>
      </c>
      <c r="J8217">
        <v>8000</v>
      </c>
    </row>
    <row r="8218" spans="1:10" x14ac:dyDescent="0.25">
      <c r="A8218" t="s">
        <v>8217</v>
      </c>
      <c r="B8218">
        <v>300000</v>
      </c>
      <c r="C8218">
        <v>400000</v>
      </c>
      <c r="D8218">
        <f>C8218-B8218</f>
        <v>100000</v>
      </c>
      <c r="J8218">
        <v>8000</v>
      </c>
    </row>
    <row r="8219" spans="1:10" x14ac:dyDescent="0.25">
      <c r="A8219" t="s">
        <v>8218</v>
      </c>
      <c r="B8219">
        <v>325000</v>
      </c>
      <c r="C8219">
        <v>20000</v>
      </c>
      <c r="D8219">
        <f>C8219-B8219</f>
        <v>-305000</v>
      </c>
      <c r="J8219">
        <v>8000</v>
      </c>
    </row>
    <row r="8220" spans="1:10" x14ac:dyDescent="0.25">
      <c r="A8220" t="s">
        <v>8219</v>
      </c>
      <c r="B8220">
        <v>600000</v>
      </c>
      <c r="C8220">
        <v>720000</v>
      </c>
      <c r="D8220">
        <f>C8220-B8220</f>
        <v>120000</v>
      </c>
      <c r="J8220">
        <v>8000</v>
      </c>
    </row>
    <row r="8221" spans="1:10" x14ac:dyDescent="0.25">
      <c r="A8221" t="s">
        <v>8220</v>
      </c>
      <c r="B8221">
        <v>115000</v>
      </c>
      <c r="C8221">
        <v>350000</v>
      </c>
      <c r="D8221">
        <f>C8221-B8221</f>
        <v>235000</v>
      </c>
      <c r="J8221">
        <v>8000</v>
      </c>
    </row>
    <row r="8222" spans="1:10" x14ac:dyDescent="0.25">
      <c r="A8222" t="s">
        <v>8221</v>
      </c>
      <c r="B8222">
        <v>58000</v>
      </c>
      <c r="C8222">
        <v>54000</v>
      </c>
      <c r="D8222">
        <f>C8222-B8222</f>
        <v>-4000</v>
      </c>
      <c r="J8222">
        <v>8000</v>
      </c>
    </row>
    <row r="8223" spans="1:10" x14ac:dyDescent="0.25">
      <c r="A8223" t="s">
        <v>8222</v>
      </c>
      <c r="B8223">
        <v>350000</v>
      </c>
      <c r="C8223">
        <v>275000</v>
      </c>
      <c r="D8223">
        <f>C8223-B8223</f>
        <v>-75000</v>
      </c>
      <c r="J8223">
        <v>8000</v>
      </c>
    </row>
    <row r="8224" spans="1:10" x14ac:dyDescent="0.25">
      <c r="A8224" t="s">
        <v>8223</v>
      </c>
      <c r="B8224">
        <v>300000</v>
      </c>
      <c r="C8224">
        <v>400000</v>
      </c>
      <c r="D8224">
        <f>C8224-B8224</f>
        <v>100000</v>
      </c>
      <c r="J8224">
        <v>8000</v>
      </c>
    </row>
    <row r="8225" spans="1:10" x14ac:dyDescent="0.25">
      <c r="A8225" t="s">
        <v>8224</v>
      </c>
      <c r="B8225">
        <v>40000</v>
      </c>
      <c r="C8225">
        <v>175000</v>
      </c>
      <c r="D8225">
        <f>C8225-B8225</f>
        <v>135000</v>
      </c>
      <c r="J8225">
        <v>8000</v>
      </c>
    </row>
    <row r="8226" spans="1:10" x14ac:dyDescent="0.25">
      <c r="A8226" t="s">
        <v>8225</v>
      </c>
      <c r="B8226">
        <v>140000</v>
      </c>
      <c r="C8226">
        <v>148000</v>
      </c>
      <c r="D8226">
        <f>C8226-B8226</f>
        <v>8000</v>
      </c>
      <c r="J8226">
        <v>8000</v>
      </c>
    </row>
    <row r="8227" spans="1:10" x14ac:dyDescent="0.25">
      <c r="A8227" t="s">
        <v>8226</v>
      </c>
      <c r="B8227">
        <v>300000</v>
      </c>
      <c r="C8227">
        <v>800000</v>
      </c>
      <c r="D8227">
        <f>C8227-B8227</f>
        <v>500000</v>
      </c>
      <c r="J8227">
        <v>8000</v>
      </c>
    </row>
    <row r="8228" spans="1:10" x14ac:dyDescent="0.25">
      <c r="A8228" t="s">
        <v>8227</v>
      </c>
      <c r="B8228">
        <v>400000</v>
      </c>
      <c r="C8228">
        <v>450000</v>
      </c>
      <c r="D8228">
        <f>C8228-B8228</f>
        <v>50000</v>
      </c>
      <c r="J8228">
        <v>8000</v>
      </c>
    </row>
    <row r="8229" spans="1:10" x14ac:dyDescent="0.25">
      <c r="A8229" t="s">
        <v>8228</v>
      </c>
      <c r="B8229">
        <v>130000</v>
      </c>
      <c r="C8229">
        <v>150000</v>
      </c>
      <c r="D8229">
        <f>C8229-B8229</f>
        <v>20000</v>
      </c>
      <c r="J8229">
        <v>8000</v>
      </c>
    </row>
    <row r="8230" spans="1:10" x14ac:dyDescent="0.25">
      <c r="A8230" t="s">
        <v>8229</v>
      </c>
      <c r="B8230">
        <v>160000</v>
      </c>
      <c r="C8230">
        <v>180000</v>
      </c>
      <c r="D8230">
        <f>C8230-B8230</f>
        <v>20000</v>
      </c>
      <c r="J8230">
        <v>8500</v>
      </c>
    </row>
    <row r="8231" spans="1:10" x14ac:dyDescent="0.25">
      <c r="A8231" t="s">
        <v>8230</v>
      </c>
      <c r="B8231">
        <v>20000</v>
      </c>
      <c r="C8231">
        <v>155000</v>
      </c>
      <c r="D8231">
        <f>C8231-B8231</f>
        <v>135000</v>
      </c>
      <c r="J8231">
        <v>8500</v>
      </c>
    </row>
    <row r="8232" spans="1:10" x14ac:dyDescent="0.25">
      <c r="A8232" t="s">
        <v>8231</v>
      </c>
      <c r="B8232">
        <v>47000</v>
      </c>
      <c r="C8232">
        <v>60000</v>
      </c>
      <c r="D8232">
        <f>C8232-B8232</f>
        <v>13000</v>
      </c>
      <c r="J8232">
        <v>8500</v>
      </c>
    </row>
    <row r="8233" spans="1:10" x14ac:dyDescent="0.25">
      <c r="A8233" t="s">
        <v>8232</v>
      </c>
      <c r="B8233">
        <v>300000</v>
      </c>
      <c r="C8233">
        <v>250000</v>
      </c>
      <c r="D8233">
        <f>C8233-B8233</f>
        <v>-50000</v>
      </c>
      <c r="J8233">
        <v>8900</v>
      </c>
    </row>
    <row r="8234" spans="1:10" x14ac:dyDescent="0.25">
      <c r="A8234" t="s">
        <v>8233</v>
      </c>
      <c r="B8234">
        <v>700000</v>
      </c>
      <c r="C8234">
        <v>750000</v>
      </c>
      <c r="D8234">
        <f>C8234-B8234</f>
        <v>50000</v>
      </c>
      <c r="J8234">
        <v>8900</v>
      </c>
    </row>
    <row r="8235" spans="1:10" x14ac:dyDescent="0.25">
      <c r="A8235" t="s">
        <v>8234</v>
      </c>
      <c r="B8235">
        <v>1540794</v>
      </c>
      <c r="C8235">
        <v>1829479</v>
      </c>
      <c r="D8235">
        <f>C8235-B8235</f>
        <v>288685</v>
      </c>
      <c r="J8235">
        <v>8900</v>
      </c>
    </row>
    <row r="8236" spans="1:10" x14ac:dyDescent="0.25">
      <c r="A8236" t="s">
        <v>8235</v>
      </c>
      <c r="B8236">
        <v>625000</v>
      </c>
      <c r="C8236">
        <v>625000</v>
      </c>
      <c r="D8236">
        <f>C8236-B8236</f>
        <v>0</v>
      </c>
      <c r="J8236">
        <v>8900</v>
      </c>
    </row>
    <row r="8237" spans="1:10" x14ac:dyDescent="0.25">
      <c r="A8237" t="s">
        <v>8236</v>
      </c>
      <c r="B8237">
        <v>600000</v>
      </c>
      <c r="C8237">
        <v>600000</v>
      </c>
      <c r="D8237">
        <f>C8237-B8237</f>
        <v>0</v>
      </c>
      <c r="J8237">
        <v>8900</v>
      </c>
    </row>
    <row r="8238" spans="1:10" x14ac:dyDescent="0.25">
      <c r="A8238" t="s">
        <v>8237</v>
      </c>
      <c r="B8238">
        <v>450000</v>
      </c>
      <c r="C8238">
        <v>400000</v>
      </c>
      <c r="D8238">
        <f>C8238-B8238</f>
        <v>-50000</v>
      </c>
      <c r="J8238">
        <v>8900</v>
      </c>
    </row>
    <row r="8239" spans="1:10" x14ac:dyDescent="0.25">
      <c r="A8239" t="s">
        <v>8238</v>
      </c>
      <c r="B8239">
        <v>1540794</v>
      </c>
      <c r="C8239">
        <v>1829479</v>
      </c>
      <c r="D8239">
        <f>C8239-B8239</f>
        <v>288685</v>
      </c>
      <c r="J8239">
        <v>9000</v>
      </c>
    </row>
    <row r="8240" spans="1:10" x14ac:dyDescent="0.25">
      <c r="A8240" t="s">
        <v>8239</v>
      </c>
      <c r="B8240">
        <v>250000</v>
      </c>
      <c r="C8240">
        <v>140000</v>
      </c>
      <c r="D8240">
        <f>C8240-B8240</f>
        <v>-110000</v>
      </c>
      <c r="J8240">
        <v>9000</v>
      </c>
    </row>
    <row r="8241" spans="1:10" x14ac:dyDescent="0.25">
      <c r="A8241" t="s">
        <v>8240</v>
      </c>
      <c r="B8241">
        <v>240000</v>
      </c>
      <c r="C8241">
        <v>240000</v>
      </c>
      <c r="D8241">
        <f>C8241-B8241</f>
        <v>0</v>
      </c>
      <c r="J8241">
        <v>9000</v>
      </c>
    </row>
    <row r="8242" spans="1:10" x14ac:dyDescent="0.25">
      <c r="A8242" t="s">
        <v>8241</v>
      </c>
      <c r="B8242">
        <v>100000</v>
      </c>
      <c r="C8242">
        <v>100000</v>
      </c>
      <c r="D8242">
        <f>C8242-B8242</f>
        <v>0</v>
      </c>
      <c r="J8242">
        <v>9000</v>
      </c>
    </row>
    <row r="8243" spans="1:10" x14ac:dyDescent="0.25">
      <c r="A8243" t="s">
        <v>8242</v>
      </c>
      <c r="B8243">
        <v>354000</v>
      </c>
      <c r="C8243">
        <v>369000</v>
      </c>
      <c r="D8243">
        <f>C8243-B8243</f>
        <v>15000</v>
      </c>
      <c r="J8243">
        <v>9000</v>
      </c>
    </row>
    <row r="8244" spans="1:10" x14ac:dyDescent="0.25">
      <c r="A8244" t="s">
        <v>8243</v>
      </c>
      <c r="B8244">
        <v>169000</v>
      </c>
      <c r="C8244">
        <v>165000</v>
      </c>
      <c r="D8244">
        <f>C8244-B8244</f>
        <v>-4000</v>
      </c>
      <c r="J8244">
        <v>9000</v>
      </c>
    </row>
    <row r="8245" spans="1:10" x14ac:dyDescent="0.25">
      <c r="A8245" t="s">
        <v>8244</v>
      </c>
      <c r="B8245">
        <v>465000</v>
      </c>
      <c r="C8245">
        <v>400000</v>
      </c>
      <c r="D8245">
        <f>C8245-B8245</f>
        <v>-65000</v>
      </c>
      <c r="J8245">
        <v>9000</v>
      </c>
    </row>
    <row r="8246" spans="1:10" x14ac:dyDescent="0.25">
      <c r="A8246" t="s">
        <v>8245</v>
      </c>
      <c r="B8246">
        <v>600000</v>
      </c>
      <c r="C8246">
        <v>850000</v>
      </c>
      <c r="D8246">
        <f>C8246-B8246</f>
        <v>250000</v>
      </c>
      <c r="J8246">
        <v>9000</v>
      </c>
    </row>
    <row r="8247" spans="1:10" x14ac:dyDescent="0.25">
      <c r="A8247" t="s">
        <v>8246</v>
      </c>
      <c r="B8247">
        <v>80000</v>
      </c>
      <c r="C8247">
        <v>200000</v>
      </c>
      <c r="D8247">
        <f>C8247-B8247</f>
        <v>120000</v>
      </c>
      <c r="J8247">
        <v>9000</v>
      </c>
    </row>
    <row r="8248" spans="1:10" x14ac:dyDescent="0.25">
      <c r="A8248" t="s">
        <v>8247</v>
      </c>
      <c r="B8248">
        <v>30000</v>
      </c>
      <c r="C8248">
        <v>50000</v>
      </c>
      <c r="D8248">
        <f>C8248-B8248</f>
        <v>20000</v>
      </c>
      <c r="J8248">
        <v>9000</v>
      </c>
    </row>
    <row r="8249" spans="1:10" x14ac:dyDescent="0.25">
      <c r="A8249" t="s">
        <v>8248</v>
      </c>
      <c r="B8249">
        <v>550000</v>
      </c>
      <c r="C8249">
        <v>600000</v>
      </c>
      <c r="D8249">
        <f>C8249-B8249</f>
        <v>50000</v>
      </c>
      <c r="J8249">
        <v>9000</v>
      </c>
    </row>
    <row r="8250" spans="1:10" x14ac:dyDescent="0.25">
      <c r="A8250" t="s">
        <v>8249</v>
      </c>
      <c r="B8250">
        <v>500000</v>
      </c>
      <c r="C8250">
        <v>500000</v>
      </c>
      <c r="D8250">
        <f>C8250-B8250</f>
        <v>0</v>
      </c>
      <c r="J8250">
        <v>9000</v>
      </c>
    </row>
    <row r="8251" spans="1:10" x14ac:dyDescent="0.25">
      <c r="A8251" t="s">
        <v>8250</v>
      </c>
      <c r="B8251">
        <v>500000</v>
      </c>
      <c r="C8251">
        <v>380000</v>
      </c>
      <c r="D8251">
        <f>C8251-B8251</f>
        <v>-120000</v>
      </c>
      <c r="J8251">
        <v>9000</v>
      </c>
    </row>
    <row r="8252" spans="1:10" x14ac:dyDescent="0.25">
      <c r="A8252" t="s">
        <v>8251</v>
      </c>
      <c r="B8252">
        <v>250000</v>
      </c>
      <c r="C8252">
        <v>400000</v>
      </c>
      <c r="D8252">
        <f>C8252-B8252</f>
        <v>150000</v>
      </c>
      <c r="J8252">
        <v>9000</v>
      </c>
    </row>
    <row r="8253" spans="1:10" x14ac:dyDescent="0.25">
      <c r="A8253" t="s">
        <v>8252</v>
      </c>
      <c r="B8253">
        <v>625000</v>
      </c>
      <c r="C8253">
        <v>610000</v>
      </c>
      <c r="D8253">
        <f>C8253-B8253</f>
        <v>-15000</v>
      </c>
      <c r="J8253">
        <v>9000</v>
      </c>
    </row>
    <row r="8254" spans="1:10" x14ac:dyDescent="0.25">
      <c r="A8254" t="s">
        <v>8253</v>
      </c>
      <c r="B8254">
        <v>500000</v>
      </c>
      <c r="C8254">
        <v>700000</v>
      </c>
      <c r="D8254">
        <f>C8254-B8254</f>
        <v>200000</v>
      </c>
      <c r="J8254">
        <v>9000</v>
      </c>
    </row>
    <row r="8255" spans="1:10" x14ac:dyDescent="0.25">
      <c r="A8255" t="s">
        <v>8254</v>
      </c>
      <c r="B8255">
        <v>7000</v>
      </c>
      <c r="C8255">
        <v>2000</v>
      </c>
      <c r="D8255">
        <f>C8255-B8255</f>
        <v>-5000</v>
      </c>
      <c r="J8255">
        <v>9000</v>
      </c>
    </row>
    <row r="8256" spans="1:10" x14ac:dyDescent="0.25">
      <c r="A8256" t="s">
        <v>8255</v>
      </c>
      <c r="B8256">
        <v>450000</v>
      </c>
      <c r="C8256">
        <v>400000</v>
      </c>
      <c r="D8256">
        <f>C8256-B8256</f>
        <v>-50000</v>
      </c>
      <c r="J8256">
        <v>9000</v>
      </c>
    </row>
    <row r="8257" spans="1:10" x14ac:dyDescent="0.25">
      <c r="A8257" t="s">
        <v>8256</v>
      </c>
      <c r="B8257">
        <v>100000</v>
      </c>
      <c r="C8257">
        <v>115000</v>
      </c>
      <c r="D8257">
        <f>C8257-B8257</f>
        <v>15000</v>
      </c>
      <c r="J8257">
        <v>9000</v>
      </c>
    </row>
    <row r="8258" spans="1:10" x14ac:dyDescent="0.25">
      <c r="A8258" t="s">
        <v>8257</v>
      </c>
      <c r="B8258">
        <v>110000</v>
      </c>
      <c r="C8258">
        <v>100000</v>
      </c>
      <c r="D8258">
        <f>C8258-B8258</f>
        <v>-10000</v>
      </c>
      <c r="J8258">
        <v>9000</v>
      </c>
    </row>
    <row r="8259" spans="1:10" x14ac:dyDescent="0.25">
      <c r="A8259" t="s">
        <v>8258</v>
      </c>
      <c r="B8259">
        <v>480000</v>
      </c>
      <c r="C8259">
        <v>450000</v>
      </c>
      <c r="D8259">
        <f>C8259-B8259</f>
        <v>-30000</v>
      </c>
      <c r="J8259">
        <v>9000</v>
      </c>
    </row>
    <row r="8260" spans="1:10" x14ac:dyDescent="0.25">
      <c r="A8260" t="s">
        <v>8259</v>
      </c>
      <c r="B8260">
        <v>185000</v>
      </c>
      <c r="C8260">
        <v>100000</v>
      </c>
      <c r="D8260">
        <f>C8260-B8260</f>
        <v>-85000</v>
      </c>
      <c r="J8260">
        <v>9000</v>
      </c>
    </row>
    <row r="8261" spans="1:10" x14ac:dyDescent="0.25">
      <c r="A8261" t="s">
        <v>8260</v>
      </c>
      <c r="B8261">
        <v>450000</v>
      </c>
      <c r="C8261">
        <v>500000</v>
      </c>
      <c r="D8261">
        <f>C8261-B8261</f>
        <v>50000</v>
      </c>
      <c r="J8261">
        <v>9000</v>
      </c>
    </row>
    <row r="8262" spans="1:10" x14ac:dyDescent="0.25">
      <c r="A8262" t="s">
        <v>8261</v>
      </c>
      <c r="B8262">
        <v>120000</v>
      </c>
      <c r="C8262">
        <v>130000</v>
      </c>
      <c r="D8262">
        <f>C8262-B8262</f>
        <v>10000</v>
      </c>
      <c r="J8262">
        <v>9000</v>
      </c>
    </row>
    <row r="8263" spans="1:10" x14ac:dyDescent="0.25">
      <c r="A8263" t="s">
        <v>8262</v>
      </c>
      <c r="B8263">
        <v>40000</v>
      </c>
      <c r="C8263">
        <v>25000</v>
      </c>
      <c r="D8263">
        <f>C8263-B8263</f>
        <v>-15000</v>
      </c>
      <c r="J8263">
        <v>9000</v>
      </c>
    </row>
    <row r="8264" spans="1:10" x14ac:dyDescent="0.25">
      <c r="A8264" t="s">
        <v>8263</v>
      </c>
      <c r="B8264">
        <v>400000</v>
      </c>
      <c r="C8264">
        <v>500000</v>
      </c>
      <c r="D8264">
        <f>C8264-B8264</f>
        <v>100000</v>
      </c>
      <c r="J8264">
        <v>9000</v>
      </c>
    </row>
    <row r="8265" spans="1:10" x14ac:dyDescent="0.25">
      <c r="A8265" t="s">
        <v>8264</v>
      </c>
      <c r="B8265">
        <v>145000</v>
      </c>
      <c r="C8265">
        <v>300000</v>
      </c>
      <c r="D8265">
        <f>C8265-B8265</f>
        <v>155000</v>
      </c>
      <c r="J8265">
        <v>9000</v>
      </c>
    </row>
    <row r="8266" spans="1:10" x14ac:dyDescent="0.25">
      <c r="A8266" t="s">
        <v>8265</v>
      </c>
      <c r="B8266">
        <v>250000</v>
      </c>
      <c r="C8266">
        <v>200000</v>
      </c>
      <c r="D8266">
        <f>C8266-B8266</f>
        <v>-50000</v>
      </c>
      <c r="J8266">
        <v>9000</v>
      </c>
    </row>
    <row r="8267" spans="1:10" x14ac:dyDescent="0.25">
      <c r="A8267" t="s">
        <v>8266</v>
      </c>
      <c r="B8267">
        <v>195000</v>
      </c>
      <c r="C8267">
        <v>180000</v>
      </c>
      <c r="D8267">
        <f>C8267-B8267</f>
        <v>-15000</v>
      </c>
      <c r="J8267">
        <v>9000</v>
      </c>
    </row>
    <row r="8268" spans="1:10" x14ac:dyDescent="0.25">
      <c r="A8268" t="s">
        <v>8267</v>
      </c>
      <c r="B8268">
        <v>162000</v>
      </c>
      <c r="C8268">
        <v>169000</v>
      </c>
      <c r="D8268">
        <f>C8268-B8268</f>
        <v>7000</v>
      </c>
      <c r="J8268">
        <v>9000</v>
      </c>
    </row>
    <row r="8269" spans="1:10" x14ac:dyDescent="0.25">
      <c r="A8269" t="s">
        <v>8268</v>
      </c>
      <c r="B8269">
        <v>250000</v>
      </c>
      <c r="C8269">
        <v>320000</v>
      </c>
      <c r="D8269">
        <f>C8269-B8269</f>
        <v>70000</v>
      </c>
      <c r="J8269">
        <v>9000</v>
      </c>
    </row>
    <row r="8270" spans="1:10" x14ac:dyDescent="0.25">
      <c r="A8270" t="s">
        <v>8269</v>
      </c>
      <c r="B8270">
        <v>500000</v>
      </c>
      <c r="C8270">
        <v>400000</v>
      </c>
      <c r="D8270">
        <f>C8270-B8270</f>
        <v>-100000</v>
      </c>
      <c r="J8270">
        <v>9000</v>
      </c>
    </row>
    <row r="8271" spans="1:10" x14ac:dyDescent="0.25">
      <c r="A8271" t="s">
        <v>8270</v>
      </c>
      <c r="B8271">
        <v>25000</v>
      </c>
      <c r="C8271">
        <v>25000</v>
      </c>
      <c r="D8271">
        <f>C8271-B8271</f>
        <v>0</v>
      </c>
      <c r="J8271">
        <v>9000</v>
      </c>
    </row>
    <row r="8272" spans="1:10" x14ac:dyDescent="0.25">
      <c r="A8272" t="s">
        <v>8271</v>
      </c>
      <c r="B8272">
        <v>35000</v>
      </c>
      <c r="C8272">
        <v>41000</v>
      </c>
      <c r="D8272">
        <f>C8272-B8272</f>
        <v>6000</v>
      </c>
      <c r="J8272">
        <v>9000</v>
      </c>
    </row>
    <row r="8273" spans="1:10" x14ac:dyDescent="0.25">
      <c r="A8273" t="s">
        <v>8272</v>
      </c>
      <c r="B8273">
        <v>80000</v>
      </c>
      <c r="C8273">
        <v>88000</v>
      </c>
      <c r="D8273">
        <f>C8273-B8273</f>
        <v>8000</v>
      </c>
      <c r="J8273">
        <v>9000</v>
      </c>
    </row>
    <row r="8274" spans="1:10" x14ac:dyDescent="0.25">
      <c r="A8274" t="s">
        <v>8273</v>
      </c>
      <c r="B8274">
        <v>675000</v>
      </c>
      <c r="C8274">
        <v>1829479</v>
      </c>
      <c r="D8274">
        <f>C8274-B8274</f>
        <v>1154479</v>
      </c>
      <c r="J8274">
        <v>9000</v>
      </c>
    </row>
    <row r="8275" spans="1:10" x14ac:dyDescent="0.25">
      <c r="A8275" t="s">
        <v>8274</v>
      </c>
      <c r="B8275">
        <v>250000</v>
      </c>
      <c r="C8275">
        <v>600000</v>
      </c>
      <c r="D8275">
        <f>C8275-B8275</f>
        <v>350000</v>
      </c>
      <c r="J8275">
        <v>9000</v>
      </c>
    </row>
    <row r="8276" spans="1:10" x14ac:dyDescent="0.25">
      <c r="A8276" t="s">
        <v>8275</v>
      </c>
      <c r="B8276">
        <v>240000</v>
      </c>
      <c r="C8276">
        <v>240000</v>
      </c>
      <c r="D8276">
        <f>C8276-B8276</f>
        <v>0</v>
      </c>
      <c r="J8276">
        <v>9000</v>
      </c>
    </row>
    <row r="8277" spans="1:10" x14ac:dyDescent="0.25">
      <c r="A8277" t="s">
        <v>8276</v>
      </c>
      <c r="B8277">
        <v>60000</v>
      </c>
      <c r="C8277">
        <v>185000</v>
      </c>
      <c r="D8277">
        <f>C8277-B8277</f>
        <v>125000</v>
      </c>
      <c r="J8277">
        <v>9000</v>
      </c>
    </row>
    <row r="8278" spans="1:10" x14ac:dyDescent="0.25">
      <c r="A8278" t="s">
        <v>8277</v>
      </c>
      <c r="B8278">
        <v>400000</v>
      </c>
      <c r="C8278">
        <v>500000</v>
      </c>
      <c r="D8278">
        <f>C8278-B8278</f>
        <v>100000</v>
      </c>
      <c r="J8278">
        <v>9000</v>
      </c>
    </row>
    <row r="8279" spans="1:10" x14ac:dyDescent="0.25">
      <c r="A8279" t="s">
        <v>8278</v>
      </c>
      <c r="B8279">
        <v>240000</v>
      </c>
      <c r="C8279">
        <v>250000</v>
      </c>
      <c r="D8279">
        <f>C8279-B8279</f>
        <v>10000</v>
      </c>
      <c r="J8279">
        <v>9000</v>
      </c>
    </row>
    <row r="8280" spans="1:10" x14ac:dyDescent="0.25">
      <c r="A8280" t="s">
        <v>8279</v>
      </c>
      <c r="B8280">
        <v>279000</v>
      </c>
      <c r="C8280">
        <v>350000</v>
      </c>
      <c r="D8280">
        <f>C8280-B8280</f>
        <v>71000</v>
      </c>
      <c r="J8280">
        <v>9000</v>
      </c>
    </row>
    <row r="8281" spans="1:10" x14ac:dyDescent="0.25">
      <c r="A8281" t="s">
        <v>8280</v>
      </c>
      <c r="B8281">
        <v>390000</v>
      </c>
      <c r="C8281">
        <v>360000</v>
      </c>
      <c r="D8281">
        <f>C8281-B8281</f>
        <v>-30000</v>
      </c>
      <c r="J8281">
        <v>9000</v>
      </c>
    </row>
    <row r="8282" spans="1:10" x14ac:dyDescent="0.25">
      <c r="A8282" t="s">
        <v>8281</v>
      </c>
      <c r="B8282">
        <v>100000</v>
      </c>
      <c r="C8282">
        <v>110000</v>
      </c>
      <c r="D8282">
        <f>C8282-B8282</f>
        <v>10000</v>
      </c>
      <c r="J8282">
        <v>9000</v>
      </c>
    </row>
    <row r="8283" spans="1:10" x14ac:dyDescent="0.25">
      <c r="A8283" t="s">
        <v>8282</v>
      </c>
      <c r="B8283">
        <v>350000</v>
      </c>
      <c r="C8283">
        <v>90000</v>
      </c>
      <c r="D8283">
        <f>C8283-B8283</f>
        <v>-260000</v>
      </c>
      <c r="J8283">
        <v>9000</v>
      </c>
    </row>
    <row r="8284" spans="1:10" x14ac:dyDescent="0.25">
      <c r="A8284" t="s">
        <v>8283</v>
      </c>
      <c r="B8284">
        <v>70000</v>
      </c>
      <c r="C8284">
        <v>90000</v>
      </c>
      <c r="D8284">
        <f>C8284-B8284</f>
        <v>20000</v>
      </c>
      <c r="J8284">
        <v>9000</v>
      </c>
    </row>
    <row r="8285" spans="1:10" x14ac:dyDescent="0.25">
      <c r="A8285" t="s">
        <v>8284</v>
      </c>
      <c r="B8285">
        <v>243000</v>
      </c>
      <c r="C8285">
        <v>250000</v>
      </c>
      <c r="D8285">
        <f>C8285-B8285</f>
        <v>7000</v>
      </c>
      <c r="J8285">
        <v>9000</v>
      </c>
    </row>
    <row r="8286" spans="1:10" x14ac:dyDescent="0.25">
      <c r="A8286" t="s">
        <v>8285</v>
      </c>
      <c r="B8286">
        <v>360000</v>
      </c>
      <c r="C8286">
        <v>450000</v>
      </c>
      <c r="D8286">
        <f>C8286-B8286</f>
        <v>90000</v>
      </c>
      <c r="J8286">
        <v>9000</v>
      </c>
    </row>
    <row r="8287" spans="1:10" x14ac:dyDescent="0.25">
      <c r="A8287" t="s">
        <v>8286</v>
      </c>
      <c r="B8287">
        <v>180000</v>
      </c>
      <c r="C8287">
        <v>190000</v>
      </c>
      <c r="D8287">
        <f>C8287-B8287</f>
        <v>10000</v>
      </c>
      <c r="J8287">
        <v>9000</v>
      </c>
    </row>
    <row r="8288" spans="1:10" x14ac:dyDescent="0.25">
      <c r="A8288" t="s">
        <v>8287</v>
      </c>
      <c r="B8288">
        <v>215000</v>
      </c>
      <c r="C8288">
        <v>213000</v>
      </c>
      <c r="D8288">
        <f>C8288-B8288</f>
        <v>-2000</v>
      </c>
      <c r="J8288">
        <v>9000</v>
      </c>
    </row>
    <row r="8289" spans="1:10" x14ac:dyDescent="0.25">
      <c r="A8289" t="s">
        <v>8288</v>
      </c>
      <c r="B8289">
        <v>550000</v>
      </c>
      <c r="C8289">
        <v>750000</v>
      </c>
      <c r="D8289">
        <f>C8289-B8289</f>
        <v>200000</v>
      </c>
      <c r="J8289">
        <v>9000</v>
      </c>
    </row>
    <row r="8290" spans="1:10" x14ac:dyDescent="0.25">
      <c r="A8290" t="s">
        <v>8289</v>
      </c>
      <c r="B8290">
        <v>400000</v>
      </c>
      <c r="C8290">
        <v>440000</v>
      </c>
      <c r="D8290">
        <f>C8290-B8290</f>
        <v>40000</v>
      </c>
      <c r="J8290">
        <v>9000</v>
      </c>
    </row>
    <row r="8291" spans="1:10" x14ac:dyDescent="0.25">
      <c r="A8291" t="s">
        <v>8290</v>
      </c>
      <c r="B8291">
        <v>350000</v>
      </c>
      <c r="C8291">
        <v>350000</v>
      </c>
      <c r="D8291">
        <f>C8291-B8291</f>
        <v>0</v>
      </c>
      <c r="J8291">
        <v>9000</v>
      </c>
    </row>
    <row r="8292" spans="1:10" x14ac:dyDescent="0.25">
      <c r="A8292" t="s">
        <v>8291</v>
      </c>
      <c r="B8292">
        <v>150000</v>
      </c>
      <c r="C8292">
        <v>89000</v>
      </c>
      <c r="D8292">
        <f>C8292-B8292</f>
        <v>-61000</v>
      </c>
      <c r="J8292">
        <v>9000</v>
      </c>
    </row>
    <row r="8293" spans="1:10" x14ac:dyDescent="0.25">
      <c r="A8293" t="s">
        <v>8292</v>
      </c>
      <c r="B8293">
        <v>160000</v>
      </c>
      <c r="C8293">
        <v>160000</v>
      </c>
      <c r="D8293">
        <f>C8293-B8293</f>
        <v>0</v>
      </c>
      <c r="J8293">
        <v>9000</v>
      </c>
    </row>
    <row r="8294" spans="1:10" x14ac:dyDescent="0.25">
      <c r="A8294" t="s">
        <v>8293</v>
      </c>
      <c r="B8294">
        <v>150000</v>
      </c>
      <c r="C8294">
        <v>300000</v>
      </c>
      <c r="D8294">
        <f>C8294-B8294</f>
        <v>150000</v>
      </c>
      <c r="J8294">
        <v>9000</v>
      </c>
    </row>
    <row r="8295" spans="1:10" x14ac:dyDescent="0.25">
      <c r="A8295" t="s">
        <v>8294</v>
      </c>
      <c r="B8295">
        <v>1540794</v>
      </c>
      <c r="C8295">
        <v>1829479</v>
      </c>
      <c r="D8295">
        <f>C8295-B8295</f>
        <v>288685</v>
      </c>
      <c r="J8295">
        <v>9000</v>
      </c>
    </row>
    <row r="8296" spans="1:10" x14ac:dyDescent="0.25">
      <c r="A8296" t="s">
        <v>8295</v>
      </c>
      <c r="B8296">
        <v>600000</v>
      </c>
      <c r="C8296">
        <v>750000</v>
      </c>
      <c r="D8296">
        <f>C8296-B8296</f>
        <v>150000</v>
      </c>
      <c r="J8296">
        <v>9000</v>
      </c>
    </row>
    <row r="8297" spans="1:10" x14ac:dyDescent="0.25">
      <c r="A8297" t="s">
        <v>8296</v>
      </c>
      <c r="B8297">
        <v>182000</v>
      </c>
      <c r="C8297">
        <v>185000</v>
      </c>
      <c r="D8297">
        <f>C8297-B8297</f>
        <v>3000</v>
      </c>
      <c r="J8297">
        <v>9000</v>
      </c>
    </row>
    <row r="8298" spans="1:10" x14ac:dyDescent="0.25">
      <c r="A8298" t="s">
        <v>8297</v>
      </c>
      <c r="B8298">
        <v>120000</v>
      </c>
      <c r="C8298">
        <v>140000</v>
      </c>
      <c r="D8298">
        <f>C8298-B8298</f>
        <v>20000</v>
      </c>
      <c r="J8298">
        <v>9000</v>
      </c>
    </row>
    <row r="8299" spans="1:10" x14ac:dyDescent="0.25">
      <c r="A8299" t="s">
        <v>8298</v>
      </c>
      <c r="B8299">
        <v>18000</v>
      </c>
      <c r="C8299">
        <v>6000</v>
      </c>
      <c r="D8299">
        <f>C8299-B8299</f>
        <v>-12000</v>
      </c>
      <c r="J8299">
        <v>9000</v>
      </c>
    </row>
    <row r="8300" spans="1:10" x14ac:dyDescent="0.25">
      <c r="A8300" t="s">
        <v>8299</v>
      </c>
      <c r="B8300">
        <v>750000</v>
      </c>
      <c r="C8300">
        <v>775000</v>
      </c>
      <c r="D8300">
        <f>C8300-B8300</f>
        <v>25000</v>
      </c>
      <c r="J8300">
        <v>9000</v>
      </c>
    </row>
    <row r="8301" spans="1:10" x14ac:dyDescent="0.25">
      <c r="A8301" t="s">
        <v>8300</v>
      </c>
      <c r="B8301">
        <v>89500</v>
      </c>
      <c r="C8301">
        <v>100000</v>
      </c>
      <c r="D8301">
        <f>C8301-B8301</f>
        <v>10500</v>
      </c>
      <c r="J8301">
        <v>9100</v>
      </c>
    </row>
    <row r="8302" spans="1:10" x14ac:dyDescent="0.25">
      <c r="A8302" t="s">
        <v>8301</v>
      </c>
      <c r="B8302">
        <v>5000</v>
      </c>
      <c r="C8302">
        <v>6000</v>
      </c>
      <c r="D8302">
        <f>C8302-B8302</f>
        <v>1000</v>
      </c>
      <c r="J8302">
        <v>9100</v>
      </c>
    </row>
    <row r="8303" spans="1:10" x14ac:dyDescent="0.25">
      <c r="A8303" t="s">
        <v>8302</v>
      </c>
      <c r="B8303">
        <v>525000</v>
      </c>
      <c r="C8303">
        <v>1829479</v>
      </c>
      <c r="D8303">
        <f>C8303-B8303</f>
        <v>1304479</v>
      </c>
      <c r="J8303">
        <v>9400</v>
      </c>
    </row>
    <row r="8304" spans="1:10" x14ac:dyDescent="0.25">
      <c r="A8304" t="s">
        <v>8303</v>
      </c>
      <c r="B8304">
        <v>300000</v>
      </c>
      <c r="C8304">
        <v>300000</v>
      </c>
      <c r="D8304">
        <f>C8304-B8304</f>
        <v>0</v>
      </c>
      <c r="J8304">
        <v>9400</v>
      </c>
    </row>
    <row r="8305" spans="1:10" x14ac:dyDescent="0.25">
      <c r="A8305" t="s">
        <v>8304</v>
      </c>
      <c r="B8305">
        <v>280000</v>
      </c>
      <c r="C8305">
        <v>500000</v>
      </c>
      <c r="D8305">
        <f>C8305-B8305</f>
        <v>220000</v>
      </c>
      <c r="J8305">
        <v>9800</v>
      </c>
    </row>
    <row r="8306" spans="1:10" x14ac:dyDescent="0.25">
      <c r="A8306" t="s">
        <v>8305</v>
      </c>
      <c r="B8306">
        <v>180000</v>
      </c>
      <c r="C8306">
        <v>275000</v>
      </c>
      <c r="D8306">
        <f>C8306-B8306</f>
        <v>95000</v>
      </c>
      <c r="J8306">
        <v>9900</v>
      </c>
    </row>
    <row r="8307" spans="1:10" x14ac:dyDescent="0.25">
      <c r="A8307" t="s">
        <v>8306</v>
      </c>
      <c r="B8307">
        <v>1540794</v>
      </c>
      <c r="C8307">
        <v>1829479</v>
      </c>
      <c r="D8307">
        <f>C8307-B8307</f>
        <v>288685</v>
      </c>
      <c r="J8307">
        <v>9900</v>
      </c>
    </row>
    <row r="8308" spans="1:10" x14ac:dyDescent="0.25">
      <c r="A8308" t="s">
        <v>8307</v>
      </c>
      <c r="B8308">
        <v>300000</v>
      </c>
      <c r="C8308">
        <v>450000</v>
      </c>
      <c r="D8308">
        <f>C8308-B8308</f>
        <v>150000</v>
      </c>
      <c r="J8308">
        <v>9900</v>
      </c>
    </row>
    <row r="8309" spans="1:10" x14ac:dyDescent="0.25">
      <c r="A8309" t="s">
        <v>8308</v>
      </c>
      <c r="B8309">
        <v>35000</v>
      </c>
      <c r="C8309">
        <v>30000</v>
      </c>
      <c r="D8309">
        <f>C8309-B8309</f>
        <v>-5000</v>
      </c>
      <c r="J8309">
        <v>9900</v>
      </c>
    </row>
    <row r="8310" spans="1:10" x14ac:dyDescent="0.25">
      <c r="A8310" t="s">
        <v>8309</v>
      </c>
      <c r="B8310">
        <v>200000</v>
      </c>
      <c r="C8310">
        <v>253000</v>
      </c>
      <c r="D8310">
        <f>C8310-B8310</f>
        <v>53000</v>
      </c>
      <c r="J8310">
        <v>9900</v>
      </c>
    </row>
    <row r="8311" spans="1:10" x14ac:dyDescent="0.25">
      <c r="A8311" t="s">
        <v>8310</v>
      </c>
      <c r="B8311">
        <v>128000</v>
      </c>
      <c r="C8311">
        <v>132000</v>
      </c>
      <c r="D8311">
        <f>C8311-B8311</f>
        <v>4000</v>
      </c>
      <c r="J8311">
        <v>9900</v>
      </c>
    </row>
    <row r="8312" spans="1:10" x14ac:dyDescent="0.25">
      <c r="A8312" t="s">
        <v>8311</v>
      </c>
      <c r="B8312">
        <v>520000</v>
      </c>
      <c r="C8312">
        <v>700000</v>
      </c>
      <c r="D8312">
        <f>C8312-B8312</f>
        <v>180000</v>
      </c>
      <c r="J8312">
        <v>9900</v>
      </c>
    </row>
    <row r="8313" spans="1:10" x14ac:dyDescent="0.25">
      <c r="A8313" t="s">
        <v>8312</v>
      </c>
      <c r="B8313">
        <v>100000</v>
      </c>
      <c r="C8313">
        <v>225000</v>
      </c>
      <c r="D8313">
        <f>C8313-B8313</f>
        <v>125000</v>
      </c>
      <c r="J8313">
        <v>9999</v>
      </c>
    </row>
    <row r="8314" spans="1:10" x14ac:dyDescent="0.25">
      <c r="A8314" t="s">
        <v>8313</v>
      </c>
      <c r="B8314">
        <v>55000</v>
      </c>
      <c r="C8314">
        <v>60000</v>
      </c>
      <c r="D8314">
        <f>C8314-B8314</f>
        <v>5000</v>
      </c>
      <c r="J8314">
        <v>10000</v>
      </c>
    </row>
    <row r="8315" spans="1:10" x14ac:dyDescent="0.25">
      <c r="A8315" t="s">
        <v>8314</v>
      </c>
      <c r="B8315">
        <v>50000</v>
      </c>
      <c r="C8315">
        <v>500000</v>
      </c>
      <c r="D8315">
        <f>C8315-B8315</f>
        <v>450000</v>
      </c>
      <c r="J8315">
        <v>10000</v>
      </c>
    </row>
    <row r="8316" spans="1:10" x14ac:dyDescent="0.25">
      <c r="A8316" t="s">
        <v>8315</v>
      </c>
      <c r="B8316">
        <v>75000</v>
      </c>
      <c r="C8316">
        <v>165000</v>
      </c>
      <c r="D8316">
        <f>C8316-B8316</f>
        <v>90000</v>
      </c>
      <c r="J8316">
        <v>10000</v>
      </c>
    </row>
    <row r="8317" spans="1:10" x14ac:dyDescent="0.25">
      <c r="A8317" t="s">
        <v>8316</v>
      </c>
      <c r="B8317">
        <v>180000</v>
      </c>
      <c r="C8317">
        <v>190000</v>
      </c>
      <c r="D8317">
        <f>C8317-B8317</f>
        <v>10000</v>
      </c>
      <c r="J8317">
        <v>10000</v>
      </c>
    </row>
    <row r="8318" spans="1:10" x14ac:dyDescent="0.25">
      <c r="A8318" t="s">
        <v>8317</v>
      </c>
      <c r="B8318">
        <v>375000</v>
      </c>
      <c r="C8318">
        <v>360000</v>
      </c>
      <c r="D8318">
        <f>C8318-B8318</f>
        <v>-15000</v>
      </c>
      <c r="J8318">
        <v>10000</v>
      </c>
    </row>
    <row r="8319" spans="1:10" x14ac:dyDescent="0.25">
      <c r="A8319" t="s">
        <v>8318</v>
      </c>
      <c r="B8319">
        <v>350000</v>
      </c>
      <c r="C8319">
        <v>1000</v>
      </c>
      <c r="D8319">
        <f>C8319-B8319</f>
        <v>-349000</v>
      </c>
      <c r="J8319">
        <v>10000</v>
      </c>
    </row>
    <row r="8320" spans="1:10" x14ac:dyDescent="0.25">
      <c r="A8320" t="s">
        <v>8319</v>
      </c>
      <c r="B8320">
        <v>430000</v>
      </c>
      <c r="C8320">
        <v>475000</v>
      </c>
      <c r="D8320">
        <f>C8320-B8320</f>
        <v>45000</v>
      </c>
      <c r="J8320">
        <v>10000</v>
      </c>
    </row>
    <row r="8321" spans="1:10" x14ac:dyDescent="0.25">
      <c r="A8321" t="s">
        <v>8320</v>
      </c>
      <c r="B8321">
        <v>150000</v>
      </c>
      <c r="C8321">
        <v>238000</v>
      </c>
      <c r="D8321">
        <f>C8321-B8321</f>
        <v>88000</v>
      </c>
      <c r="J8321">
        <v>10000</v>
      </c>
    </row>
    <row r="8322" spans="1:10" x14ac:dyDescent="0.25">
      <c r="A8322" t="s">
        <v>8321</v>
      </c>
      <c r="B8322">
        <v>450000</v>
      </c>
      <c r="C8322">
        <v>550000</v>
      </c>
      <c r="D8322">
        <f>C8322-B8322</f>
        <v>100000</v>
      </c>
      <c r="J8322">
        <v>10000</v>
      </c>
    </row>
    <row r="8323" spans="1:10" x14ac:dyDescent="0.25">
      <c r="A8323" t="s">
        <v>8322</v>
      </c>
      <c r="B8323">
        <v>105000</v>
      </c>
      <c r="C8323">
        <v>136000</v>
      </c>
      <c r="D8323">
        <f>C8323-B8323</f>
        <v>31000</v>
      </c>
      <c r="J8323">
        <v>10000</v>
      </c>
    </row>
    <row r="8324" spans="1:10" x14ac:dyDescent="0.25">
      <c r="A8324" t="s">
        <v>8323</v>
      </c>
      <c r="B8324">
        <v>120000</v>
      </c>
      <c r="C8324">
        <v>100000</v>
      </c>
      <c r="D8324">
        <f>C8324-B8324</f>
        <v>-20000</v>
      </c>
      <c r="J8324">
        <v>10000</v>
      </c>
    </row>
    <row r="8325" spans="1:10" x14ac:dyDescent="0.25">
      <c r="A8325" t="s">
        <v>8324</v>
      </c>
      <c r="B8325">
        <v>700000</v>
      </c>
      <c r="C8325">
        <v>750000</v>
      </c>
      <c r="D8325">
        <f>C8325-B8325</f>
        <v>50000</v>
      </c>
      <c r="J8325">
        <v>10000</v>
      </c>
    </row>
    <row r="8326" spans="1:10" x14ac:dyDescent="0.25">
      <c r="A8326" t="s">
        <v>8325</v>
      </c>
      <c r="B8326">
        <v>250000</v>
      </c>
      <c r="C8326">
        <v>250000</v>
      </c>
      <c r="D8326">
        <f>C8326-B8326</f>
        <v>0</v>
      </c>
      <c r="J8326">
        <v>10000</v>
      </c>
    </row>
    <row r="8327" spans="1:10" x14ac:dyDescent="0.25">
      <c r="A8327" t="s">
        <v>8326</v>
      </c>
      <c r="B8327">
        <v>345000</v>
      </c>
      <c r="C8327">
        <v>250000</v>
      </c>
      <c r="D8327">
        <f>C8327-B8327</f>
        <v>-95000</v>
      </c>
      <c r="J8327">
        <v>10000</v>
      </c>
    </row>
    <row r="8328" spans="1:10" x14ac:dyDescent="0.25">
      <c r="A8328" t="s">
        <v>8327</v>
      </c>
      <c r="B8328">
        <v>70000</v>
      </c>
      <c r="C8328">
        <v>100000</v>
      </c>
      <c r="D8328">
        <f>C8328-B8328</f>
        <v>30000</v>
      </c>
      <c r="J8328">
        <v>10000</v>
      </c>
    </row>
    <row r="8329" spans="1:10" x14ac:dyDescent="0.25">
      <c r="A8329" t="s">
        <v>8328</v>
      </c>
      <c r="B8329">
        <v>430000</v>
      </c>
      <c r="C8329">
        <v>450000</v>
      </c>
      <c r="D8329">
        <f>C8329-B8329</f>
        <v>20000</v>
      </c>
      <c r="J8329">
        <v>10000</v>
      </c>
    </row>
    <row r="8330" spans="1:10" x14ac:dyDescent="0.25">
      <c r="A8330" t="s">
        <v>8329</v>
      </c>
      <c r="B8330">
        <v>400000</v>
      </c>
      <c r="C8330">
        <v>500000</v>
      </c>
      <c r="D8330">
        <f>C8330-B8330</f>
        <v>100000</v>
      </c>
      <c r="J8330">
        <v>10000</v>
      </c>
    </row>
    <row r="8331" spans="1:10" x14ac:dyDescent="0.25">
      <c r="A8331" t="s">
        <v>8330</v>
      </c>
      <c r="B8331">
        <v>130000</v>
      </c>
      <c r="C8331">
        <v>75000</v>
      </c>
      <c r="D8331">
        <f>C8331-B8331</f>
        <v>-55000</v>
      </c>
      <c r="J8331">
        <v>10000</v>
      </c>
    </row>
    <row r="8332" spans="1:10" x14ac:dyDescent="0.25">
      <c r="A8332" t="s">
        <v>8331</v>
      </c>
      <c r="B8332">
        <v>340000</v>
      </c>
      <c r="C8332">
        <v>450000</v>
      </c>
      <c r="D8332">
        <f>C8332-B8332</f>
        <v>110000</v>
      </c>
      <c r="J8332">
        <v>10000</v>
      </c>
    </row>
    <row r="8333" spans="1:10" x14ac:dyDescent="0.25">
      <c r="A8333" t="s">
        <v>8332</v>
      </c>
      <c r="B8333">
        <v>185000</v>
      </c>
      <c r="C8333">
        <v>186000</v>
      </c>
      <c r="D8333">
        <f>C8333-B8333</f>
        <v>1000</v>
      </c>
      <c r="J8333">
        <v>10000</v>
      </c>
    </row>
    <row r="8334" spans="1:10" x14ac:dyDescent="0.25">
      <c r="A8334" t="s">
        <v>8333</v>
      </c>
      <c r="B8334">
        <v>500000</v>
      </c>
      <c r="C8334">
        <v>550000</v>
      </c>
      <c r="D8334">
        <f>C8334-B8334</f>
        <v>50000</v>
      </c>
      <c r="J8334">
        <v>10000</v>
      </c>
    </row>
    <row r="8335" spans="1:10" x14ac:dyDescent="0.25">
      <c r="A8335" t="s">
        <v>8334</v>
      </c>
      <c r="B8335">
        <v>500000</v>
      </c>
      <c r="C8335">
        <v>750000</v>
      </c>
      <c r="D8335">
        <f>C8335-B8335</f>
        <v>250000</v>
      </c>
      <c r="J8335">
        <v>10000</v>
      </c>
    </row>
    <row r="8336" spans="1:10" x14ac:dyDescent="0.25">
      <c r="A8336" t="s">
        <v>8335</v>
      </c>
      <c r="B8336">
        <v>125000</v>
      </c>
      <c r="C8336">
        <v>154000</v>
      </c>
      <c r="D8336">
        <f>C8336-B8336</f>
        <v>29000</v>
      </c>
      <c r="J8336">
        <v>10000</v>
      </c>
    </row>
    <row r="8337" spans="1:10" x14ac:dyDescent="0.25">
      <c r="A8337" t="s">
        <v>8336</v>
      </c>
      <c r="B8337">
        <v>170000</v>
      </c>
      <c r="C8337">
        <v>88000</v>
      </c>
      <c r="D8337">
        <f>C8337-B8337</f>
        <v>-82000</v>
      </c>
      <c r="J8337">
        <v>10000</v>
      </c>
    </row>
    <row r="8338" spans="1:10" x14ac:dyDescent="0.25">
      <c r="A8338" t="s">
        <v>8337</v>
      </c>
      <c r="B8338">
        <v>200000</v>
      </c>
      <c r="C8338">
        <v>225000</v>
      </c>
      <c r="D8338">
        <f>C8338-B8338</f>
        <v>25000</v>
      </c>
      <c r="J8338">
        <v>10000</v>
      </c>
    </row>
    <row r="8339" spans="1:10" x14ac:dyDescent="0.25">
      <c r="A8339" t="s">
        <v>8338</v>
      </c>
      <c r="B8339">
        <v>510000</v>
      </c>
      <c r="C8339">
        <v>550000</v>
      </c>
      <c r="D8339">
        <f>C8339-B8339</f>
        <v>40000</v>
      </c>
      <c r="J8339">
        <v>10000</v>
      </c>
    </row>
    <row r="8340" spans="1:10" x14ac:dyDescent="0.25">
      <c r="A8340" t="s">
        <v>8339</v>
      </c>
      <c r="B8340">
        <v>140000</v>
      </c>
      <c r="C8340">
        <v>125000</v>
      </c>
      <c r="D8340">
        <f>C8340-B8340</f>
        <v>-15000</v>
      </c>
      <c r="J8340">
        <v>10000</v>
      </c>
    </row>
    <row r="8341" spans="1:10" x14ac:dyDescent="0.25">
      <c r="A8341" t="s">
        <v>8340</v>
      </c>
      <c r="B8341">
        <v>155000</v>
      </c>
      <c r="C8341">
        <v>170000</v>
      </c>
      <c r="D8341">
        <f>C8341-B8341</f>
        <v>15000</v>
      </c>
      <c r="J8341">
        <v>10000</v>
      </c>
    </row>
    <row r="8342" spans="1:10" x14ac:dyDescent="0.25">
      <c r="A8342" t="s">
        <v>8341</v>
      </c>
      <c r="B8342">
        <v>52000</v>
      </c>
      <c r="C8342">
        <v>50000</v>
      </c>
      <c r="D8342">
        <f>C8342-B8342</f>
        <v>-2000</v>
      </c>
      <c r="J8342">
        <v>10000</v>
      </c>
    </row>
    <row r="8343" spans="1:10" x14ac:dyDescent="0.25">
      <c r="A8343" t="s">
        <v>8342</v>
      </c>
      <c r="B8343">
        <v>500000</v>
      </c>
      <c r="C8343">
        <v>70000</v>
      </c>
      <c r="D8343">
        <f>C8343-B8343</f>
        <v>-430000</v>
      </c>
      <c r="J8343">
        <v>10000</v>
      </c>
    </row>
    <row r="8344" spans="1:10" x14ac:dyDescent="0.25">
      <c r="A8344" t="s">
        <v>8343</v>
      </c>
      <c r="B8344">
        <v>150000</v>
      </c>
      <c r="C8344">
        <v>220000</v>
      </c>
      <c r="D8344">
        <f>C8344-B8344</f>
        <v>70000</v>
      </c>
      <c r="J8344">
        <v>10000</v>
      </c>
    </row>
    <row r="8345" spans="1:10" x14ac:dyDescent="0.25">
      <c r="A8345" t="s">
        <v>8344</v>
      </c>
      <c r="B8345">
        <v>190000</v>
      </c>
      <c r="C8345">
        <v>180000</v>
      </c>
      <c r="D8345">
        <f>C8345-B8345</f>
        <v>-10000</v>
      </c>
      <c r="J8345">
        <v>10000</v>
      </c>
    </row>
    <row r="8346" spans="1:10" x14ac:dyDescent="0.25">
      <c r="A8346" t="s">
        <v>8345</v>
      </c>
      <c r="B8346">
        <v>245000</v>
      </c>
      <c r="C8346">
        <v>210000</v>
      </c>
      <c r="D8346">
        <f>C8346-B8346</f>
        <v>-35000</v>
      </c>
      <c r="J8346">
        <v>10000</v>
      </c>
    </row>
    <row r="8347" spans="1:10" x14ac:dyDescent="0.25">
      <c r="A8347" t="s">
        <v>8346</v>
      </c>
      <c r="B8347">
        <v>650000</v>
      </c>
      <c r="C8347">
        <v>650000</v>
      </c>
      <c r="D8347">
        <f>C8347-B8347</f>
        <v>0</v>
      </c>
      <c r="J8347">
        <v>10000</v>
      </c>
    </row>
    <row r="8348" spans="1:10" x14ac:dyDescent="0.25">
      <c r="A8348" t="s">
        <v>8347</v>
      </c>
      <c r="B8348">
        <v>480000</v>
      </c>
      <c r="C8348">
        <v>400000</v>
      </c>
      <c r="D8348">
        <f>C8348-B8348</f>
        <v>-80000</v>
      </c>
      <c r="J8348">
        <v>10000</v>
      </c>
    </row>
    <row r="8349" spans="1:10" x14ac:dyDescent="0.25">
      <c r="A8349" t="s">
        <v>8348</v>
      </c>
      <c r="B8349">
        <v>600000</v>
      </c>
      <c r="C8349">
        <v>750000</v>
      </c>
      <c r="D8349">
        <f>C8349-B8349</f>
        <v>150000</v>
      </c>
      <c r="J8349">
        <v>10000</v>
      </c>
    </row>
    <row r="8350" spans="1:10" x14ac:dyDescent="0.25">
      <c r="A8350" t="s">
        <v>8349</v>
      </c>
      <c r="B8350">
        <v>320000</v>
      </c>
      <c r="C8350">
        <v>250000</v>
      </c>
      <c r="D8350">
        <f>C8350-B8350</f>
        <v>-70000</v>
      </c>
      <c r="J8350">
        <v>10000</v>
      </c>
    </row>
    <row r="8351" spans="1:10" x14ac:dyDescent="0.25">
      <c r="A8351" t="s">
        <v>8350</v>
      </c>
      <c r="B8351">
        <v>220000</v>
      </c>
      <c r="C8351">
        <v>220000</v>
      </c>
      <c r="D8351">
        <f>C8351-B8351</f>
        <v>0</v>
      </c>
      <c r="J8351">
        <v>10000</v>
      </c>
    </row>
    <row r="8352" spans="1:10" x14ac:dyDescent="0.25">
      <c r="A8352" t="s">
        <v>8351</v>
      </c>
      <c r="B8352">
        <v>110000</v>
      </c>
      <c r="C8352">
        <v>110000</v>
      </c>
      <c r="D8352">
        <f>C8352-B8352</f>
        <v>0</v>
      </c>
      <c r="J8352">
        <v>10000</v>
      </c>
    </row>
    <row r="8353" spans="1:10" x14ac:dyDescent="0.25">
      <c r="A8353" t="s">
        <v>8352</v>
      </c>
      <c r="B8353">
        <v>200000</v>
      </c>
      <c r="C8353">
        <v>250000</v>
      </c>
      <c r="D8353">
        <f>C8353-B8353</f>
        <v>50000</v>
      </c>
      <c r="J8353">
        <v>10000</v>
      </c>
    </row>
    <row r="8354" spans="1:10" x14ac:dyDescent="0.25">
      <c r="A8354" t="s">
        <v>8353</v>
      </c>
      <c r="B8354">
        <v>99000</v>
      </c>
      <c r="C8354">
        <v>170000</v>
      </c>
      <c r="D8354">
        <f>C8354-B8354</f>
        <v>71000</v>
      </c>
      <c r="J8354">
        <v>10000</v>
      </c>
    </row>
    <row r="8355" spans="1:10" x14ac:dyDescent="0.25">
      <c r="A8355" t="s">
        <v>8354</v>
      </c>
      <c r="B8355">
        <v>180000</v>
      </c>
      <c r="C8355">
        <v>220000</v>
      </c>
      <c r="D8355">
        <f>C8355-B8355</f>
        <v>40000</v>
      </c>
      <c r="J8355">
        <v>10000</v>
      </c>
    </row>
    <row r="8356" spans="1:10" x14ac:dyDescent="0.25">
      <c r="A8356" t="s">
        <v>8355</v>
      </c>
      <c r="B8356">
        <v>1540794</v>
      </c>
      <c r="C8356">
        <v>1829479</v>
      </c>
      <c r="D8356">
        <f>C8356-B8356</f>
        <v>288685</v>
      </c>
      <c r="J8356">
        <v>10000</v>
      </c>
    </row>
    <row r="8357" spans="1:10" x14ac:dyDescent="0.25">
      <c r="A8357" t="s">
        <v>8356</v>
      </c>
      <c r="B8357">
        <v>400000</v>
      </c>
      <c r="C8357">
        <v>400000</v>
      </c>
      <c r="D8357">
        <f>C8357-B8357</f>
        <v>0</v>
      </c>
      <c r="J8357">
        <v>10000</v>
      </c>
    </row>
    <row r="8358" spans="1:10" x14ac:dyDescent="0.25">
      <c r="A8358" t="s">
        <v>8357</v>
      </c>
      <c r="B8358">
        <v>650000</v>
      </c>
      <c r="C8358">
        <v>700000</v>
      </c>
      <c r="D8358">
        <f>C8358-B8358</f>
        <v>50000</v>
      </c>
      <c r="J8358">
        <v>10000</v>
      </c>
    </row>
    <row r="8359" spans="1:10" x14ac:dyDescent="0.25">
      <c r="A8359" t="s">
        <v>8358</v>
      </c>
      <c r="B8359">
        <v>200000</v>
      </c>
      <c r="C8359">
        <v>250000</v>
      </c>
      <c r="D8359">
        <f>C8359-B8359</f>
        <v>50000</v>
      </c>
      <c r="J8359">
        <v>10000</v>
      </c>
    </row>
    <row r="8360" spans="1:10" x14ac:dyDescent="0.25">
      <c r="A8360" t="s">
        <v>8359</v>
      </c>
      <c r="B8360">
        <v>260000</v>
      </c>
      <c r="C8360">
        <v>220000</v>
      </c>
      <c r="D8360">
        <f>C8360-B8360</f>
        <v>-40000</v>
      </c>
      <c r="J8360">
        <v>10000</v>
      </c>
    </row>
    <row r="8361" spans="1:10" x14ac:dyDescent="0.25">
      <c r="A8361" t="s">
        <v>8360</v>
      </c>
      <c r="B8361">
        <v>160000</v>
      </c>
      <c r="C8361">
        <v>170000</v>
      </c>
      <c r="D8361">
        <f>C8361-B8361</f>
        <v>10000</v>
      </c>
      <c r="J8361">
        <v>10000</v>
      </c>
    </row>
    <row r="8362" spans="1:10" x14ac:dyDescent="0.25">
      <c r="A8362" t="s">
        <v>8361</v>
      </c>
      <c r="B8362">
        <v>1540794</v>
      </c>
      <c r="C8362">
        <v>1829479</v>
      </c>
      <c r="D8362">
        <f>C8362-B8362</f>
        <v>288685</v>
      </c>
      <c r="J8362">
        <v>10000</v>
      </c>
    </row>
    <row r="8363" spans="1:10" x14ac:dyDescent="0.25">
      <c r="A8363" t="s">
        <v>8362</v>
      </c>
      <c r="B8363">
        <v>95000</v>
      </c>
      <c r="C8363">
        <v>500000</v>
      </c>
      <c r="D8363">
        <f>C8363-B8363</f>
        <v>405000</v>
      </c>
      <c r="J8363">
        <v>10000</v>
      </c>
    </row>
    <row r="8364" spans="1:10" x14ac:dyDescent="0.25">
      <c r="A8364" t="s">
        <v>8363</v>
      </c>
      <c r="B8364">
        <v>300000</v>
      </c>
      <c r="C8364">
        <v>70000</v>
      </c>
      <c r="D8364">
        <f>C8364-B8364</f>
        <v>-230000</v>
      </c>
      <c r="J8364">
        <v>10000</v>
      </c>
    </row>
    <row r="8365" spans="1:10" x14ac:dyDescent="0.25">
      <c r="A8365" t="s">
        <v>8364</v>
      </c>
      <c r="B8365">
        <v>413000</v>
      </c>
      <c r="C8365">
        <v>500000</v>
      </c>
      <c r="D8365">
        <f>C8365-B8365</f>
        <v>87000</v>
      </c>
      <c r="J8365">
        <v>10000</v>
      </c>
    </row>
    <row r="8366" spans="1:10" x14ac:dyDescent="0.25">
      <c r="A8366" t="s">
        <v>8365</v>
      </c>
      <c r="B8366">
        <v>300000</v>
      </c>
      <c r="C8366">
        <v>400000</v>
      </c>
      <c r="D8366">
        <f>C8366-B8366</f>
        <v>100000</v>
      </c>
      <c r="J8366">
        <v>10000</v>
      </c>
    </row>
    <row r="8367" spans="1:10" x14ac:dyDescent="0.25">
      <c r="A8367" t="s">
        <v>8366</v>
      </c>
      <c r="B8367">
        <v>120000</v>
      </c>
      <c r="C8367">
        <v>340000</v>
      </c>
      <c r="D8367">
        <f>C8367-B8367</f>
        <v>220000</v>
      </c>
      <c r="J8367">
        <v>10000</v>
      </c>
    </row>
    <row r="8368" spans="1:10" x14ac:dyDescent="0.25">
      <c r="A8368" t="s">
        <v>8367</v>
      </c>
      <c r="B8368">
        <v>325000</v>
      </c>
      <c r="C8368">
        <v>300000</v>
      </c>
      <c r="D8368">
        <f>C8368-B8368</f>
        <v>-25000</v>
      </c>
      <c r="J8368">
        <v>10000</v>
      </c>
    </row>
    <row r="8369" spans="1:10" x14ac:dyDescent="0.25">
      <c r="A8369" t="s">
        <v>8368</v>
      </c>
      <c r="B8369">
        <v>375000</v>
      </c>
      <c r="C8369">
        <v>360000</v>
      </c>
      <c r="D8369">
        <f>C8369-B8369</f>
        <v>-15000</v>
      </c>
      <c r="J8369">
        <v>10000</v>
      </c>
    </row>
    <row r="8370" spans="1:10" x14ac:dyDescent="0.25">
      <c r="A8370" t="s">
        <v>8369</v>
      </c>
      <c r="B8370">
        <v>180000</v>
      </c>
      <c r="C8370">
        <v>80000</v>
      </c>
      <c r="D8370">
        <f>C8370-B8370</f>
        <v>-100000</v>
      </c>
      <c r="J8370">
        <v>10000</v>
      </c>
    </row>
    <row r="8371" spans="1:10" x14ac:dyDescent="0.25">
      <c r="A8371" t="s">
        <v>8370</v>
      </c>
      <c r="B8371">
        <v>80000</v>
      </c>
      <c r="C8371">
        <v>85000</v>
      </c>
      <c r="D8371">
        <f>C8371-B8371</f>
        <v>5000</v>
      </c>
      <c r="J8371">
        <v>10000</v>
      </c>
    </row>
    <row r="8372" spans="1:10" x14ac:dyDescent="0.25">
      <c r="A8372" t="s">
        <v>8371</v>
      </c>
      <c r="B8372">
        <v>4500</v>
      </c>
      <c r="C8372">
        <v>8000</v>
      </c>
      <c r="D8372">
        <f>C8372-B8372</f>
        <v>3500</v>
      </c>
      <c r="J8372">
        <v>10000</v>
      </c>
    </row>
    <row r="8373" spans="1:10" x14ac:dyDescent="0.25">
      <c r="A8373" t="s">
        <v>8372</v>
      </c>
      <c r="B8373">
        <v>200000</v>
      </c>
      <c r="C8373">
        <v>168000</v>
      </c>
      <c r="D8373">
        <f>C8373-B8373</f>
        <v>-32000</v>
      </c>
      <c r="J8373">
        <v>10000</v>
      </c>
    </row>
    <row r="8374" spans="1:10" x14ac:dyDescent="0.25">
      <c r="A8374" t="s">
        <v>8373</v>
      </c>
      <c r="B8374">
        <v>120000</v>
      </c>
      <c r="C8374">
        <v>160000</v>
      </c>
      <c r="D8374">
        <f>C8374-B8374</f>
        <v>40000</v>
      </c>
      <c r="J8374">
        <v>10000</v>
      </c>
    </row>
    <row r="8375" spans="1:10" x14ac:dyDescent="0.25">
      <c r="A8375" t="s">
        <v>8374</v>
      </c>
      <c r="B8375">
        <v>131000</v>
      </c>
      <c r="C8375">
        <v>180000</v>
      </c>
      <c r="D8375">
        <f>C8375-B8375</f>
        <v>49000</v>
      </c>
      <c r="J8375">
        <v>10000</v>
      </c>
    </row>
    <row r="8376" spans="1:10" x14ac:dyDescent="0.25">
      <c r="A8376" t="s">
        <v>8375</v>
      </c>
      <c r="B8376">
        <v>450000</v>
      </c>
      <c r="C8376">
        <v>450000</v>
      </c>
      <c r="D8376">
        <f>C8376-B8376</f>
        <v>0</v>
      </c>
      <c r="J8376">
        <v>10000</v>
      </c>
    </row>
    <row r="8377" spans="1:10" x14ac:dyDescent="0.25">
      <c r="A8377" t="s">
        <v>8376</v>
      </c>
      <c r="B8377">
        <v>86500</v>
      </c>
      <c r="C8377">
        <v>150000</v>
      </c>
      <c r="D8377">
        <f>C8377-B8377</f>
        <v>63500</v>
      </c>
      <c r="J8377">
        <v>10000</v>
      </c>
    </row>
    <row r="8378" spans="1:10" x14ac:dyDescent="0.25">
      <c r="A8378" t="s">
        <v>8377</v>
      </c>
      <c r="B8378">
        <v>340000</v>
      </c>
      <c r="C8378">
        <v>495000</v>
      </c>
      <c r="D8378">
        <f>C8378-B8378</f>
        <v>155000</v>
      </c>
      <c r="J8378">
        <v>10000</v>
      </c>
    </row>
    <row r="8379" spans="1:10" x14ac:dyDescent="0.25">
      <c r="A8379" t="s">
        <v>8378</v>
      </c>
      <c r="B8379">
        <v>250000</v>
      </c>
      <c r="C8379">
        <v>330000</v>
      </c>
      <c r="D8379">
        <f>C8379-B8379</f>
        <v>80000</v>
      </c>
      <c r="J8379">
        <v>10000</v>
      </c>
    </row>
    <row r="8380" spans="1:10" x14ac:dyDescent="0.25">
      <c r="A8380" t="s">
        <v>8379</v>
      </c>
      <c r="B8380">
        <v>45000</v>
      </c>
      <c r="C8380">
        <v>55000</v>
      </c>
      <c r="D8380">
        <f>C8380-B8380</f>
        <v>10000</v>
      </c>
      <c r="J8380">
        <v>10000</v>
      </c>
    </row>
    <row r="8381" spans="1:10" x14ac:dyDescent="0.25">
      <c r="A8381" t="s">
        <v>8380</v>
      </c>
      <c r="B8381">
        <v>180000</v>
      </c>
      <c r="C8381">
        <v>180000</v>
      </c>
      <c r="D8381">
        <f>C8381-B8381</f>
        <v>0</v>
      </c>
      <c r="J8381">
        <v>10000</v>
      </c>
    </row>
    <row r="8382" spans="1:10" x14ac:dyDescent="0.25">
      <c r="A8382" t="s">
        <v>8381</v>
      </c>
      <c r="B8382">
        <v>110000</v>
      </c>
      <c r="C8382">
        <v>250000</v>
      </c>
      <c r="D8382">
        <f>C8382-B8382</f>
        <v>140000</v>
      </c>
      <c r="J8382">
        <v>10000</v>
      </c>
    </row>
    <row r="8383" spans="1:10" x14ac:dyDescent="0.25">
      <c r="A8383" t="s">
        <v>8382</v>
      </c>
      <c r="B8383">
        <v>300000</v>
      </c>
      <c r="C8383">
        <v>250000</v>
      </c>
      <c r="D8383">
        <f>C8383-B8383</f>
        <v>-50000</v>
      </c>
      <c r="J8383">
        <v>10000</v>
      </c>
    </row>
    <row r="8384" spans="1:10" x14ac:dyDescent="0.25">
      <c r="A8384" t="s">
        <v>8383</v>
      </c>
      <c r="B8384">
        <v>190000</v>
      </c>
      <c r="C8384">
        <v>210000</v>
      </c>
      <c r="D8384">
        <f>C8384-B8384</f>
        <v>20000</v>
      </c>
      <c r="J8384">
        <v>10000</v>
      </c>
    </row>
    <row r="8385" spans="1:10" x14ac:dyDescent="0.25">
      <c r="A8385" t="s">
        <v>8384</v>
      </c>
      <c r="B8385">
        <v>95000</v>
      </c>
      <c r="C8385">
        <v>177000</v>
      </c>
      <c r="D8385">
        <f>C8385-B8385</f>
        <v>82000</v>
      </c>
      <c r="J8385">
        <v>10000</v>
      </c>
    </row>
    <row r="8386" spans="1:10" x14ac:dyDescent="0.25">
      <c r="A8386" t="s">
        <v>8385</v>
      </c>
      <c r="B8386">
        <v>175000</v>
      </c>
      <c r="C8386">
        <v>300000</v>
      </c>
      <c r="D8386">
        <f>C8386-B8386</f>
        <v>125000</v>
      </c>
      <c r="J8386">
        <v>10000</v>
      </c>
    </row>
    <row r="8387" spans="1:10" x14ac:dyDescent="0.25">
      <c r="A8387" t="s">
        <v>8386</v>
      </c>
      <c r="B8387">
        <v>400000</v>
      </c>
      <c r="C8387">
        <v>345000</v>
      </c>
      <c r="D8387">
        <f>C8387-B8387</f>
        <v>-55000</v>
      </c>
      <c r="J8387">
        <v>10000</v>
      </c>
    </row>
    <row r="8388" spans="1:10" x14ac:dyDescent="0.25">
      <c r="A8388" t="s">
        <v>8387</v>
      </c>
      <c r="B8388">
        <v>300000</v>
      </c>
      <c r="C8388">
        <v>70000</v>
      </c>
      <c r="D8388">
        <f>C8388-B8388</f>
        <v>-230000</v>
      </c>
      <c r="J8388">
        <v>10000</v>
      </c>
    </row>
    <row r="8389" spans="1:10" x14ac:dyDescent="0.25">
      <c r="A8389" t="s">
        <v>8388</v>
      </c>
      <c r="B8389">
        <v>100000</v>
      </c>
      <c r="C8389">
        <v>150000</v>
      </c>
      <c r="D8389">
        <f>C8389-B8389</f>
        <v>50000</v>
      </c>
      <c r="J8389">
        <v>10000</v>
      </c>
    </row>
    <row r="8390" spans="1:10" x14ac:dyDescent="0.25">
      <c r="A8390" t="s">
        <v>8389</v>
      </c>
      <c r="B8390">
        <v>240000</v>
      </c>
      <c r="C8390">
        <v>260000</v>
      </c>
      <c r="D8390">
        <f>C8390-B8390</f>
        <v>20000</v>
      </c>
      <c r="J8390">
        <v>10000</v>
      </c>
    </row>
    <row r="8391" spans="1:10" x14ac:dyDescent="0.25">
      <c r="A8391" t="s">
        <v>8390</v>
      </c>
      <c r="B8391">
        <v>450000</v>
      </c>
      <c r="C8391">
        <v>865000</v>
      </c>
      <c r="D8391">
        <f>C8391-B8391</f>
        <v>415000</v>
      </c>
      <c r="J8391">
        <v>10000</v>
      </c>
    </row>
    <row r="8392" spans="1:10" x14ac:dyDescent="0.25">
      <c r="A8392" t="s">
        <v>8391</v>
      </c>
      <c r="B8392">
        <v>425000</v>
      </c>
      <c r="C8392">
        <v>525000</v>
      </c>
      <c r="D8392">
        <f>C8392-B8392</f>
        <v>100000</v>
      </c>
      <c r="J8392">
        <v>10000</v>
      </c>
    </row>
    <row r="8393" spans="1:10" x14ac:dyDescent="0.25">
      <c r="A8393" t="s">
        <v>8392</v>
      </c>
      <c r="B8393">
        <v>250000</v>
      </c>
      <c r="C8393">
        <v>100000</v>
      </c>
      <c r="D8393">
        <f>C8393-B8393</f>
        <v>-150000</v>
      </c>
      <c r="J8393">
        <v>10000</v>
      </c>
    </row>
    <row r="8394" spans="1:10" x14ac:dyDescent="0.25">
      <c r="A8394" t="s">
        <v>8393</v>
      </c>
      <c r="B8394">
        <v>225000</v>
      </c>
      <c r="C8394">
        <v>5000</v>
      </c>
      <c r="D8394">
        <f>C8394-B8394</f>
        <v>-220000</v>
      </c>
      <c r="J8394">
        <v>10000</v>
      </c>
    </row>
    <row r="8395" spans="1:10" x14ac:dyDescent="0.25">
      <c r="A8395" t="s">
        <v>8394</v>
      </c>
      <c r="B8395">
        <v>600000</v>
      </c>
      <c r="C8395">
        <v>650000</v>
      </c>
      <c r="D8395">
        <f>C8395-B8395</f>
        <v>50000</v>
      </c>
      <c r="J8395">
        <v>10000</v>
      </c>
    </row>
    <row r="8396" spans="1:10" x14ac:dyDescent="0.25">
      <c r="A8396" t="s">
        <v>8395</v>
      </c>
      <c r="B8396">
        <v>140000</v>
      </c>
      <c r="C8396">
        <v>125000</v>
      </c>
      <c r="D8396">
        <f>C8396-B8396</f>
        <v>-15000</v>
      </c>
      <c r="J8396">
        <v>10000</v>
      </c>
    </row>
    <row r="8397" spans="1:10" x14ac:dyDescent="0.25">
      <c r="A8397" t="s">
        <v>8396</v>
      </c>
      <c r="B8397">
        <v>180000</v>
      </c>
      <c r="C8397">
        <v>320000</v>
      </c>
      <c r="D8397">
        <f>C8397-B8397</f>
        <v>140000</v>
      </c>
      <c r="J8397">
        <v>10000</v>
      </c>
    </row>
    <row r="8398" spans="1:10" x14ac:dyDescent="0.25">
      <c r="A8398" t="s">
        <v>8397</v>
      </c>
      <c r="B8398">
        <v>274000</v>
      </c>
      <c r="C8398">
        <v>1829479</v>
      </c>
      <c r="D8398">
        <f>C8398-B8398</f>
        <v>1555479</v>
      </c>
      <c r="J8398">
        <v>10000</v>
      </c>
    </row>
    <row r="8399" spans="1:10" x14ac:dyDescent="0.25">
      <c r="A8399" t="s">
        <v>8398</v>
      </c>
      <c r="B8399">
        <v>585000</v>
      </c>
      <c r="C8399">
        <v>1829479</v>
      </c>
      <c r="D8399">
        <f>C8399-B8399</f>
        <v>1244479</v>
      </c>
      <c r="J8399">
        <v>10000</v>
      </c>
    </row>
    <row r="8400" spans="1:10" x14ac:dyDescent="0.25">
      <c r="A8400" t="s">
        <v>8399</v>
      </c>
      <c r="B8400">
        <v>70000</v>
      </c>
      <c r="C8400">
        <v>100000</v>
      </c>
      <c r="D8400">
        <f>C8400-B8400</f>
        <v>30000</v>
      </c>
      <c r="J8400">
        <v>10000</v>
      </c>
    </row>
    <row r="8401" spans="1:10" x14ac:dyDescent="0.25">
      <c r="A8401" t="s">
        <v>8400</v>
      </c>
      <c r="B8401">
        <v>165000</v>
      </c>
      <c r="C8401">
        <v>165000</v>
      </c>
      <c r="D8401">
        <f>C8401-B8401</f>
        <v>0</v>
      </c>
      <c r="J8401">
        <v>10000</v>
      </c>
    </row>
    <row r="8402" spans="1:10" x14ac:dyDescent="0.25">
      <c r="A8402" t="s">
        <v>8401</v>
      </c>
      <c r="B8402">
        <v>80000</v>
      </c>
      <c r="C8402">
        <v>90000</v>
      </c>
      <c r="D8402">
        <f>C8402-B8402</f>
        <v>10000</v>
      </c>
      <c r="J8402">
        <v>10000</v>
      </c>
    </row>
    <row r="8403" spans="1:10" x14ac:dyDescent="0.25">
      <c r="A8403" t="s">
        <v>8402</v>
      </c>
      <c r="B8403">
        <v>145000</v>
      </c>
      <c r="C8403">
        <v>120000</v>
      </c>
      <c r="D8403">
        <f>C8403-B8403</f>
        <v>-25000</v>
      </c>
      <c r="J8403">
        <v>10000</v>
      </c>
    </row>
    <row r="8404" spans="1:10" x14ac:dyDescent="0.25">
      <c r="A8404" t="s">
        <v>8403</v>
      </c>
      <c r="B8404">
        <v>500000</v>
      </c>
      <c r="C8404">
        <v>550000</v>
      </c>
      <c r="D8404">
        <f>C8404-B8404</f>
        <v>50000</v>
      </c>
      <c r="J8404">
        <v>10000</v>
      </c>
    </row>
    <row r="8405" spans="1:10" x14ac:dyDescent="0.25">
      <c r="A8405" t="s">
        <v>8404</v>
      </c>
      <c r="B8405">
        <v>300000</v>
      </c>
      <c r="C8405">
        <v>275000</v>
      </c>
      <c r="D8405">
        <f>C8405-B8405</f>
        <v>-25000</v>
      </c>
      <c r="J8405">
        <v>10000</v>
      </c>
    </row>
    <row r="8406" spans="1:10" x14ac:dyDescent="0.25">
      <c r="A8406" t="s">
        <v>8405</v>
      </c>
      <c r="B8406">
        <v>425000</v>
      </c>
      <c r="C8406">
        <v>390000</v>
      </c>
      <c r="D8406">
        <f>C8406-B8406</f>
        <v>-35000</v>
      </c>
      <c r="J8406">
        <v>10000</v>
      </c>
    </row>
    <row r="8407" spans="1:10" x14ac:dyDescent="0.25">
      <c r="A8407" t="s">
        <v>8406</v>
      </c>
      <c r="B8407">
        <v>450000</v>
      </c>
      <c r="C8407">
        <v>559000</v>
      </c>
      <c r="D8407">
        <f>C8407-B8407</f>
        <v>109000</v>
      </c>
      <c r="J8407">
        <v>10000</v>
      </c>
    </row>
    <row r="8408" spans="1:10" x14ac:dyDescent="0.25">
      <c r="A8408" t="s">
        <v>8407</v>
      </c>
      <c r="B8408">
        <v>235000</v>
      </c>
      <c r="C8408">
        <v>190000</v>
      </c>
      <c r="D8408">
        <f>C8408-B8408</f>
        <v>-45000</v>
      </c>
      <c r="J8408">
        <v>10000</v>
      </c>
    </row>
    <row r="8409" spans="1:10" x14ac:dyDescent="0.25">
      <c r="A8409" t="s">
        <v>8408</v>
      </c>
      <c r="B8409">
        <v>380000</v>
      </c>
      <c r="C8409">
        <v>250000</v>
      </c>
      <c r="D8409">
        <f>C8409-B8409</f>
        <v>-130000</v>
      </c>
      <c r="J8409">
        <v>10000</v>
      </c>
    </row>
    <row r="8410" spans="1:10" x14ac:dyDescent="0.25">
      <c r="A8410" t="s">
        <v>8409</v>
      </c>
      <c r="B8410">
        <v>315000</v>
      </c>
      <c r="C8410">
        <v>260000</v>
      </c>
      <c r="D8410">
        <f>C8410-B8410</f>
        <v>-55000</v>
      </c>
      <c r="J8410">
        <v>10000</v>
      </c>
    </row>
    <row r="8411" spans="1:10" x14ac:dyDescent="0.25">
      <c r="A8411" t="s">
        <v>8410</v>
      </c>
      <c r="B8411">
        <v>76000</v>
      </c>
      <c r="C8411">
        <v>42500</v>
      </c>
      <c r="D8411">
        <f>C8411-B8411</f>
        <v>-33500</v>
      </c>
      <c r="J8411">
        <v>10000</v>
      </c>
    </row>
    <row r="8412" spans="1:10" x14ac:dyDescent="0.25">
      <c r="A8412" t="s">
        <v>8411</v>
      </c>
      <c r="B8412">
        <v>80000</v>
      </c>
      <c r="C8412">
        <v>60000</v>
      </c>
      <c r="D8412">
        <f>C8412-B8412</f>
        <v>-20000</v>
      </c>
      <c r="J8412">
        <v>10000</v>
      </c>
    </row>
    <row r="8413" spans="1:10" x14ac:dyDescent="0.25">
      <c r="A8413" t="s">
        <v>8412</v>
      </c>
      <c r="B8413">
        <v>550000</v>
      </c>
      <c r="C8413">
        <v>550000</v>
      </c>
      <c r="D8413">
        <f>C8413-B8413</f>
        <v>0</v>
      </c>
      <c r="J8413">
        <v>10000</v>
      </c>
    </row>
    <row r="8414" spans="1:10" x14ac:dyDescent="0.25">
      <c r="A8414" t="s">
        <v>8413</v>
      </c>
      <c r="B8414">
        <v>600000</v>
      </c>
      <c r="C8414">
        <v>460000</v>
      </c>
      <c r="D8414">
        <f>C8414-B8414</f>
        <v>-140000</v>
      </c>
      <c r="J8414">
        <v>10000</v>
      </c>
    </row>
    <row r="8415" spans="1:10" x14ac:dyDescent="0.25">
      <c r="A8415" t="s">
        <v>8414</v>
      </c>
      <c r="B8415">
        <v>300000</v>
      </c>
      <c r="C8415">
        <v>450000</v>
      </c>
      <c r="D8415">
        <f>C8415-B8415</f>
        <v>150000</v>
      </c>
      <c r="J8415">
        <v>10000</v>
      </c>
    </row>
    <row r="8416" spans="1:10" x14ac:dyDescent="0.25">
      <c r="A8416" t="s">
        <v>8415</v>
      </c>
      <c r="B8416">
        <v>20000</v>
      </c>
      <c r="C8416">
        <v>9000</v>
      </c>
      <c r="D8416">
        <f>C8416-B8416</f>
        <v>-11000</v>
      </c>
      <c r="J8416">
        <v>10000</v>
      </c>
    </row>
    <row r="8417" spans="1:10" x14ac:dyDescent="0.25">
      <c r="A8417" t="s">
        <v>8416</v>
      </c>
      <c r="B8417">
        <v>550000</v>
      </c>
      <c r="C8417">
        <v>900000</v>
      </c>
      <c r="D8417">
        <f>C8417-B8417</f>
        <v>350000</v>
      </c>
      <c r="J8417">
        <v>10000</v>
      </c>
    </row>
    <row r="8418" spans="1:10" x14ac:dyDescent="0.25">
      <c r="A8418" t="s">
        <v>8417</v>
      </c>
      <c r="B8418">
        <v>675000</v>
      </c>
      <c r="C8418">
        <v>1829479</v>
      </c>
      <c r="D8418">
        <f>C8418-B8418</f>
        <v>1154479</v>
      </c>
      <c r="J8418">
        <v>10000</v>
      </c>
    </row>
    <row r="8419" spans="1:10" x14ac:dyDescent="0.25">
      <c r="A8419" t="s">
        <v>8418</v>
      </c>
      <c r="B8419">
        <v>100000</v>
      </c>
      <c r="C8419">
        <v>95000</v>
      </c>
      <c r="D8419">
        <f>C8419-B8419</f>
        <v>-5000</v>
      </c>
      <c r="J8419">
        <v>10000</v>
      </c>
    </row>
    <row r="8420" spans="1:10" x14ac:dyDescent="0.25">
      <c r="A8420" t="s">
        <v>8419</v>
      </c>
      <c r="B8420">
        <v>55000</v>
      </c>
      <c r="C8420">
        <v>48000</v>
      </c>
      <c r="D8420">
        <f>C8420-B8420</f>
        <v>-7000</v>
      </c>
      <c r="J8420">
        <v>10000</v>
      </c>
    </row>
    <row r="8421" spans="1:10" x14ac:dyDescent="0.25">
      <c r="A8421" t="s">
        <v>8420</v>
      </c>
      <c r="B8421">
        <v>230000</v>
      </c>
      <c r="C8421">
        <v>225000</v>
      </c>
      <c r="D8421">
        <f>C8421-B8421</f>
        <v>-5000</v>
      </c>
      <c r="J8421">
        <v>10000</v>
      </c>
    </row>
    <row r="8422" spans="1:10" x14ac:dyDescent="0.25">
      <c r="A8422" t="s">
        <v>8421</v>
      </c>
      <c r="B8422">
        <v>300000</v>
      </c>
      <c r="C8422">
        <v>400000</v>
      </c>
      <c r="D8422">
        <f>C8422-B8422</f>
        <v>100000</v>
      </c>
      <c r="J8422">
        <v>10000</v>
      </c>
    </row>
    <row r="8423" spans="1:10" x14ac:dyDescent="0.25">
      <c r="A8423" t="s">
        <v>8422</v>
      </c>
      <c r="B8423">
        <v>300000</v>
      </c>
      <c r="C8423">
        <v>290000</v>
      </c>
      <c r="D8423">
        <f>C8423-B8423</f>
        <v>-10000</v>
      </c>
      <c r="J8423">
        <v>10000</v>
      </c>
    </row>
    <row r="8424" spans="1:10" x14ac:dyDescent="0.25">
      <c r="A8424" t="s">
        <v>8423</v>
      </c>
      <c r="B8424">
        <v>400000</v>
      </c>
      <c r="C8424">
        <v>325000</v>
      </c>
      <c r="D8424">
        <f>C8424-B8424</f>
        <v>-75000</v>
      </c>
      <c r="J8424">
        <v>10000</v>
      </c>
    </row>
    <row r="8425" spans="1:10" x14ac:dyDescent="0.25">
      <c r="A8425" t="s">
        <v>8424</v>
      </c>
      <c r="B8425">
        <v>300000</v>
      </c>
      <c r="C8425">
        <v>400000</v>
      </c>
      <c r="D8425">
        <f>C8425-B8425</f>
        <v>100000</v>
      </c>
      <c r="J8425">
        <v>10000</v>
      </c>
    </row>
    <row r="8426" spans="1:10" x14ac:dyDescent="0.25">
      <c r="A8426" t="s">
        <v>8425</v>
      </c>
      <c r="B8426">
        <v>400000</v>
      </c>
      <c r="C8426">
        <v>480000</v>
      </c>
      <c r="D8426">
        <f>C8426-B8426</f>
        <v>80000</v>
      </c>
      <c r="J8426">
        <v>10000</v>
      </c>
    </row>
    <row r="8427" spans="1:10" x14ac:dyDescent="0.25">
      <c r="A8427" t="s">
        <v>8426</v>
      </c>
      <c r="B8427">
        <v>275000</v>
      </c>
      <c r="C8427">
        <v>250000</v>
      </c>
      <c r="D8427">
        <f>C8427-B8427</f>
        <v>-25000</v>
      </c>
      <c r="J8427">
        <v>10000</v>
      </c>
    </row>
    <row r="8428" spans="1:10" x14ac:dyDescent="0.25">
      <c r="A8428" t="s">
        <v>8427</v>
      </c>
      <c r="B8428">
        <v>210000</v>
      </c>
      <c r="C8428">
        <v>260000</v>
      </c>
      <c r="D8428">
        <f>C8428-B8428</f>
        <v>50000</v>
      </c>
      <c r="J8428">
        <v>10000</v>
      </c>
    </row>
    <row r="8429" spans="1:10" x14ac:dyDescent="0.25">
      <c r="A8429" t="s">
        <v>8428</v>
      </c>
      <c r="B8429">
        <v>400000</v>
      </c>
      <c r="C8429">
        <v>86000</v>
      </c>
      <c r="D8429">
        <f>C8429-B8429</f>
        <v>-314000</v>
      </c>
      <c r="J8429">
        <v>10000</v>
      </c>
    </row>
    <row r="8430" spans="1:10" x14ac:dyDescent="0.25">
      <c r="A8430" t="s">
        <v>8429</v>
      </c>
      <c r="B8430">
        <v>210000</v>
      </c>
      <c r="C8430">
        <v>150000</v>
      </c>
      <c r="D8430">
        <f>C8430-B8430</f>
        <v>-60000</v>
      </c>
      <c r="J8430">
        <v>10000</v>
      </c>
    </row>
    <row r="8431" spans="1:10" x14ac:dyDescent="0.25">
      <c r="A8431" t="s">
        <v>8430</v>
      </c>
      <c r="B8431">
        <v>500000</v>
      </c>
      <c r="C8431">
        <v>500000</v>
      </c>
      <c r="D8431">
        <f>C8431-B8431</f>
        <v>0</v>
      </c>
      <c r="J8431">
        <v>10000</v>
      </c>
    </row>
    <row r="8432" spans="1:10" x14ac:dyDescent="0.25">
      <c r="A8432" t="s">
        <v>8431</v>
      </c>
      <c r="B8432">
        <v>75000</v>
      </c>
      <c r="C8432">
        <v>85000</v>
      </c>
      <c r="D8432">
        <f>C8432-B8432</f>
        <v>10000</v>
      </c>
      <c r="J8432">
        <v>10000</v>
      </c>
    </row>
    <row r="8433" spans="1:10" x14ac:dyDescent="0.25">
      <c r="A8433" t="s">
        <v>8432</v>
      </c>
      <c r="B8433">
        <v>1540794</v>
      </c>
      <c r="C8433">
        <v>1829479</v>
      </c>
      <c r="D8433">
        <f>C8433-B8433</f>
        <v>288685</v>
      </c>
      <c r="J8433">
        <v>10000</v>
      </c>
    </row>
    <row r="8434" spans="1:10" x14ac:dyDescent="0.25">
      <c r="A8434" t="s">
        <v>8433</v>
      </c>
      <c r="B8434">
        <v>500000</v>
      </c>
      <c r="C8434">
        <v>550000</v>
      </c>
      <c r="D8434">
        <f>C8434-B8434</f>
        <v>50000</v>
      </c>
      <c r="J8434">
        <v>10000</v>
      </c>
    </row>
    <row r="8435" spans="1:10" x14ac:dyDescent="0.25">
      <c r="A8435" t="s">
        <v>8434</v>
      </c>
      <c r="B8435">
        <v>200000</v>
      </c>
      <c r="C8435">
        <v>1829479</v>
      </c>
      <c r="D8435">
        <f>C8435-B8435</f>
        <v>1629479</v>
      </c>
      <c r="J8435">
        <v>10000</v>
      </c>
    </row>
    <row r="8436" spans="1:10" x14ac:dyDescent="0.25">
      <c r="A8436" t="s">
        <v>8435</v>
      </c>
      <c r="B8436">
        <v>750000</v>
      </c>
      <c r="C8436">
        <v>1829479</v>
      </c>
      <c r="D8436">
        <f>C8436-B8436</f>
        <v>1079479</v>
      </c>
      <c r="J8436">
        <v>10000</v>
      </c>
    </row>
    <row r="8437" spans="1:10" x14ac:dyDescent="0.25">
      <c r="A8437" t="s">
        <v>8436</v>
      </c>
      <c r="B8437">
        <v>200000</v>
      </c>
      <c r="C8437">
        <v>175000</v>
      </c>
      <c r="D8437">
        <f>C8437-B8437</f>
        <v>-25000</v>
      </c>
      <c r="J8437">
        <v>10000</v>
      </c>
    </row>
    <row r="8438" spans="1:10" x14ac:dyDescent="0.25">
      <c r="A8438" t="s">
        <v>8437</v>
      </c>
      <c r="B8438">
        <v>1540794</v>
      </c>
      <c r="C8438">
        <v>850000</v>
      </c>
      <c r="D8438">
        <f>C8438-B8438</f>
        <v>-690794</v>
      </c>
      <c r="J8438">
        <v>10000</v>
      </c>
    </row>
    <row r="8439" spans="1:10" x14ac:dyDescent="0.25">
      <c r="A8439" t="s">
        <v>8438</v>
      </c>
      <c r="B8439">
        <v>290000</v>
      </c>
      <c r="C8439">
        <v>260000</v>
      </c>
      <c r="D8439">
        <f>C8439-B8439</f>
        <v>-30000</v>
      </c>
      <c r="J8439">
        <v>10000</v>
      </c>
    </row>
    <row r="8440" spans="1:10" x14ac:dyDescent="0.25">
      <c r="A8440" t="s">
        <v>8439</v>
      </c>
      <c r="B8440">
        <v>500000</v>
      </c>
      <c r="C8440">
        <v>700000</v>
      </c>
      <c r="D8440">
        <f>C8440-B8440</f>
        <v>200000</v>
      </c>
      <c r="J8440">
        <v>10000</v>
      </c>
    </row>
    <row r="8441" spans="1:10" x14ac:dyDescent="0.25">
      <c r="A8441" t="s">
        <v>8440</v>
      </c>
      <c r="B8441">
        <v>50000</v>
      </c>
      <c r="C8441">
        <v>300000</v>
      </c>
      <c r="D8441">
        <f>C8441-B8441</f>
        <v>250000</v>
      </c>
      <c r="J8441">
        <v>10000</v>
      </c>
    </row>
    <row r="8442" spans="1:10" x14ac:dyDescent="0.25">
      <c r="A8442" t="s">
        <v>8441</v>
      </c>
      <c r="B8442">
        <v>120000</v>
      </c>
      <c r="C8442">
        <v>350000</v>
      </c>
      <c r="D8442">
        <f>C8442-B8442</f>
        <v>230000</v>
      </c>
      <c r="J8442">
        <v>10000</v>
      </c>
    </row>
    <row r="8443" spans="1:10" x14ac:dyDescent="0.25">
      <c r="A8443" t="s">
        <v>8442</v>
      </c>
      <c r="B8443">
        <v>45000</v>
      </c>
      <c r="C8443">
        <v>49000</v>
      </c>
      <c r="D8443">
        <f>C8443-B8443</f>
        <v>4000</v>
      </c>
      <c r="J8443">
        <v>10000</v>
      </c>
    </row>
    <row r="8444" spans="1:10" x14ac:dyDescent="0.25">
      <c r="A8444" t="s">
        <v>8443</v>
      </c>
      <c r="B8444">
        <v>95000</v>
      </c>
      <c r="C8444">
        <v>70000</v>
      </c>
      <c r="D8444">
        <f>C8444-B8444</f>
        <v>-25000</v>
      </c>
      <c r="J8444">
        <v>10000</v>
      </c>
    </row>
    <row r="8445" spans="1:10" x14ac:dyDescent="0.25">
      <c r="A8445" t="s">
        <v>8444</v>
      </c>
      <c r="B8445">
        <v>80000</v>
      </c>
      <c r="C8445">
        <v>95000</v>
      </c>
      <c r="D8445">
        <f>C8445-B8445</f>
        <v>15000</v>
      </c>
      <c r="J8445">
        <v>10000</v>
      </c>
    </row>
    <row r="8446" spans="1:10" x14ac:dyDescent="0.25">
      <c r="A8446" t="s">
        <v>8445</v>
      </c>
      <c r="B8446">
        <v>600000</v>
      </c>
      <c r="C8446">
        <v>650000</v>
      </c>
      <c r="D8446">
        <f>C8446-B8446</f>
        <v>50000</v>
      </c>
      <c r="J8446">
        <v>10000</v>
      </c>
    </row>
    <row r="8447" spans="1:10" x14ac:dyDescent="0.25">
      <c r="A8447" t="s">
        <v>8446</v>
      </c>
      <c r="B8447">
        <v>250000</v>
      </c>
      <c r="C8447">
        <v>1829479</v>
      </c>
      <c r="D8447">
        <f>C8447-B8447</f>
        <v>1579479</v>
      </c>
      <c r="J8447">
        <v>10000</v>
      </c>
    </row>
    <row r="8448" spans="1:10" x14ac:dyDescent="0.25">
      <c r="A8448" t="s">
        <v>8447</v>
      </c>
      <c r="B8448">
        <v>180000</v>
      </c>
      <c r="C8448">
        <v>250000</v>
      </c>
      <c r="D8448">
        <f>C8448-B8448</f>
        <v>70000</v>
      </c>
      <c r="J8448">
        <v>10000</v>
      </c>
    </row>
    <row r="8449" spans="1:10" x14ac:dyDescent="0.25">
      <c r="A8449" t="s">
        <v>8448</v>
      </c>
      <c r="B8449">
        <v>195000</v>
      </c>
      <c r="C8449">
        <v>300000</v>
      </c>
      <c r="D8449">
        <f>C8449-B8449</f>
        <v>105000</v>
      </c>
      <c r="J8449">
        <v>10000</v>
      </c>
    </row>
    <row r="8450" spans="1:10" x14ac:dyDescent="0.25">
      <c r="A8450" t="s">
        <v>8449</v>
      </c>
      <c r="B8450">
        <v>550000</v>
      </c>
      <c r="C8450">
        <v>500000</v>
      </c>
      <c r="D8450">
        <f>C8450-B8450</f>
        <v>-50000</v>
      </c>
      <c r="J8450">
        <v>10000</v>
      </c>
    </row>
    <row r="8451" spans="1:10" x14ac:dyDescent="0.25">
      <c r="A8451" t="s">
        <v>8450</v>
      </c>
      <c r="B8451">
        <v>1540794</v>
      </c>
      <c r="C8451">
        <v>850000</v>
      </c>
      <c r="D8451">
        <f>C8451-B8451</f>
        <v>-690794</v>
      </c>
      <c r="J8451">
        <v>10000</v>
      </c>
    </row>
    <row r="8452" spans="1:10" x14ac:dyDescent="0.25">
      <c r="A8452" t="s">
        <v>8451</v>
      </c>
      <c r="B8452">
        <v>700000</v>
      </c>
      <c r="C8452">
        <v>900000</v>
      </c>
      <c r="D8452">
        <f>C8452-B8452</f>
        <v>200000</v>
      </c>
      <c r="J8452">
        <v>10000</v>
      </c>
    </row>
    <row r="8453" spans="1:10" x14ac:dyDescent="0.25">
      <c r="A8453" t="s">
        <v>8452</v>
      </c>
      <c r="B8453">
        <v>250000</v>
      </c>
      <c r="C8453">
        <v>300000</v>
      </c>
      <c r="D8453">
        <f>C8453-B8453</f>
        <v>50000</v>
      </c>
      <c r="J8453">
        <v>10000</v>
      </c>
    </row>
    <row r="8454" spans="1:10" x14ac:dyDescent="0.25">
      <c r="A8454" t="s">
        <v>8453</v>
      </c>
      <c r="B8454">
        <v>145000</v>
      </c>
      <c r="C8454">
        <v>300000</v>
      </c>
      <c r="D8454">
        <f>C8454-B8454</f>
        <v>155000</v>
      </c>
      <c r="J8454">
        <v>10000</v>
      </c>
    </row>
    <row r="8455" spans="1:10" x14ac:dyDescent="0.25">
      <c r="A8455" t="s">
        <v>8454</v>
      </c>
      <c r="B8455">
        <v>40000</v>
      </c>
      <c r="C8455">
        <v>40000</v>
      </c>
      <c r="D8455">
        <f>C8455-B8455</f>
        <v>0</v>
      </c>
      <c r="J8455">
        <v>10000</v>
      </c>
    </row>
    <row r="8456" spans="1:10" x14ac:dyDescent="0.25">
      <c r="A8456" t="s">
        <v>8455</v>
      </c>
      <c r="B8456">
        <v>80000</v>
      </c>
      <c r="C8456">
        <v>75000</v>
      </c>
      <c r="D8456">
        <f>C8456-B8456</f>
        <v>-5000</v>
      </c>
      <c r="J8456">
        <v>10000</v>
      </c>
    </row>
    <row r="8457" spans="1:10" x14ac:dyDescent="0.25">
      <c r="A8457" t="s">
        <v>8456</v>
      </c>
      <c r="B8457">
        <v>1540794</v>
      </c>
      <c r="C8457">
        <v>900000</v>
      </c>
      <c r="D8457">
        <f>C8457-B8457</f>
        <v>-640794</v>
      </c>
      <c r="J8457">
        <v>10000</v>
      </c>
    </row>
    <row r="8458" spans="1:10" x14ac:dyDescent="0.25">
      <c r="A8458" t="s">
        <v>8457</v>
      </c>
      <c r="B8458">
        <v>720000</v>
      </c>
      <c r="C8458">
        <v>600000</v>
      </c>
      <c r="D8458">
        <f>C8458-B8458</f>
        <v>-120000</v>
      </c>
      <c r="J8458">
        <v>10000</v>
      </c>
    </row>
    <row r="8459" spans="1:10" x14ac:dyDescent="0.25">
      <c r="A8459" t="s">
        <v>8458</v>
      </c>
      <c r="B8459">
        <v>1540794</v>
      </c>
      <c r="C8459">
        <v>1829479</v>
      </c>
      <c r="D8459">
        <f>C8459-B8459</f>
        <v>288685</v>
      </c>
      <c r="J8459">
        <v>10000</v>
      </c>
    </row>
    <row r="8460" spans="1:10" x14ac:dyDescent="0.25">
      <c r="A8460" t="s">
        <v>8459</v>
      </c>
      <c r="B8460">
        <v>130000</v>
      </c>
      <c r="C8460">
        <v>100000</v>
      </c>
      <c r="D8460">
        <f>C8460-B8460</f>
        <v>-30000</v>
      </c>
      <c r="J8460">
        <v>10000</v>
      </c>
    </row>
    <row r="8461" spans="1:10" x14ac:dyDescent="0.25">
      <c r="A8461" t="s">
        <v>8460</v>
      </c>
      <c r="B8461">
        <v>280000</v>
      </c>
      <c r="C8461">
        <v>300000</v>
      </c>
      <c r="D8461">
        <f>C8461-B8461</f>
        <v>20000</v>
      </c>
      <c r="J8461">
        <v>10000</v>
      </c>
    </row>
    <row r="8462" spans="1:10" x14ac:dyDescent="0.25">
      <c r="A8462" t="s">
        <v>8461</v>
      </c>
      <c r="B8462">
        <v>95000</v>
      </c>
      <c r="C8462">
        <v>97000</v>
      </c>
      <c r="D8462">
        <f>C8462-B8462</f>
        <v>2000</v>
      </c>
      <c r="J8462">
        <v>10000</v>
      </c>
    </row>
    <row r="8463" spans="1:10" x14ac:dyDescent="0.25">
      <c r="A8463" t="s">
        <v>8462</v>
      </c>
      <c r="B8463">
        <v>95000</v>
      </c>
      <c r="C8463">
        <v>70400</v>
      </c>
      <c r="D8463">
        <f>C8463-B8463</f>
        <v>-24600</v>
      </c>
      <c r="J8463">
        <v>10000</v>
      </c>
    </row>
    <row r="8464" spans="1:10" x14ac:dyDescent="0.25">
      <c r="A8464" t="s">
        <v>8463</v>
      </c>
      <c r="B8464">
        <v>50000</v>
      </c>
      <c r="C8464">
        <v>86000</v>
      </c>
      <c r="D8464">
        <f>C8464-B8464</f>
        <v>36000</v>
      </c>
      <c r="J8464">
        <v>10000</v>
      </c>
    </row>
    <row r="8465" spans="1:10" x14ac:dyDescent="0.25">
      <c r="A8465" t="s">
        <v>8464</v>
      </c>
      <c r="B8465">
        <v>580000</v>
      </c>
      <c r="C8465">
        <v>600000</v>
      </c>
      <c r="D8465">
        <f>C8465-B8465</f>
        <v>20000</v>
      </c>
      <c r="J8465">
        <v>10000</v>
      </c>
    </row>
    <row r="8466" spans="1:10" x14ac:dyDescent="0.25">
      <c r="A8466" t="s">
        <v>8465</v>
      </c>
      <c r="B8466">
        <v>200000</v>
      </c>
      <c r="C8466">
        <v>200000</v>
      </c>
      <c r="D8466">
        <f>C8466-B8466</f>
        <v>0</v>
      </c>
      <c r="J8466">
        <v>10000</v>
      </c>
    </row>
    <row r="8467" spans="1:10" x14ac:dyDescent="0.25">
      <c r="A8467" t="s">
        <v>8466</v>
      </c>
      <c r="B8467">
        <v>300000</v>
      </c>
      <c r="C8467">
        <v>350000</v>
      </c>
      <c r="D8467">
        <f>C8467-B8467</f>
        <v>50000</v>
      </c>
      <c r="J8467">
        <v>10000</v>
      </c>
    </row>
    <row r="8468" spans="1:10" x14ac:dyDescent="0.25">
      <c r="A8468" t="s">
        <v>8467</v>
      </c>
      <c r="B8468">
        <v>60000</v>
      </c>
      <c r="C8468">
        <v>45000</v>
      </c>
      <c r="D8468">
        <f>C8468-B8468</f>
        <v>-15000</v>
      </c>
      <c r="J8468">
        <v>10000</v>
      </c>
    </row>
    <row r="8469" spans="1:10" x14ac:dyDescent="0.25">
      <c r="A8469" t="s">
        <v>8468</v>
      </c>
      <c r="B8469">
        <v>550000</v>
      </c>
      <c r="C8469">
        <v>500000</v>
      </c>
      <c r="D8469">
        <f>C8469-B8469</f>
        <v>-50000</v>
      </c>
      <c r="J8469">
        <v>10000</v>
      </c>
    </row>
    <row r="8470" spans="1:10" x14ac:dyDescent="0.25">
      <c r="A8470" t="s">
        <v>8469</v>
      </c>
      <c r="B8470">
        <v>300000</v>
      </c>
      <c r="C8470">
        <v>40000</v>
      </c>
      <c r="D8470">
        <f>C8470-B8470</f>
        <v>-260000</v>
      </c>
      <c r="J8470">
        <v>10000</v>
      </c>
    </row>
    <row r="8471" spans="1:10" x14ac:dyDescent="0.25">
      <c r="A8471" t="s">
        <v>8470</v>
      </c>
      <c r="B8471">
        <v>180000</v>
      </c>
      <c r="C8471">
        <v>250000</v>
      </c>
      <c r="D8471">
        <f>C8471-B8471</f>
        <v>70000</v>
      </c>
      <c r="J8471">
        <v>10000</v>
      </c>
    </row>
    <row r="8472" spans="1:10" x14ac:dyDescent="0.25">
      <c r="A8472" t="s">
        <v>8471</v>
      </c>
      <c r="B8472">
        <v>180000</v>
      </c>
      <c r="C8472">
        <v>400000</v>
      </c>
      <c r="D8472">
        <f>C8472-B8472</f>
        <v>220000</v>
      </c>
      <c r="J8472">
        <v>10000</v>
      </c>
    </row>
    <row r="8473" spans="1:10" x14ac:dyDescent="0.25">
      <c r="A8473" t="s">
        <v>8472</v>
      </c>
      <c r="B8473">
        <v>200000</v>
      </c>
      <c r="C8473">
        <v>250000</v>
      </c>
      <c r="D8473">
        <f>C8473-B8473</f>
        <v>50000</v>
      </c>
      <c r="J8473">
        <v>10000</v>
      </c>
    </row>
    <row r="8474" spans="1:10" x14ac:dyDescent="0.25">
      <c r="A8474" t="s">
        <v>8473</v>
      </c>
      <c r="B8474">
        <v>150000</v>
      </c>
      <c r="C8474">
        <v>180000</v>
      </c>
      <c r="D8474">
        <f>C8474-B8474</f>
        <v>30000</v>
      </c>
      <c r="J8474">
        <v>10000</v>
      </c>
    </row>
    <row r="8475" spans="1:10" x14ac:dyDescent="0.25">
      <c r="A8475" t="s">
        <v>8474</v>
      </c>
      <c r="B8475">
        <v>460000</v>
      </c>
      <c r="C8475">
        <v>450000</v>
      </c>
      <c r="D8475">
        <f>C8475-B8475</f>
        <v>-10000</v>
      </c>
      <c r="J8475">
        <v>10000</v>
      </c>
    </row>
    <row r="8476" spans="1:10" x14ac:dyDescent="0.25">
      <c r="A8476" t="s">
        <v>8475</v>
      </c>
      <c r="B8476">
        <v>345000</v>
      </c>
      <c r="C8476">
        <v>367000</v>
      </c>
      <c r="D8476">
        <f>C8476-B8476</f>
        <v>22000</v>
      </c>
      <c r="J8476">
        <v>10000</v>
      </c>
    </row>
    <row r="8477" spans="1:10" x14ac:dyDescent="0.25">
      <c r="A8477" t="s">
        <v>8476</v>
      </c>
      <c r="B8477">
        <v>375000</v>
      </c>
      <c r="C8477">
        <v>300000</v>
      </c>
      <c r="D8477">
        <f>C8477-B8477</f>
        <v>-75000</v>
      </c>
      <c r="J8477">
        <v>10000</v>
      </c>
    </row>
    <row r="8478" spans="1:10" x14ac:dyDescent="0.25">
      <c r="A8478" t="s">
        <v>8477</v>
      </c>
      <c r="B8478">
        <v>65000</v>
      </c>
      <c r="C8478">
        <v>270000</v>
      </c>
      <c r="D8478">
        <f>C8478-B8478</f>
        <v>205000</v>
      </c>
      <c r="J8478">
        <v>10000</v>
      </c>
    </row>
    <row r="8479" spans="1:10" x14ac:dyDescent="0.25">
      <c r="A8479" t="s">
        <v>8478</v>
      </c>
      <c r="B8479">
        <v>99000</v>
      </c>
      <c r="C8479">
        <v>85000</v>
      </c>
      <c r="D8479">
        <f>C8479-B8479</f>
        <v>-14000</v>
      </c>
      <c r="J8479">
        <v>10000</v>
      </c>
    </row>
    <row r="8480" spans="1:10" x14ac:dyDescent="0.25">
      <c r="A8480" t="s">
        <v>8479</v>
      </c>
      <c r="B8480">
        <v>65000</v>
      </c>
      <c r="C8480">
        <v>68000</v>
      </c>
      <c r="D8480">
        <f>C8480-B8480</f>
        <v>3000</v>
      </c>
      <c r="J8480">
        <v>10000</v>
      </c>
    </row>
    <row r="8481" spans="1:10" x14ac:dyDescent="0.25">
      <c r="A8481" t="s">
        <v>8480</v>
      </c>
      <c r="B8481">
        <v>64500</v>
      </c>
      <c r="C8481">
        <v>65000</v>
      </c>
      <c r="D8481">
        <f>C8481-B8481</f>
        <v>500</v>
      </c>
      <c r="J8481">
        <v>10000</v>
      </c>
    </row>
    <row r="8482" spans="1:10" x14ac:dyDescent="0.25">
      <c r="A8482" t="s">
        <v>8481</v>
      </c>
      <c r="B8482">
        <v>600000</v>
      </c>
      <c r="C8482">
        <v>600000</v>
      </c>
      <c r="D8482">
        <f>C8482-B8482</f>
        <v>0</v>
      </c>
      <c r="J8482">
        <v>10000</v>
      </c>
    </row>
    <row r="8483" spans="1:10" x14ac:dyDescent="0.25">
      <c r="A8483" t="s">
        <v>8482</v>
      </c>
      <c r="B8483">
        <v>300000</v>
      </c>
      <c r="C8483">
        <v>385000</v>
      </c>
      <c r="D8483">
        <f>C8483-B8483</f>
        <v>85000</v>
      </c>
      <c r="J8483">
        <v>10000</v>
      </c>
    </row>
    <row r="8484" spans="1:10" x14ac:dyDescent="0.25">
      <c r="A8484" t="s">
        <v>8483</v>
      </c>
      <c r="B8484">
        <v>80000</v>
      </c>
      <c r="C8484">
        <v>80000</v>
      </c>
      <c r="D8484">
        <f>C8484-B8484</f>
        <v>0</v>
      </c>
      <c r="J8484">
        <v>10000</v>
      </c>
    </row>
    <row r="8485" spans="1:10" x14ac:dyDescent="0.25">
      <c r="A8485" t="s">
        <v>8484</v>
      </c>
      <c r="B8485">
        <v>150000</v>
      </c>
      <c r="C8485">
        <v>160000</v>
      </c>
      <c r="D8485">
        <f>C8485-B8485</f>
        <v>10000</v>
      </c>
      <c r="J8485">
        <v>10000</v>
      </c>
    </row>
    <row r="8486" spans="1:10" x14ac:dyDescent="0.25">
      <c r="A8486" t="s">
        <v>8485</v>
      </c>
      <c r="B8486">
        <v>319000</v>
      </c>
      <c r="C8486">
        <v>300000</v>
      </c>
      <c r="D8486">
        <f>C8486-B8486</f>
        <v>-19000</v>
      </c>
      <c r="J8486">
        <v>10000</v>
      </c>
    </row>
    <row r="8487" spans="1:10" x14ac:dyDescent="0.25">
      <c r="A8487" t="s">
        <v>8486</v>
      </c>
      <c r="B8487">
        <v>330000</v>
      </c>
      <c r="C8487">
        <v>450000</v>
      </c>
      <c r="D8487">
        <f>C8487-B8487</f>
        <v>120000</v>
      </c>
      <c r="J8487">
        <v>10000</v>
      </c>
    </row>
    <row r="8488" spans="1:10" x14ac:dyDescent="0.25">
      <c r="A8488" t="s">
        <v>8487</v>
      </c>
      <c r="B8488">
        <v>300000</v>
      </c>
      <c r="C8488">
        <v>300000</v>
      </c>
      <c r="D8488">
        <f>C8488-B8488</f>
        <v>0</v>
      </c>
      <c r="J8488">
        <v>10000</v>
      </c>
    </row>
    <row r="8489" spans="1:10" x14ac:dyDescent="0.25">
      <c r="A8489" t="s">
        <v>8488</v>
      </c>
      <c r="B8489">
        <v>10000</v>
      </c>
      <c r="C8489">
        <v>40000</v>
      </c>
      <c r="D8489">
        <f>C8489-B8489</f>
        <v>30000</v>
      </c>
      <c r="J8489">
        <v>10000</v>
      </c>
    </row>
    <row r="8490" spans="1:10" x14ac:dyDescent="0.25">
      <c r="A8490" t="s">
        <v>8489</v>
      </c>
      <c r="B8490">
        <v>160000</v>
      </c>
      <c r="C8490">
        <v>120000</v>
      </c>
      <c r="D8490">
        <f>C8490-B8490</f>
        <v>-40000</v>
      </c>
      <c r="J8490">
        <v>10000</v>
      </c>
    </row>
    <row r="8491" spans="1:10" x14ac:dyDescent="0.25">
      <c r="A8491" t="s">
        <v>8490</v>
      </c>
      <c r="B8491">
        <v>750000</v>
      </c>
      <c r="C8491">
        <v>1829479</v>
      </c>
      <c r="D8491">
        <f>C8491-B8491</f>
        <v>1079479</v>
      </c>
      <c r="J8491">
        <v>10000</v>
      </c>
    </row>
    <row r="8492" spans="1:10" x14ac:dyDescent="0.25">
      <c r="A8492" t="s">
        <v>8491</v>
      </c>
      <c r="B8492">
        <v>175000</v>
      </c>
      <c r="C8492">
        <v>220000</v>
      </c>
      <c r="D8492">
        <f>C8492-B8492</f>
        <v>45000</v>
      </c>
      <c r="J8492">
        <v>10000</v>
      </c>
    </row>
    <row r="8493" spans="1:10" x14ac:dyDescent="0.25">
      <c r="A8493" t="s">
        <v>8492</v>
      </c>
      <c r="B8493">
        <v>350000</v>
      </c>
      <c r="C8493">
        <v>400000</v>
      </c>
      <c r="D8493">
        <f>C8493-B8493</f>
        <v>50000</v>
      </c>
      <c r="J8493">
        <v>10000</v>
      </c>
    </row>
    <row r="8494" spans="1:10" x14ac:dyDescent="0.25">
      <c r="A8494" t="s">
        <v>8493</v>
      </c>
      <c r="B8494">
        <v>400000</v>
      </c>
      <c r="C8494">
        <v>350000</v>
      </c>
      <c r="D8494">
        <f>C8494-B8494</f>
        <v>-50000</v>
      </c>
      <c r="J8494">
        <v>10000</v>
      </c>
    </row>
    <row r="8495" spans="1:10" x14ac:dyDescent="0.25">
      <c r="A8495" t="s">
        <v>8494</v>
      </c>
      <c r="B8495">
        <v>475000</v>
      </c>
      <c r="C8495">
        <v>385000</v>
      </c>
      <c r="D8495">
        <f>C8495-B8495</f>
        <v>-90000</v>
      </c>
      <c r="J8495">
        <v>10000</v>
      </c>
    </row>
    <row r="8496" spans="1:10" x14ac:dyDescent="0.25">
      <c r="A8496" t="s">
        <v>8495</v>
      </c>
      <c r="B8496">
        <v>350000</v>
      </c>
      <c r="C8496">
        <v>400000</v>
      </c>
      <c r="D8496">
        <f>C8496-B8496</f>
        <v>50000</v>
      </c>
      <c r="J8496">
        <v>10000</v>
      </c>
    </row>
    <row r="8497" spans="1:10" x14ac:dyDescent="0.25">
      <c r="A8497" t="s">
        <v>8496</v>
      </c>
      <c r="B8497">
        <v>175000</v>
      </c>
      <c r="C8497">
        <v>350000</v>
      </c>
      <c r="D8497">
        <f>C8497-B8497</f>
        <v>175000</v>
      </c>
      <c r="J8497">
        <v>10000</v>
      </c>
    </row>
    <row r="8498" spans="1:10" x14ac:dyDescent="0.25">
      <c r="A8498" t="s">
        <v>8497</v>
      </c>
      <c r="B8498">
        <v>268000</v>
      </c>
      <c r="C8498">
        <v>450000</v>
      </c>
      <c r="D8498">
        <f>C8498-B8498</f>
        <v>182000</v>
      </c>
      <c r="J8498">
        <v>10000</v>
      </c>
    </row>
    <row r="8499" spans="1:10" x14ac:dyDescent="0.25">
      <c r="A8499" t="s">
        <v>8498</v>
      </c>
      <c r="B8499">
        <v>230000</v>
      </c>
      <c r="C8499">
        <v>350000</v>
      </c>
      <c r="D8499">
        <f>C8499-B8499</f>
        <v>120000</v>
      </c>
      <c r="J8499">
        <v>10000</v>
      </c>
    </row>
    <row r="8500" spans="1:10" x14ac:dyDescent="0.25">
      <c r="A8500" t="s">
        <v>8499</v>
      </c>
      <c r="B8500">
        <v>375000</v>
      </c>
      <c r="C8500">
        <v>400000</v>
      </c>
      <c r="D8500">
        <f>C8500-B8500</f>
        <v>25000</v>
      </c>
      <c r="J8500">
        <v>10000</v>
      </c>
    </row>
    <row r="8501" spans="1:10" x14ac:dyDescent="0.25">
      <c r="A8501" t="s">
        <v>8500</v>
      </c>
      <c r="B8501">
        <v>234900</v>
      </c>
      <c r="C8501">
        <v>265000</v>
      </c>
      <c r="D8501">
        <f>C8501-B8501</f>
        <v>30100</v>
      </c>
      <c r="J8501">
        <v>10000</v>
      </c>
    </row>
    <row r="8502" spans="1:10" x14ac:dyDescent="0.25">
      <c r="A8502" t="s">
        <v>8501</v>
      </c>
      <c r="B8502">
        <v>450000</v>
      </c>
      <c r="C8502">
        <v>600000</v>
      </c>
      <c r="D8502">
        <f>C8502-B8502</f>
        <v>150000</v>
      </c>
      <c r="J8502">
        <v>10000</v>
      </c>
    </row>
    <row r="8503" spans="1:10" x14ac:dyDescent="0.25">
      <c r="A8503" t="s">
        <v>8502</v>
      </c>
      <c r="B8503">
        <v>180000</v>
      </c>
      <c r="C8503">
        <v>260000</v>
      </c>
      <c r="D8503">
        <f>C8503-B8503</f>
        <v>80000</v>
      </c>
      <c r="J8503">
        <v>10000</v>
      </c>
    </row>
    <row r="8504" spans="1:10" x14ac:dyDescent="0.25">
      <c r="A8504" t="s">
        <v>8503</v>
      </c>
      <c r="B8504">
        <v>800000</v>
      </c>
      <c r="C8504">
        <v>850000</v>
      </c>
      <c r="D8504">
        <f>C8504-B8504</f>
        <v>50000</v>
      </c>
      <c r="J8504">
        <v>10000</v>
      </c>
    </row>
    <row r="8505" spans="1:10" x14ac:dyDescent="0.25">
      <c r="A8505" t="s">
        <v>8504</v>
      </c>
      <c r="B8505">
        <v>650000</v>
      </c>
      <c r="C8505">
        <v>750000</v>
      </c>
      <c r="D8505">
        <f>C8505-B8505</f>
        <v>100000</v>
      </c>
      <c r="J8505">
        <v>10000</v>
      </c>
    </row>
    <row r="8506" spans="1:10" x14ac:dyDescent="0.25">
      <c r="A8506" t="s">
        <v>8505</v>
      </c>
      <c r="B8506">
        <v>99000</v>
      </c>
      <c r="C8506">
        <v>112000</v>
      </c>
      <c r="D8506">
        <f>C8506-B8506</f>
        <v>13000</v>
      </c>
      <c r="J8506">
        <v>10000</v>
      </c>
    </row>
    <row r="8507" spans="1:10" x14ac:dyDescent="0.25">
      <c r="A8507" t="s">
        <v>8506</v>
      </c>
      <c r="B8507">
        <v>375000</v>
      </c>
      <c r="C8507">
        <v>500000</v>
      </c>
      <c r="D8507">
        <f>C8507-B8507</f>
        <v>125000</v>
      </c>
      <c r="J8507">
        <v>10000</v>
      </c>
    </row>
    <row r="8508" spans="1:10" x14ac:dyDescent="0.25">
      <c r="A8508" t="s">
        <v>8507</v>
      </c>
      <c r="B8508">
        <v>60000</v>
      </c>
      <c r="C8508">
        <v>115000</v>
      </c>
      <c r="D8508">
        <f>C8508-B8508</f>
        <v>55000</v>
      </c>
      <c r="J8508">
        <v>10000</v>
      </c>
    </row>
    <row r="8509" spans="1:10" x14ac:dyDescent="0.25">
      <c r="A8509" t="s">
        <v>8508</v>
      </c>
      <c r="B8509">
        <v>75000</v>
      </c>
      <c r="C8509">
        <v>79000</v>
      </c>
      <c r="D8509">
        <f>C8509-B8509</f>
        <v>4000</v>
      </c>
      <c r="J8509">
        <v>10000</v>
      </c>
    </row>
    <row r="8510" spans="1:10" x14ac:dyDescent="0.25">
      <c r="A8510" t="s">
        <v>8509</v>
      </c>
      <c r="B8510">
        <v>400000</v>
      </c>
      <c r="C8510">
        <v>420000</v>
      </c>
      <c r="D8510">
        <f>C8510-B8510</f>
        <v>20000</v>
      </c>
      <c r="J8510">
        <v>10000</v>
      </c>
    </row>
    <row r="8511" spans="1:10" x14ac:dyDescent="0.25">
      <c r="A8511" t="s">
        <v>8510</v>
      </c>
      <c r="B8511">
        <v>400000</v>
      </c>
      <c r="C8511">
        <v>450000</v>
      </c>
      <c r="D8511">
        <f>C8511-B8511</f>
        <v>50000</v>
      </c>
      <c r="J8511">
        <v>10000</v>
      </c>
    </row>
    <row r="8512" spans="1:10" x14ac:dyDescent="0.25">
      <c r="A8512" t="s">
        <v>8511</v>
      </c>
      <c r="B8512">
        <v>600000</v>
      </c>
      <c r="C8512">
        <v>500000</v>
      </c>
      <c r="D8512">
        <f>C8512-B8512</f>
        <v>-100000</v>
      </c>
      <c r="J8512">
        <v>10000</v>
      </c>
    </row>
    <row r="8513" spans="1:10" x14ac:dyDescent="0.25">
      <c r="A8513" t="s">
        <v>8512</v>
      </c>
      <c r="B8513">
        <v>750000</v>
      </c>
      <c r="C8513">
        <v>654000</v>
      </c>
      <c r="D8513">
        <f>C8513-B8513</f>
        <v>-96000</v>
      </c>
      <c r="J8513">
        <v>10000</v>
      </c>
    </row>
    <row r="8514" spans="1:10" x14ac:dyDescent="0.25">
      <c r="A8514" t="s">
        <v>8513</v>
      </c>
      <c r="B8514">
        <v>91000</v>
      </c>
      <c r="C8514">
        <v>80000</v>
      </c>
      <c r="D8514">
        <f>C8514-B8514</f>
        <v>-11000</v>
      </c>
      <c r="J8514">
        <v>10000</v>
      </c>
    </row>
    <row r="8515" spans="1:10" x14ac:dyDescent="0.25">
      <c r="A8515" t="s">
        <v>8514</v>
      </c>
      <c r="B8515">
        <v>250000</v>
      </c>
      <c r="C8515">
        <v>300000</v>
      </c>
      <c r="D8515">
        <f>C8515-B8515</f>
        <v>50000</v>
      </c>
      <c r="J8515">
        <v>10000</v>
      </c>
    </row>
    <row r="8516" spans="1:10" x14ac:dyDescent="0.25">
      <c r="A8516" t="s">
        <v>8515</v>
      </c>
      <c r="B8516">
        <v>200000</v>
      </c>
      <c r="C8516">
        <v>250000</v>
      </c>
      <c r="D8516">
        <f>C8516-B8516</f>
        <v>50000</v>
      </c>
      <c r="J8516">
        <v>10000</v>
      </c>
    </row>
    <row r="8517" spans="1:10" x14ac:dyDescent="0.25">
      <c r="A8517" t="s">
        <v>8516</v>
      </c>
      <c r="B8517">
        <v>200000</v>
      </c>
      <c r="C8517">
        <v>250000</v>
      </c>
      <c r="D8517">
        <f>C8517-B8517</f>
        <v>50000</v>
      </c>
      <c r="J8517">
        <v>10000</v>
      </c>
    </row>
    <row r="8518" spans="1:10" x14ac:dyDescent="0.25">
      <c r="A8518" t="s">
        <v>8517</v>
      </c>
      <c r="B8518">
        <v>300000</v>
      </c>
      <c r="C8518">
        <v>200000</v>
      </c>
      <c r="D8518">
        <f>C8518-B8518</f>
        <v>-100000</v>
      </c>
      <c r="J8518">
        <v>10000</v>
      </c>
    </row>
    <row r="8519" spans="1:10" x14ac:dyDescent="0.25">
      <c r="A8519" t="s">
        <v>8518</v>
      </c>
      <c r="B8519">
        <v>217000</v>
      </c>
      <c r="C8519">
        <v>320000</v>
      </c>
      <c r="D8519">
        <f>C8519-B8519</f>
        <v>103000</v>
      </c>
      <c r="J8519">
        <v>10000</v>
      </c>
    </row>
    <row r="8520" spans="1:10" x14ac:dyDescent="0.25">
      <c r="A8520" t="s">
        <v>8519</v>
      </c>
      <c r="B8520">
        <v>165000</v>
      </c>
      <c r="C8520">
        <v>180000</v>
      </c>
      <c r="D8520">
        <f>C8520-B8520</f>
        <v>15000</v>
      </c>
      <c r="J8520">
        <v>10000</v>
      </c>
    </row>
    <row r="8521" spans="1:10" x14ac:dyDescent="0.25">
      <c r="A8521" t="s">
        <v>8520</v>
      </c>
      <c r="B8521">
        <v>289000</v>
      </c>
      <c r="C8521">
        <v>300000</v>
      </c>
      <c r="D8521">
        <f>C8521-B8521</f>
        <v>11000</v>
      </c>
      <c r="J8521">
        <v>10000</v>
      </c>
    </row>
    <row r="8522" spans="1:10" x14ac:dyDescent="0.25">
      <c r="A8522" t="s">
        <v>8521</v>
      </c>
      <c r="B8522">
        <v>725000</v>
      </c>
      <c r="C8522">
        <v>1829479</v>
      </c>
      <c r="D8522">
        <f>C8522-B8522</f>
        <v>1104479</v>
      </c>
      <c r="J8522">
        <v>10000</v>
      </c>
    </row>
    <row r="8523" spans="1:10" x14ac:dyDescent="0.25">
      <c r="A8523" t="s">
        <v>8522</v>
      </c>
      <c r="B8523">
        <v>300000</v>
      </c>
      <c r="C8523">
        <v>300000</v>
      </c>
      <c r="D8523">
        <f>C8523-B8523</f>
        <v>0</v>
      </c>
      <c r="J8523">
        <v>10000</v>
      </c>
    </row>
    <row r="8524" spans="1:10" x14ac:dyDescent="0.25">
      <c r="A8524" t="s">
        <v>8523</v>
      </c>
      <c r="B8524">
        <v>12000</v>
      </c>
      <c r="C8524">
        <v>8000</v>
      </c>
      <c r="D8524">
        <f>C8524-B8524</f>
        <v>-4000</v>
      </c>
      <c r="J8524">
        <v>10000</v>
      </c>
    </row>
    <row r="8525" spans="1:10" x14ac:dyDescent="0.25">
      <c r="A8525" t="s">
        <v>8524</v>
      </c>
      <c r="B8525">
        <v>225000</v>
      </c>
      <c r="C8525">
        <v>230000</v>
      </c>
      <c r="D8525">
        <f>C8525-B8525</f>
        <v>5000</v>
      </c>
      <c r="J8525">
        <v>10000</v>
      </c>
    </row>
    <row r="8526" spans="1:10" x14ac:dyDescent="0.25">
      <c r="A8526" t="s">
        <v>8525</v>
      </c>
      <c r="B8526">
        <v>280000</v>
      </c>
      <c r="C8526">
        <v>290000</v>
      </c>
      <c r="D8526">
        <f>C8526-B8526</f>
        <v>10000</v>
      </c>
      <c r="J8526">
        <v>10000</v>
      </c>
    </row>
    <row r="8527" spans="1:10" x14ac:dyDescent="0.25">
      <c r="A8527" t="s">
        <v>8526</v>
      </c>
      <c r="B8527">
        <v>700000</v>
      </c>
      <c r="C8527">
        <v>650000</v>
      </c>
      <c r="D8527">
        <f>C8527-B8527</f>
        <v>-50000</v>
      </c>
      <c r="J8527">
        <v>10000</v>
      </c>
    </row>
    <row r="8528" spans="1:10" x14ac:dyDescent="0.25">
      <c r="A8528" t="s">
        <v>8527</v>
      </c>
      <c r="B8528">
        <v>200000</v>
      </c>
      <c r="C8528">
        <v>510000</v>
      </c>
      <c r="D8528">
        <f>C8528-B8528</f>
        <v>310000</v>
      </c>
      <c r="J8528">
        <v>10000</v>
      </c>
    </row>
    <row r="8529" spans="1:10" x14ac:dyDescent="0.25">
      <c r="A8529" t="s">
        <v>8528</v>
      </c>
      <c r="B8529">
        <v>65000</v>
      </c>
      <c r="C8529">
        <v>60000</v>
      </c>
      <c r="D8529">
        <f>C8529-B8529</f>
        <v>-5000</v>
      </c>
      <c r="J8529">
        <v>10000</v>
      </c>
    </row>
    <row r="8530" spans="1:10" x14ac:dyDescent="0.25">
      <c r="A8530" t="s">
        <v>8529</v>
      </c>
      <c r="B8530">
        <v>600000</v>
      </c>
      <c r="C8530">
        <v>750000</v>
      </c>
      <c r="D8530">
        <f>C8530-B8530</f>
        <v>150000</v>
      </c>
      <c r="J8530">
        <v>10000</v>
      </c>
    </row>
    <row r="8531" spans="1:10" x14ac:dyDescent="0.25">
      <c r="A8531" t="s">
        <v>8530</v>
      </c>
      <c r="B8531">
        <v>39000</v>
      </c>
      <c r="C8531">
        <v>90000</v>
      </c>
      <c r="D8531">
        <f>C8531-B8531</f>
        <v>51000</v>
      </c>
      <c r="J8531">
        <v>10000</v>
      </c>
    </row>
    <row r="8532" spans="1:10" x14ac:dyDescent="0.25">
      <c r="A8532" t="s">
        <v>8531</v>
      </c>
      <c r="B8532">
        <v>65000</v>
      </c>
      <c r="C8532">
        <v>35500</v>
      </c>
      <c r="D8532">
        <f>C8532-B8532</f>
        <v>-29500</v>
      </c>
      <c r="J8532">
        <v>10000</v>
      </c>
    </row>
    <row r="8533" spans="1:10" x14ac:dyDescent="0.25">
      <c r="A8533" t="s">
        <v>8532</v>
      </c>
      <c r="B8533">
        <v>335000</v>
      </c>
      <c r="C8533">
        <v>325000</v>
      </c>
      <c r="D8533">
        <f>C8533-B8533</f>
        <v>-10000</v>
      </c>
      <c r="J8533">
        <v>10000</v>
      </c>
    </row>
    <row r="8534" spans="1:10" x14ac:dyDescent="0.25">
      <c r="A8534" t="s">
        <v>8533</v>
      </c>
      <c r="B8534">
        <v>340000</v>
      </c>
      <c r="C8534">
        <v>375000</v>
      </c>
      <c r="D8534">
        <f>C8534-B8534</f>
        <v>35000</v>
      </c>
      <c r="J8534">
        <v>10000</v>
      </c>
    </row>
    <row r="8535" spans="1:10" x14ac:dyDescent="0.25">
      <c r="A8535" t="s">
        <v>8534</v>
      </c>
      <c r="B8535">
        <v>41000</v>
      </c>
      <c r="C8535">
        <v>70000</v>
      </c>
      <c r="D8535">
        <f>C8535-B8535</f>
        <v>29000</v>
      </c>
      <c r="J8535">
        <v>10000</v>
      </c>
    </row>
    <row r="8536" spans="1:10" x14ac:dyDescent="0.25">
      <c r="A8536" t="s">
        <v>8535</v>
      </c>
      <c r="B8536">
        <v>175000</v>
      </c>
      <c r="C8536">
        <v>75000</v>
      </c>
      <c r="D8536">
        <f>C8536-B8536</f>
        <v>-100000</v>
      </c>
      <c r="J8536">
        <v>10000</v>
      </c>
    </row>
    <row r="8537" spans="1:10" x14ac:dyDescent="0.25">
      <c r="A8537" t="s">
        <v>8536</v>
      </c>
      <c r="B8537">
        <v>100000</v>
      </c>
      <c r="C8537">
        <v>75000</v>
      </c>
      <c r="D8537">
        <f>C8537-B8537</f>
        <v>-25000</v>
      </c>
      <c r="J8537">
        <v>10000</v>
      </c>
    </row>
    <row r="8538" spans="1:10" x14ac:dyDescent="0.25">
      <c r="A8538" t="s">
        <v>8537</v>
      </c>
      <c r="B8538">
        <v>90000</v>
      </c>
      <c r="C8538">
        <v>125000</v>
      </c>
      <c r="D8538">
        <f>C8538-B8538</f>
        <v>35000</v>
      </c>
      <c r="J8538">
        <v>10000</v>
      </c>
    </row>
    <row r="8539" spans="1:10" x14ac:dyDescent="0.25">
      <c r="A8539" t="s">
        <v>8538</v>
      </c>
      <c r="B8539">
        <v>133000</v>
      </c>
      <c r="C8539">
        <v>160000</v>
      </c>
      <c r="D8539">
        <f>C8539-B8539</f>
        <v>27000</v>
      </c>
      <c r="J8539">
        <v>10000</v>
      </c>
    </row>
    <row r="8540" spans="1:10" x14ac:dyDescent="0.25">
      <c r="A8540" t="s">
        <v>8539</v>
      </c>
      <c r="B8540">
        <v>55000</v>
      </c>
      <c r="C8540">
        <v>70000</v>
      </c>
      <c r="D8540">
        <f>C8540-B8540</f>
        <v>15000</v>
      </c>
      <c r="J8540">
        <v>10000</v>
      </c>
    </row>
    <row r="8541" spans="1:10" x14ac:dyDescent="0.25">
      <c r="A8541" t="s">
        <v>8540</v>
      </c>
      <c r="B8541">
        <v>90000</v>
      </c>
      <c r="C8541">
        <v>95000</v>
      </c>
      <c r="D8541">
        <f>C8541-B8541</f>
        <v>5000</v>
      </c>
      <c r="J8541">
        <v>10000</v>
      </c>
    </row>
    <row r="8542" spans="1:10" x14ac:dyDescent="0.25">
      <c r="A8542" t="s">
        <v>8541</v>
      </c>
      <c r="B8542">
        <v>1540794</v>
      </c>
      <c r="C8542">
        <v>1829479</v>
      </c>
      <c r="D8542">
        <f>C8542-B8542</f>
        <v>288685</v>
      </c>
      <c r="J8542">
        <v>10000</v>
      </c>
    </row>
    <row r="8543" spans="1:10" x14ac:dyDescent="0.25">
      <c r="A8543" t="s">
        <v>8542</v>
      </c>
      <c r="B8543">
        <v>700000</v>
      </c>
      <c r="C8543">
        <v>775000</v>
      </c>
      <c r="D8543">
        <f>C8543-B8543</f>
        <v>75000</v>
      </c>
      <c r="J8543">
        <v>10000</v>
      </c>
    </row>
    <row r="8544" spans="1:10" x14ac:dyDescent="0.25">
      <c r="A8544" t="s">
        <v>8543</v>
      </c>
      <c r="B8544">
        <v>120000</v>
      </c>
      <c r="C8544">
        <v>105000</v>
      </c>
      <c r="D8544">
        <f>C8544-B8544</f>
        <v>-15000</v>
      </c>
      <c r="J8544">
        <v>10000</v>
      </c>
    </row>
    <row r="8545" spans="1:10" x14ac:dyDescent="0.25">
      <c r="A8545" t="s">
        <v>8544</v>
      </c>
      <c r="B8545">
        <v>150000</v>
      </c>
      <c r="C8545">
        <v>115000</v>
      </c>
      <c r="D8545">
        <f>C8545-B8545</f>
        <v>-35000</v>
      </c>
      <c r="J8545">
        <v>10000</v>
      </c>
    </row>
    <row r="8546" spans="1:10" x14ac:dyDescent="0.25">
      <c r="A8546" t="s">
        <v>8545</v>
      </c>
      <c r="B8546">
        <v>220000</v>
      </c>
      <c r="C8546">
        <v>240000</v>
      </c>
      <c r="D8546">
        <f>C8546-B8546</f>
        <v>20000</v>
      </c>
      <c r="J8546">
        <v>10000</v>
      </c>
    </row>
    <row r="8547" spans="1:10" x14ac:dyDescent="0.25">
      <c r="A8547" t="s">
        <v>8546</v>
      </c>
      <c r="B8547">
        <v>200000</v>
      </c>
      <c r="C8547">
        <v>400000</v>
      </c>
      <c r="D8547">
        <f>C8547-B8547</f>
        <v>200000</v>
      </c>
      <c r="J8547">
        <v>10000</v>
      </c>
    </row>
    <row r="8548" spans="1:10" x14ac:dyDescent="0.25">
      <c r="A8548" t="s">
        <v>8547</v>
      </c>
      <c r="B8548">
        <v>185000</v>
      </c>
      <c r="C8548">
        <v>220000</v>
      </c>
      <c r="D8548">
        <f>C8548-B8548</f>
        <v>35000</v>
      </c>
      <c r="J8548">
        <v>10000</v>
      </c>
    </row>
    <row r="8549" spans="1:10" x14ac:dyDescent="0.25">
      <c r="A8549" t="s">
        <v>8548</v>
      </c>
      <c r="B8549">
        <v>248000</v>
      </c>
      <c r="C8549">
        <v>300000</v>
      </c>
      <c r="D8549">
        <f>C8549-B8549</f>
        <v>52000</v>
      </c>
      <c r="J8549">
        <v>10000</v>
      </c>
    </row>
    <row r="8550" spans="1:10" x14ac:dyDescent="0.25">
      <c r="A8550" t="s">
        <v>8549</v>
      </c>
      <c r="B8550">
        <v>500000</v>
      </c>
      <c r="C8550">
        <v>500000</v>
      </c>
      <c r="D8550">
        <f>C8550-B8550</f>
        <v>0</v>
      </c>
      <c r="J8550">
        <v>10000</v>
      </c>
    </row>
    <row r="8551" spans="1:10" x14ac:dyDescent="0.25">
      <c r="A8551" t="s">
        <v>8550</v>
      </c>
      <c r="B8551">
        <v>500000</v>
      </c>
      <c r="C8551">
        <v>400000</v>
      </c>
      <c r="D8551">
        <f>C8551-B8551</f>
        <v>-100000</v>
      </c>
      <c r="J8551">
        <v>10000</v>
      </c>
    </row>
    <row r="8552" spans="1:10" x14ac:dyDescent="0.25">
      <c r="A8552" t="s">
        <v>8551</v>
      </c>
      <c r="B8552">
        <v>275000</v>
      </c>
      <c r="C8552">
        <v>340000</v>
      </c>
      <c r="D8552">
        <f>C8552-B8552</f>
        <v>65000</v>
      </c>
      <c r="J8552">
        <v>10000</v>
      </c>
    </row>
    <row r="8553" spans="1:10" x14ac:dyDescent="0.25">
      <c r="A8553" t="s">
        <v>8552</v>
      </c>
      <c r="B8553">
        <v>48000</v>
      </c>
      <c r="C8553">
        <v>56000</v>
      </c>
      <c r="D8553">
        <f>C8553-B8553</f>
        <v>8000</v>
      </c>
      <c r="J8553">
        <v>10000</v>
      </c>
    </row>
    <row r="8554" spans="1:10" x14ac:dyDescent="0.25">
      <c r="A8554" t="s">
        <v>8553</v>
      </c>
      <c r="B8554">
        <v>80000</v>
      </c>
      <c r="C8554">
        <v>85000</v>
      </c>
      <c r="D8554">
        <f>C8554-B8554</f>
        <v>5000</v>
      </c>
      <c r="J8554">
        <v>10000</v>
      </c>
    </row>
    <row r="8555" spans="1:10" x14ac:dyDescent="0.25">
      <c r="A8555" t="s">
        <v>8554</v>
      </c>
      <c r="B8555">
        <v>95000</v>
      </c>
      <c r="C8555">
        <v>80000</v>
      </c>
      <c r="D8555">
        <f>C8555-B8555</f>
        <v>-15000</v>
      </c>
      <c r="J8555">
        <v>10000</v>
      </c>
    </row>
    <row r="8556" spans="1:10" x14ac:dyDescent="0.25">
      <c r="A8556" t="s">
        <v>8555</v>
      </c>
      <c r="B8556">
        <v>69000</v>
      </c>
      <c r="C8556">
        <v>75000</v>
      </c>
      <c r="D8556">
        <f>C8556-B8556</f>
        <v>6000</v>
      </c>
      <c r="J8556">
        <v>10000</v>
      </c>
    </row>
    <row r="8557" spans="1:10" x14ac:dyDescent="0.25">
      <c r="A8557" t="s">
        <v>8556</v>
      </c>
      <c r="B8557">
        <v>210000</v>
      </c>
      <c r="C8557">
        <v>200000</v>
      </c>
      <c r="D8557">
        <f>C8557-B8557</f>
        <v>-10000</v>
      </c>
      <c r="J8557">
        <v>10000</v>
      </c>
    </row>
    <row r="8558" spans="1:10" x14ac:dyDescent="0.25">
      <c r="A8558" t="s">
        <v>8557</v>
      </c>
      <c r="B8558">
        <v>300000</v>
      </c>
      <c r="C8558">
        <v>250000</v>
      </c>
      <c r="D8558">
        <f>C8558-B8558</f>
        <v>-50000</v>
      </c>
      <c r="J8558">
        <v>10000</v>
      </c>
    </row>
    <row r="8559" spans="1:10" x14ac:dyDescent="0.25">
      <c r="A8559" t="s">
        <v>8558</v>
      </c>
      <c r="B8559">
        <v>80000</v>
      </c>
      <c r="C8559">
        <v>90000</v>
      </c>
      <c r="D8559">
        <f>C8559-B8559</f>
        <v>10000</v>
      </c>
      <c r="J8559">
        <v>10000</v>
      </c>
    </row>
    <row r="8560" spans="1:10" x14ac:dyDescent="0.25">
      <c r="A8560" t="s">
        <v>8559</v>
      </c>
      <c r="B8560">
        <v>250000</v>
      </c>
      <c r="C8560">
        <v>200000</v>
      </c>
      <c r="D8560">
        <f>C8560-B8560</f>
        <v>-50000</v>
      </c>
      <c r="J8560">
        <v>10000</v>
      </c>
    </row>
    <row r="8561" spans="1:10" x14ac:dyDescent="0.25">
      <c r="A8561" t="s">
        <v>8560</v>
      </c>
      <c r="B8561">
        <v>150000</v>
      </c>
      <c r="C8561">
        <v>160000</v>
      </c>
      <c r="D8561">
        <f>C8561-B8561</f>
        <v>10000</v>
      </c>
      <c r="J8561">
        <v>10000</v>
      </c>
    </row>
    <row r="8562" spans="1:10" x14ac:dyDescent="0.25">
      <c r="A8562" t="s">
        <v>8561</v>
      </c>
      <c r="B8562">
        <v>170000</v>
      </c>
      <c r="C8562">
        <v>155000</v>
      </c>
      <c r="D8562">
        <f>C8562-B8562</f>
        <v>-15000</v>
      </c>
      <c r="J8562">
        <v>10000</v>
      </c>
    </row>
    <row r="8563" spans="1:10" x14ac:dyDescent="0.25">
      <c r="A8563" t="s">
        <v>8562</v>
      </c>
      <c r="B8563">
        <v>450000</v>
      </c>
      <c r="C8563">
        <v>300000</v>
      </c>
      <c r="D8563">
        <f>C8563-B8563</f>
        <v>-150000</v>
      </c>
      <c r="J8563">
        <v>10000</v>
      </c>
    </row>
    <row r="8564" spans="1:10" x14ac:dyDescent="0.25">
      <c r="A8564" t="s">
        <v>8563</v>
      </c>
      <c r="B8564">
        <v>500000</v>
      </c>
      <c r="C8564">
        <v>500000</v>
      </c>
      <c r="D8564">
        <f>C8564-B8564</f>
        <v>0</v>
      </c>
      <c r="J8564">
        <v>10000</v>
      </c>
    </row>
    <row r="8565" spans="1:10" x14ac:dyDescent="0.25">
      <c r="A8565" t="s">
        <v>8564</v>
      </c>
      <c r="B8565">
        <v>145000</v>
      </c>
      <c r="C8565">
        <v>150000</v>
      </c>
      <c r="D8565">
        <f>C8565-B8565</f>
        <v>5000</v>
      </c>
      <c r="J8565">
        <v>10000</v>
      </c>
    </row>
    <row r="8566" spans="1:10" x14ac:dyDescent="0.25">
      <c r="A8566" t="s">
        <v>8565</v>
      </c>
      <c r="B8566">
        <v>95000</v>
      </c>
      <c r="C8566">
        <v>160000</v>
      </c>
      <c r="D8566">
        <f>C8566-B8566</f>
        <v>65000</v>
      </c>
      <c r="J8566">
        <v>10000</v>
      </c>
    </row>
    <row r="8567" spans="1:10" x14ac:dyDescent="0.25">
      <c r="A8567" t="s">
        <v>8566</v>
      </c>
      <c r="B8567">
        <v>100000</v>
      </c>
      <c r="C8567">
        <v>150000</v>
      </c>
      <c r="D8567">
        <f>C8567-B8567</f>
        <v>50000</v>
      </c>
      <c r="J8567">
        <v>10000</v>
      </c>
    </row>
    <row r="8568" spans="1:10" x14ac:dyDescent="0.25">
      <c r="A8568" t="s">
        <v>8567</v>
      </c>
      <c r="B8568">
        <v>350000</v>
      </c>
      <c r="C8568">
        <v>400000</v>
      </c>
      <c r="D8568">
        <f>C8568-B8568</f>
        <v>50000</v>
      </c>
      <c r="J8568">
        <v>10000</v>
      </c>
    </row>
    <row r="8569" spans="1:10" x14ac:dyDescent="0.25">
      <c r="A8569" t="s">
        <v>8568</v>
      </c>
      <c r="B8569">
        <v>50000</v>
      </c>
      <c r="C8569">
        <v>60000</v>
      </c>
      <c r="D8569">
        <f>C8569-B8569</f>
        <v>10000</v>
      </c>
      <c r="J8569">
        <v>10000</v>
      </c>
    </row>
    <row r="8570" spans="1:10" x14ac:dyDescent="0.25">
      <c r="A8570" t="s">
        <v>8569</v>
      </c>
      <c r="B8570">
        <v>300000</v>
      </c>
      <c r="C8570">
        <v>275000</v>
      </c>
      <c r="D8570">
        <f>C8570-B8570</f>
        <v>-25000</v>
      </c>
      <c r="J8570">
        <v>10000</v>
      </c>
    </row>
    <row r="8571" spans="1:10" x14ac:dyDescent="0.25">
      <c r="A8571" t="s">
        <v>8570</v>
      </c>
      <c r="B8571">
        <v>106000</v>
      </c>
      <c r="C8571">
        <v>100000</v>
      </c>
      <c r="D8571">
        <f>C8571-B8571</f>
        <v>-6000</v>
      </c>
      <c r="J8571">
        <v>10000</v>
      </c>
    </row>
    <row r="8572" spans="1:10" x14ac:dyDescent="0.25">
      <c r="A8572" t="s">
        <v>8571</v>
      </c>
      <c r="B8572">
        <v>650000</v>
      </c>
      <c r="C8572">
        <v>650000</v>
      </c>
      <c r="D8572">
        <f>C8572-B8572</f>
        <v>0</v>
      </c>
      <c r="J8572">
        <v>10000</v>
      </c>
    </row>
    <row r="8573" spans="1:10" x14ac:dyDescent="0.25">
      <c r="A8573" t="s">
        <v>8572</v>
      </c>
      <c r="B8573">
        <v>1540794</v>
      </c>
      <c r="C8573">
        <v>675000</v>
      </c>
      <c r="D8573">
        <f>C8573-B8573</f>
        <v>-865794</v>
      </c>
      <c r="J8573">
        <v>10000</v>
      </c>
    </row>
    <row r="8574" spans="1:10" x14ac:dyDescent="0.25">
      <c r="A8574" t="s">
        <v>8573</v>
      </c>
      <c r="B8574">
        <v>715000</v>
      </c>
      <c r="C8574">
        <v>750000</v>
      </c>
      <c r="D8574">
        <f>C8574-B8574</f>
        <v>35000</v>
      </c>
      <c r="J8574">
        <v>10000</v>
      </c>
    </row>
    <row r="8575" spans="1:10" x14ac:dyDescent="0.25">
      <c r="A8575" t="s">
        <v>8574</v>
      </c>
      <c r="B8575">
        <v>700000</v>
      </c>
      <c r="C8575">
        <v>700000</v>
      </c>
      <c r="D8575">
        <f>C8575-B8575</f>
        <v>0</v>
      </c>
      <c r="J8575">
        <v>10000</v>
      </c>
    </row>
    <row r="8576" spans="1:10" x14ac:dyDescent="0.25">
      <c r="A8576" t="s">
        <v>8575</v>
      </c>
      <c r="B8576">
        <v>750000</v>
      </c>
      <c r="C8576">
        <v>750000</v>
      </c>
      <c r="D8576">
        <f>C8576-B8576</f>
        <v>0</v>
      </c>
      <c r="J8576">
        <v>10000</v>
      </c>
    </row>
    <row r="8577" spans="1:10" x14ac:dyDescent="0.25">
      <c r="A8577" t="s">
        <v>8576</v>
      </c>
      <c r="B8577">
        <v>600000</v>
      </c>
      <c r="C8577">
        <v>450000</v>
      </c>
      <c r="D8577">
        <f>C8577-B8577</f>
        <v>-150000</v>
      </c>
      <c r="J8577">
        <v>10000</v>
      </c>
    </row>
    <row r="8578" spans="1:10" x14ac:dyDescent="0.25">
      <c r="A8578" t="s">
        <v>8577</v>
      </c>
      <c r="B8578">
        <v>75000</v>
      </c>
      <c r="C8578">
        <v>73500</v>
      </c>
      <c r="D8578">
        <f>C8578-B8578</f>
        <v>-1500</v>
      </c>
      <c r="J8578">
        <v>10000</v>
      </c>
    </row>
    <row r="8579" spans="1:10" x14ac:dyDescent="0.25">
      <c r="A8579" t="s">
        <v>8578</v>
      </c>
      <c r="B8579">
        <v>65000</v>
      </c>
      <c r="C8579">
        <v>65000</v>
      </c>
      <c r="D8579">
        <f>C8579-B8579</f>
        <v>0</v>
      </c>
      <c r="J8579">
        <v>10000</v>
      </c>
    </row>
    <row r="8580" spans="1:10" x14ac:dyDescent="0.25">
      <c r="A8580" t="s">
        <v>8579</v>
      </c>
      <c r="B8580">
        <v>285000</v>
      </c>
      <c r="C8580">
        <v>300000</v>
      </c>
      <c r="D8580">
        <f>C8580-B8580</f>
        <v>15000</v>
      </c>
      <c r="J8580">
        <v>10000</v>
      </c>
    </row>
    <row r="8581" spans="1:10" x14ac:dyDescent="0.25">
      <c r="A8581" t="s">
        <v>8580</v>
      </c>
      <c r="B8581">
        <v>380000</v>
      </c>
      <c r="C8581">
        <v>500000</v>
      </c>
      <c r="D8581">
        <f>C8581-B8581</f>
        <v>120000</v>
      </c>
      <c r="J8581">
        <v>10000</v>
      </c>
    </row>
    <row r="8582" spans="1:10" x14ac:dyDescent="0.25">
      <c r="A8582" t="s">
        <v>8581</v>
      </c>
      <c r="B8582">
        <v>500000</v>
      </c>
      <c r="C8582">
        <v>650000</v>
      </c>
      <c r="D8582">
        <f>C8582-B8582</f>
        <v>150000</v>
      </c>
      <c r="J8582">
        <v>10000</v>
      </c>
    </row>
    <row r="8583" spans="1:10" x14ac:dyDescent="0.25">
      <c r="A8583" t="s">
        <v>8582</v>
      </c>
      <c r="B8583">
        <v>280000</v>
      </c>
      <c r="C8583">
        <v>340000</v>
      </c>
      <c r="D8583">
        <f>C8583-B8583</f>
        <v>60000</v>
      </c>
      <c r="J8583">
        <v>10000</v>
      </c>
    </row>
    <row r="8584" spans="1:10" x14ac:dyDescent="0.25">
      <c r="A8584" t="s">
        <v>8583</v>
      </c>
      <c r="B8584">
        <v>400000</v>
      </c>
      <c r="C8584">
        <v>500000</v>
      </c>
      <c r="D8584">
        <f>C8584-B8584</f>
        <v>100000</v>
      </c>
      <c r="J8584">
        <v>10000</v>
      </c>
    </row>
    <row r="8585" spans="1:10" x14ac:dyDescent="0.25">
      <c r="A8585" t="s">
        <v>8584</v>
      </c>
      <c r="B8585">
        <v>300000</v>
      </c>
      <c r="C8585">
        <v>1000</v>
      </c>
      <c r="D8585">
        <f>C8585-B8585</f>
        <v>-299000</v>
      </c>
      <c r="J8585">
        <v>10000</v>
      </c>
    </row>
    <row r="8586" spans="1:10" x14ac:dyDescent="0.25">
      <c r="A8586" t="s">
        <v>8585</v>
      </c>
      <c r="B8586">
        <v>525000</v>
      </c>
      <c r="C8586">
        <v>300000</v>
      </c>
      <c r="D8586">
        <f>C8586-B8586</f>
        <v>-225000</v>
      </c>
      <c r="J8586">
        <v>10000</v>
      </c>
    </row>
    <row r="8587" spans="1:10" x14ac:dyDescent="0.25">
      <c r="A8587" t="s">
        <v>8586</v>
      </c>
      <c r="B8587">
        <v>85000</v>
      </c>
      <c r="C8587">
        <v>90000</v>
      </c>
      <c r="D8587">
        <f>C8587-B8587</f>
        <v>5000</v>
      </c>
      <c r="J8587">
        <v>10000</v>
      </c>
    </row>
    <row r="8588" spans="1:10" x14ac:dyDescent="0.25">
      <c r="A8588" t="s">
        <v>8587</v>
      </c>
      <c r="B8588">
        <v>300000</v>
      </c>
      <c r="C8588">
        <v>275000</v>
      </c>
      <c r="D8588">
        <f>C8588-B8588</f>
        <v>-25000</v>
      </c>
      <c r="J8588">
        <v>10000</v>
      </c>
    </row>
    <row r="8589" spans="1:10" x14ac:dyDescent="0.25">
      <c r="A8589" t="s">
        <v>8588</v>
      </c>
      <c r="B8589">
        <v>1540794</v>
      </c>
      <c r="C8589">
        <v>1829479</v>
      </c>
      <c r="D8589">
        <f>C8589-B8589</f>
        <v>288685</v>
      </c>
      <c r="J8589">
        <v>10000</v>
      </c>
    </row>
    <row r="8590" spans="1:10" x14ac:dyDescent="0.25">
      <c r="A8590" t="s">
        <v>8589</v>
      </c>
      <c r="B8590">
        <v>95000</v>
      </c>
      <c r="C8590">
        <v>130000</v>
      </c>
      <c r="D8590">
        <f>C8590-B8590</f>
        <v>35000</v>
      </c>
      <c r="J8590">
        <v>10000</v>
      </c>
    </row>
    <row r="8591" spans="1:10" x14ac:dyDescent="0.25">
      <c r="A8591" t="s">
        <v>8590</v>
      </c>
      <c r="B8591">
        <v>500000</v>
      </c>
      <c r="C8591">
        <v>450000</v>
      </c>
      <c r="D8591">
        <f>C8591-B8591</f>
        <v>-50000</v>
      </c>
      <c r="J8591">
        <v>10000</v>
      </c>
    </row>
    <row r="8592" spans="1:10" x14ac:dyDescent="0.25">
      <c r="A8592" t="s">
        <v>8591</v>
      </c>
      <c r="B8592">
        <v>173000</v>
      </c>
      <c r="C8592">
        <v>98000</v>
      </c>
      <c r="D8592">
        <f>C8592-B8592</f>
        <v>-75000</v>
      </c>
      <c r="J8592">
        <v>10000</v>
      </c>
    </row>
    <row r="8593" spans="1:10" x14ac:dyDescent="0.25">
      <c r="A8593" t="s">
        <v>8592</v>
      </c>
      <c r="B8593">
        <v>95000</v>
      </c>
      <c r="C8593">
        <v>125000</v>
      </c>
      <c r="D8593">
        <f>C8593-B8593</f>
        <v>30000</v>
      </c>
      <c r="J8593">
        <v>10000</v>
      </c>
    </row>
    <row r="8594" spans="1:10" x14ac:dyDescent="0.25">
      <c r="A8594" t="s">
        <v>8593</v>
      </c>
      <c r="B8594">
        <v>150000</v>
      </c>
      <c r="C8594">
        <v>70000</v>
      </c>
      <c r="D8594">
        <f>C8594-B8594</f>
        <v>-80000</v>
      </c>
      <c r="J8594">
        <v>10000</v>
      </c>
    </row>
    <row r="8595" spans="1:10" x14ac:dyDescent="0.25">
      <c r="A8595" t="s">
        <v>8594</v>
      </c>
      <c r="B8595">
        <v>200000</v>
      </c>
      <c r="C8595">
        <v>250000</v>
      </c>
      <c r="D8595">
        <f>C8595-B8595</f>
        <v>50000</v>
      </c>
      <c r="J8595">
        <v>10000</v>
      </c>
    </row>
    <row r="8596" spans="1:10" x14ac:dyDescent="0.25">
      <c r="A8596" t="s">
        <v>8595</v>
      </c>
      <c r="B8596">
        <v>125000</v>
      </c>
      <c r="C8596">
        <v>120000</v>
      </c>
      <c r="D8596">
        <f>C8596-B8596</f>
        <v>-5000</v>
      </c>
      <c r="J8596">
        <v>10000</v>
      </c>
    </row>
    <row r="8597" spans="1:10" x14ac:dyDescent="0.25">
      <c r="A8597" t="s">
        <v>8596</v>
      </c>
      <c r="B8597">
        <v>350000</v>
      </c>
      <c r="C8597">
        <v>250000</v>
      </c>
      <c r="D8597">
        <f>C8597-B8597</f>
        <v>-100000</v>
      </c>
      <c r="J8597">
        <v>10000</v>
      </c>
    </row>
    <row r="8598" spans="1:10" x14ac:dyDescent="0.25">
      <c r="A8598" t="s">
        <v>8597</v>
      </c>
      <c r="B8598">
        <v>400000</v>
      </c>
      <c r="C8598">
        <v>500000</v>
      </c>
      <c r="D8598">
        <f>C8598-B8598</f>
        <v>100000</v>
      </c>
      <c r="J8598">
        <v>10000</v>
      </c>
    </row>
    <row r="8599" spans="1:10" x14ac:dyDescent="0.25">
      <c r="A8599" t="s">
        <v>8598</v>
      </c>
      <c r="B8599">
        <v>1540794</v>
      </c>
      <c r="C8599">
        <v>865000</v>
      </c>
      <c r="D8599">
        <f>C8599-B8599</f>
        <v>-675794</v>
      </c>
      <c r="J8599">
        <v>10000</v>
      </c>
    </row>
    <row r="8600" spans="1:10" x14ac:dyDescent="0.25">
      <c r="A8600" t="s">
        <v>8599</v>
      </c>
      <c r="B8600">
        <v>500000</v>
      </c>
      <c r="C8600">
        <v>550000</v>
      </c>
      <c r="D8600">
        <f>C8600-B8600</f>
        <v>50000</v>
      </c>
      <c r="J8600">
        <v>10000</v>
      </c>
    </row>
    <row r="8601" spans="1:10" x14ac:dyDescent="0.25">
      <c r="A8601" t="s">
        <v>8600</v>
      </c>
      <c r="B8601">
        <v>800000</v>
      </c>
      <c r="C8601">
        <v>900000</v>
      </c>
      <c r="D8601">
        <f>C8601-B8601</f>
        <v>100000</v>
      </c>
      <c r="J8601">
        <v>10000</v>
      </c>
    </row>
    <row r="8602" spans="1:10" x14ac:dyDescent="0.25">
      <c r="A8602" t="s">
        <v>8601</v>
      </c>
      <c r="B8602">
        <v>75000</v>
      </c>
      <c r="C8602">
        <v>150000</v>
      </c>
      <c r="D8602">
        <f>C8602-B8602</f>
        <v>75000</v>
      </c>
      <c r="J8602">
        <v>10000</v>
      </c>
    </row>
    <row r="8603" spans="1:10" x14ac:dyDescent="0.25">
      <c r="A8603" t="s">
        <v>8602</v>
      </c>
      <c r="B8603">
        <v>90000</v>
      </c>
      <c r="C8603">
        <v>350000</v>
      </c>
      <c r="D8603">
        <f>C8603-B8603</f>
        <v>260000</v>
      </c>
      <c r="J8603">
        <v>10000</v>
      </c>
    </row>
    <row r="8604" spans="1:10" x14ac:dyDescent="0.25">
      <c r="A8604" t="s">
        <v>8603</v>
      </c>
      <c r="B8604">
        <v>300000</v>
      </c>
      <c r="C8604">
        <v>350000</v>
      </c>
      <c r="D8604">
        <f>C8604-B8604</f>
        <v>50000</v>
      </c>
      <c r="J8604">
        <v>10000</v>
      </c>
    </row>
    <row r="8605" spans="1:10" x14ac:dyDescent="0.25">
      <c r="A8605" t="s">
        <v>8604</v>
      </c>
      <c r="B8605">
        <v>6000</v>
      </c>
      <c r="C8605">
        <v>80000</v>
      </c>
      <c r="D8605">
        <f>C8605-B8605</f>
        <v>74000</v>
      </c>
      <c r="J8605">
        <v>10000</v>
      </c>
    </row>
    <row r="8606" spans="1:10" x14ac:dyDescent="0.25">
      <c r="A8606" t="s">
        <v>8605</v>
      </c>
      <c r="B8606">
        <v>135000</v>
      </c>
      <c r="C8606">
        <v>132000</v>
      </c>
      <c r="D8606">
        <f>C8606-B8606</f>
        <v>-3000</v>
      </c>
      <c r="J8606">
        <v>10000</v>
      </c>
    </row>
    <row r="8607" spans="1:10" x14ac:dyDescent="0.25">
      <c r="A8607" t="s">
        <v>8606</v>
      </c>
      <c r="B8607">
        <v>210000</v>
      </c>
      <c r="C8607">
        <v>227000</v>
      </c>
      <c r="D8607">
        <f>C8607-B8607</f>
        <v>17000</v>
      </c>
      <c r="J8607">
        <v>10000</v>
      </c>
    </row>
    <row r="8608" spans="1:10" x14ac:dyDescent="0.25">
      <c r="A8608" t="s">
        <v>8607</v>
      </c>
      <c r="B8608">
        <v>525000</v>
      </c>
      <c r="C8608">
        <v>550000</v>
      </c>
      <c r="D8608">
        <f>C8608-B8608</f>
        <v>25000</v>
      </c>
      <c r="J8608">
        <v>10000</v>
      </c>
    </row>
    <row r="8609" spans="1:10" x14ac:dyDescent="0.25">
      <c r="A8609" t="s">
        <v>8608</v>
      </c>
      <c r="B8609">
        <v>700000</v>
      </c>
      <c r="C8609">
        <v>750000</v>
      </c>
      <c r="D8609">
        <f>C8609-B8609</f>
        <v>50000</v>
      </c>
      <c r="J8609">
        <v>10000</v>
      </c>
    </row>
    <row r="8610" spans="1:10" x14ac:dyDescent="0.25">
      <c r="A8610" t="s">
        <v>8609</v>
      </c>
      <c r="B8610">
        <v>530000</v>
      </c>
      <c r="C8610">
        <v>475000</v>
      </c>
      <c r="D8610">
        <f>C8610-B8610</f>
        <v>-55000</v>
      </c>
      <c r="J8610">
        <v>10000</v>
      </c>
    </row>
    <row r="8611" spans="1:10" x14ac:dyDescent="0.25">
      <c r="A8611" t="s">
        <v>8610</v>
      </c>
      <c r="B8611">
        <v>100000</v>
      </c>
      <c r="C8611">
        <v>450000</v>
      </c>
      <c r="D8611">
        <f>C8611-B8611</f>
        <v>350000</v>
      </c>
      <c r="J8611">
        <v>10000</v>
      </c>
    </row>
    <row r="8612" spans="1:10" x14ac:dyDescent="0.25">
      <c r="A8612" t="s">
        <v>8611</v>
      </c>
      <c r="B8612">
        <v>100000</v>
      </c>
      <c r="C8612">
        <v>100000</v>
      </c>
      <c r="D8612">
        <f>C8612-B8612</f>
        <v>0</v>
      </c>
      <c r="J8612">
        <v>10000</v>
      </c>
    </row>
    <row r="8613" spans="1:10" x14ac:dyDescent="0.25">
      <c r="A8613" t="s">
        <v>8612</v>
      </c>
      <c r="B8613">
        <v>70000</v>
      </c>
      <c r="C8613">
        <v>85000</v>
      </c>
      <c r="D8613">
        <f>C8613-B8613</f>
        <v>15000</v>
      </c>
      <c r="J8613">
        <v>10000</v>
      </c>
    </row>
    <row r="8614" spans="1:10" x14ac:dyDescent="0.25">
      <c r="A8614" t="s">
        <v>8613</v>
      </c>
      <c r="B8614">
        <v>300000</v>
      </c>
      <c r="C8614">
        <v>300000</v>
      </c>
      <c r="D8614">
        <f>C8614-B8614</f>
        <v>0</v>
      </c>
      <c r="J8614">
        <v>10000</v>
      </c>
    </row>
    <row r="8615" spans="1:10" x14ac:dyDescent="0.25">
      <c r="A8615" t="s">
        <v>8614</v>
      </c>
      <c r="B8615">
        <v>85000</v>
      </c>
      <c r="C8615">
        <v>150000</v>
      </c>
      <c r="D8615">
        <f>C8615-B8615</f>
        <v>65000</v>
      </c>
      <c r="J8615">
        <v>10000</v>
      </c>
    </row>
    <row r="8616" spans="1:10" x14ac:dyDescent="0.25">
      <c r="A8616" t="s">
        <v>8615</v>
      </c>
      <c r="B8616">
        <v>250000</v>
      </c>
      <c r="C8616">
        <v>185500</v>
      </c>
      <c r="D8616">
        <f>C8616-B8616</f>
        <v>-64500</v>
      </c>
      <c r="J8616">
        <v>10000</v>
      </c>
    </row>
    <row r="8617" spans="1:10" x14ac:dyDescent="0.25">
      <c r="A8617" t="s">
        <v>8616</v>
      </c>
      <c r="B8617">
        <v>425000</v>
      </c>
      <c r="C8617">
        <v>500000</v>
      </c>
      <c r="D8617">
        <f>C8617-B8617</f>
        <v>75000</v>
      </c>
      <c r="J8617">
        <v>10000</v>
      </c>
    </row>
    <row r="8618" spans="1:10" x14ac:dyDescent="0.25">
      <c r="A8618" t="s">
        <v>8617</v>
      </c>
      <c r="B8618">
        <v>200000</v>
      </c>
      <c r="C8618">
        <v>300000</v>
      </c>
      <c r="D8618">
        <f>C8618-B8618</f>
        <v>100000</v>
      </c>
      <c r="J8618">
        <v>10000</v>
      </c>
    </row>
    <row r="8619" spans="1:10" x14ac:dyDescent="0.25">
      <c r="A8619" t="s">
        <v>8618</v>
      </c>
      <c r="B8619">
        <v>800000</v>
      </c>
      <c r="C8619">
        <v>900000</v>
      </c>
      <c r="D8619">
        <f>C8619-B8619</f>
        <v>100000</v>
      </c>
      <c r="J8619">
        <v>10000</v>
      </c>
    </row>
    <row r="8620" spans="1:10" x14ac:dyDescent="0.25">
      <c r="A8620" t="s">
        <v>8619</v>
      </c>
      <c r="B8620">
        <v>1540794</v>
      </c>
      <c r="C8620">
        <v>900000</v>
      </c>
      <c r="D8620">
        <f>C8620-B8620</f>
        <v>-640794</v>
      </c>
      <c r="J8620">
        <v>10000</v>
      </c>
    </row>
    <row r="8621" spans="1:10" x14ac:dyDescent="0.25">
      <c r="A8621" t="s">
        <v>8620</v>
      </c>
      <c r="B8621">
        <v>350000</v>
      </c>
      <c r="C8621">
        <v>400000</v>
      </c>
      <c r="D8621">
        <f>C8621-B8621</f>
        <v>50000</v>
      </c>
      <c r="J8621">
        <v>10000</v>
      </c>
    </row>
    <row r="8622" spans="1:10" x14ac:dyDescent="0.25">
      <c r="A8622" t="s">
        <v>8621</v>
      </c>
      <c r="B8622">
        <v>25000</v>
      </c>
      <c r="C8622">
        <v>50000</v>
      </c>
      <c r="D8622">
        <f>C8622-B8622</f>
        <v>25000</v>
      </c>
      <c r="J8622">
        <v>10000</v>
      </c>
    </row>
    <row r="8623" spans="1:10" x14ac:dyDescent="0.25">
      <c r="A8623" t="s">
        <v>8622</v>
      </c>
      <c r="B8623">
        <v>230000</v>
      </c>
      <c r="C8623">
        <v>225000</v>
      </c>
      <c r="D8623">
        <f>C8623-B8623</f>
        <v>-5000</v>
      </c>
      <c r="J8623">
        <v>10000</v>
      </c>
    </row>
    <row r="8624" spans="1:10" x14ac:dyDescent="0.25">
      <c r="A8624" t="s">
        <v>8623</v>
      </c>
      <c r="B8624">
        <v>50000</v>
      </c>
      <c r="C8624">
        <v>35000</v>
      </c>
      <c r="D8624">
        <f>C8624-B8624</f>
        <v>-15000</v>
      </c>
      <c r="J8624">
        <v>10000</v>
      </c>
    </row>
    <row r="8625" spans="1:10" x14ac:dyDescent="0.25">
      <c r="A8625" t="s">
        <v>8624</v>
      </c>
      <c r="B8625">
        <v>125000</v>
      </c>
      <c r="C8625">
        <v>200000</v>
      </c>
      <c r="D8625">
        <f>C8625-B8625</f>
        <v>75000</v>
      </c>
      <c r="J8625">
        <v>10000</v>
      </c>
    </row>
    <row r="8626" spans="1:10" x14ac:dyDescent="0.25">
      <c r="A8626" t="s">
        <v>8625</v>
      </c>
      <c r="B8626">
        <v>250000</v>
      </c>
      <c r="C8626">
        <v>250000</v>
      </c>
      <c r="D8626">
        <f>C8626-B8626</f>
        <v>0</v>
      </c>
      <c r="J8626">
        <v>10000</v>
      </c>
    </row>
    <row r="8627" spans="1:10" x14ac:dyDescent="0.25">
      <c r="A8627" t="s">
        <v>8626</v>
      </c>
      <c r="B8627">
        <v>200000</v>
      </c>
      <c r="C8627">
        <v>338000</v>
      </c>
      <c r="D8627">
        <f>C8627-B8627</f>
        <v>138000</v>
      </c>
      <c r="J8627">
        <v>10000</v>
      </c>
    </row>
    <row r="8628" spans="1:10" x14ac:dyDescent="0.25">
      <c r="A8628" t="s">
        <v>8627</v>
      </c>
      <c r="B8628">
        <v>450000</v>
      </c>
      <c r="C8628">
        <v>600000</v>
      </c>
      <c r="D8628">
        <f>C8628-B8628</f>
        <v>150000</v>
      </c>
      <c r="J8628">
        <v>10000</v>
      </c>
    </row>
    <row r="8629" spans="1:10" x14ac:dyDescent="0.25">
      <c r="A8629" t="s">
        <v>8628</v>
      </c>
      <c r="B8629">
        <v>375000</v>
      </c>
      <c r="C8629">
        <v>200000</v>
      </c>
      <c r="D8629">
        <f>C8629-B8629</f>
        <v>-175000</v>
      </c>
      <c r="J8629">
        <v>10000</v>
      </c>
    </row>
    <row r="8630" spans="1:10" x14ac:dyDescent="0.25">
      <c r="A8630" t="s">
        <v>8629</v>
      </c>
      <c r="B8630">
        <v>525000</v>
      </c>
      <c r="C8630">
        <v>600000</v>
      </c>
      <c r="D8630">
        <f>C8630-B8630</f>
        <v>75000</v>
      </c>
      <c r="J8630">
        <v>10000</v>
      </c>
    </row>
    <row r="8631" spans="1:10" x14ac:dyDescent="0.25">
      <c r="A8631" t="s">
        <v>8630</v>
      </c>
      <c r="B8631">
        <v>600000</v>
      </c>
      <c r="C8631">
        <v>550000</v>
      </c>
      <c r="D8631">
        <f>C8631-B8631</f>
        <v>-50000</v>
      </c>
      <c r="J8631">
        <v>10000</v>
      </c>
    </row>
    <row r="8632" spans="1:10" x14ac:dyDescent="0.25">
      <c r="A8632" t="s">
        <v>8631</v>
      </c>
      <c r="B8632">
        <v>95000</v>
      </c>
      <c r="C8632">
        <v>110000</v>
      </c>
      <c r="D8632">
        <f>C8632-B8632</f>
        <v>15000</v>
      </c>
      <c r="J8632">
        <v>10000</v>
      </c>
    </row>
    <row r="8633" spans="1:10" x14ac:dyDescent="0.25">
      <c r="A8633" t="s">
        <v>8632</v>
      </c>
      <c r="B8633">
        <v>715000</v>
      </c>
      <c r="C8633">
        <v>900000</v>
      </c>
      <c r="D8633">
        <f>C8633-B8633</f>
        <v>185000</v>
      </c>
      <c r="J8633">
        <v>10000</v>
      </c>
    </row>
    <row r="8634" spans="1:10" x14ac:dyDescent="0.25">
      <c r="A8634" t="s">
        <v>8633</v>
      </c>
      <c r="B8634">
        <v>150000</v>
      </c>
      <c r="C8634">
        <v>150000</v>
      </c>
      <c r="D8634">
        <f>C8634-B8634</f>
        <v>0</v>
      </c>
      <c r="J8634">
        <v>10000</v>
      </c>
    </row>
    <row r="8635" spans="1:10" x14ac:dyDescent="0.25">
      <c r="A8635" t="s">
        <v>8634</v>
      </c>
      <c r="B8635">
        <v>85000</v>
      </c>
      <c r="C8635">
        <v>140000</v>
      </c>
      <c r="D8635">
        <f>C8635-B8635</f>
        <v>55000</v>
      </c>
      <c r="J8635">
        <v>10000</v>
      </c>
    </row>
    <row r="8636" spans="1:10" x14ac:dyDescent="0.25">
      <c r="A8636" t="s">
        <v>8635</v>
      </c>
      <c r="B8636">
        <v>150000</v>
      </c>
      <c r="C8636">
        <v>225000</v>
      </c>
      <c r="D8636">
        <f>C8636-B8636</f>
        <v>75000</v>
      </c>
      <c r="J8636">
        <v>10000</v>
      </c>
    </row>
    <row r="8637" spans="1:10" x14ac:dyDescent="0.25">
      <c r="A8637" t="s">
        <v>8636</v>
      </c>
      <c r="B8637">
        <v>200000</v>
      </c>
      <c r="C8637">
        <v>250000</v>
      </c>
      <c r="D8637">
        <f>C8637-B8637</f>
        <v>50000</v>
      </c>
      <c r="J8637">
        <v>10000</v>
      </c>
    </row>
    <row r="8638" spans="1:10" x14ac:dyDescent="0.25">
      <c r="A8638" t="s">
        <v>8637</v>
      </c>
      <c r="B8638">
        <v>600000</v>
      </c>
      <c r="C8638">
        <v>500000</v>
      </c>
      <c r="D8638">
        <f>C8638-B8638</f>
        <v>-100000</v>
      </c>
      <c r="J8638">
        <v>10000</v>
      </c>
    </row>
    <row r="8639" spans="1:10" x14ac:dyDescent="0.25">
      <c r="A8639" t="s">
        <v>8638</v>
      </c>
      <c r="B8639">
        <v>800000</v>
      </c>
      <c r="C8639">
        <v>800000</v>
      </c>
      <c r="D8639">
        <f>C8639-B8639</f>
        <v>0</v>
      </c>
      <c r="J8639">
        <v>10000</v>
      </c>
    </row>
    <row r="8640" spans="1:10" x14ac:dyDescent="0.25">
      <c r="A8640" t="s">
        <v>8639</v>
      </c>
      <c r="B8640">
        <v>75000</v>
      </c>
      <c r="C8640">
        <v>79000</v>
      </c>
      <c r="D8640">
        <f>C8640-B8640</f>
        <v>4000</v>
      </c>
      <c r="J8640">
        <v>10000</v>
      </c>
    </row>
    <row r="8641" spans="1:10" x14ac:dyDescent="0.25">
      <c r="A8641" t="s">
        <v>8640</v>
      </c>
      <c r="B8641">
        <v>10000</v>
      </c>
      <c r="C8641">
        <v>10000</v>
      </c>
      <c r="D8641">
        <f>C8641-B8641</f>
        <v>0</v>
      </c>
      <c r="J8641">
        <v>10000</v>
      </c>
    </row>
    <row r="8642" spans="1:10" x14ac:dyDescent="0.25">
      <c r="A8642" t="s">
        <v>8641</v>
      </c>
      <c r="B8642">
        <v>80000</v>
      </c>
      <c r="C8642">
        <v>100000</v>
      </c>
      <c r="D8642">
        <f>C8642-B8642</f>
        <v>20000</v>
      </c>
      <c r="J8642">
        <v>10000</v>
      </c>
    </row>
    <row r="8643" spans="1:10" x14ac:dyDescent="0.25">
      <c r="A8643" t="s">
        <v>8642</v>
      </c>
      <c r="B8643">
        <v>115000</v>
      </c>
      <c r="C8643">
        <v>8000</v>
      </c>
      <c r="D8643">
        <f>C8643-B8643</f>
        <v>-107000</v>
      </c>
      <c r="J8643">
        <v>10000</v>
      </c>
    </row>
    <row r="8644" spans="1:10" x14ac:dyDescent="0.25">
      <c r="A8644" t="s">
        <v>8643</v>
      </c>
      <c r="B8644">
        <v>170000</v>
      </c>
      <c r="C8644">
        <v>180000</v>
      </c>
      <c r="D8644">
        <f>C8644-B8644</f>
        <v>10000</v>
      </c>
      <c r="J8644">
        <v>10000</v>
      </c>
    </row>
    <row r="8645" spans="1:10" x14ac:dyDescent="0.25">
      <c r="A8645" t="s">
        <v>8644</v>
      </c>
      <c r="B8645">
        <v>60000</v>
      </c>
      <c r="C8645">
        <v>73000</v>
      </c>
      <c r="D8645">
        <f>C8645-B8645</f>
        <v>13000</v>
      </c>
      <c r="J8645">
        <v>10000</v>
      </c>
    </row>
    <row r="8646" spans="1:10" x14ac:dyDescent="0.25">
      <c r="A8646" t="s">
        <v>8645</v>
      </c>
      <c r="B8646">
        <v>95000</v>
      </c>
      <c r="C8646">
        <v>158000</v>
      </c>
      <c r="D8646">
        <f>C8646-B8646</f>
        <v>63000</v>
      </c>
      <c r="J8646">
        <v>10000</v>
      </c>
    </row>
    <row r="8647" spans="1:10" x14ac:dyDescent="0.25">
      <c r="A8647" t="s">
        <v>8646</v>
      </c>
      <c r="B8647">
        <v>207000</v>
      </c>
      <c r="C8647">
        <v>215000</v>
      </c>
      <c r="D8647">
        <f>C8647-B8647</f>
        <v>8000</v>
      </c>
      <c r="J8647">
        <v>10000</v>
      </c>
    </row>
    <row r="8648" spans="1:10" x14ac:dyDescent="0.25">
      <c r="A8648" t="s">
        <v>8647</v>
      </c>
      <c r="B8648">
        <v>130000</v>
      </c>
      <c r="C8648">
        <v>145000</v>
      </c>
      <c r="D8648">
        <f>C8648-B8648</f>
        <v>15000</v>
      </c>
      <c r="J8648">
        <v>10000</v>
      </c>
    </row>
    <row r="8649" spans="1:10" x14ac:dyDescent="0.25">
      <c r="A8649" t="s">
        <v>8648</v>
      </c>
      <c r="B8649">
        <v>600000</v>
      </c>
      <c r="C8649">
        <v>650000</v>
      </c>
      <c r="D8649">
        <f>C8649-B8649</f>
        <v>50000</v>
      </c>
      <c r="J8649">
        <v>10000</v>
      </c>
    </row>
    <row r="8650" spans="1:10" x14ac:dyDescent="0.25">
      <c r="A8650" t="s">
        <v>8649</v>
      </c>
      <c r="B8650">
        <v>95000</v>
      </c>
      <c r="C8650">
        <v>25000</v>
      </c>
      <c r="D8650">
        <f>C8650-B8650</f>
        <v>-70000</v>
      </c>
      <c r="J8650">
        <v>10000</v>
      </c>
    </row>
    <row r="8651" spans="1:10" x14ac:dyDescent="0.25">
      <c r="A8651" t="s">
        <v>8650</v>
      </c>
      <c r="B8651">
        <v>125000</v>
      </c>
      <c r="C8651">
        <v>150000</v>
      </c>
      <c r="D8651">
        <f>C8651-B8651</f>
        <v>25000</v>
      </c>
      <c r="J8651">
        <v>10000</v>
      </c>
    </row>
    <row r="8652" spans="1:10" x14ac:dyDescent="0.25">
      <c r="A8652" t="s">
        <v>8651</v>
      </c>
      <c r="B8652">
        <v>180000</v>
      </c>
      <c r="C8652">
        <v>240000</v>
      </c>
      <c r="D8652">
        <f>C8652-B8652</f>
        <v>60000</v>
      </c>
      <c r="J8652">
        <v>10000</v>
      </c>
    </row>
    <row r="8653" spans="1:10" x14ac:dyDescent="0.25">
      <c r="A8653" t="s">
        <v>8652</v>
      </c>
      <c r="B8653">
        <v>115000</v>
      </c>
      <c r="C8653">
        <v>115000</v>
      </c>
      <c r="D8653">
        <f>C8653-B8653</f>
        <v>0</v>
      </c>
      <c r="J8653">
        <v>10000</v>
      </c>
    </row>
    <row r="8654" spans="1:10" x14ac:dyDescent="0.25">
      <c r="A8654" t="s">
        <v>8653</v>
      </c>
      <c r="B8654">
        <v>50000</v>
      </c>
      <c r="C8654">
        <v>90000</v>
      </c>
      <c r="D8654">
        <f>C8654-B8654</f>
        <v>40000</v>
      </c>
      <c r="J8654">
        <v>10000</v>
      </c>
    </row>
    <row r="8655" spans="1:10" x14ac:dyDescent="0.25">
      <c r="A8655" t="s">
        <v>8654</v>
      </c>
      <c r="B8655">
        <v>120000</v>
      </c>
      <c r="C8655">
        <v>110000</v>
      </c>
      <c r="D8655">
        <f>C8655-B8655</f>
        <v>-10000</v>
      </c>
      <c r="J8655">
        <v>10000</v>
      </c>
    </row>
    <row r="8656" spans="1:10" x14ac:dyDescent="0.25">
      <c r="A8656" t="s">
        <v>8655</v>
      </c>
      <c r="B8656">
        <v>80000</v>
      </c>
      <c r="C8656">
        <v>90000</v>
      </c>
      <c r="D8656">
        <f>C8656-B8656</f>
        <v>10000</v>
      </c>
      <c r="J8656">
        <v>10000</v>
      </c>
    </row>
    <row r="8657" spans="1:10" x14ac:dyDescent="0.25">
      <c r="A8657" t="s">
        <v>8656</v>
      </c>
      <c r="B8657">
        <v>5000</v>
      </c>
      <c r="C8657">
        <v>125000</v>
      </c>
      <c r="D8657">
        <f>C8657-B8657</f>
        <v>120000</v>
      </c>
      <c r="J8657">
        <v>10000</v>
      </c>
    </row>
    <row r="8658" spans="1:10" x14ac:dyDescent="0.25">
      <c r="A8658" t="s">
        <v>8657</v>
      </c>
      <c r="B8658">
        <v>90000</v>
      </c>
      <c r="C8658">
        <v>70000</v>
      </c>
      <c r="D8658">
        <f>C8658-B8658</f>
        <v>-20000</v>
      </c>
      <c r="J8658">
        <v>10000</v>
      </c>
    </row>
    <row r="8659" spans="1:10" x14ac:dyDescent="0.25">
      <c r="A8659" t="s">
        <v>8658</v>
      </c>
      <c r="B8659">
        <v>40000</v>
      </c>
      <c r="C8659">
        <v>113000</v>
      </c>
      <c r="D8659">
        <f>C8659-B8659</f>
        <v>73000</v>
      </c>
      <c r="J8659">
        <v>10000</v>
      </c>
    </row>
    <row r="8660" spans="1:10" x14ac:dyDescent="0.25">
      <c r="A8660" t="s">
        <v>8659</v>
      </c>
      <c r="B8660">
        <v>3000</v>
      </c>
      <c r="C8660">
        <v>1500</v>
      </c>
      <c r="D8660">
        <f>C8660-B8660</f>
        <v>-1500</v>
      </c>
      <c r="J8660">
        <v>10000</v>
      </c>
    </row>
    <row r="8661" spans="1:10" x14ac:dyDescent="0.25">
      <c r="A8661" t="s">
        <v>8660</v>
      </c>
      <c r="B8661">
        <v>95000</v>
      </c>
      <c r="C8661">
        <v>125000</v>
      </c>
      <c r="D8661">
        <f>C8661-B8661</f>
        <v>30000</v>
      </c>
      <c r="J8661">
        <v>10000</v>
      </c>
    </row>
    <row r="8662" spans="1:10" x14ac:dyDescent="0.25">
      <c r="A8662" t="s">
        <v>8661</v>
      </c>
      <c r="B8662">
        <v>110000</v>
      </c>
      <c r="C8662">
        <v>139000</v>
      </c>
      <c r="D8662">
        <f>C8662-B8662</f>
        <v>29000</v>
      </c>
      <c r="J8662">
        <v>10000</v>
      </c>
    </row>
    <row r="8663" spans="1:10" x14ac:dyDescent="0.25">
      <c r="A8663" t="s">
        <v>8662</v>
      </c>
      <c r="B8663">
        <v>107000</v>
      </c>
      <c r="C8663">
        <v>117000</v>
      </c>
      <c r="D8663">
        <f>C8663-B8663</f>
        <v>10000</v>
      </c>
      <c r="J8663">
        <v>10000</v>
      </c>
    </row>
    <row r="8664" spans="1:10" x14ac:dyDescent="0.25">
      <c r="A8664" t="s">
        <v>8663</v>
      </c>
      <c r="B8664">
        <v>250000</v>
      </c>
      <c r="C8664">
        <v>300000</v>
      </c>
      <c r="D8664">
        <f>C8664-B8664</f>
        <v>50000</v>
      </c>
      <c r="J8664">
        <v>10000</v>
      </c>
    </row>
    <row r="8665" spans="1:10" x14ac:dyDescent="0.25">
      <c r="A8665" t="s">
        <v>8664</v>
      </c>
      <c r="B8665">
        <v>1540794</v>
      </c>
      <c r="C8665">
        <v>700000</v>
      </c>
      <c r="D8665">
        <f>C8665-B8665</f>
        <v>-840794</v>
      </c>
      <c r="J8665">
        <v>10000</v>
      </c>
    </row>
    <row r="8666" spans="1:10" x14ac:dyDescent="0.25">
      <c r="A8666" t="s">
        <v>8665</v>
      </c>
      <c r="B8666">
        <v>160000</v>
      </c>
      <c r="C8666">
        <v>180000</v>
      </c>
      <c r="D8666">
        <f>C8666-B8666</f>
        <v>20000</v>
      </c>
      <c r="J8666">
        <v>10000</v>
      </c>
    </row>
    <row r="8667" spans="1:10" x14ac:dyDescent="0.25">
      <c r="A8667" t="s">
        <v>8666</v>
      </c>
      <c r="B8667">
        <v>600000</v>
      </c>
      <c r="C8667">
        <v>550000</v>
      </c>
      <c r="D8667">
        <f>C8667-B8667</f>
        <v>-50000</v>
      </c>
      <c r="J8667">
        <v>10000</v>
      </c>
    </row>
    <row r="8668" spans="1:10" x14ac:dyDescent="0.25">
      <c r="A8668" t="s">
        <v>8667</v>
      </c>
      <c r="B8668">
        <v>340000</v>
      </c>
      <c r="C8668">
        <v>337000</v>
      </c>
      <c r="D8668">
        <f>C8668-B8668</f>
        <v>-3000</v>
      </c>
      <c r="J8668">
        <v>10000</v>
      </c>
    </row>
    <row r="8669" spans="1:10" x14ac:dyDescent="0.25">
      <c r="A8669" t="s">
        <v>8668</v>
      </c>
      <c r="B8669">
        <v>400000</v>
      </c>
      <c r="C8669">
        <v>337000</v>
      </c>
      <c r="D8669">
        <f>C8669-B8669</f>
        <v>-63000</v>
      </c>
      <c r="J8669">
        <v>10000</v>
      </c>
    </row>
    <row r="8670" spans="1:10" x14ac:dyDescent="0.25">
      <c r="A8670" t="s">
        <v>8669</v>
      </c>
      <c r="B8670">
        <v>325000</v>
      </c>
      <c r="C8670">
        <v>430000</v>
      </c>
      <c r="D8670">
        <f>C8670-B8670</f>
        <v>105000</v>
      </c>
      <c r="J8670">
        <v>10000</v>
      </c>
    </row>
    <row r="8671" spans="1:10" x14ac:dyDescent="0.25">
      <c r="A8671" t="s">
        <v>8670</v>
      </c>
      <c r="B8671">
        <v>117000</v>
      </c>
      <c r="C8671">
        <v>300000</v>
      </c>
      <c r="D8671">
        <f>C8671-B8671</f>
        <v>183000</v>
      </c>
      <c r="J8671">
        <v>10000</v>
      </c>
    </row>
    <row r="8672" spans="1:10" x14ac:dyDescent="0.25">
      <c r="A8672" t="s">
        <v>8671</v>
      </c>
      <c r="B8672">
        <v>300000</v>
      </c>
      <c r="C8672">
        <v>275000</v>
      </c>
      <c r="D8672">
        <f>C8672-B8672</f>
        <v>-25000</v>
      </c>
      <c r="J8672">
        <v>10000</v>
      </c>
    </row>
    <row r="8673" spans="1:10" x14ac:dyDescent="0.25">
      <c r="A8673" t="s">
        <v>8672</v>
      </c>
      <c r="B8673">
        <v>110000</v>
      </c>
      <c r="C8673">
        <v>125000</v>
      </c>
      <c r="D8673">
        <f>C8673-B8673</f>
        <v>15000</v>
      </c>
      <c r="J8673">
        <v>10000</v>
      </c>
    </row>
    <row r="8674" spans="1:10" x14ac:dyDescent="0.25">
      <c r="A8674" t="s">
        <v>8673</v>
      </c>
      <c r="B8674">
        <v>1540794</v>
      </c>
      <c r="C8674">
        <v>1829479</v>
      </c>
      <c r="D8674">
        <f>C8674-B8674</f>
        <v>288685</v>
      </c>
      <c r="J8674">
        <v>10000</v>
      </c>
    </row>
    <row r="8675" spans="1:10" x14ac:dyDescent="0.25">
      <c r="A8675" t="s">
        <v>8674</v>
      </c>
      <c r="B8675">
        <v>200000</v>
      </c>
      <c r="C8675">
        <v>220000</v>
      </c>
      <c r="D8675">
        <f>C8675-B8675</f>
        <v>20000</v>
      </c>
      <c r="J8675">
        <v>10000</v>
      </c>
    </row>
    <row r="8676" spans="1:10" x14ac:dyDescent="0.25">
      <c r="A8676" t="s">
        <v>8675</v>
      </c>
      <c r="B8676">
        <v>74500</v>
      </c>
      <c r="C8676">
        <v>74000</v>
      </c>
      <c r="D8676">
        <f>C8676-B8676</f>
        <v>-500</v>
      </c>
      <c r="J8676">
        <v>10000</v>
      </c>
    </row>
    <row r="8677" spans="1:10" x14ac:dyDescent="0.25">
      <c r="A8677" t="s">
        <v>8676</v>
      </c>
      <c r="B8677">
        <v>180000</v>
      </c>
      <c r="C8677">
        <v>165000</v>
      </c>
      <c r="D8677">
        <f>C8677-B8677</f>
        <v>-15000</v>
      </c>
      <c r="J8677">
        <v>10000</v>
      </c>
    </row>
    <row r="8678" spans="1:10" x14ac:dyDescent="0.25">
      <c r="A8678" t="s">
        <v>8677</v>
      </c>
      <c r="B8678">
        <v>60000</v>
      </c>
      <c r="C8678">
        <v>55000</v>
      </c>
      <c r="D8678">
        <f>C8678-B8678</f>
        <v>-5000</v>
      </c>
      <c r="J8678">
        <v>10000</v>
      </c>
    </row>
    <row r="8679" spans="1:10" x14ac:dyDescent="0.25">
      <c r="A8679" t="s">
        <v>8678</v>
      </c>
      <c r="B8679">
        <v>140000</v>
      </c>
      <c r="C8679">
        <v>5000</v>
      </c>
      <c r="D8679">
        <f>C8679-B8679</f>
        <v>-135000</v>
      </c>
      <c r="J8679">
        <v>10000</v>
      </c>
    </row>
    <row r="8680" spans="1:10" x14ac:dyDescent="0.25">
      <c r="A8680" t="s">
        <v>8679</v>
      </c>
      <c r="B8680">
        <v>425000</v>
      </c>
      <c r="C8680">
        <v>500000</v>
      </c>
      <c r="D8680">
        <f>C8680-B8680</f>
        <v>75000</v>
      </c>
      <c r="J8680">
        <v>10000</v>
      </c>
    </row>
    <row r="8681" spans="1:10" x14ac:dyDescent="0.25">
      <c r="A8681" t="s">
        <v>8680</v>
      </c>
      <c r="B8681">
        <v>50000</v>
      </c>
      <c r="C8681">
        <v>1829479</v>
      </c>
      <c r="D8681">
        <f>C8681-B8681</f>
        <v>1779479</v>
      </c>
      <c r="J8681">
        <v>10000</v>
      </c>
    </row>
    <row r="8682" spans="1:10" x14ac:dyDescent="0.25">
      <c r="A8682" t="s">
        <v>8681</v>
      </c>
      <c r="B8682">
        <v>1540794</v>
      </c>
      <c r="C8682">
        <v>900000</v>
      </c>
      <c r="D8682">
        <f>C8682-B8682</f>
        <v>-640794</v>
      </c>
      <c r="J8682">
        <v>10000</v>
      </c>
    </row>
    <row r="8683" spans="1:10" x14ac:dyDescent="0.25">
      <c r="A8683" t="s">
        <v>8682</v>
      </c>
      <c r="B8683">
        <v>205000</v>
      </c>
      <c r="C8683">
        <v>180000</v>
      </c>
      <c r="D8683">
        <f>C8683-B8683</f>
        <v>-25000</v>
      </c>
      <c r="J8683">
        <v>10000</v>
      </c>
    </row>
    <row r="8684" spans="1:10" x14ac:dyDescent="0.25">
      <c r="A8684" t="s">
        <v>8683</v>
      </c>
      <c r="B8684">
        <v>175000</v>
      </c>
      <c r="C8684">
        <v>200000</v>
      </c>
      <c r="D8684">
        <f>C8684-B8684</f>
        <v>25000</v>
      </c>
      <c r="J8684">
        <v>10000</v>
      </c>
    </row>
    <row r="8685" spans="1:10" x14ac:dyDescent="0.25">
      <c r="A8685" t="s">
        <v>8684</v>
      </c>
      <c r="B8685">
        <v>55000</v>
      </c>
      <c r="C8685">
        <v>187000</v>
      </c>
      <c r="D8685">
        <f>C8685-B8685</f>
        <v>132000</v>
      </c>
      <c r="J8685">
        <v>10000</v>
      </c>
    </row>
    <row r="8686" spans="1:10" x14ac:dyDescent="0.25">
      <c r="A8686" t="s">
        <v>8685</v>
      </c>
      <c r="B8686">
        <v>550000</v>
      </c>
      <c r="C8686">
        <v>525000</v>
      </c>
      <c r="D8686">
        <f>C8686-B8686</f>
        <v>-25000</v>
      </c>
      <c r="J8686">
        <v>10000</v>
      </c>
    </row>
    <row r="8687" spans="1:10" x14ac:dyDescent="0.25">
      <c r="A8687" t="s">
        <v>8686</v>
      </c>
      <c r="B8687">
        <v>450000</v>
      </c>
      <c r="C8687">
        <v>475000</v>
      </c>
      <c r="D8687">
        <f>C8687-B8687</f>
        <v>25000</v>
      </c>
      <c r="J8687">
        <v>10000</v>
      </c>
    </row>
    <row r="8688" spans="1:10" x14ac:dyDescent="0.25">
      <c r="A8688" t="s">
        <v>8687</v>
      </c>
      <c r="B8688">
        <v>380000</v>
      </c>
      <c r="C8688">
        <v>400000</v>
      </c>
      <c r="D8688">
        <f>C8688-B8688</f>
        <v>20000</v>
      </c>
      <c r="J8688">
        <v>10000</v>
      </c>
    </row>
    <row r="8689" spans="1:10" x14ac:dyDescent="0.25">
      <c r="A8689" t="s">
        <v>8688</v>
      </c>
      <c r="B8689">
        <v>115000</v>
      </c>
      <c r="C8689">
        <v>150000</v>
      </c>
      <c r="D8689">
        <f>C8689-B8689</f>
        <v>35000</v>
      </c>
      <c r="J8689">
        <v>10000</v>
      </c>
    </row>
    <row r="8690" spans="1:10" x14ac:dyDescent="0.25">
      <c r="A8690" t="s">
        <v>8689</v>
      </c>
      <c r="B8690">
        <v>450000</v>
      </c>
      <c r="C8690">
        <v>20000</v>
      </c>
      <c r="D8690">
        <f>C8690-B8690</f>
        <v>-430000</v>
      </c>
      <c r="J8690">
        <v>10000</v>
      </c>
    </row>
    <row r="8691" spans="1:10" x14ac:dyDescent="0.25">
      <c r="A8691" t="s">
        <v>8690</v>
      </c>
      <c r="B8691">
        <v>600000</v>
      </c>
      <c r="C8691">
        <v>650000</v>
      </c>
      <c r="D8691">
        <f>C8691-B8691</f>
        <v>50000</v>
      </c>
      <c r="J8691">
        <v>10000</v>
      </c>
    </row>
    <row r="8692" spans="1:10" x14ac:dyDescent="0.25">
      <c r="A8692" t="s">
        <v>8691</v>
      </c>
      <c r="B8692">
        <v>340000</v>
      </c>
      <c r="C8692">
        <v>400000</v>
      </c>
      <c r="D8692">
        <f>C8692-B8692</f>
        <v>60000</v>
      </c>
      <c r="J8692">
        <v>10000</v>
      </c>
    </row>
    <row r="8693" spans="1:10" x14ac:dyDescent="0.25">
      <c r="A8693" t="s">
        <v>8692</v>
      </c>
      <c r="B8693">
        <v>65000</v>
      </c>
      <c r="C8693">
        <v>190000</v>
      </c>
      <c r="D8693">
        <f>C8693-B8693</f>
        <v>125000</v>
      </c>
      <c r="J8693">
        <v>10000</v>
      </c>
    </row>
    <row r="8694" spans="1:10" x14ac:dyDescent="0.25">
      <c r="A8694" t="s">
        <v>8693</v>
      </c>
      <c r="B8694">
        <v>90000</v>
      </c>
      <c r="C8694">
        <v>75000</v>
      </c>
      <c r="D8694">
        <f>C8694-B8694</f>
        <v>-15000</v>
      </c>
      <c r="J8694">
        <v>10000</v>
      </c>
    </row>
    <row r="8695" spans="1:10" x14ac:dyDescent="0.25">
      <c r="A8695" t="s">
        <v>8694</v>
      </c>
      <c r="B8695">
        <v>325000</v>
      </c>
      <c r="C8695">
        <v>500000</v>
      </c>
      <c r="D8695">
        <f>C8695-B8695</f>
        <v>175000</v>
      </c>
      <c r="J8695">
        <v>10000</v>
      </c>
    </row>
    <row r="8696" spans="1:10" x14ac:dyDescent="0.25">
      <c r="A8696" t="s">
        <v>8695</v>
      </c>
      <c r="B8696">
        <v>450000</v>
      </c>
      <c r="C8696">
        <v>5000</v>
      </c>
      <c r="D8696">
        <f>C8696-B8696</f>
        <v>-445000</v>
      </c>
      <c r="J8696">
        <v>10000</v>
      </c>
    </row>
    <row r="8697" spans="1:10" x14ac:dyDescent="0.25">
      <c r="A8697" t="s">
        <v>8696</v>
      </c>
      <c r="B8697">
        <v>300000</v>
      </c>
      <c r="C8697">
        <v>477000</v>
      </c>
      <c r="D8697">
        <f>C8697-B8697</f>
        <v>177000</v>
      </c>
      <c r="J8697">
        <v>10000</v>
      </c>
    </row>
    <row r="8698" spans="1:10" x14ac:dyDescent="0.25">
      <c r="A8698" t="s">
        <v>8697</v>
      </c>
      <c r="B8698">
        <v>45000</v>
      </c>
      <c r="C8698">
        <v>124200</v>
      </c>
      <c r="D8698">
        <f>C8698-B8698</f>
        <v>79200</v>
      </c>
      <c r="J8698">
        <v>10000</v>
      </c>
    </row>
    <row r="8699" spans="1:10" x14ac:dyDescent="0.25">
      <c r="A8699" t="s">
        <v>8698</v>
      </c>
      <c r="B8699">
        <v>85000</v>
      </c>
      <c r="C8699">
        <v>85000</v>
      </c>
      <c r="D8699">
        <f>C8699-B8699</f>
        <v>0</v>
      </c>
      <c r="J8699">
        <v>10000</v>
      </c>
    </row>
    <row r="8700" spans="1:10" x14ac:dyDescent="0.25">
      <c r="A8700" t="s">
        <v>8699</v>
      </c>
      <c r="B8700">
        <v>80000</v>
      </c>
      <c r="C8700">
        <v>100000</v>
      </c>
      <c r="D8700">
        <f>C8700-B8700</f>
        <v>20000</v>
      </c>
      <c r="J8700">
        <v>10000</v>
      </c>
    </row>
    <row r="8701" spans="1:10" x14ac:dyDescent="0.25">
      <c r="A8701" t="s">
        <v>8700</v>
      </c>
      <c r="B8701">
        <v>110000</v>
      </c>
      <c r="C8701">
        <v>115000</v>
      </c>
      <c r="D8701">
        <f>C8701-B8701</f>
        <v>5000</v>
      </c>
      <c r="J8701">
        <v>10000</v>
      </c>
    </row>
    <row r="8702" spans="1:10" x14ac:dyDescent="0.25">
      <c r="A8702" t="s">
        <v>8701</v>
      </c>
      <c r="B8702">
        <v>90000</v>
      </c>
      <c r="C8702">
        <v>95000</v>
      </c>
      <c r="D8702">
        <f>C8702-B8702</f>
        <v>5000</v>
      </c>
      <c r="J8702">
        <v>10000</v>
      </c>
    </row>
    <row r="8703" spans="1:10" x14ac:dyDescent="0.25">
      <c r="A8703" t="s">
        <v>8702</v>
      </c>
      <c r="B8703">
        <v>163000</v>
      </c>
      <c r="C8703">
        <v>230000</v>
      </c>
      <c r="D8703">
        <f>C8703-B8703</f>
        <v>67000</v>
      </c>
      <c r="J8703">
        <v>10000</v>
      </c>
    </row>
    <row r="8704" spans="1:10" x14ac:dyDescent="0.25">
      <c r="A8704" t="s">
        <v>8703</v>
      </c>
      <c r="B8704">
        <v>150000</v>
      </c>
      <c r="C8704">
        <v>250000</v>
      </c>
      <c r="D8704">
        <f>C8704-B8704</f>
        <v>100000</v>
      </c>
      <c r="J8704">
        <v>10000</v>
      </c>
    </row>
    <row r="8705" spans="1:10" x14ac:dyDescent="0.25">
      <c r="A8705" t="s">
        <v>8704</v>
      </c>
      <c r="B8705">
        <v>75000</v>
      </c>
      <c r="C8705">
        <v>125000</v>
      </c>
      <c r="D8705">
        <f>C8705-B8705</f>
        <v>50000</v>
      </c>
      <c r="J8705">
        <v>10000</v>
      </c>
    </row>
    <row r="8706" spans="1:10" x14ac:dyDescent="0.25">
      <c r="A8706" t="s">
        <v>8705</v>
      </c>
      <c r="B8706">
        <v>72000</v>
      </c>
      <c r="C8706">
        <v>74000</v>
      </c>
      <c r="D8706">
        <f>C8706-B8706</f>
        <v>2000</v>
      </c>
      <c r="J8706">
        <v>10000</v>
      </c>
    </row>
    <row r="8707" spans="1:10" x14ac:dyDescent="0.25">
      <c r="A8707" t="s">
        <v>8706</v>
      </c>
      <c r="B8707">
        <v>500000</v>
      </c>
      <c r="C8707">
        <v>600000</v>
      </c>
      <c r="D8707">
        <f>C8707-B8707</f>
        <v>100000</v>
      </c>
      <c r="J8707">
        <v>10000</v>
      </c>
    </row>
    <row r="8708" spans="1:10" x14ac:dyDescent="0.25">
      <c r="A8708" t="s">
        <v>8707</v>
      </c>
      <c r="B8708">
        <v>700000</v>
      </c>
      <c r="C8708">
        <v>800000</v>
      </c>
      <c r="D8708">
        <f>C8708-B8708</f>
        <v>100000</v>
      </c>
      <c r="J8708">
        <v>10000</v>
      </c>
    </row>
    <row r="8709" spans="1:10" x14ac:dyDescent="0.25">
      <c r="A8709" t="s">
        <v>8708</v>
      </c>
      <c r="B8709">
        <v>180000</v>
      </c>
      <c r="C8709">
        <v>250000</v>
      </c>
      <c r="D8709">
        <f>C8709-B8709</f>
        <v>70000</v>
      </c>
      <c r="J8709">
        <v>10000</v>
      </c>
    </row>
    <row r="8710" spans="1:10" x14ac:dyDescent="0.25">
      <c r="A8710" t="s">
        <v>8709</v>
      </c>
      <c r="B8710">
        <v>64500</v>
      </c>
      <c r="C8710">
        <v>200000</v>
      </c>
      <c r="D8710">
        <f>C8710-B8710</f>
        <v>135500</v>
      </c>
      <c r="J8710">
        <v>10000</v>
      </c>
    </row>
    <row r="8711" spans="1:10" x14ac:dyDescent="0.25">
      <c r="A8711" t="s">
        <v>8710</v>
      </c>
      <c r="B8711">
        <v>250000</v>
      </c>
      <c r="C8711">
        <v>325000</v>
      </c>
      <c r="D8711">
        <f>C8711-B8711</f>
        <v>75000</v>
      </c>
      <c r="J8711">
        <v>10000</v>
      </c>
    </row>
    <row r="8712" spans="1:10" x14ac:dyDescent="0.25">
      <c r="A8712" t="s">
        <v>8711</v>
      </c>
      <c r="B8712">
        <v>200000</v>
      </c>
      <c r="C8712">
        <v>210000</v>
      </c>
      <c r="D8712">
        <f>C8712-B8712</f>
        <v>10000</v>
      </c>
      <c r="J8712">
        <v>10000</v>
      </c>
    </row>
    <row r="8713" spans="1:10" x14ac:dyDescent="0.25">
      <c r="A8713" t="s">
        <v>8712</v>
      </c>
      <c r="B8713">
        <v>100000</v>
      </c>
      <c r="C8713">
        <v>120000</v>
      </c>
      <c r="D8713">
        <f>C8713-B8713</f>
        <v>20000</v>
      </c>
      <c r="J8713">
        <v>10000</v>
      </c>
    </row>
    <row r="8714" spans="1:10" x14ac:dyDescent="0.25">
      <c r="A8714" t="s">
        <v>8713</v>
      </c>
      <c r="B8714">
        <v>83500</v>
      </c>
      <c r="C8714">
        <v>100000</v>
      </c>
      <c r="D8714">
        <f>C8714-B8714</f>
        <v>16500</v>
      </c>
      <c r="J8714">
        <v>10000</v>
      </c>
    </row>
    <row r="8715" spans="1:10" x14ac:dyDescent="0.25">
      <c r="A8715" t="s">
        <v>8714</v>
      </c>
      <c r="B8715">
        <v>750000</v>
      </c>
      <c r="C8715">
        <v>700000</v>
      </c>
      <c r="D8715">
        <f>C8715-B8715</f>
        <v>-50000</v>
      </c>
      <c r="J8715">
        <v>10000</v>
      </c>
    </row>
    <row r="8716" spans="1:10" x14ac:dyDescent="0.25">
      <c r="A8716" t="s">
        <v>8715</v>
      </c>
      <c r="B8716">
        <v>290000</v>
      </c>
      <c r="C8716">
        <v>400000</v>
      </c>
      <c r="D8716">
        <f>C8716-B8716</f>
        <v>110000</v>
      </c>
      <c r="J8716">
        <v>10000</v>
      </c>
    </row>
    <row r="8717" spans="1:10" x14ac:dyDescent="0.25">
      <c r="A8717" t="s">
        <v>8716</v>
      </c>
      <c r="B8717">
        <v>200000</v>
      </c>
      <c r="C8717">
        <v>300000</v>
      </c>
      <c r="D8717">
        <f>C8717-B8717</f>
        <v>100000</v>
      </c>
      <c r="J8717">
        <v>10000</v>
      </c>
    </row>
    <row r="8718" spans="1:10" x14ac:dyDescent="0.25">
      <c r="A8718" t="s">
        <v>8717</v>
      </c>
      <c r="B8718">
        <v>100000</v>
      </c>
      <c r="C8718">
        <v>160000</v>
      </c>
      <c r="D8718">
        <f>C8718-B8718</f>
        <v>60000</v>
      </c>
      <c r="J8718">
        <v>10000</v>
      </c>
    </row>
    <row r="8719" spans="1:10" x14ac:dyDescent="0.25">
      <c r="A8719" t="s">
        <v>8718</v>
      </c>
      <c r="B8719">
        <v>60000</v>
      </c>
      <c r="C8719">
        <v>65000</v>
      </c>
      <c r="D8719">
        <f>C8719-B8719</f>
        <v>5000</v>
      </c>
      <c r="J8719">
        <v>10000</v>
      </c>
    </row>
    <row r="8720" spans="1:10" x14ac:dyDescent="0.25">
      <c r="A8720" t="s">
        <v>8719</v>
      </c>
      <c r="B8720">
        <v>89900</v>
      </c>
      <c r="C8720">
        <v>83000</v>
      </c>
      <c r="D8720">
        <f>C8720-B8720</f>
        <v>-6900</v>
      </c>
      <c r="J8720">
        <v>10000</v>
      </c>
    </row>
    <row r="8721" spans="1:10" x14ac:dyDescent="0.25">
      <c r="A8721" t="s">
        <v>8720</v>
      </c>
      <c r="B8721">
        <v>650000</v>
      </c>
      <c r="C8721">
        <v>600000</v>
      </c>
      <c r="D8721">
        <f>C8721-B8721</f>
        <v>-50000</v>
      </c>
      <c r="J8721">
        <v>10000</v>
      </c>
    </row>
    <row r="8722" spans="1:10" x14ac:dyDescent="0.25">
      <c r="A8722" t="s">
        <v>8721</v>
      </c>
      <c r="B8722">
        <v>450000</v>
      </c>
      <c r="C8722">
        <v>500000</v>
      </c>
      <c r="D8722">
        <f>C8722-B8722</f>
        <v>50000</v>
      </c>
      <c r="J8722">
        <v>10000</v>
      </c>
    </row>
    <row r="8723" spans="1:10" x14ac:dyDescent="0.25">
      <c r="A8723" t="s">
        <v>8722</v>
      </c>
      <c r="B8723">
        <v>675000</v>
      </c>
      <c r="C8723">
        <v>800000</v>
      </c>
      <c r="D8723">
        <f>C8723-B8723</f>
        <v>125000</v>
      </c>
      <c r="J8723">
        <v>10000</v>
      </c>
    </row>
    <row r="8724" spans="1:10" x14ac:dyDescent="0.25">
      <c r="A8724" t="s">
        <v>8723</v>
      </c>
      <c r="B8724">
        <v>45000</v>
      </c>
      <c r="C8724">
        <v>50000</v>
      </c>
      <c r="D8724">
        <f>C8724-B8724</f>
        <v>5000</v>
      </c>
      <c r="J8724">
        <v>10000</v>
      </c>
    </row>
    <row r="8725" spans="1:10" x14ac:dyDescent="0.25">
      <c r="A8725" t="s">
        <v>8724</v>
      </c>
      <c r="B8725">
        <v>135000</v>
      </c>
      <c r="C8725">
        <v>130000</v>
      </c>
      <c r="D8725">
        <f>C8725-B8725</f>
        <v>-5000</v>
      </c>
      <c r="J8725">
        <v>10000</v>
      </c>
    </row>
    <row r="8726" spans="1:10" x14ac:dyDescent="0.25">
      <c r="A8726" t="s">
        <v>8725</v>
      </c>
      <c r="B8726">
        <v>135000</v>
      </c>
      <c r="C8726">
        <v>134000</v>
      </c>
      <c r="D8726">
        <f>C8726-B8726</f>
        <v>-1000</v>
      </c>
      <c r="J8726">
        <v>10000</v>
      </c>
    </row>
    <row r="8727" spans="1:10" x14ac:dyDescent="0.25">
      <c r="A8727" t="s">
        <v>8726</v>
      </c>
      <c r="B8727">
        <v>55000</v>
      </c>
      <c r="C8727">
        <v>80000</v>
      </c>
      <c r="D8727">
        <f>C8727-B8727</f>
        <v>25000</v>
      </c>
      <c r="J8727">
        <v>10000</v>
      </c>
    </row>
    <row r="8728" spans="1:10" x14ac:dyDescent="0.25">
      <c r="A8728" t="s">
        <v>8727</v>
      </c>
      <c r="B8728">
        <v>115000</v>
      </c>
      <c r="C8728">
        <v>145000</v>
      </c>
      <c r="D8728">
        <f>C8728-B8728</f>
        <v>30000</v>
      </c>
      <c r="J8728">
        <v>10000</v>
      </c>
    </row>
    <row r="8729" spans="1:10" x14ac:dyDescent="0.25">
      <c r="A8729" t="s">
        <v>8728</v>
      </c>
      <c r="B8729">
        <v>250000</v>
      </c>
      <c r="C8729">
        <v>250000</v>
      </c>
      <c r="D8729">
        <f>C8729-B8729</f>
        <v>0</v>
      </c>
      <c r="J8729">
        <v>10000</v>
      </c>
    </row>
    <row r="8730" spans="1:10" x14ac:dyDescent="0.25">
      <c r="A8730" t="s">
        <v>8729</v>
      </c>
      <c r="B8730">
        <v>200000</v>
      </c>
      <c r="C8730">
        <v>280000</v>
      </c>
      <c r="D8730">
        <f>C8730-B8730</f>
        <v>80000</v>
      </c>
      <c r="J8730">
        <v>10000</v>
      </c>
    </row>
    <row r="8731" spans="1:10" x14ac:dyDescent="0.25">
      <c r="A8731" t="s">
        <v>8730</v>
      </c>
      <c r="B8731">
        <v>1540794</v>
      </c>
      <c r="C8731">
        <v>954000</v>
      </c>
      <c r="D8731">
        <f>C8731-B8731</f>
        <v>-586794</v>
      </c>
      <c r="J8731">
        <v>10000</v>
      </c>
    </row>
    <row r="8732" spans="1:10" x14ac:dyDescent="0.25">
      <c r="A8732" t="s">
        <v>8731</v>
      </c>
      <c r="B8732">
        <v>70000</v>
      </c>
      <c r="C8732">
        <v>70000</v>
      </c>
      <c r="D8732">
        <f>C8732-B8732</f>
        <v>0</v>
      </c>
      <c r="J8732">
        <v>10000</v>
      </c>
    </row>
    <row r="8733" spans="1:10" x14ac:dyDescent="0.25">
      <c r="A8733" t="s">
        <v>8732</v>
      </c>
      <c r="B8733">
        <v>100000</v>
      </c>
      <c r="C8733">
        <v>175000</v>
      </c>
      <c r="D8733">
        <f>C8733-B8733</f>
        <v>75000</v>
      </c>
      <c r="J8733">
        <v>10000</v>
      </c>
    </row>
    <row r="8734" spans="1:10" x14ac:dyDescent="0.25">
      <c r="A8734" t="s">
        <v>8733</v>
      </c>
      <c r="B8734">
        <v>220000</v>
      </c>
      <c r="C8734">
        <v>250000</v>
      </c>
      <c r="D8734">
        <f>C8734-B8734</f>
        <v>30000</v>
      </c>
      <c r="J8734">
        <v>10000</v>
      </c>
    </row>
    <row r="8735" spans="1:10" x14ac:dyDescent="0.25">
      <c r="A8735" t="s">
        <v>8734</v>
      </c>
      <c r="B8735">
        <v>375000</v>
      </c>
      <c r="C8735">
        <v>400000</v>
      </c>
      <c r="D8735">
        <f>C8735-B8735</f>
        <v>25000</v>
      </c>
      <c r="J8735">
        <v>10000</v>
      </c>
    </row>
    <row r="8736" spans="1:10" x14ac:dyDescent="0.25">
      <c r="A8736" t="s">
        <v>8735</v>
      </c>
      <c r="B8736">
        <v>475000</v>
      </c>
      <c r="C8736">
        <v>675000</v>
      </c>
      <c r="D8736">
        <f>C8736-B8736</f>
        <v>200000</v>
      </c>
      <c r="J8736">
        <v>10000</v>
      </c>
    </row>
    <row r="8737" spans="1:10" x14ac:dyDescent="0.25">
      <c r="A8737" t="s">
        <v>8736</v>
      </c>
      <c r="B8737">
        <v>400000</v>
      </c>
      <c r="C8737">
        <v>479000</v>
      </c>
      <c r="D8737">
        <f>C8737-B8737</f>
        <v>79000</v>
      </c>
      <c r="J8737">
        <v>10000</v>
      </c>
    </row>
    <row r="8738" spans="1:10" x14ac:dyDescent="0.25">
      <c r="A8738" t="s">
        <v>8737</v>
      </c>
      <c r="B8738">
        <v>310000</v>
      </c>
      <c r="C8738">
        <v>400000</v>
      </c>
      <c r="D8738">
        <f>C8738-B8738</f>
        <v>90000</v>
      </c>
      <c r="J8738">
        <v>10000</v>
      </c>
    </row>
    <row r="8739" spans="1:10" x14ac:dyDescent="0.25">
      <c r="A8739" t="s">
        <v>8738</v>
      </c>
      <c r="B8739">
        <v>73000</v>
      </c>
      <c r="C8739">
        <v>200000</v>
      </c>
      <c r="D8739">
        <f>C8739-B8739</f>
        <v>127000</v>
      </c>
      <c r="J8739">
        <v>10000</v>
      </c>
    </row>
    <row r="8740" spans="1:10" x14ac:dyDescent="0.25">
      <c r="A8740" t="s">
        <v>8739</v>
      </c>
      <c r="B8740">
        <v>95000</v>
      </c>
      <c r="C8740">
        <v>93000</v>
      </c>
      <c r="D8740">
        <f>C8740-B8740</f>
        <v>-2000</v>
      </c>
      <c r="J8740">
        <v>10000</v>
      </c>
    </row>
    <row r="8741" spans="1:10" x14ac:dyDescent="0.25">
      <c r="A8741" t="s">
        <v>8740</v>
      </c>
      <c r="B8741">
        <v>475000</v>
      </c>
      <c r="C8741">
        <v>550000</v>
      </c>
      <c r="D8741">
        <f>C8741-B8741</f>
        <v>75000</v>
      </c>
      <c r="J8741">
        <v>10000</v>
      </c>
    </row>
    <row r="8742" spans="1:10" x14ac:dyDescent="0.25">
      <c r="A8742" t="s">
        <v>8741</v>
      </c>
      <c r="B8742">
        <v>535000</v>
      </c>
      <c r="C8742">
        <v>650000</v>
      </c>
      <c r="D8742">
        <f>C8742-B8742</f>
        <v>115000</v>
      </c>
      <c r="J8742">
        <v>10000</v>
      </c>
    </row>
    <row r="8743" spans="1:10" x14ac:dyDescent="0.25">
      <c r="A8743" t="s">
        <v>8742</v>
      </c>
      <c r="B8743">
        <v>300000</v>
      </c>
      <c r="C8743">
        <v>325000</v>
      </c>
      <c r="D8743">
        <f>C8743-B8743</f>
        <v>25000</v>
      </c>
      <c r="J8743">
        <v>10000</v>
      </c>
    </row>
    <row r="8744" spans="1:10" x14ac:dyDescent="0.25">
      <c r="A8744" t="s">
        <v>8743</v>
      </c>
      <c r="B8744">
        <v>300000</v>
      </c>
      <c r="C8744">
        <v>200000</v>
      </c>
      <c r="D8744">
        <f>C8744-B8744</f>
        <v>-100000</v>
      </c>
      <c r="J8744">
        <v>10000</v>
      </c>
    </row>
    <row r="8745" spans="1:10" x14ac:dyDescent="0.25">
      <c r="A8745" t="s">
        <v>8744</v>
      </c>
      <c r="B8745">
        <v>155000</v>
      </c>
      <c r="C8745">
        <v>170000</v>
      </c>
      <c r="D8745">
        <f>C8745-B8745</f>
        <v>15000</v>
      </c>
      <c r="J8745">
        <v>10000</v>
      </c>
    </row>
    <row r="8746" spans="1:10" x14ac:dyDescent="0.25">
      <c r="A8746" t="s">
        <v>8745</v>
      </c>
      <c r="B8746">
        <v>100000</v>
      </c>
      <c r="C8746">
        <v>110000</v>
      </c>
      <c r="D8746">
        <f>C8746-B8746</f>
        <v>10000</v>
      </c>
      <c r="J8746">
        <v>10000</v>
      </c>
    </row>
    <row r="8747" spans="1:10" x14ac:dyDescent="0.25">
      <c r="A8747" t="s">
        <v>8746</v>
      </c>
      <c r="B8747">
        <v>154000</v>
      </c>
      <c r="C8747">
        <v>200000</v>
      </c>
      <c r="D8747">
        <f>C8747-B8747</f>
        <v>46000</v>
      </c>
      <c r="J8747">
        <v>10000</v>
      </c>
    </row>
    <row r="8748" spans="1:10" x14ac:dyDescent="0.25">
      <c r="A8748" t="s">
        <v>8747</v>
      </c>
      <c r="B8748">
        <v>40000</v>
      </c>
      <c r="C8748">
        <v>40000</v>
      </c>
      <c r="D8748">
        <f>C8748-B8748</f>
        <v>0</v>
      </c>
      <c r="J8748">
        <v>10000</v>
      </c>
    </row>
    <row r="8749" spans="1:10" x14ac:dyDescent="0.25">
      <c r="A8749" t="s">
        <v>8748</v>
      </c>
      <c r="B8749">
        <v>300000</v>
      </c>
      <c r="C8749">
        <v>250000</v>
      </c>
      <c r="D8749">
        <f>C8749-B8749</f>
        <v>-50000</v>
      </c>
      <c r="J8749">
        <v>10000</v>
      </c>
    </row>
    <row r="8750" spans="1:10" x14ac:dyDescent="0.25">
      <c r="A8750" t="s">
        <v>8749</v>
      </c>
      <c r="B8750">
        <v>110000</v>
      </c>
      <c r="C8750">
        <v>100000</v>
      </c>
      <c r="D8750">
        <f>C8750-B8750</f>
        <v>-10000</v>
      </c>
      <c r="J8750">
        <v>10000</v>
      </c>
    </row>
    <row r="8751" spans="1:10" x14ac:dyDescent="0.25">
      <c r="A8751" t="s">
        <v>8750</v>
      </c>
      <c r="B8751">
        <v>75000</v>
      </c>
      <c r="C8751">
        <v>134000</v>
      </c>
      <c r="D8751">
        <f>C8751-B8751</f>
        <v>59000</v>
      </c>
      <c r="J8751">
        <v>10000</v>
      </c>
    </row>
    <row r="8752" spans="1:10" x14ac:dyDescent="0.25">
      <c r="A8752" t="s">
        <v>8751</v>
      </c>
      <c r="B8752">
        <v>400000</v>
      </c>
      <c r="C8752">
        <v>325000</v>
      </c>
      <c r="D8752">
        <f>C8752-B8752</f>
        <v>-75000</v>
      </c>
      <c r="J8752">
        <v>10000</v>
      </c>
    </row>
    <row r="8753" spans="1:10" x14ac:dyDescent="0.25">
      <c r="A8753" t="s">
        <v>8752</v>
      </c>
      <c r="B8753">
        <v>550000</v>
      </c>
      <c r="C8753">
        <v>495000</v>
      </c>
      <c r="D8753">
        <f>C8753-B8753</f>
        <v>-55000</v>
      </c>
      <c r="J8753">
        <v>10000</v>
      </c>
    </row>
    <row r="8754" spans="1:10" x14ac:dyDescent="0.25">
      <c r="A8754" t="s">
        <v>8753</v>
      </c>
      <c r="B8754">
        <v>100000</v>
      </c>
      <c r="C8754">
        <v>100000</v>
      </c>
      <c r="D8754">
        <f>C8754-B8754</f>
        <v>0</v>
      </c>
      <c r="J8754">
        <v>10000</v>
      </c>
    </row>
    <row r="8755" spans="1:10" x14ac:dyDescent="0.25">
      <c r="A8755" t="s">
        <v>8754</v>
      </c>
      <c r="B8755">
        <v>75000</v>
      </c>
      <c r="C8755">
        <v>2500</v>
      </c>
      <c r="D8755">
        <f>C8755-B8755</f>
        <v>-72500</v>
      </c>
      <c r="J8755">
        <v>10000</v>
      </c>
    </row>
    <row r="8756" spans="1:10" x14ac:dyDescent="0.25">
      <c r="A8756" t="s">
        <v>8755</v>
      </c>
      <c r="B8756">
        <v>200000</v>
      </c>
      <c r="C8756">
        <v>300000</v>
      </c>
      <c r="D8756">
        <f>C8756-B8756</f>
        <v>100000</v>
      </c>
      <c r="J8756">
        <v>10000</v>
      </c>
    </row>
    <row r="8757" spans="1:10" x14ac:dyDescent="0.25">
      <c r="A8757" t="s">
        <v>8756</v>
      </c>
      <c r="B8757">
        <v>350000</v>
      </c>
      <c r="C8757">
        <v>450000</v>
      </c>
      <c r="D8757">
        <f>C8757-B8757</f>
        <v>100000</v>
      </c>
      <c r="J8757">
        <v>10000</v>
      </c>
    </row>
    <row r="8758" spans="1:10" x14ac:dyDescent="0.25">
      <c r="A8758" t="s">
        <v>8757</v>
      </c>
      <c r="B8758">
        <v>225000</v>
      </c>
      <c r="C8758">
        <v>230000</v>
      </c>
      <c r="D8758">
        <f>C8758-B8758</f>
        <v>5000</v>
      </c>
      <c r="J8758">
        <v>10000</v>
      </c>
    </row>
    <row r="8759" spans="1:10" x14ac:dyDescent="0.25">
      <c r="A8759" t="s">
        <v>8758</v>
      </c>
      <c r="B8759">
        <v>225000</v>
      </c>
      <c r="C8759">
        <v>300000</v>
      </c>
      <c r="D8759">
        <f>C8759-B8759</f>
        <v>75000</v>
      </c>
      <c r="J8759">
        <v>10000</v>
      </c>
    </row>
    <row r="8760" spans="1:10" x14ac:dyDescent="0.25">
      <c r="A8760" t="s">
        <v>8759</v>
      </c>
      <c r="B8760">
        <v>72500</v>
      </c>
      <c r="C8760">
        <v>100000</v>
      </c>
      <c r="D8760">
        <f>C8760-B8760</f>
        <v>27500</v>
      </c>
      <c r="J8760">
        <v>10000</v>
      </c>
    </row>
    <row r="8761" spans="1:10" x14ac:dyDescent="0.25">
      <c r="A8761" t="s">
        <v>8760</v>
      </c>
      <c r="B8761">
        <v>320000</v>
      </c>
      <c r="C8761">
        <v>360000</v>
      </c>
      <c r="D8761">
        <f>C8761-B8761</f>
        <v>40000</v>
      </c>
      <c r="J8761">
        <v>10000</v>
      </c>
    </row>
    <row r="8762" spans="1:10" x14ac:dyDescent="0.25">
      <c r="A8762" t="s">
        <v>8761</v>
      </c>
      <c r="B8762">
        <v>300000</v>
      </c>
      <c r="C8762">
        <v>500000</v>
      </c>
      <c r="D8762">
        <f>C8762-B8762</f>
        <v>200000</v>
      </c>
      <c r="J8762">
        <v>10000</v>
      </c>
    </row>
    <row r="8763" spans="1:10" x14ac:dyDescent="0.25">
      <c r="A8763" t="s">
        <v>8762</v>
      </c>
      <c r="B8763">
        <v>80000</v>
      </c>
      <c r="C8763">
        <v>80000</v>
      </c>
      <c r="D8763">
        <f>C8763-B8763</f>
        <v>0</v>
      </c>
      <c r="J8763">
        <v>10000</v>
      </c>
    </row>
    <row r="8764" spans="1:10" x14ac:dyDescent="0.25">
      <c r="A8764" t="s">
        <v>8763</v>
      </c>
      <c r="B8764">
        <v>120000</v>
      </c>
      <c r="C8764">
        <v>150000</v>
      </c>
      <c r="D8764">
        <f>C8764-B8764</f>
        <v>30000</v>
      </c>
      <c r="J8764">
        <v>10000</v>
      </c>
    </row>
    <row r="8765" spans="1:10" x14ac:dyDescent="0.25">
      <c r="A8765" t="s">
        <v>8764</v>
      </c>
      <c r="B8765">
        <v>200000</v>
      </c>
      <c r="C8765">
        <v>250000</v>
      </c>
      <c r="D8765">
        <f>C8765-B8765</f>
        <v>50000</v>
      </c>
      <c r="J8765">
        <v>10000</v>
      </c>
    </row>
    <row r="8766" spans="1:10" x14ac:dyDescent="0.25">
      <c r="A8766" t="s">
        <v>8765</v>
      </c>
      <c r="B8766">
        <v>220000</v>
      </c>
      <c r="C8766">
        <v>250000</v>
      </c>
      <c r="D8766">
        <f>C8766-B8766</f>
        <v>30000</v>
      </c>
      <c r="J8766">
        <v>10000</v>
      </c>
    </row>
    <row r="8767" spans="1:10" x14ac:dyDescent="0.25">
      <c r="A8767" t="s">
        <v>8766</v>
      </c>
      <c r="B8767">
        <v>200000</v>
      </c>
      <c r="C8767">
        <v>200000</v>
      </c>
      <c r="D8767">
        <f>C8767-B8767</f>
        <v>0</v>
      </c>
      <c r="J8767">
        <v>10000</v>
      </c>
    </row>
    <row r="8768" spans="1:10" x14ac:dyDescent="0.25">
      <c r="A8768" t="s">
        <v>8767</v>
      </c>
      <c r="B8768">
        <v>189000</v>
      </c>
      <c r="C8768">
        <v>222000</v>
      </c>
      <c r="D8768">
        <f>C8768-B8768</f>
        <v>33000</v>
      </c>
      <c r="J8768">
        <v>10000</v>
      </c>
    </row>
    <row r="8769" spans="1:10" x14ac:dyDescent="0.25">
      <c r="A8769" t="s">
        <v>8768</v>
      </c>
      <c r="B8769">
        <v>20000</v>
      </c>
      <c r="C8769">
        <v>25000</v>
      </c>
      <c r="D8769">
        <f>C8769-B8769</f>
        <v>5000</v>
      </c>
      <c r="J8769">
        <v>10000</v>
      </c>
    </row>
    <row r="8770" spans="1:10" x14ac:dyDescent="0.25">
      <c r="A8770" t="s">
        <v>8769</v>
      </c>
      <c r="B8770">
        <v>45000</v>
      </c>
      <c r="C8770">
        <v>550000</v>
      </c>
      <c r="D8770">
        <f>C8770-B8770</f>
        <v>505000</v>
      </c>
      <c r="J8770">
        <v>10000</v>
      </c>
    </row>
    <row r="8771" spans="1:10" x14ac:dyDescent="0.25">
      <c r="A8771" t="s">
        <v>8770</v>
      </c>
      <c r="B8771">
        <v>325000</v>
      </c>
      <c r="C8771">
        <v>300000</v>
      </c>
      <c r="D8771">
        <f>C8771-B8771</f>
        <v>-25000</v>
      </c>
      <c r="J8771">
        <v>10000</v>
      </c>
    </row>
    <row r="8772" spans="1:10" x14ac:dyDescent="0.25">
      <c r="A8772" t="s">
        <v>8771</v>
      </c>
      <c r="B8772">
        <v>135000</v>
      </c>
      <c r="C8772">
        <v>100000</v>
      </c>
      <c r="D8772">
        <f>C8772-B8772</f>
        <v>-35000</v>
      </c>
      <c r="J8772">
        <v>10000</v>
      </c>
    </row>
    <row r="8773" spans="1:10" x14ac:dyDescent="0.25">
      <c r="A8773" t="s">
        <v>8772</v>
      </c>
      <c r="B8773">
        <v>150000</v>
      </c>
      <c r="C8773">
        <v>180000</v>
      </c>
      <c r="D8773">
        <f>C8773-B8773</f>
        <v>30000</v>
      </c>
      <c r="J8773">
        <v>10000</v>
      </c>
    </row>
    <row r="8774" spans="1:10" x14ac:dyDescent="0.25">
      <c r="A8774" t="s">
        <v>8773</v>
      </c>
      <c r="B8774">
        <v>120000</v>
      </c>
      <c r="C8774">
        <v>125000</v>
      </c>
      <c r="D8774">
        <f>C8774-B8774</f>
        <v>5000</v>
      </c>
      <c r="J8774">
        <v>10000</v>
      </c>
    </row>
    <row r="8775" spans="1:10" x14ac:dyDescent="0.25">
      <c r="A8775" t="s">
        <v>8774</v>
      </c>
      <c r="B8775">
        <v>35000</v>
      </c>
      <c r="C8775">
        <v>110000</v>
      </c>
      <c r="D8775">
        <f>C8775-B8775</f>
        <v>75000</v>
      </c>
      <c r="J8775">
        <v>10000</v>
      </c>
    </row>
    <row r="8776" spans="1:10" x14ac:dyDescent="0.25">
      <c r="A8776" t="s">
        <v>8775</v>
      </c>
      <c r="B8776">
        <v>60000</v>
      </c>
      <c r="C8776">
        <v>80000</v>
      </c>
      <c r="D8776">
        <f>C8776-B8776</f>
        <v>20000</v>
      </c>
      <c r="J8776">
        <v>10000</v>
      </c>
    </row>
    <row r="8777" spans="1:10" x14ac:dyDescent="0.25">
      <c r="A8777" t="s">
        <v>8776</v>
      </c>
      <c r="B8777">
        <v>160000</v>
      </c>
      <c r="C8777">
        <v>150000</v>
      </c>
      <c r="D8777">
        <f>C8777-B8777</f>
        <v>-10000</v>
      </c>
      <c r="J8777">
        <v>10000</v>
      </c>
    </row>
    <row r="8778" spans="1:10" x14ac:dyDescent="0.25">
      <c r="A8778" t="s">
        <v>8777</v>
      </c>
      <c r="B8778">
        <v>170000</v>
      </c>
      <c r="C8778">
        <v>200000</v>
      </c>
      <c r="D8778">
        <f>C8778-B8778</f>
        <v>30000</v>
      </c>
      <c r="J8778">
        <v>10000</v>
      </c>
    </row>
    <row r="8779" spans="1:10" x14ac:dyDescent="0.25">
      <c r="A8779" t="s">
        <v>8778</v>
      </c>
      <c r="B8779">
        <v>190000</v>
      </c>
      <c r="C8779">
        <v>243000</v>
      </c>
      <c r="D8779">
        <f>C8779-B8779</f>
        <v>53000</v>
      </c>
      <c r="J8779">
        <v>10000</v>
      </c>
    </row>
    <row r="8780" spans="1:10" x14ac:dyDescent="0.25">
      <c r="A8780" t="s">
        <v>8779</v>
      </c>
      <c r="B8780">
        <v>750000</v>
      </c>
      <c r="C8780">
        <v>800000</v>
      </c>
      <c r="D8780">
        <f>C8780-B8780</f>
        <v>50000</v>
      </c>
      <c r="J8780">
        <v>10000</v>
      </c>
    </row>
    <row r="8781" spans="1:10" x14ac:dyDescent="0.25">
      <c r="A8781" t="s">
        <v>8780</v>
      </c>
      <c r="B8781">
        <v>475000</v>
      </c>
      <c r="C8781">
        <v>545000</v>
      </c>
      <c r="D8781">
        <f>C8781-B8781</f>
        <v>70000</v>
      </c>
      <c r="J8781">
        <v>10000</v>
      </c>
    </row>
    <row r="8782" spans="1:10" x14ac:dyDescent="0.25">
      <c r="A8782" t="s">
        <v>8781</v>
      </c>
      <c r="B8782">
        <v>130000</v>
      </c>
      <c r="C8782">
        <v>130000</v>
      </c>
      <c r="D8782">
        <f>C8782-B8782</f>
        <v>0</v>
      </c>
      <c r="J8782">
        <v>10000</v>
      </c>
    </row>
    <row r="8783" spans="1:10" x14ac:dyDescent="0.25">
      <c r="A8783" t="s">
        <v>8782</v>
      </c>
      <c r="B8783">
        <v>150000</v>
      </c>
      <c r="C8783">
        <v>140000</v>
      </c>
      <c r="D8783">
        <f>C8783-B8783</f>
        <v>-10000</v>
      </c>
      <c r="J8783">
        <v>10000</v>
      </c>
    </row>
    <row r="8784" spans="1:10" x14ac:dyDescent="0.25">
      <c r="A8784" t="s">
        <v>8783</v>
      </c>
      <c r="B8784">
        <v>125000</v>
      </c>
      <c r="C8784">
        <v>150000</v>
      </c>
      <c r="D8784">
        <f>C8784-B8784</f>
        <v>25000</v>
      </c>
      <c r="J8784">
        <v>10000</v>
      </c>
    </row>
    <row r="8785" spans="1:10" x14ac:dyDescent="0.25">
      <c r="A8785" t="s">
        <v>8784</v>
      </c>
      <c r="B8785">
        <v>150000</v>
      </c>
      <c r="C8785">
        <v>135000</v>
      </c>
      <c r="D8785">
        <f>C8785-B8785</f>
        <v>-15000</v>
      </c>
      <c r="J8785">
        <v>10000</v>
      </c>
    </row>
    <row r="8786" spans="1:10" x14ac:dyDescent="0.25">
      <c r="A8786" t="s">
        <v>8785</v>
      </c>
      <c r="B8786">
        <v>375000</v>
      </c>
      <c r="C8786">
        <v>270000</v>
      </c>
      <c r="D8786">
        <f>C8786-B8786</f>
        <v>-105000</v>
      </c>
      <c r="J8786">
        <v>10000</v>
      </c>
    </row>
    <row r="8787" spans="1:10" x14ac:dyDescent="0.25">
      <c r="A8787" t="s">
        <v>8786</v>
      </c>
      <c r="B8787">
        <v>120000</v>
      </c>
      <c r="C8787">
        <v>70000</v>
      </c>
      <c r="D8787">
        <f>C8787-B8787</f>
        <v>-50000</v>
      </c>
      <c r="J8787">
        <v>10000</v>
      </c>
    </row>
    <row r="8788" spans="1:10" x14ac:dyDescent="0.25">
      <c r="A8788" t="s">
        <v>8787</v>
      </c>
      <c r="B8788">
        <v>66200</v>
      </c>
      <c r="C8788">
        <v>70000</v>
      </c>
      <c r="D8788">
        <f>C8788-B8788</f>
        <v>3800</v>
      </c>
      <c r="J8788">
        <v>10000</v>
      </c>
    </row>
    <row r="8789" spans="1:10" x14ac:dyDescent="0.25">
      <c r="A8789" t="s">
        <v>8788</v>
      </c>
      <c r="B8789">
        <v>400000</v>
      </c>
      <c r="C8789">
        <v>400000</v>
      </c>
      <c r="D8789">
        <f>C8789-B8789</f>
        <v>0</v>
      </c>
      <c r="J8789">
        <v>10000</v>
      </c>
    </row>
    <row r="8790" spans="1:10" x14ac:dyDescent="0.25">
      <c r="A8790" t="s">
        <v>8789</v>
      </c>
      <c r="B8790">
        <v>425000</v>
      </c>
      <c r="C8790">
        <v>375000</v>
      </c>
      <c r="D8790">
        <f>C8790-B8790</f>
        <v>-50000</v>
      </c>
      <c r="J8790">
        <v>10000</v>
      </c>
    </row>
    <row r="8791" spans="1:10" x14ac:dyDescent="0.25">
      <c r="A8791" t="s">
        <v>8790</v>
      </c>
      <c r="B8791">
        <v>800000</v>
      </c>
      <c r="C8791">
        <v>750000</v>
      </c>
      <c r="D8791">
        <f>C8791-B8791</f>
        <v>-50000</v>
      </c>
      <c r="J8791">
        <v>10000</v>
      </c>
    </row>
    <row r="8792" spans="1:10" x14ac:dyDescent="0.25">
      <c r="A8792" t="s">
        <v>8791</v>
      </c>
      <c r="B8792">
        <v>275000</v>
      </c>
      <c r="C8792">
        <v>350000</v>
      </c>
      <c r="D8792">
        <f>C8792-B8792</f>
        <v>75000</v>
      </c>
      <c r="J8792">
        <v>10000</v>
      </c>
    </row>
    <row r="8793" spans="1:10" x14ac:dyDescent="0.25">
      <c r="A8793" t="s">
        <v>8792</v>
      </c>
      <c r="B8793">
        <v>184000</v>
      </c>
      <c r="C8793">
        <v>240000</v>
      </c>
      <c r="D8793">
        <f>C8793-B8793</f>
        <v>56000</v>
      </c>
      <c r="J8793">
        <v>10000</v>
      </c>
    </row>
    <row r="8794" spans="1:10" x14ac:dyDescent="0.25">
      <c r="A8794" t="s">
        <v>8793</v>
      </c>
      <c r="B8794">
        <v>140000</v>
      </c>
      <c r="C8794">
        <v>130000</v>
      </c>
      <c r="D8794">
        <f>C8794-B8794</f>
        <v>-10000</v>
      </c>
      <c r="J8794">
        <v>10000</v>
      </c>
    </row>
    <row r="8795" spans="1:10" x14ac:dyDescent="0.25">
      <c r="A8795" t="s">
        <v>8794</v>
      </c>
      <c r="B8795">
        <v>80000</v>
      </c>
      <c r="C8795">
        <v>90000</v>
      </c>
      <c r="D8795">
        <f>C8795-B8795</f>
        <v>10000</v>
      </c>
      <c r="J8795">
        <v>10000</v>
      </c>
    </row>
    <row r="8796" spans="1:10" x14ac:dyDescent="0.25">
      <c r="A8796" t="s">
        <v>8795</v>
      </c>
      <c r="B8796">
        <v>525000</v>
      </c>
      <c r="C8796">
        <v>500000</v>
      </c>
      <c r="D8796">
        <f>C8796-B8796</f>
        <v>-25000</v>
      </c>
      <c r="J8796">
        <v>10000</v>
      </c>
    </row>
    <row r="8797" spans="1:10" x14ac:dyDescent="0.25">
      <c r="A8797" t="s">
        <v>8796</v>
      </c>
      <c r="B8797">
        <v>400000</v>
      </c>
      <c r="C8797">
        <v>385000</v>
      </c>
      <c r="D8797">
        <f>C8797-B8797</f>
        <v>-15000</v>
      </c>
      <c r="J8797">
        <v>10000</v>
      </c>
    </row>
    <row r="8798" spans="1:10" x14ac:dyDescent="0.25">
      <c r="A8798" t="s">
        <v>8797</v>
      </c>
      <c r="B8798">
        <v>95000</v>
      </c>
      <c r="C8798">
        <v>95000</v>
      </c>
      <c r="D8798">
        <f>C8798-B8798</f>
        <v>0</v>
      </c>
      <c r="J8798">
        <v>10000</v>
      </c>
    </row>
    <row r="8799" spans="1:10" x14ac:dyDescent="0.25">
      <c r="A8799" t="s">
        <v>8798</v>
      </c>
      <c r="B8799">
        <v>224000</v>
      </c>
      <c r="C8799">
        <v>235000</v>
      </c>
      <c r="D8799">
        <f>C8799-B8799</f>
        <v>11000</v>
      </c>
      <c r="J8799">
        <v>10000</v>
      </c>
    </row>
    <row r="8800" spans="1:10" x14ac:dyDescent="0.25">
      <c r="A8800" t="s">
        <v>8799</v>
      </c>
      <c r="B8800">
        <v>150000</v>
      </c>
      <c r="C8800">
        <v>180000</v>
      </c>
      <c r="D8800">
        <f>C8800-B8800</f>
        <v>30000</v>
      </c>
      <c r="J8800">
        <v>10000</v>
      </c>
    </row>
    <row r="8801" spans="1:10" x14ac:dyDescent="0.25">
      <c r="A8801" t="s">
        <v>8800</v>
      </c>
      <c r="B8801">
        <v>100000</v>
      </c>
      <c r="C8801">
        <v>375000</v>
      </c>
      <c r="D8801">
        <f>C8801-B8801</f>
        <v>275000</v>
      </c>
      <c r="J8801">
        <v>10000</v>
      </c>
    </row>
    <row r="8802" spans="1:10" x14ac:dyDescent="0.25">
      <c r="A8802" t="s">
        <v>8801</v>
      </c>
      <c r="B8802">
        <v>92000</v>
      </c>
      <c r="C8802">
        <v>109000</v>
      </c>
      <c r="D8802">
        <f>C8802-B8802</f>
        <v>17000</v>
      </c>
      <c r="J8802">
        <v>10000</v>
      </c>
    </row>
    <row r="8803" spans="1:10" x14ac:dyDescent="0.25">
      <c r="A8803" t="s">
        <v>8802</v>
      </c>
      <c r="B8803">
        <v>119000</v>
      </c>
      <c r="C8803">
        <v>125000</v>
      </c>
      <c r="D8803">
        <f>C8803-B8803</f>
        <v>6000</v>
      </c>
      <c r="J8803">
        <v>10000</v>
      </c>
    </row>
    <row r="8804" spans="1:10" x14ac:dyDescent="0.25">
      <c r="A8804" t="s">
        <v>8803</v>
      </c>
      <c r="B8804">
        <v>199000</v>
      </c>
      <c r="C8804">
        <v>183000</v>
      </c>
      <c r="D8804">
        <f>C8804-B8804</f>
        <v>-16000</v>
      </c>
      <c r="J8804">
        <v>10000</v>
      </c>
    </row>
    <row r="8805" spans="1:10" x14ac:dyDescent="0.25">
      <c r="A8805" t="s">
        <v>8804</v>
      </c>
      <c r="B8805">
        <v>150000</v>
      </c>
      <c r="C8805">
        <v>145000</v>
      </c>
      <c r="D8805">
        <f>C8805-B8805</f>
        <v>-5000</v>
      </c>
      <c r="J8805">
        <v>10000</v>
      </c>
    </row>
    <row r="8806" spans="1:10" x14ac:dyDescent="0.25">
      <c r="A8806" t="s">
        <v>8805</v>
      </c>
      <c r="B8806">
        <v>550000</v>
      </c>
      <c r="C8806">
        <v>550000</v>
      </c>
      <c r="D8806">
        <f>C8806-B8806</f>
        <v>0</v>
      </c>
      <c r="J8806">
        <v>10000</v>
      </c>
    </row>
    <row r="8807" spans="1:10" x14ac:dyDescent="0.25">
      <c r="A8807" t="s">
        <v>8806</v>
      </c>
      <c r="B8807">
        <v>400000</v>
      </c>
      <c r="C8807">
        <v>80000</v>
      </c>
      <c r="D8807">
        <f>C8807-B8807</f>
        <v>-320000</v>
      </c>
      <c r="J8807">
        <v>10000</v>
      </c>
    </row>
    <row r="8808" spans="1:10" x14ac:dyDescent="0.25">
      <c r="A8808" t="s">
        <v>8807</v>
      </c>
      <c r="B8808">
        <v>375000</v>
      </c>
      <c r="C8808">
        <v>400000</v>
      </c>
      <c r="D8808">
        <f>C8808-B8808</f>
        <v>25000</v>
      </c>
      <c r="J8808">
        <v>10000</v>
      </c>
    </row>
    <row r="8809" spans="1:10" x14ac:dyDescent="0.25">
      <c r="A8809" t="s">
        <v>8808</v>
      </c>
      <c r="B8809">
        <v>99000</v>
      </c>
      <c r="C8809">
        <v>68000</v>
      </c>
      <c r="D8809">
        <f>C8809-B8809</f>
        <v>-31000</v>
      </c>
      <c r="J8809">
        <v>10000</v>
      </c>
    </row>
    <row r="8810" spans="1:10" x14ac:dyDescent="0.25">
      <c r="A8810" t="s">
        <v>8809</v>
      </c>
      <c r="B8810">
        <v>75000</v>
      </c>
      <c r="C8810">
        <v>89900</v>
      </c>
      <c r="D8810">
        <f>C8810-B8810</f>
        <v>14900</v>
      </c>
      <c r="J8810">
        <v>10000</v>
      </c>
    </row>
    <row r="8811" spans="1:10" x14ac:dyDescent="0.25">
      <c r="A8811" t="s">
        <v>8810</v>
      </c>
      <c r="B8811">
        <v>120000</v>
      </c>
      <c r="C8811">
        <v>120000</v>
      </c>
      <c r="D8811">
        <f>C8811-B8811</f>
        <v>0</v>
      </c>
      <c r="J8811">
        <v>10000</v>
      </c>
    </row>
    <row r="8812" spans="1:10" x14ac:dyDescent="0.25">
      <c r="A8812" t="s">
        <v>8811</v>
      </c>
      <c r="B8812">
        <v>150000</v>
      </c>
      <c r="C8812">
        <v>200000</v>
      </c>
      <c r="D8812">
        <f>C8812-B8812</f>
        <v>50000</v>
      </c>
      <c r="J8812">
        <v>10000</v>
      </c>
    </row>
    <row r="8813" spans="1:10" x14ac:dyDescent="0.25">
      <c r="A8813" t="s">
        <v>8812</v>
      </c>
      <c r="B8813">
        <v>350000</v>
      </c>
      <c r="C8813">
        <v>270000</v>
      </c>
      <c r="D8813">
        <f>C8813-B8813</f>
        <v>-80000</v>
      </c>
      <c r="J8813">
        <v>10000</v>
      </c>
    </row>
    <row r="8814" spans="1:10" x14ac:dyDescent="0.25">
      <c r="A8814" t="s">
        <v>8813</v>
      </c>
      <c r="B8814">
        <v>32000</v>
      </c>
      <c r="C8814">
        <v>15000</v>
      </c>
      <c r="D8814">
        <f>C8814-B8814</f>
        <v>-17000</v>
      </c>
      <c r="J8814">
        <v>10000</v>
      </c>
    </row>
    <row r="8815" spans="1:10" x14ac:dyDescent="0.25">
      <c r="A8815" t="s">
        <v>8814</v>
      </c>
      <c r="B8815">
        <v>75000</v>
      </c>
      <c r="C8815">
        <v>80000</v>
      </c>
      <c r="D8815">
        <f>C8815-B8815</f>
        <v>5000</v>
      </c>
      <c r="J8815">
        <v>10000</v>
      </c>
    </row>
    <row r="8816" spans="1:10" x14ac:dyDescent="0.25">
      <c r="A8816" t="s">
        <v>8815</v>
      </c>
      <c r="B8816">
        <v>375000</v>
      </c>
      <c r="C8816">
        <v>400000</v>
      </c>
      <c r="D8816">
        <f>C8816-B8816</f>
        <v>25000</v>
      </c>
      <c r="J8816">
        <v>10000</v>
      </c>
    </row>
    <row r="8817" spans="1:10" x14ac:dyDescent="0.25">
      <c r="A8817" t="s">
        <v>8816</v>
      </c>
      <c r="B8817">
        <v>95000</v>
      </c>
      <c r="C8817">
        <v>150000</v>
      </c>
      <c r="D8817">
        <f>C8817-B8817</f>
        <v>55000</v>
      </c>
      <c r="J8817">
        <v>10000</v>
      </c>
    </row>
    <row r="8818" spans="1:10" x14ac:dyDescent="0.25">
      <c r="A8818" t="s">
        <v>8817</v>
      </c>
      <c r="B8818">
        <v>60000</v>
      </c>
      <c r="C8818">
        <v>60000</v>
      </c>
      <c r="D8818">
        <f>C8818-B8818</f>
        <v>0</v>
      </c>
      <c r="J8818">
        <v>10000</v>
      </c>
    </row>
    <row r="8819" spans="1:10" x14ac:dyDescent="0.25">
      <c r="A8819" t="s">
        <v>8818</v>
      </c>
      <c r="B8819">
        <v>99200</v>
      </c>
      <c r="C8819">
        <v>190000</v>
      </c>
      <c r="D8819">
        <f>C8819-B8819</f>
        <v>90800</v>
      </c>
      <c r="J8819">
        <v>10000</v>
      </c>
    </row>
    <row r="8820" spans="1:10" x14ac:dyDescent="0.25">
      <c r="A8820" t="s">
        <v>8819</v>
      </c>
      <c r="B8820">
        <v>135000</v>
      </c>
      <c r="C8820">
        <v>160000</v>
      </c>
      <c r="D8820">
        <f>C8820-B8820</f>
        <v>25000</v>
      </c>
      <c r="J8820">
        <v>10000</v>
      </c>
    </row>
    <row r="8821" spans="1:10" x14ac:dyDescent="0.25">
      <c r="A8821" t="s">
        <v>8820</v>
      </c>
      <c r="B8821">
        <v>180000</v>
      </c>
      <c r="C8821">
        <v>168000</v>
      </c>
      <c r="D8821">
        <f>C8821-B8821</f>
        <v>-12000</v>
      </c>
      <c r="J8821">
        <v>10000</v>
      </c>
    </row>
    <row r="8822" spans="1:10" x14ac:dyDescent="0.25">
      <c r="A8822" t="s">
        <v>8821</v>
      </c>
      <c r="B8822">
        <v>59000</v>
      </c>
      <c r="C8822">
        <v>70000</v>
      </c>
      <c r="D8822">
        <f>C8822-B8822</f>
        <v>11000</v>
      </c>
      <c r="J8822">
        <v>10000</v>
      </c>
    </row>
    <row r="8823" spans="1:10" x14ac:dyDescent="0.25">
      <c r="A8823" t="s">
        <v>8822</v>
      </c>
      <c r="B8823">
        <v>700000</v>
      </c>
      <c r="C8823">
        <v>800000</v>
      </c>
      <c r="D8823">
        <f>C8823-B8823</f>
        <v>100000</v>
      </c>
      <c r="J8823">
        <v>10000</v>
      </c>
    </row>
    <row r="8824" spans="1:10" x14ac:dyDescent="0.25">
      <c r="A8824" t="s">
        <v>8823</v>
      </c>
      <c r="B8824">
        <v>500000</v>
      </c>
      <c r="C8824">
        <v>600000</v>
      </c>
      <c r="D8824">
        <f>C8824-B8824</f>
        <v>100000</v>
      </c>
      <c r="J8824">
        <v>10000</v>
      </c>
    </row>
    <row r="8825" spans="1:10" x14ac:dyDescent="0.25">
      <c r="A8825" t="s">
        <v>8824</v>
      </c>
      <c r="B8825">
        <v>1540794</v>
      </c>
      <c r="C8825">
        <v>850000</v>
      </c>
      <c r="D8825">
        <f>C8825-B8825</f>
        <v>-690794</v>
      </c>
      <c r="J8825">
        <v>10000</v>
      </c>
    </row>
    <row r="8826" spans="1:10" x14ac:dyDescent="0.25">
      <c r="A8826" t="s">
        <v>8825</v>
      </c>
      <c r="B8826">
        <v>155000</v>
      </c>
      <c r="C8826">
        <v>250000</v>
      </c>
      <c r="D8826">
        <f>C8826-B8826</f>
        <v>95000</v>
      </c>
      <c r="J8826">
        <v>10000</v>
      </c>
    </row>
    <row r="8827" spans="1:10" x14ac:dyDescent="0.25">
      <c r="A8827" t="s">
        <v>8826</v>
      </c>
      <c r="B8827">
        <v>100000</v>
      </c>
      <c r="C8827">
        <v>97000</v>
      </c>
      <c r="D8827">
        <f>C8827-B8827</f>
        <v>-3000</v>
      </c>
      <c r="J8827">
        <v>10000</v>
      </c>
    </row>
    <row r="8828" spans="1:10" x14ac:dyDescent="0.25">
      <c r="A8828" t="s">
        <v>8827</v>
      </c>
      <c r="B8828">
        <v>250000</v>
      </c>
      <c r="C8828">
        <v>175000</v>
      </c>
      <c r="D8828">
        <f>C8828-B8828</f>
        <v>-75000</v>
      </c>
      <c r="J8828">
        <v>10000</v>
      </c>
    </row>
    <row r="8829" spans="1:10" x14ac:dyDescent="0.25">
      <c r="A8829" t="s">
        <v>8828</v>
      </c>
      <c r="B8829">
        <v>260000</v>
      </c>
      <c r="C8829">
        <v>250000</v>
      </c>
      <c r="D8829">
        <f>C8829-B8829</f>
        <v>-10000</v>
      </c>
      <c r="J8829">
        <v>10000</v>
      </c>
    </row>
    <row r="8830" spans="1:10" x14ac:dyDescent="0.25">
      <c r="A8830" t="s">
        <v>8829</v>
      </c>
      <c r="B8830">
        <v>425000</v>
      </c>
      <c r="C8830">
        <v>470000</v>
      </c>
      <c r="D8830">
        <f>C8830-B8830</f>
        <v>45000</v>
      </c>
      <c r="J8830">
        <v>10000</v>
      </c>
    </row>
    <row r="8831" spans="1:10" x14ac:dyDescent="0.25">
      <c r="A8831" t="s">
        <v>8830</v>
      </c>
      <c r="B8831">
        <v>375000</v>
      </c>
      <c r="C8831">
        <v>360000</v>
      </c>
      <c r="D8831">
        <f>C8831-B8831</f>
        <v>-15000</v>
      </c>
      <c r="J8831">
        <v>10000</v>
      </c>
    </row>
    <row r="8832" spans="1:10" x14ac:dyDescent="0.25">
      <c r="A8832" t="s">
        <v>8831</v>
      </c>
      <c r="B8832">
        <v>800000</v>
      </c>
      <c r="C8832">
        <v>550000</v>
      </c>
      <c r="D8832">
        <f>C8832-B8832</f>
        <v>-250000</v>
      </c>
      <c r="J8832">
        <v>10000</v>
      </c>
    </row>
    <row r="8833" spans="1:10" x14ac:dyDescent="0.25">
      <c r="A8833" t="s">
        <v>8832</v>
      </c>
      <c r="B8833">
        <v>450000</v>
      </c>
      <c r="C8833">
        <v>400000</v>
      </c>
      <c r="D8833">
        <f>C8833-B8833</f>
        <v>-50000</v>
      </c>
      <c r="J8833">
        <v>10000</v>
      </c>
    </row>
    <row r="8834" spans="1:10" x14ac:dyDescent="0.25">
      <c r="A8834" t="s">
        <v>8833</v>
      </c>
      <c r="B8834">
        <v>500000</v>
      </c>
      <c r="C8834">
        <v>650000</v>
      </c>
      <c r="D8834">
        <f>C8834-B8834</f>
        <v>150000</v>
      </c>
      <c r="J8834">
        <v>10000</v>
      </c>
    </row>
    <row r="8835" spans="1:10" x14ac:dyDescent="0.25">
      <c r="A8835" t="s">
        <v>8834</v>
      </c>
      <c r="B8835">
        <v>400000</v>
      </c>
      <c r="C8835">
        <v>337000</v>
      </c>
      <c r="D8835">
        <f>C8835-B8835</f>
        <v>-63000</v>
      </c>
      <c r="J8835">
        <v>10000</v>
      </c>
    </row>
    <row r="8836" spans="1:10" x14ac:dyDescent="0.25">
      <c r="A8836" t="s">
        <v>8835</v>
      </c>
      <c r="B8836">
        <v>675000</v>
      </c>
      <c r="C8836">
        <v>695000</v>
      </c>
      <c r="D8836">
        <f>C8836-B8836</f>
        <v>20000</v>
      </c>
      <c r="J8836">
        <v>10000</v>
      </c>
    </row>
    <row r="8837" spans="1:10" x14ac:dyDescent="0.25">
      <c r="A8837" t="s">
        <v>8836</v>
      </c>
      <c r="B8837">
        <v>215000</v>
      </c>
      <c r="C8837">
        <v>280000</v>
      </c>
      <c r="D8837">
        <f>C8837-B8837</f>
        <v>65000</v>
      </c>
      <c r="J8837">
        <v>10000</v>
      </c>
    </row>
    <row r="8838" spans="1:10" x14ac:dyDescent="0.25">
      <c r="A8838" t="s">
        <v>8837</v>
      </c>
      <c r="B8838">
        <v>165000</v>
      </c>
      <c r="C8838">
        <v>225000</v>
      </c>
      <c r="D8838">
        <f>C8838-B8838</f>
        <v>60000</v>
      </c>
      <c r="J8838">
        <v>10000</v>
      </c>
    </row>
    <row r="8839" spans="1:10" x14ac:dyDescent="0.25">
      <c r="A8839" t="s">
        <v>8838</v>
      </c>
      <c r="B8839">
        <v>132000</v>
      </c>
      <c r="C8839">
        <v>100000</v>
      </c>
      <c r="D8839">
        <f>C8839-B8839</f>
        <v>-32000</v>
      </c>
      <c r="J8839">
        <v>10000</v>
      </c>
    </row>
    <row r="8840" spans="1:10" x14ac:dyDescent="0.25">
      <c r="A8840" t="s">
        <v>8839</v>
      </c>
      <c r="B8840">
        <v>200000</v>
      </c>
      <c r="C8840">
        <v>300000</v>
      </c>
      <c r="D8840">
        <f>C8840-B8840</f>
        <v>100000</v>
      </c>
      <c r="J8840">
        <v>10000</v>
      </c>
    </row>
    <row r="8841" spans="1:10" x14ac:dyDescent="0.25">
      <c r="A8841" t="s">
        <v>8840</v>
      </c>
      <c r="B8841">
        <v>225000</v>
      </c>
      <c r="C8841">
        <v>275000</v>
      </c>
      <c r="D8841">
        <f>C8841-B8841</f>
        <v>50000</v>
      </c>
      <c r="J8841">
        <v>10000</v>
      </c>
    </row>
    <row r="8842" spans="1:10" x14ac:dyDescent="0.25">
      <c r="A8842" t="s">
        <v>8841</v>
      </c>
      <c r="B8842">
        <v>500000</v>
      </c>
      <c r="C8842">
        <v>525000</v>
      </c>
      <c r="D8842">
        <f>C8842-B8842</f>
        <v>25000</v>
      </c>
      <c r="J8842">
        <v>10000</v>
      </c>
    </row>
    <row r="8843" spans="1:10" x14ac:dyDescent="0.25">
      <c r="A8843" t="s">
        <v>8842</v>
      </c>
      <c r="B8843">
        <v>159000</v>
      </c>
      <c r="C8843">
        <v>215000</v>
      </c>
      <c r="D8843">
        <f>C8843-B8843</f>
        <v>56000</v>
      </c>
      <c r="J8843">
        <v>10000</v>
      </c>
    </row>
    <row r="8844" spans="1:10" x14ac:dyDescent="0.25">
      <c r="A8844" t="s">
        <v>8843</v>
      </c>
      <c r="B8844">
        <v>81000</v>
      </c>
      <c r="C8844">
        <v>88000</v>
      </c>
      <c r="D8844">
        <f>C8844-B8844</f>
        <v>7000</v>
      </c>
      <c r="J8844">
        <v>10000</v>
      </c>
    </row>
    <row r="8845" spans="1:10" x14ac:dyDescent="0.25">
      <c r="A8845" t="s">
        <v>8844</v>
      </c>
      <c r="B8845">
        <v>110000</v>
      </c>
      <c r="C8845">
        <v>65000</v>
      </c>
      <c r="D8845">
        <f>C8845-B8845</f>
        <v>-45000</v>
      </c>
      <c r="J8845">
        <v>10000</v>
      </c>
    </row>
    <row r="8846" spans="1:10" x14ac:dyDescent="0.25">
      <c r="A8846" t="s">
        <v>8845</v>
      </c>
      <c r="B8846">
        <v>96000</v>
      </c>
      <c r="C8846">
        <v>103000</v>
      </c>
      <c r="D8846">
        <f>C8846-B8846</f>
        <v>7000</v>
      </c>
      <c r="J8846">
        <v>10000</v>
      </c>
    </row>
    <row r="8847" spans="1:10" x14ac:dyDescent="0.25">
      <c r="A8847" t="s">
        <v>8846</v>
      </c>
      <c r="B8847">
        <v>600000</v>
      </c>
      <c r="C8847">
        <v>750000</v>
      </c>
      <c r="D8847">
        <f>C8847-B8847</f>
        <v>150000</v>
      </c>
      <c r="J8847">
        <v>10000</v>
      </c>
    </row>
    <row r="8848" spans="1:10" x14ac:dyDescent="0.25">
      <c r="A8848" t="s">
        <v>8847</v>
      </c>
      <c r="B8848">
        <v>100000</v>
      </c>
      <c r="C8848">
        <v>400000</v>
      </c>
      <c r="D8848">
        <f>C8848-B8848</f>
        <v>300000</v>
      </c>
      <c r="J8848">
        <v>10000</v>
      </c>
    </row>
    <row r="8849" spans="1:10" x14ac:dyDescent="0.25">
      <c r="A8849" t="s">
        <v>8848</v>
      </c>
      <c r="B8849">
        <v>275000</v>
      </c>
      <c r="C8849">
        <v>250000</v>
      </c>
      <c r="D8849">
        <f>C8849-B8849</f>
        <v>-25000</v>
      </c>
      <c r="J8849">
        <v>10000</v>
      </c>
    </row>
    <row r="8850" spans="1:10" x14ac:dyDescent="0.25">
      <c r="A8850" t="s">
        <v>8849</v>
      </c>
      <c r="B8850">
        <v>300000</v>
      </c>
      <c r="C8850">
        <v>280000</v>
      </c>
      <c r="D8850">
        <f>C8850-B8850</f>
        <v>-20000</v>
      </c>
      <c r="J8850">
        <v>10000</v>
      </c>
    </row>
    <row r="8851" spans="1:10" x14ac:dyDescent="0.25">
      <c r="A8851" t="s">
        <v>8850</v>
      </c>
      <c r="B8851">
        <v>150000</v>
      </c>
      <c r="C8851">
        <v>100000</v>
      </c>
      <c r="D8851">
        <f>C8851-B8851</f>
        <v>-50000</v>
      </c>
      <c r="J8851">
        <v>10000</v>
      </c>
    </row>
    <row r="8852" spans="1:10" x14ac:dyDescent="0.25">
      <c r="A8852" t="s">
        <v>8851</v>
      </c>
      <c r="B8852">
        <v>1540794</v>
      </c>
      <c r="C8852">
        <v>1829479</v>
      </c>
      <c r="D8852">
        <f>C8852-B8852</f>
        <v>288685</v>
      </c>
      <c r="J8852">
        <v>10000</v>
      </c>
    </row>
    <row r="8853" spans="1:10" x14ac:dyDescent="0.25">
      <c r="A8853" t="s">
        <v>8852</v>
      </c>
      <c r="B8853">
        <v>310000</v>
      </c>
      <c r="C8853">
        <v>1829479</v>
      </c>
      <c r="D8853">
        <f>C8853-B8853</f>
        <v>1519479</v>
      </c>
      <c r="J8853">
        <v>10000</v>
      </c>
    </row>
    <row r="8854" spans="1:10" x14ac:dyDescent="0.25">
      <c r="A8854" t="s">
        <v>8853</v>
      </c>
      <c r="B8854">
        <v>239000</v>
      </c>
      <c r="C8854">
        <v>250000</v>
      </c>
      <c r="D8854">
        <f>C8854-B8854</f>
        <v>11000</v>
      </c>
      <c r="J8854">
        <v>10000</v>
      </c>
    </row>
    <row r="8855" spans="1:10" x14ac:dyDescent="0.25">
      <c r="A8855" t="s">
        <v>8854</v>
      </c>
      <c r="B8855">
        <v>125000</v>
      </c>
      <c r="C8855">
        <v>120000</v>
      </c>
      <c r="D8855">
        <f>C8855-B8855</f>
        <v>-5000</v>
      </c>
      <c r="J8855">
        <v>10000</v>
      </c>
    </row>
    <row r="8856" spans="1:10" x14ac:dyDescent="0.25">
      <c r="A8856" t="s">
        <v>8855</v>
      </c>
      <c r="B8856">
        <v>115000</v>
      </c>
      <c r="C8856">
        <v>70000</v>
      </c>
      <c r="D8856">
        <f>C8856-B8856</f>
        <v>-45000</v>
      </c>
      <c r="J8856">
        <v>10000</v>
      </c>
    </row>
    <row r="8857" spans="1:10" x14ac:dyDescent="0.25">
      <c r="A8857" t="s">
        <v>8856</v>
      </c>
      <c r="B8857">
        <v>4500</v>
      </c>
      <c r="C8857">
        <v>5000</v>
      </c>
      <c r="D8857">
        <f>C8857-B8857</f>
        <v>500</v>
      </c>
      <c r="J8857">
        <v>10000</v>
      </c>
    </row>
    <row r="8858" spans="1:10" x14ac:dyDescent="0.25">
      <c r="A8858" t="s">
        <v>8857</v>
      </c>
      <c r="B8858">
        <v>550000</v>
      </c>
      <c r="C8858">
        <v>455000</v>
      </c>
      <c r="D8858">
        <f>C8858-B8858</f>
        <v>-95000</v>
      </c>
      <c r="J8858">
        <v>10000</v>
      </c>
    </row>
    <row r="8859" spans="1:10" x14ac:dyDescent="0.25">
      <c r="A8859" t="s">
        <v>8858</v>
      </c>
      <c r="B8859">
        <v>100000</v>
      </c>
      <c r="C8859">
        <v>109000</v>
      </c>
      <c r="D8859">
        <f>C8859-B8859</f>
        <v>9000</v>
      </c>
      <c r="J8859">
        <v>10000</v>
      </c>
    </row>
    <row r="8860" spans="1:10" x14ac:dyDescent="0.25">
      <c r="A8860" t="s">
        <v>8859</v>
      </c>
      <c r="B8860">
        <v>110000</v>
      </c>
      <c r="C8860">
        <v>25000</v>
      </c>
      <c r="D8860">
        <f>C8860-B8860</f>
        <v>-85000</v>
      </c>
      <c r="J8860">
        <v>10000</v>
      </c>
    </row>
    <row r="8861" spans="1:10" x14ac:dyDescent="0.25">
      <c r="A8861" t="s">
        <v>8860</v>
      </c>
      <c r="B8861">
        <v>145000</v>
      </c>
      <c r="C8861">
        <v>150000</v>
      </c>
      <c r="D8861">
        <f>C8861-B8861</f>
        <v>5000</v>
      </c>
      <c r="J8861">
        <v>10000</v>
      </c>
    </row>
    <row r="8862" spans="1:10" x14ac:dyDescent="0.25">
      <c r="A8862" t="s">
        <v>8861</v>
      </c>
      <c r="B8862">
        <v>120000</v>
      </c>
      <c r="C8862">
        <v>170000</v>
      </c>
      <c r="D8862">
        <f>C8862-B8862</f>
        <v>50000</v>
      </c>
      <c r="J8862">
        <v>10000</v>
      </c>
    </row>
    <row r="8863" spans="1:10" x14ac:dyDescent="0.25">
      <c r="A8863" t="s">
        <v>8862</v>
      </c>
      <c r="B8863">
        <v>145000</v>
      </c>
      <c r="C8863">
        <v>145000</v>
      </c>
      <c r="D8863">
        <f>C8863-B8863</f>
        <v>0</v>
      </c>
      <c r="J8863">
        <v>10000</v>
      </c>
    </row>
    <row r="8864" spans="1:10" x14ac:dyDescent="0.25">
      <c r="A8864" t="s">
        <v>8863</v>
      </c>
      <c r="B8864">
        <v>130000</v>
      </c>
      <c r="C8864">
        <v>140000</v>
      </c>
      <c r="D8864">
        <f>C8864-B8864</f>
        <v>10000</v>
      </c>
      <c r="J8864">
        <v>10000</v>
      </c>
    </row>
    <row r="8865" spans="1:10" x14ac:dyDescent="0.25">
      <c r="A8865" t="s">
        <v>8864</v>
      </c>
      <c r="B8865">
        <v>450000</v>
      </c>
      <c r="C8865">
        <v>80000</v>
      </c>
      <c r="D8865">
        <f>C8865-B8865</f>
        <v>-370000</v>
      </c>
      <c r="J8865">
        <v>10000</v>
      </c>
    </row>
    <row r="8866" spans="1:10" x14ac:dyDescent="0.25">
      <c r="A8866" t="s">
        <v>8865</v>
      </c>
      <c r="B8866">
        <v>152000</v>
      </c>
      <c r="C8866">
        <v>200000</v>
      </c>
      <c r="D8866">
        <f>C8866-B8866</f>
        <v>48000</v>
      </c>
      <c r="J8866">
        <v>10000</v>
      </c>
    </row>
    <row r="8867" spans="1:10" x14ac:dyDescent="0.25">
      <c r="A8867" t="s">
        <v>8866</v>
      </c>
      <c r="B8867">
        <v>300000</v>
      </c>
      <c r="C8867">
        <v>350000</v>
      </c>
      <c r="D8867">
        <f>C8867-B8867</f>
        <v>50000</v>
      </c>
      <c r="J8867">
        <v>10000</v>
      </c>
    </row>
    <row r="8868" spans="1:10" x14ac:dyDescent="0.25">
      <c r="A8868" t="s">
        <v>8867</v>
      </c>
      <c r="B8868">
        <v>827000</v>
      </c>
      <c r="C8868">
        <v>647500</v>
      </c>
      <c r="D8868">
        <f>C8868-B8868</f>
        <v>-179500</v>
      </c>
      <c r="J8868">
        <v>10000</v>
      </c>
    </row>
    <row r="8869" spans="1:10" x14ac:dyDescent="0.25">
      <c r="A8869" t="s">
        <v>8868</v>
      </c>
      <c r="B8869">
        <v>600000</v>
      </c>
      <c r="C8869">
        <v>500000</v>
      </c>
      <c r="D8869">
        <f>C8869-B8869</f>
        <v>-100000</v>
      </c>
      <c r="J8869">
        <v>10000</v>
      </c>
    </row>
    <row r="8870" spans="1:10" x14ac:dyDescent="0.25">
      <c r="A8870" t="s">
        <v>8869</v>
      </c>
      <c r="B8870">
        <v>500000</v>
      </c>
      <c r="C8870">
        <v>1829479</v>
      </c>
      <c r="D8870">
        <f>C8870-B8870</f>
        <v>1329479</v>
      </c>
      <c r="J8870">
        <v>10000</v>
      </c>
    </row>
    <row r="8871" spans="1:10" x14ac:dyDescent="0.25">
      <c r="A8871" t="s">
        <v>8870</v>
      </c>
      <c r="B8871">
        <v>58000</v>
      </c>
      <c r="C8871">
        <v>77000</v>
      </c>
      <c r="D8871">
        <f>C8871-B8871</f>
        <v>19000</v>
      </c>
      <c r="J8871">
        <v>10000</v>
      </c>
    </row>
    <row r="8872" spans="1:10" x14ac:dyDescent="0.25">
      <c r="A8872" t="s">
        <v>8871</v>
      </c>
      <c r="B8872">
        <v>700000</v>
      </c>
      <c r="C8872">
        <v>750000</v>
      </c>
      <c r="D8872">
        <f>C8872-B8872</f>
        <v>50000</v>
      </c>
      <c r="J8872">
        <v>10000</v>
      </c>
    </row>
    <row r="8873" spans="1:10" x14ac:dyDescent="0.25">
      <c r="A8873" t="s">
        <v>8872</v>
      </c>
      <c r="B8873">
        <v>1540794</v>
      </c>
      <c r="C8873">
        <v>1829479</v>
      </c>
      <c r="D8873">
        <f>C8873-B8873</f>
        <v>288685</v>
      </c>
      <c r="J8873">
        <v>10000</v>
      </c>
    </row>
    <row r="8874" spans="1:10" x14ac:dyDescent="0.25">
      <c r="A8874" t="s">
        <v>8873</v>
      </c>
      <c r="B8874">
        <v>600000</v>
      </c>
      <c r="C8874">
        <v>750000</v>
      </c>
      <c r="D8874">
        <f>C8874-B8874</f>
        <v>150000</v>
      </c>
      <c r="J8874">
        <v>10000</v>
      </c>
    </row>
    <row r="8875" spans="1:10" x14ac:dyDescent="0.25">
      <c r="A8875" t="s">
        <v>8874</v>
      </c>
      <c r="B8875">
        <v>165000</v>
      </c>
      <c r="C8875">
        <v>145000</v>
      </c>
      <c r="D8875">
        <f>C8875-B8875</f>
        <v>-20000</v>
      </c>
      <c r="J8875">
        <v>10000</v>
      </c>
    </row>
    <row r="8876" spans="1:10" x14ac:dyDescent="0.25">
      <c r="A8876" t="s">
        <v>8875</v>
      </c>
      <c r="B8876">
        <v>100000</v>
      </c>
      <c r="C8876">
        <v>118000</v>
      </c>
      <c r="D8876">
        <f>C8876-B8876</f>
        <v>18000</v>
      </c>
      <c r="J8876">
        <v>10000</v>
      </c>
    </row>
    <row r="8877" spans="1:10" x14ac:dyDescent="0.25">
      <c r="A8877" t="s">
        <v>8876</v>
      </c>
      <c r="B8877">
        <v>161000</v>
      </c>
      <c r="C8877">
        <v>160000</v>
      </c>
      <c r="D8877">
        <f>C8877-B8877</f>
        <v>-1000</v>
      </c>
      <c r="J8877">
        <v>10000</v>
      </c>
    </row>
    <row r="8878" spans="1:10" x14ac:dyDescent="0.25">
      <c r="A8878" t="s">
        <v>8877</v>
      </c>
      <c r="B8878">
        <v>155000</v>
      </c>
      <c r="C8878">
        <v>160000</v>
      </c>
      <c r="D8878">
        <f>C8878-B8878</f>
        <v>5000</v>
      </c>
      <c r="J8878">
        <v>10000</v>
      </c>
    </row>
    <row r="8879" spans="1:10" x14ac:dyDescent="0.25">
      <c r="A8879" t="s">
        <v>8878</v>
      </c>
      <c r="B8879">
        <v>200000</v>
      </c>
      <c r="C8879">
        <v>250000</v>
      </c>
      <c r="D8879">
        <f>C8879-B8879</f>
        <v>50000</v>
      </c>
      <c r="J8879">
        <v>10000</v>
      </c>
    </row>
    <row r="8880" spans="1:10" x14ac:dyDescent="0.25">
      <c r="A8880" t="s">
        <v>8879</v>
      </c>
      <c r="B8880">
        <v>136000</v>
      </c>
      <c r="C8880">
        <v>60000</v>
      </c>
      <c r="D8880">
        <f>C8880-B8880</f>
        <v>-76000</v>
      </c>
      <c r="J8880">
        <v>10000</v>
      </c>
    </row>
    <row r="8881" spans="1:10" x14ac:dyDescent="0.25">
      <c r="A8881" t="s">
        <v>8880</v>
      </c>
      <c r="B8881">
        <v>32000</v>
      </c>
      <c r="C8881">
        <v>45000</v>
      </c>
      <c r="D8881">
        <f>C8881-B8881</f>
        <v>13000</v>
      </c>
      <c r="J8881">
        <v>10000</v>
      </c>
    </row>
    <row r="8882" spans="1:10" x14ac:dyDescent="0.25">
      <c r="A8882" t="s">
        <v>8881</v>
      </c>
      <c r="B8882">
        <v>36000</v>
      </c>
      <c r="C8882">
        <v>44900</v>
      </c>
      <c r="D8882">
        <f>C8882-B8882</f>
        <v>8900</v>
      </c>
      <c r="J8882">
        <v>10000</v>
      </c>
    </row>
    <row r="8883" spans="1:10" x14ac:dyDescent="0.25">
      <c r="A8883" t="s">
        <v>8882</v>
      </c>
      <c r="B8883">
        <v>89000</v>
      </c>
      <c r="C8883">
        <v>89000</v>
      </c>
      <c r="D8883">
        <f>C8883-B8883</f>
        <v>0</v>
      </c>
      <c r="J8883">
        <v>10000</v>
      </c>
    </row>
    <row r="8884" spans="1:10" x14ac:dyDescent="0.25">
      <c r="A8884" t="s">
        <v>8883</v>
      </c>
      <c r="B8884">
        <v>200000</v>
      </c>
      <c r="C8884">
        <v>200000</v>
      </c>
      <c r="D8884">
        <f>C8884-B8884</f>
        <v>0</v>
      </c>
      <c r="J8884">
        <v>10000</v>
      </c>
    </row>
    <row r="8885" spans="1:10" x14ac:dyDescent="0.25">
      <c r="A8885" t="s">
        <v>8884</v>
      </c>
      <c r="B8885">
        <v>300000</v>
      </c>
      <c r="C8885">
        <v>460000</v>
      </c>
      <c r="D8885">
        <f>C8885-B8885</f>
        <v>160000</v>
      </c>
      <c r="J8885">
        <v>10000</v>
      </c>
    </row>
    <row r="8886" spans="1:10" x14ac:dyDescent="0.25">
      <c r="A8886" t="s">
        <v>8885</v>
      </c>
      <c r="B8886">
        <v>525000</v>
      </c>
      <c r="C8886">
        <v>1000</v>
      </c>
      <c r="D8886">
        <f>C8886-B8886</f>
        <v>-524000</v>
      </c>
      <c r="J8886">
        <v>10000</v>
      </c>
    </row>
    <row r="8887" spans="1:10" x14ac:dyDescent="0.25">
      <c r="A8887" t="s">
        <v>8886</v>
      </c>
      <c r="B8887">
        <v>200000</v>
      </c>
      <c r="C8887">
        <v>200000</v>
      </c>
      <c r="D8887">
        <f>C8887-B8887</f>
        <v>0</v>
      </c>
      <c r="J8887">
        <v>10000</v>
      </c>
    </row>
    <row r="8888" spans="1:10" x14ac:dyDescent="0.25">
      <c r="A8888" t="s">
        <v>8887</v>
      </c>
      <c r="B8888">
        <v>250000</v>
      </c>
      <c r="C8888">
        <v>200000</v>
      </c>
      <c r="D8888">
        <f>C8888-B8888</f>
        <v>-50000</v>
      </c>
      <c r="J8888">
        <v>10000</v>
      </c>
    </row>
    <row r="8889" spans="1:10" x14ac:dyDescent="0.25">
      <c r="A8889" t="s">
        <v>8888</v>
      </c>
      <c r="B8889">
        <v>225000</v>
      </c>
      <c r="C8889">
        <v>275000</v>
      </c>
      <c r="D8889">
        <f>C8889-B8889</f>
        <v>50000</v>
      </c>
      <c r="J8889">
        <v>10000</v>
      </c>
    </row>
    <row r="8890" spans="1:10" x14ac:dyDescent="0.25">
      <c r="A8890" t="s">
        <v>8889</v>
      </c>
      <c r="B8890">
        <v>80000</v>
      </c>
      <c r="C8890">
        <v>90000</v>
      </c>
      <c r="D8890">
        <f>C8890-B8890</f>
        <v>10000</v>
      </c>
      <c r="J8890">
        <v>10000</v>
      </c>
    </row>
    <row r="8891" spans="1:10" x14ac:dyDescent="0.25">
      <c r="A8891" t="s">
        <v>8890</v>
      </c>
      <c r="B8891">
        <v>85000</v>
      </c>
      <c r="C8891">
        <v>105000</v>
      </c>
      <c r="D8891">
        <f>C8891-B8891</f>
        <v>20000</v>
      </c>
      <c r="J8891">
        <v>10000</v>
      </c>
    </row>
    <row r="8892" spans="1:10" x14ac:dyDescent="0.25">
      <c r="A8892" t="s">
        <v>8891</v>
      </c>
      <c r="B8892">
        <v>110000</v>
      </c>
      <c r="C8892">
        <v>90000</v>
      </c>
      <c r="D8892">
        <f>C8892-B8892</f>
        <v>-20000</v>
      </c>
      <c r="J8892">
        <v>10000</v>
      </c>
    </row>
    <row r="8893" spans="1:10" x14ac:dyDescent="0.25">
      <c r="A8893" t="s">
        <v>8892</v>
      </c>
      <c r="B8893">
        <v>150000</v>
      </c>
      <c r="C8893">
        <v>147000</v>
      </c>
      <c r="D8893">
        <f>C8893-B8893</f>
        <v>-3000</v>
      </c>
      <c r="J8893">
        <v>10000</v>
      </c>
    </row>
    <row r="8894" spans="1:10" x14ac:dyDescent="0.25">
      <c r="A8894" t="s">
        <v>8893</v>
      </c>
      <c r="B8894">
        <v>85000</v>
      </c>
      <c r="C8894">
        <v>85000</v>
      </c>
      <c r="D8894">
        <f>C8894-B8894</f>
        <v>0</v>
      </c>
      <c r="J8894">
        <v>10000</v>
      </c>
    </row>
    <row r="8895" spans="1:10" x14ac:dyDescent="0.25">
      <c r="A8895" t="s">
        <v>8894</v>
      </c>
      <c r="B8895">
        <v>100000</v>
      </c>
      <c r="C8895">
        <v>95000</v>
      </c>
      <c r="D8895">
        <f>C8895-B8895</f>
        <v>-5000</v>
      </c>
      <c r="J8895">
        <v>10000</v>
      </c>
    </row>
    <row r="8896" spans="1:10" x14ac:dyDescent="0.25">
      <c r="A8896" t="s">
        <v>8895</v>
      </c>
      <c r="B8896">
        <v>250000</v>
      </c>
      <c r="C8896">
        <v>280000</v>
      </c>
      <c r="D8896">
        <f>C8896-B8896</f>
        <v>30000</v>
      </c>
      <c r="J8896">
        <v>10000</v>
      </c>
    </row>
    <row r="8897" spans="1:10" x14ac:dyDescent="0.25">
      <c r="A8897" t="s">
        <v>8896</v>
      </c>
      <c r="B8897">
        <v>400000</v>
      </c>
      <c r="C8897">
        <v>420000</v>
      </c>
      <c r="D8897">
        <f>C8897-B8897</f>
        <v>20000</v>
      </c>
      <c r="J8897">
        <v>10000</v>
      </c>
    </row>
    <row r="8898" spans="1:10" x14ac:dyDescent="0.25">
      <c r="A8898" t="s">
        <v>8897</v>
      </c>
      <c r="B8898">
        <v>100000</v>
      </c>
      <c r="C8898">
        <v>110000</v>
      </c>
      <c r="D8898">
        <f>C8898-B8898</f>
        <v>10000</v>
      </c>
      <c r="J8898">
        <v>10000</v>
      </c>
    </row>
    <row r="8899" spans="1:10" x14ac:dyDescent="0.25">
      <c r="A8899" t="s">
        <v>8898</v>
      </c>
      <c r="B8899">
        <v>150000</v>
      </c>
      <c r="C8899">
        <v>150000</v>
      </c>
      <c r="D8899">
        <f>C8899-B8899</f>
        <v>0</v>
      </c>
      <c r="J8899">
        <v>10000</v>
      </c>
    </row>
    <row r="8900" spans="1:10" x14ac:dyDescent="0.25">
      <c r="A8900" t="s">
        <v>8899</v>
      </c>
      <c r="B8900">
        <v>225000</v>
      </c>
      <c r="C8900">
        <v>200000</v>
      </c>
      <c r="D8900">
        <f>C8900-B8900</f>
        <v>-25000</v>
      </c>
      <c r="J8900">
        <v>10000</v>
      </c>
    </row>
    <row r="8901" spans="1:10" x14ac:dyDescent="0.25">
      <c r="A8901" t="s">
        <v>8900</v>
      </c>
      <c r="B8901">
        <v>300000</v>
      </c>
      <c r="C8901">
        <v>380000</v>
      </c>
      <c r="D8901">
        <f>C8901-B8901</f>
        <v>80000</v>
      </c>
      <c r="J8901">
        <v>10000</v>
      </c>
    </row>
    <row r="8902" spans="1:10" x14ac:dyDescent="0.25">
      <c r="A8902" t="s">
        <v>8901</v>
      </c>
      <c r="B8902">
        <v>101000</v>
      </c>
      <c r="C8902">
        <v>70000</v>
      </c>
      <c r="D8902">
        <f>C8902-B8902</f>
        <v>-31000</v>
      </c>
      <c r="J8902">
        <v>10000</v>
      </c>
    </row>
    <row r="8903" spans="1:10" x14ac:dyDescent="0.25">
      <c r="A8903" t="s">
        <v>8902</v>
      </c>
      <c r="B8903">
        <v>37000</v>
      </c>
      <c r="C8903">
        <v>125000</v>
      </c>
      <c r="D8903">
        <f>C8903-B8903</f>
        <v>88000</v>
      </c>
      <c r="J8903">
        <v>10000</v>
      </c>
    </row>
    <row r="8904" spans="1:10" x14ac:dyDescent="0.25">
      <c r="A8904" t="s">
        <v>8903</v>
      </c>
      <c r="B8904">
        <v>130000</v>
      </c>
      <c r="C8904">
        <v>150000</v>
      </c>
      <c r="D8904">
        <f>C8904-B8904</f>
        <v>20000</v>
      </c>
      <c r="J8904">
        <v>10000</v>
      </c>
    </row>
    <row r="8905" spans="1:10" x14ac:dyDescent="0.25">
      <c r="A8905" t="s">
        <v>8904</v>
      </c>
      <c r="B8905">
        <v>60000</v>
      </c>
      <c r="C8905">
        <v>70000</v>
      </c>
      <c r="D8905">
        <f>C8905-B8905</f>
        <v>10000</v>
      </c>
      <c r="J8905">
        <v>10000</v>
      </c>
    </row>
    <row r="8906" spans="1:10" x14ac:dyDescent="0.25">
      <c r="A8906" t="s">
        <v>8905</v>
      </c>
      <c r="B8906">
        <v>350000</v>
      </c>
      <c r="C8906">
        <v>500000</v>
      </c>
      <c r="D8906">
        <f>C8906-B8906</f>
        <v>150000</v>
      </c>
      <c r="J8906">
        <v>10000</v>
      </c>
    </row>
    <row r="8907" spans="1:10" x14ac:dyDescent="0.25">
      <c r="A8907" t="s">
        <v>8906</v>
      </c>
      <c r="B8907">
        <v>100000</v>
      </c>
      <c r="C8907">
        <v>61000</v>
      </c>
      <c r="D8907">
        <f>C8907-B8907</f>
        <v>-39000</v>
      </c>
      <c r="J8907">
        <v>10000</v>
      </c>
    </row>
    <row r="8908" spans="1:10" x14ac:dyDescent="0.25">
      <c r="A8908" t="s">
        <v>8907</v>
      </c>
      <c r="B8908">
        <v>125000</v>
      </c>
      <c r="C8908">
        <v>80000</v>
      </c>
      <c r="D8908">
        <f>C8908-B8908</f>
        <v>-45000</v>
      </c>
      <c r="J8908">
        <v>10000</v>
      </c>
    </row>
    <row r="8909" spans="1:10" x14ac:dyDescent="0.25">
      <c r="A8909" t="s">
        <v>8908</v>
      </c>
      <c r="B8909">
        <v>110000</v>
      </c>
      <c r="C8909">
        <v>103000</v>
      </c>
      <c r="D8909">
        <f>C8909-B8909</f>
        <v>-7000</v>
      </c>
      <c r="J8909">
        <v>10000</v>
      </c>
    </row>
    <row r="8910" spans="1:10" x14ac:dyDescent="0.25">
      <c r="A8910" t="s">
        <v>8909</v>
      </c>
      <c r="B8910">
        <v>100000</v>
      </c>
      <c r="C8910">
        <v>130000</v>
      </c>
      <c r="D8910">
        <f>C8910-B8910</f>
        <v>30000</v>
      </c>
      <c r="J8910">
        <v>10000</v>
      </c>
    </row>
    <row r="8911" spans="1:10" x14ac:dyDescent="0.25">
      <c r="A8911" t="s">
        <v>8910</v>
      </c>
      <c r="B8911">
        <v>13000</v>
      </c>
      <c r="C8911">
        <v>12000</v>
      </c>
      <c r="D8911">
        <f>C8911-B8911</f>
        <v>-1000</v>
      </c>
      <c r="J8911">
        <v>10000</v>
      </c>
    </row>
    <row r="8912" spans="1:10" x14ac:dyDescent="0.25">
      <c r="A8912" t="s">
        <v>8911</v>
      </c>
      <c r="B8912">
        <v>70000</v>
      </c>
      <c r="C8912">
        <v>70000</v>
      </c>
      <c r="D8912">
        <f>C8912-B8912</f>
        <v>0</v>
      </c>
      <c r="J8912">
        <v>10000</v>
      </c>
    </row>
    <row r="8913" spans="1:10" x14ac:dyDescent="0.25">
      <c r="A8913" t="s">
        <v>8912</v>
      </c>
      <c r="B8913">
        <v>35000</v>
      </c>
      <c r="C8913">
        <v>45000</v>
      </c>
      <c r="D8913">
        <f>C8913-B8913</f>
        <v>10000</v>
      </c>
      <c r="J8913">
        <v>10000</v>
      </c>
    </row>
    <row r="8914" spans="1:10" x14ac:dyDescent="0.25">
      <c r="A8914" t="s">
        <v>8913</v>
      </c>
      <c r="B8914">
        <v>125000</v>
      </c>
      <c r="C8914">
        <v>150000</v>
      </c>
      <c r="D8914">
        <f>C8914-B8914</f>
        <v>25000</v>
      </c>
      <c r="J8914">
        <v>10000</v>
      </c>
    </row>
    <row r="8915" spans="1:10" x14ac:dyDescent="0.25">
      <c r="A8915" t="s">
        <v>8914</v>
      </c>
      <c r="B8915">
        <v>400000</v>
      </c>
      <c r="C8915">
        <v>50000</v>
      </c>
      <c r="D8915">
        <f>C8915-B8915</f>
        <v>-350000</v>
      </c>
      <c r="J8915">
        <v>10000</v>
      </c>
    </row>
    <row r="8916" spans="1:10" x14ac:dyDescent="0.25">
      <c r="A8916" t="s">
        <v>8915</v>
      </c>
      <c r="B8916">
        <v>350000</v>
      </c>
      <c r="C8916">
        <v>1829479</v>
      </c>
      <c r="D8916">
        <f>C8916-B8916</f>
        <v>1479479</v>
      </c>
      <c r="J8916">
        <v>10000</v>
      </c>
    </row>
    <row r="8917" spans="1:10" x14ac:dyDescent="0.25">
      <c r="A8917" t="s">
        <v>8916</v>
      </c>
      <c r="B8917">
        <v>135000</v>
      </c>
      <c r="C8917">
        <v>135000</v>
      </c>
      <c r="D8917">
        <f>C8917-B8917</f>
        <v>0</v>
      </c>
      <c r="J8917">
        <v>10000</v>
      </c>
    </row>
    <row r="8918" spans="1:10" x14ac:dyDescent="0.25">
      <c r="A8918" t="s">
        <v>8917</v>
      </c>
      <c r="B8918">
        <v>700000</v>
      </c>
      <c r="C8918">
        <v>500000</v>
      </c>
      <c r="D8918">
        <f>C8918-B8918</f>
        <v>-200000</v>
      </c>
      <c r="J8918">
        <v>10000</v>
      </c>
    </row>
    <row r="8919" spans="1:10" x14ac:dyDescent="0.25">
      <c r="A8919" t="s">
        <v>8918</v>
      </c>
      <c r="B8919">
        <v>130000</v>
      </c>
      <c r="C8919">
        <v>135000</v>
      </c>
      <c r="D8919">
        <f>C8919-B8919</f>
        <v>5000</v>
      </c>
      <c r="J8919">
        <v>10000</v>
      </c>
    </row>
    <row r="8920" spans="1:10" x14ac:dyDescent="0.25">
      <c r="A8920" t="s">
        <v>8919</v>
      </c>
      <c r="B8920">
        <v>480000</v>
      </c>
      <c r="C8920">
        <v>500000</v>
      </c>
      <c r="D8920">
        <f>C8920-B8920</f>
        <v>20000</v>
      </c>
      <c r="J8920">
        <v>10000</v>
      </c>
    </row>
    <row r="8921" spans="1:10" x14ac:dyDescent="0.25">
      <c r="A8921" t="s">
        <v>8920</v>
      </c>
      <c r="B8921">
        <v>400000</v>
      </c>
      <c r="C8921">
        <v>550000</v>
      </c>
      <c r="D8921">
        <f>C8921-B8921</f>
        <v>150000</v>
      </c>
      <c r="J8921">
        <v>10000</v>
      </c>
    </row>
    <row r="8922" spans="1:10" x14ac:dyDescent="0.25">
      <c r="A8922" t="s">
        <v>8921</v>
      </c>
      <c r="B8922">
        <v>45000</v>
      </c>
      <c r="C8922">
        <v>130000</v>
      </c>
      <c r="D8922">
        <f>C8922-B8922</f>
        <v>85000</v>
      </c>
      <c r="J8922">
        <v>10000</v>
      </c>
    </row>
    <row r="8923" spans="1:10" x14ac:dyDescent="0.25">
      <c r="A8923" t="s">
        <v>8922</v>
      </c>
      <c r="B8923">
        <v>130000</v>
      </c>
      <c r="C8923">
        <v>170000</v>
      </c>
      <c r="D8923">
        <f>C8923-B8923</f>
        <v>40000</v>
      </c>
      <c r="J8923">
        <v>10000</v>
      </c>
    </row>
    <row r="8924" spans="1:10" x14ac:dyDescent="0.25">
      <c r="A8924" t="s">
        <v>8923</v>
      </c>
      <c r="B8924">
        <v>135000</v>
      </c>
      <c r="C8924">
        <v>120000</v>
      </c>
      <c r="D8924">
        <f>C8924-B8924</f>
        <v>-15000</v>
      </c>
      <c r="J8924">
        <v>10000</v>
      </c>
    </row>
    <row r="8925" spans="1:10" x14ac:dyDescent="0.25">
      <c r="A8925" t="s">
        <v>8924</v>
      </c>
      <c r="B8925">
        <v>200000</v>
      </c>
      <c r="C8925">
        <v>260000</v>
      </c>
      <c r="D8925">
        <f>C8925-B8925</f>
        <v>60000</v>
      </c>
      <c r="J8925">
        <v>10000</v>
      </c>
    </row>
    <row r="8926" spans="1:10" x14ac:dyDescent="0.25">
      <c r="A8926" t="s">
        <v>8925</v>
      </c>
      <c r="B8926">
        <v>250000</v>
      </c>
      <c r="C8926">
        <v>250000</v>
      </c>
      <c r="D8926">
        <f>C8926-B8926</f>
        <v>0</v>
      </c>
      <c r="J8926">
        <v>10000</v>
      </c>
    </row>
    <row r="8927" spans="1:10" x14ac:dyDescent="0.25">
      <c r="A8927" t="s">
        <v>8926</v>
      </c>
      <c r="B8927">
        <v>45000</v>
      </c>
      <c r="C8927">
        <v>75000</v>
      </c>
      <c r="D8927">
        <f>C8927-B8927</f>
        <v>30000</v>
      </c>
      <c r="J8927">
        <v>10000</v>
      </c>
    </row>
    <row r="8928" spans="1:10" x14ac:dyDescent="0.25">
      <c r="A8928" t="s">
        <v>8927</v>
      </c>
      <c r="B8928">
        <v>180000</v>
      </c>
      <c r="C8928">
        <v>190000</v>
      </c>
      <c r="D8928">
        <f>C8928-B8928</f>
        <v>10000</v>
      </c>
      <c r="J8928">
        <v>10000</v>
      </c>
    </row>
    <row r="8929" spans="1:10" x14ac:dyDescent="0.25">
      <c r="A8929" t="s">
        <v>8928</v>
      </c>
      <c r="B8929">
        <v>200000</v>
      </c>
      <c r="C8929">
        <v>60000</v>
      </c>
      <c r="D8929">
        <f>C8929-B8929</f>
        <v>-140000</v>
      </c>
      <c r="J8929">
        <v>10000</v>
      </c>
    </row>
    <row r="8930" spans="1:10" x14ac:dyDescent="0.25">
      <c r="A8930" t="s">
        <v>8929</v>
      </c>
      <c r="B8930">
        <v>120000</v>
      </c>
      <c r="C8930">
        <v>160000</v>
      </c>
      <c r="D8930">
        <f>C8930-B8930</f>
        <v>40000</v>
      </c>
      <c r="J8930">
        <v>10000</v>
      </c>
    </row>
    <row r="8931" spans="1:10" x14ac:dyDescent="0.25">
      <c r="A8931" t="s">
        <v>8930</v>
      </c>
      <c r="B8931">
        <v>200000</v>
      </c>
      <c r="C8931">
        <v>205000</v>
      </c>
      <c r="D8931">
        <f>C8931-B8931</f>
        <v>5000</v>
      </c>
      <c r="J8931">
        <v>10000</v>
      </c>
    </row>
    <row r="8932" spans="1:10" x14ac:dyDescent="0.25">
      <c r="A8932" t="s">
        <v>8931</v>
      </c>
      <c r="B8932">
        <v>130000</v>
      </c>
      <c r="C8932">
        <v>140000</v>
      </c>
      <c r="D8932">
        <f>C8932-B8932</f>
        <v>10000</v>
      </c>
      <c r="J8932">
        <v>10000</v>
      </c>
    </row>
    <row r="8933" spans="1:10" x14ac:dyDescent="0.25">
      <c r="A8933" t="s">
        <v>8932</v>
      </c>
      <c r="B8933">
        <v>800000</v>
      </c>
      <c r="C8933">
        <v>700000</v>
      </c>
      <c r="D8933">
        <f>C8933-B8933</f>
        <v>-100000</v>
      </c>
      <c r="J8933">
        <v>10000</v>
      </c>
    </row>
    <row r="8934" spans="1:10" x14ac:dyDescent="0.25">
      <c r="A8934" t="s">
        <v>8933</v>
      </c>
      <c r="B8934">
        <v>99000</v>
      </c>
      <c r="C8934">
        <v>125000</v>
      </c>
      <c r="D8934">
        <f>C8934-B8934</f>
        <v>26000</v>
      </c>
      <c r="J8934">
        <v>10000</v>
      </c>
    </row>
    <row r="8935" spans="1:10" x14ac:dyDescent="0.25">
      <c r="A8935" t="s">
        <v>8934</v>
      </c>
      <c r="B8935">
        <v>210000</v>
      </c>
      <c r="C8935">
        <v>300000</v>
      </c>
      <c r="D8935">
        <f>C8935-B8935</f>
        <v>90000</v>
      </c>
      <c r="J8935">
        <v>10000</v>
      </c>
    </row>
    <row r="8936" spans="1:10" x14ac:dyDescent="0.25">
      <c r="A8936" t="s">
        <v>8935</v>
      </c>
      <c r="B8936">
        <v>149900</v>
      </c>
      <c r="C8936">
        <v>70000</v>
      </c>
      <c r="D8936">
        <f>C8936-B8936</f>
        <v>-79900</v>
      </c>
      <c r="J8936">
        <v>10000</v>
      </c>
    </row>
    <row r="8937" spans="1:10" x14ac:dyDescent="0.25">
      <c r="A8937" t="s">
        <v>8936</v>
      </c>
      <c r="B8937">
        <v>195000</v>
      </c>
      <c r="C8937">
        <v>250000</v>
      </c>
      <c r="D8937">
        <f>C8937-B8937</f>
        <v>55000</v>
      </c>
      <c r="J8937">
        <v>10000</v>
      </c>
    </row>
    <row r="8938" spans="1:10" x14ac:dyDescent="0.25">
      <c r="A8938" t="s">
        <v>8937</v>
      </c>
      <c r="B8938">
        <v>100000</v>
      </c>
      <c r="C8938">
        <v>100000</v>
      </c>
      <c r="D8938">
        <f>C8938-B8938</f>
        <v>0</v>
      </c>
      <c r="J8938">
        <v>10000</v>
      </c>
    </row>
    <row r="8939" spans="1:10" x14ac:dyDescent="0.25">
      <c r="A8939" t="s">
        <v>8938</v>
      </c>
      <c r="B8939">
        <v>239900</v>
      </c>
      <c r="C8939">
        <v>250000</v>
      </c>
      <c r="D8939">
        <f>C8939-B8939</f>
        <v>10100</v>
      </c>
      <c r="J8939">
        <v>10000</v>
      </c>
    </row>
    <row r="8940" spans="1:10" x14ac:dyDescent="0.25">
      <c r="A8940" t="s">
        <v>8939</v>
      </c>
      <c r="B8940">
        <v>200000</v>
      </c>
      <c r="C8940">
        <v>224000</v>
      </c>
      <c r="D8940">
        <f>C8940-B8940</f>
        <v>24000</v>
      </c>
      <c r="J8940">
        <v>10000</v>
      </c>
    </row>
    <row r="8941" spans="1:10" x14ac:dyDescent="0.25">
      <c r="A8941" t="s">
        <v>8940</v>
      </c>
      <c r="B8941">
        <v>60000</v>
      </c>
      <c r="C8941">
        <v>60000</v>
      </c>
      <c r="D8941">
        <f>C8941-B8941</f>
        <v>0</v>
      </c>
      <c r="J8941">
        <v>10000</v>
      </c>
    </row>
    <row r="8942" spans="1:10" x14ac:dyDescent="0.25">
      <c r="A8942" t="s">
        <v>8941</v>
      </c>
      <c r="B8942">
        <v>47000</v>
      </c>
      <c r="C8942">
        <v>46000</v>
      </c>
      <c r="D8942">
        <f>C8942-B8942</f>
        <v>-1000</v>
      </c>
      <c r="J8942">
        <v>10000</v>
      </c>
    </row>
    <row r="8943" spans="1:10" x14ac:dyDescent="0.25">
      <c r="A8943" t="s">
        <v>8942</v>
      </c>
      <c r="B8943">
        <v>145000</v>
      </c>
      <c r="C8943">
        <v>190000</v>
      </c>
      <c r="D8943">
        <f>C8943-B8943</f>
        <v>45000</v>
      </c>
      <c r="J8943">
        <v>10000</v>
      </c>
    </row>
    <row r="8944" spans="1:10" x14ac:dyDescent="0.25">
      <c r="A8944" t="s">
        <v>8943</v>
      </c>
      <c r="B8944">
        <v>85000</v>
      </c>
      <c r="C8944">
        <v>90000</v>
      </c>
      <c r="D8944">
        <f>C8944-B8944</f>
        <v>5000</v>
      </c>
      <c r="J8944">
        <v>10000</v>
      </c>
    </row>
    <row r="8945" spans="1:10" x14ac:dyDescent="0.25">
      <c r="A8945" t="s">
        <v>8944</v>
      </c>
      <c r="B8945">
        <v>37500</v>
      </c>
      <c r="C8945">
        <v>30000</v>
      </c>
      <c r="D8945">
        <f>C8945-B8945</f>
        <v>-7500</v>
      </c>
      <c r="J8945">
        <v>10000</v>
      </c>
    </row>
    <row r="8946" spans="1:10" x14ac:dyDescent="0.25">
      <c r="A8946" t="s">
        <v>8945</v>
      </c>
      <c r="B8946">
        <v>750000</v>
      </c>
      <c r="C8946">
        <v>750000</v>
      </c>
      <c r="D8946">
        <f>C8946-B8946</f>
        <v>0</v>
      </c>
      <c r="J8946">
        <v>10000</v>
      </c>
    </row>
    <row r="8947" spans="1:10" x14ac:dyDescent="0.25">
      <c r="A8947" t="s">
        <v>8946</v>
      </c>
      <c r="B8947">
        <v>55000</v>
      </c>
      <c r="C8947">
        <v>90000</v>
      </c>
      <c r="D8947">
        <f>C8947-B8947</f>
        <v>35000</v>
      </c>
      <c r="J8947">
        <v>10000</v>
      </c>
    </row>
    <row r="8948" spans="1:10" x14ac:dyDescent="0.25">
      <c r="A8948" t="s">
        <v>8947</v>
      </c>
      <c r="B8948">
        <v>40000</v>
      </c>
      <c r="C8948">
        <v>155000</v>
      </c>
      <c r="D8948">
        <f>C8948-B8948</f>
        <v>115000</v>
      </c>
      <c r="J8948">
        <v>10000</v>
      </c>
    </row>
    <row r="8949" spans="1:10" x14ac:dyDescent="0.25">
      <c r="A8949" t="s">
        <v>8948</v>
      </c>
      <c r="B8949">
        <v>450000</v>
      </c>
      <c r="C8949">
        <v>500000</v>
      </c>
      <c r="D8949">
        <f>C8949-B8949</f>
        <v>50000</v>
      </c>
      <c r="J8949">
        <v>10000</v>
      </c>
    </row>
    <row r="8950" spans="1:10" x14ac:dyDescent="0.25">
      <c r="A8950" t="s">
        <v>8949</v>
      </c>
      <c r="B8950">
        <v>285000</v>
      </c>
      <c r="C8950">
        <v>350000</v>
      </c>
      <c r="D8950">
        <f>C8950-B8950</f>
        <v>65000</v>
      </c>
      <c r="J8950">
        <v>10000</v>
      </c>
    </row>
    <row r="8951" spans="1:10" x14ac:dyDescent="0.25">
      <c r="A8951" t="s">
        <v>8950</v>
      </c>
      <c r="B8951">
        <v>95000</v>
      </c>
      <c r="C8951">
        <v>75000</v>
      </c>
      <c r="D8951">
        <f>C8951-B8951</f>
        <v>-20000</v>
      </c>
      <c r="J8951">
        <v>10000</v>
      </c>
    </row>
    <row r="8952" spans="1:10" x14ac:dyDescent="0.25">
      <c r="A8952" t="s">
        <v>8951</v>
      </c>
      <c r="B8952">
        <v>200000</v>
      </c>
      <c r="C8952">
        <v>280000</v>
      </c>
      <c r="D8952">
        <f>C8952-B8952</f>
        <v>80000</v>
      </c>
      <c r="J8952">
        <v>10000</v>
      </c>
    </row>
    <row r="8953" spans="1:10" x14ac:dyDescent="0.25">
      <c r="A8953" t="s">
        <v>8952</v>
      </c>
      <c r="B8953">
        <v>200000</v>
      </c>
      <c r="C8953">
        <v>150000</v>
      </c>
      <c r="D8953">
        <f>C8953-B8953</f>
        <v>-50000</v>
      </c>
      <c r="J8953">
        <v>10000</v>
      </c>
    </row>
    <row r="8954" spans="1:10" x14ac:dyDescent="0.25">
      <c r="A8954" t="s">
        <v>8953</v>
      </c>
      <c r="B8954">
        <v>600000</v>
      </c>
      <c r="C8954">
        <v>700000</v>
      </c>
      <c r="D8954">
        <f>C8954-B8954</f>
        <v>100000</v>
      </c>
      <c r="J8954">
        <v>10000</v>
      </c>
    </row>
    <row r="8955" spans="1:10" x14ac:dyDescent="0.25">
      <c r="A8955" t="s">
        <v>8954</v>
      </c>
      <c r="B8955">
        <v>500000</v>
      </c>
      <c r="C8955">
        <v>500000</v>
      </c>
      <c r="D8955">
        <f>C8955-B8955</f>
        <v>0</v>
      </c>
      <c r="J8955">
        <v>10000</v>
      </c>
    </row>
    <row r="8956" spans="1:10" x14ac:dyDescent="0.25">
      <c r="A8956" t="s">
        <v>8955</v>
      </c>
      <c r="B8956">
        <v>400000</v>
      </c>
      <c r="C8956">
        <v>1829479</v>
      </c>
      <c r="D8956">
        <f>C8956-B8956</f>
        <v>1429479</v>
      </c>
      <c r="J8956">
        <v>10000</v>
      </c>
    </row>
    <row r="8957" spans="1:10" x14ac:dyDescent="0.25">
      <c r="A8957" t="s">
        <v>8956</v>
      </c>
      <c r="B8957">
        <v>300000</v>
      </c>
      <c r="C8957">
        <v>450000</v>
      </c>
      <c r="D8957">
        <f>C8957-B8957</f>
        <v>150000</v>
      </c>
      <c r="J8957">
        <v>10000</v>
      </c>
    </row>
    <row r="8958" spans="1:10" x14ac:dyDescent="0.25">
      <c r="A8958" t="s">
        <v>8957</v>
      </c>
      <c r="B8958">
        <v>500000</v>
      </c>
      <c r="C8958">
        <v>437000</v>
      </c>
      <c r="D8958">
        <f>C8958-B8958</f>
        <v>-63000</v>
      </c>
      <c r="J8958">
        <v>10000</v>
      </c>
    </row>
    <row r="8959" spans="1:10" x14ac:dyDescent="0.25">
      <c r="A8959" t="s">
        <v>8958</v>
      </c>
      <c r="B8959">
        <v>425000</v>
      </c>
      <c r="C8959">
        <v>875000</v>
      </c>
      <c r="D8959">
        <f>C8959-B8959</f>
        <v>450000</v>
      </c>
      <c r="J8959">
        <v>10000</v>
      </c>
    </row>
    <row r="8960" spans="1:10" x14ac:dyDescent="0.25">
      <c r="A8960" t="s">
        <v>8959</v>
      </c>
      <c r="B8960">
        <v>325000</v>
      </c>
      <c r="C8960">
        <v>350000</v>
      </c>
      <c r="D8960">
        <f>C8960-B8960</f>
        <v>25000</v>
      </c>
      <c r="J8960">
        <v>10000</v>
      </c>
    </row>
    <row r="8961" spans="1:10" x14ac:dyDescent="0.25">
      <c r="A8961" t="s">
        <v>8960</v>
      </c>
      <c r="B8961">
        <v>115000</v>
      </c>
      <c r="C8961">
        <v>110000</v>
      </c>
      <c r="D8961">
        <f>C8961-B8961</f>
        <v>-5000</v>
      </c>
      <c r="J8961">
        <v>10000</v>
      </c>
    </row>
    <row r="8962" spans="1:10" x14ac:dyDescent="0.25">
      <c r="A8962" t="s">
        <v>8961</v>
      </c>
      <c r="B8962">
        <v>110000</v>
      </c>
      <c r="C8962">
        <v>110000</v>
      </c>
      <c r="D8962">
        <f>C8962-B8962</f>
        <v>0</v>
      </c>
      <c r="J8962">
        <v>10000</v>
      </c>
    </row>
    <row r="8963" spans="1:10" x14ac:dyDescent="0.25">
      <c r="A8963" t="s">
        <v>8962</v>
      </c>
      <c r="B8963">
        <v>250000</v>
      </c>
      <c r="C8963">
        <v>275000</v>
      </c>
      <c r="D8963">
        <f>C8963-B8963</f>
        <v>25000</v>
      </c>
      <c r="J8963">
        <v>10000</v>
      </c>
    </row>
    <row r="8964" spans="1:10" x14ac:dyDescent="0.25">
      <c r="A8964" t="s">
        <v>8963</v>
      </c>
      <c r="B8964">
        <v>1540794</v>
      </c>
      <c r="C8964">
        <v>860000</v>
      </c>
      <c r="D8964">
        <f>C8964-B8964</f>
        <v>-680794</v>
      </c>
      <c r="J8964">
        <v>10000</v>
      </c>
    </row>
    <row r="8965" spans="1:10" x14ac:dyDescent="0.25">
      <c r="A8965" t="s">
        <v>8964</v>
      </c>
      <c r="B8965">
        <v>1540794</v>
      </c>
      <c r="C8965">
        <v>866160</v>
      </c>
      <c r="D8965">
        <f>C8965-B8965</f>
        <v>-674634</v>
      </c>
      <c r="J8965">
        <v>10000</v>
      </c>
    </row>
    <row r="8966" spans="1:10" x14ac:dyDescent="0.25">
      <c r="A8966" t="s">
        <v>8965</v>
      </c>
      <c r="B8966">
        <v>80000</v>
      </c>
      <c r="C8966">
        <v>200000</v>
      </c>
      <c r="D8966">
        <f>C8966-B8966</f>
        <v>120000</v>
      </c>
      <c r="J8966">
        <v>10000</v>
      </c>
    </row>
    <row r="8967" spans="1:10" x14ac:dyDescent="0.25">
      <c r="A8967" t="s">
        <v>8966</v>
      </c>
      <c r="B8967">
        <v>170000</v>
      </c>
      <c r="C8967">
        <v>180000</v>
      </c>
      <c r="D8967">
        <f>C8967-B8967</f>
        <v>10000</v>
      </c>
      <c r="J8967">
        <v>10000</v>
      </c>
    </row>
    <row r="8968" spans="1:10" x14ac:dyDescent="0.25">
      <c r="A8968" t="s">
        <v>8967</v>
      </c>
      <c r="B8968">
        <v>180000</v>
      </c>
      <c r="C8968">
        <v>350000</v>
      </c>
      <c r="D8968">
        <f>C8968-B8968</f>
        <v>170000</v>
      </c>
      <c r="J8968">
        <v>10000</v>
      </c>
    </row>
    <row r="8969" spans="1:10" x14ac:dyDescent="0.25">
      <c r="A8969" t="s">
        <v>8968</v>
      </c>
      <c r="B8969">
        <v>132000</v>
      </c>
      <c r="C8969">
        <v>165000</v>
      </c>
      <c r="D8969">
        <f>C8969-B8969</f>
        <v>33000</v>
      </c>
      <c r="J8969">
        <v>10000</v>
      </c>
    </row>
    <row r="8970" spans="1:10" x14ac:dyDescent="0.25">
      <c r="A8970" t="s">
        <v>8969</v>
      </c>
      <c r="B8970">
        <v>175000</v>
      </c>
      <c r="C8970">
        <v>200000</v>
      </c>
      <c r="D8970">
        <f>C8970-B8970</f>
        <v>25000</v>
      </c>
      <c r="J8970">
        <v>10000</v>
      </c>
    </row>
    <row r="8971" spans="1:10" x14ac:dyDescent="0.25">
      <c r="A8971" t="s">
        <v>8970</v>
      </c>
      <c r="B8971">
        <v>58000</v>
      </c>
      <c r="C8971">
        <v>200000</v>
      </c>
      <c r="D8971">
        <f>C8971-B8971</f>
        <v>142000</v>
      </c>
      <c r="J8971">
        <v>10000</v>
      </c>
    </row>
    <row r="8972" spans="1:10" x14ac:dyDescent="0.25">
      <c r="A8972" t="s">
        <v>8971</v>
      </c>
      <c r="B8972">
        <v>119000</v>
      </c>
      <c r="C8972">
        <v>150000</v>
      </c>
      <c r="D8972">
        <f>C8972-B8972</f>
        <v>31000</v>
      </c>
      <c r="J8972">
        <v>10000</v>
      </c>
    </row>
    <row r="8973" spans="1:10" x14ac:dyDescent="0.25">
      <c r="A8973" t="s">
        <v>8972</v>
      </c>
      <c r="B8973">
        <v>350000</v>
      </c>
      <c r="C8973">
        <v>400000</v>
      </c>
      <c r="D8973">
        <f>C8973-B8973</f>
        <v>50000</v>
      </c>
      <c r="J8973">
        <v>10000</v>
      </c>
    </row>
    <row r="8974" spans="1:10" x14ac:dyDescent="0.25">
      <c r="A8974" t="s">
        <v>8973</v>
      </c>
      <c r="B8974">
        <v>319900</v>
      </c>
      <c r="C8974">
        <v>400000</v>
      </c>
      <c r="D8974">
        <f>C8974-B8974</f>
        <v>80100</v>
      </c>
      <c r="J8974">
        <v>10000</v>
      </c>
    </row>
    <row r="8975" spans="1:10" x14ac:dyDescent="0.25">
      <c r="A8975" t="s">
        <v>8974</v>
      </c>
      <c r="B8975">
        <v>150000</v>
      </c>
      <c r="C8975">
        <v>220000</v>
      </c>
      <c r="D8975">
        <f>C8975-B8975</f>
        <v>70000</v>
      </c>
      <c r="J8975">
        <v>10000</v>
      </c>
    </row>
    <row r="8976" spans="1:10" x14ac:dyDescent="0.25">
      <c r="A8976" t="s">
        <v>8975</v>
      </c>
      <c r="B8976">
        <v>40000</v>
      </c>
      <c r="C8976">
        <v>58000</v>
      </c>
      <c r="D8976">
        <f>C8976-B8976</f>
        <v>18000</v>
      </c>
      <c r="J8976">
        <v>10000</v>
      </c>
    </row>
    <row r="8977" spans="1:10" x14ac:dyDescent="0.25">
      <c r="A8977" t="s">
        <v>8976</v>
      </c>
      <c r="B8977">
        <v>130000</v>
      </c>
      <c r="C8977">
        <v>75000</v>
      </c>
      <c r="D8977">
        <f>C8977-B8977</f>
        <v>-55000</v>
      </c>
      <c r="J8977">
        <v>10000</v>
      </c>
    </row>
    <row r="8978" spans="1:10" x14ac:dyDescent="0.25">
      <c r="A8978" t="s">
        <v>8977</v>
      </c>
      <c r="B8978">
        <v>115000</v>
      </c>
      <c r="C8978">
        <v>125000</v>
      </c>
      <c r="D8978">
        <f>C8978-B8978</f>
        <v>10000</v>
      </c>
      <c r="J8978">
        <v>10000</v>
      </c>
    </row>
    <row r="8979" spans="1:10" x14ac:dyDescent="0.25">
      <c r="A8979" t="s">
        <v>8978</v>
      </c>
      <c r="B8979">
        <v>250000</v>
      </c>
      <c r="C8979">
        <v>300000</v>
      </c>
      <c r="D8979">
        <f>C8979-B8979</f>
        <v>50000</v>
      </c>
      <c r="J8979">
        <v>10000</v>
      </c>
    </row>
    <row r="8980" spans="1:10" x14ac:dyDescent="0.25">
      <c r="A8980" t="s">
        <v>8979</v>
      </c>
      <c r="B8980">
        <v>450000</v>
      </c>
      <c r="C8980">
        <v>88000</v>
      </c>
      <c r="D8980">
        <f>C8980-B8980</f>
        <v>-362000</v>
      </c>
      <c r="J8980">
        <v>10000</v>
      </c>
    </row>
    <row r="8981" spans="1:10" x14ac:dyDescent="0.25">
      <c r="A8981" t="s">
        <v>8980</v>
      </c>
      <c r="B8981">
        <v>50000</v>
      </c>
      <c r="C8981">
        <v>65000</v>
      </c>
      <c r="D8981">
        <f>C8981-B8981</f>
        <v>15000</v>
      </c>
      <c r="J8981">
        <v>10000</v>
      </c>
    </row>
    <row r="8982" spans="1:10" x14ac:dyDescent="0.25">
      <c r="A8982" t="s">
        <v>8981</v>
      </c>
      <c r="B8982">
        <v>120000</v>
      </c>
      <c r="C8982">
        <v>150000</v>
      </c>
      <c r="D8982">
        <f>C8982-B8982</f>
        <v>30000</v>
      </c>
      <c r="J8982">
        <v>10000</v>
      </c>
    </row>
    <row r="8983" spans="1:10" x14ac:dyDescent="0.25">
      <c r="A8983" t="s">
        <v>8982</v>
      </c>
      <c r="B8983">
        <v>180000</v>
      </c>
      <c r="C8983">
        <v>160000</v>
      </c>
      <c r="D8983">
        <f>C8983-B8983</f>
        <v>-20000</v>
      </c>
      <c r="J8983">
        <v>10000</v>
      </c>
    </row>
    <row r="8984" spans="1:10" x14ac:dyDescent="0.25">
      <c r="A8984" t="s">
        <v>8983</v>
      </c>
      <c r="B8984">
        <v>125000</v>
      </c>
      <c r="C8984">
        <v>118000</v>
      </c>
      <c r="D8984">
        <f>C8984-B8984</f>
        <v>-7000</v>
      </c>
      <c r="J8984">
        <v>10000</v>
      </c>
    </row>
    <row r="8985" spans="1:10" x14ac:dyDescent="0.25">
      <c r="A8985" t="s">
        <v>8984</v>
      </c>
      <c r="B8985">
        <v>250000</v>
      </c>
      <c r="C8985">
        <v>400000</v>
      </c>
      <c r="D8985">
        <f>C8985-B8985</f>
        <v>150000</v>
      </c>
      <c r="J8985">
        <v>10000</v>
      </c>
    </row>
    <row r="8986" spans="1:10" x14ac:dyDescent="0.25">
      <c r="A8986" t="s">
        <v>8985</v>
      </c>
      <c r="B8986">
        <v>425000</v>
      </c>
      <c r="C8986">
        <v>500000</v>
      </c>
      <c r="D8986">
        <f>C8986-B8986</f>
        <v>75000</v>
      </c>
      <c r="J8986">
        <v>10000</v>
      </c>
    </row>
    <row r="8987" spans="1:10" x14ac:dyDescent="0.25">
      <c r="A8987" t="s">
        <v>8986</v>
      </c>
      <c r="B8987">
        <v>70000</v>
      </c>
      <c r="C8987">
        <v>110000</v>
      </c>
      <c r="D8987">
        <f>C8987-B8987</f>
        <v>40000</v>
      </c>
      <c r="J8987">
        <v>10000</v>
      </c>
    </row>
    <row r="8988" spans="1:10" x14ac:dyDescent="0.25">
      <c r="A8988" t="s">
        <v>8987</v>
      </c>
      <c r="B8988">
        <v>200000</v>
      </c>
      <c r="C8988">
        <v>275000</v>
      </c>
      <c r="D8988">
        <f>C8988-B8988</f>
        <v>75000</v>
      </c>
      <c r="J8988">
        <v>10000</v>
      </c>
    </row>
    <row r="8989" spans="1:10" x14ac:dyDescent="0.25">
      <c r="A8989" t="s">
        <v>8988</v>
      </c>
      <c r="B8989">
        <v>280000</v>
      </c>
      <c r="C8989">
        <v>272000</v>
      </c>
      <c r="D8989">
        <f>C8989-B8989</f>
        <v>-8000</v>
      </c>
      <c r="J8989">
        <v>10000</v>
      </c>
    </row>
    <row r="8990" spans="1:10" x14ac:dyDescent="0.25">
      <c r="A8990" t="s">
        <v>8989</v>
      </c>
      <c r="B8990">
        <v>1540794</v>
      </c>
      <c r="C8990">
        <v>1829479</v>
      </c>
      <c r="D8990">
        <f>C8990-B8990</f>
        <v>288685</v>
      </c>
      <c r="J8990">
        <v>10000</v>
      </c>
    </row>
    <row r="8991" spans="1:10" x14ac:dyDescent="0.25">
      <c r="A8991" t="s">
        <v>8990</v>
      </c>
      <c r="B8991">
        <v>75000</v>
      </c>
      <c r="C8991">
        <v>92500</v>
      </c>
      <c r="D8991">
        <f>C8991-B8991</f>
        <v>17500</v>
      </c>
      <c r="J8991">
        <v>10000</v>
      </c>
    </row>
    <row r="8992" spans="1:10" x14ac:dyDescent="0.25">
      <c r="A8992" t="s">
        <v>8991</v>
      </c>
      <c r="B8992">
        <v>140000</v>
      </c>
      <c r="C8992">
        <v>75000</v>
      </c>
      <c r="D8992">
        <f>C8992-B8992</f>
        <v>-65000</v>
      </c>
      <c r="J8992">
        <v>10000</v>
      </c>
    </row>
    <row r="8993" spans="1:10" x14ac:dyDescent="0.25">
      <c r="A8993" t="s">
        <v>8992</v>
      </c>
      <c r="B8993">
        <v>115000</v>
      </c>
      <c r="C8993">
        <v>125000</v>
      </c>
      <c r="D8993">
        <f>C8993-B8993</f>
        <v>10000</v>
      </c>
      <c r="J8993">
        <v>10000</v>
      </c>
    </row>
    <row r="8994" spans="1:10" x14ac:dyDescent="0.25">
      <c r="A8994" t="s">
        <v>8993</v>
      </c>
      <c r="B8994">
        <v>85000</v>
      </c>
      <c r="C8994">
        <v>100000</v>
      </c>
      <c r="D8994">
        <f>C8994-B8994</f>
        <v>15000</v>
      </c>
      <c r="J8994">
        <v>10000</v>
      </c>
    </row>
    <row r="8995" spans="1:10" x14ac:dyDescent="0.25">
      <c r="A8995" t="s">
        <v>8994</v>
      </c>
      <c r="B8995">
        <v>95000</v>
      </c>
      <c r="C8995">
        <v>109000</v>
      </c>
      <c r="D8995">
        <f>C8995-B8995</f>
        <v>14000</v>
      </c>
      <c r="J8995">
        <v>10000</v>
      </c>
    </row>
    <row r="8996" spans="1:10" x14ac:dyDescent="0.25">
      <c r="A8996" t="s">
        <v>8995</v>
      </c>
      <c r="B8996">
        <v>69000</v>
      </c>
      <c r="C8996">
        <v>150000</v>
      </c>
      <c r="D8996">
        <f>C8996-B8996</f>
        <v>81000</v>
      </c>
      <c r="J8996">
        <v>10000</v>
      </c>
    </row>
    <row r="8997" spans="1:10" x14ac:dyDescent="0.25">
      <c r="A8997" t="s">
        <v>8996</v>
      </c>
      <c r="B8997">
        <v>250000</v>
      </c>
      <c r="C8997">
        <v>250000</v>
      </c>
      <c r="D8997">
        <f>C8997-B8997</f>
        <v>0</v>
      </c>
      <c r="J8997">
        <v>10000</v>
      </c>
    </row>
    <row r="8998" spans="1:10" x14ac:dyDescent="0.25">
      <c r="A8998" t="s">
        <v>8997</v>
      </c>
      <c r="B8998">
        <v>185000</v>
      </c>
      <c r="C8998">
        <v>250000</v>
      </c>
      <c r="D8998">
        <f>C8998-B8998</f>
        <v>65000</v>
      </c>
      <c r="J8998">
        <v>10000</v>
      </c>
    </row>
    <row r="8999" spans="1:10" x14ac:dyDescent="0.25">
      <c r="A8999" t="s">
        <v>8998</v>
      </c>
      <c r="B8999">
        <v>250000</v>
      </c>
      <c r="C8999">
        <v>200000</v>
      </c>
      <c r="D8999">
        <f>C8999-B8999</f>
        <v>-50000</v>
      </c>
      <c r="J8999">
        <v>10000</v>
      </c>
    </row>
    <row r="9000" spans="1:10" x14ac:dyDescent="0.25">
      <c r="A9000" t="s">
        <v>8999</v>
      </c>
      <c r="B9000">
        <v>16000</v>
      </c>
      <c r="C9000">
        <v>69000</v>
      </c>
      <c r="D9000">
        <f>C9000-B9000</f>
        <v>53000</v>
      </c>
      <c r="J9000">
        <v>10000</v>
      </c>
    </row>
    <row r="9001" spans="1:10" x14ac:dyDescent="0.25">
      <c r="A9001" t="s">
        <v>9000</v>
      </c>
      <c r="B9001">
        <v>245000</v>
      </c>
      <c r="C9001">
        <v>300000</v>
      </c>
      <c r="D9001">
        <f>C9001-B9001</f>
        <v>55000</v>
      </c>
      <c r="J9001">
        <v>10000</v>
      </c>
    </row>
    <row r="9002" spans="1:10" x14ac:dyDescent="0.25">
      <c r="A9002" t="s">
        <v>9001</v>
      </c>
      <c r="B9002">
        <v>95000</v>
      </c>
      <c r="C9002">
        <v>200000</v>
      </c>
      <c r="D9002">
        <f>C9002-B9002</f>
        <v>105000</v>
      </c>
      <c r="J9002">
        <v>10000</v>
      </c>
    </row>
    <row r="9003" spans="1:10" x14ac:dyDescent="0.25">
      <c r="A9003" t="s">
        <v>9002</v>
      </c>
      <c r="B9003">
        <v>350000</v>
      </c>
      <c r="C9003">
        <v>500000</v>
      </c>
      <c r="D9003">
        <f>C9003-B9003</f>
        <v>150000</v>
      </c>
      <c r="J9003">
        <v>10000</v>
      </c>
    </row>
    <row r="9004" spans="1:10" x14ac:dyDescent="0.25">
      <c r="A9004" t="s">
        <v>9003</v>
      </c>
      <c r="B9004">
        <v>200000</v>
      </c>
      <c r="C9004">
        <v>300000</v>
      </c>
      <c r="D9004">
        <f>C9004-B9004</f>
        <v>100000</v>
      </c>
      <c r="J9004">
        <v>10000</v>
      </c>
    </row>
    <row r="9005" spans="1:10" x14ac:dyDescent="0.25">
      <c r="A9005" t="s">
        <v>9004</v>
      </c>
      <c r="B9005">
        <v>115000</v>
      </c>
      <c r="C9005">
        <v>185000</v>
      </c>
      <c r="D9005">
        <f>C9005-B9005</f>
        <v>70000</v>
      </c>
      <c r="J9005">
        <v>10000</v>
      </c>
    </row>
    <row r="9006" spans="1:10" x14ac:dyDescent="0.25">
      <c r="A9006" t="s">
        <v>9005</v>
      </c>
      <c r="B9006">
        <v>350000</v>
      </c>
      <c r="C9006">
        <v>345000</v>
      </c>
      <c r="D9006">
        <f>C9006-B9006</f>
        <v>-5000</v>
      </c>
      <c r="J9006">
        <v>10000</v>
      </c>
    </row>
    <row r="9007" spans="1:10" x14ac:dyDescent="0.25">
      <c r="A9007" t="s">
        <v>9006</v>
      </c>
      <c r="B9007">
        <v>475000</v>
      </c>
      <c r="C9007">
        <v>900000</v>
      </c>
      <c r="D9007">
        <f>C9007-B9007</f>
        <v>425000</v>
      </c>
      <c r="J9007">
        <v>10000</v>
      </c>
    </row>
    <row r="9008" spans="1:10" x14ac:dyDescent="0.25">
      <c r="A9008" t="s">
        <v>9007</v>
      </c>
      <c r="B9008">
        <v>70000</v>
      </c>
      <c r="C9008">
        <v>140000</v>
      </c>
      <c r="D9008">
        <f>C9008-B9008</f>
        <v>70000</v>
      </c>
      <c r="J9008">
        <v>10000</v>
      </c>
    </row>
    <row r="9009" spans="1:10" x14ac:dyDescent="0.25">
      <c r="A9009" t="s">
        <v>9008</v>
      </c>
      <c r="B9009">
        <v>340000</v>
      </c>
      <c r="C9009">
        <v>350000</v>
      </c>
      <c r="D9009">
        <f>C9009-B9009</f>
        <v>10000</v>
      </c>
      <c r="J9009">
        <v>10000</v>
      </c>
    </row>
    <row r="9010" spans="1:10" x14ac:dyDescent="0.25">
      <c r="A9010" t="s">
        <v>9009</v>
      </c>
      <c r="B9010">
        <v>140000</v>
      </c>
      <c r="C9010">
        <v>200000</v>
      </c>
      <c r="D9010">
        <f>C9010-B9010</f>
        <v>60000</v>
      </c>
      <c r="J9010">
        <v>10000</v>
      </c>
    </row>
    <row r="9011" spans="1:10" x14ac:dyDescent="0.25">
      <c r="A9011" t="s">
        <v>9010</v>
      </c>
      <c r="B9011">
        <v>145000</v>
      </c>
      <c r="C9011">
        <v>220000</v>
      </c>
      <c r="D9011">
        <f>C9011-B9011</f>
        <v>75000</v>
      </c>
      <c r="J9011">
        <v>10000</v>
      </c>
    </row>
    <row r="9012" spans="1:10" x14ac:dyDescent="0.25">
      <c r="A9012" t="s">
        <v>9011</v>
      </c>
      <c r="B9012">
        <v>60000</v>
      </c>
      <c r="C9012">
        <v>65000</v>
      </c>
      <c r="D9012">
        <f>C9012-B9012</f>
        <v>5000</v>
      </c>
      <c r="J9012">
        <v>10000</v>
      </c>
    </row>
    <row r="9013" spans="1:10" x14ac:dyDescent="0.25">
      <c r="A9013" t="s">
        <v>9012</v>
      </c>
      <c r="B9013">
        <v>40000</v>
      </c>
      <c r="C9013">
        <v>65000</v>
      </c>
      <c r="D9013">
        <f>C9013-B9013</f>
        <v>25000</v>
      </c>
      <c r="J9013">
        <v>10000</v>
      </c>
    </row>
    <row r="9014" spans="1:10" x14ac:dyDescent="0.25">
      <c r="A9014" t="s">
        <v>9013</v>
      </c>
      <c r="B9014">
        <v>200000</v>
      </c>
      <c r="C9014">
        <v>225000</v>
      </c>
      <c r="D9014">
        <f>C9014-B9014</f>
        <v>25000</v>
      </c>
      <c r="J9014">
        <v>10000</v>
      </c>
    </row>
    <row r="9015" spans="1:10" x14ac:dyDescent="0.25">
      <c r="A9015" t="s">
        <v>9014</v>
      </c>
      <c r="B9015">
        <v>164000</v>
      </c>
      <c r="C9015">
        <v>180000</v>
      </c>
      <c r="D9015">
        <f>C9015-B9015</f>
        <v>16000</v>
      </c>
      <c r="J9015">
        <v>10000</v>
      </c>
    </row>
    <row r="9016" spans="1:10" x14ac:dyDescent="0.25">
      <c r="A9016" t="s">
        <v>9015</v>
      </c>
      <c r="B9016">
        <v>800000</v>
      </c>
      <c r="C9016">
        <v>338000</v>
      </c>
      <c r="D9016">
        <f>C9016-B9016</f>
        <v>-462000</v>
      </c>
      <c r="J9016">
        <v>10000</v>
      </c>
    </row>
    <row r="9017" spans="1:10" x14ac:dyDescent="0.25">
      <c r="A9017" t="s">
        <v>9016</v>
      </c>
      <c r="B9017">
        <v>800000</v>
      </c>
      <c r="C9017">
        <v>350000</v>
      </c>
      <c r="D9017">
        <f>C9017-B9017</f>
        <v>-450000</v>
      </c>
      <c r="J9017">
        <v>10000</v>
      </c>
    </row>
    <row r="9018" spans="1:10" x14ac:dyDescent="0.25">
      <c r="A9018" t="s">
        <v>9017</v>
      </c>
      <c r="B9018">
        <v>220000</v>
      </c>
      <c r="C9018">
        <v>350000</v>
      </c>
      <c r="D9018">
        <f>C9018-B9018</f>
        <v>130000</v>
      </c>
      <c r="J9018">
        <v>10000</v>
      </c>
    </row>
    <row r="9019" spans="1:10" x14ac:dyDescent="0.25">
      <c r="A9019" t="s">
        <v>9018</v>
      </c>
      <c r="B9019">
        <v>300000</v>
      </c>
      <c r="C9019">
        <v>400000</v>
      </c>
      <c r="D9019">
        <f>C9019-B9019</f>
        <v>100000</v>
      </c>
      <c r="J9019">
        <v>10000</v>
      </c>
    </row>
    <row r="9020" spans="1:10" x14ac:dyDescent="0.25">
      <c r="A9020" t="s">
        <v>9019</v>
      </c>
      <c r="B9020">
        <v>300000</v>
      </c>
      <c r="C9020">
        <v>320000</v>
      </c>
      <c r="D9020">
        <f>C9020-B9020</f>
        <v>20000</v>
      </c>
      <c r="J9020">
        <v>10000</v>
      </c>
    </row>
    <row r="9021" spans="1:10" x14ac:dyDescent="0.25">
      <c r="A9021" t="s">
        <v>9020</v>
      </c>
      <c r="B9021">
        <v>16000</v>
      </c>
      <c r="C9021">
        <v>20000</v>
      </c>
      <c r="D9021">
        <f>C9021-B9021</f>
        <v>4000</v>
      </c>
      <c r="J9021">
        <v>10000</v>
      </c>
    </row>
    <row r="9022" spans="1:10" x14ac:dyDescent="0.25">
      <c r="A9022" t="s">
        <v>9021</v>
      </c>
      <c r="B9022">
        <v>70000</v>
      </c>
      <c r="C9022">
        <v>350000</v>
      </c>
      <c r="D9022">
        <f>C9022-B9022</f>
        <v>280000</v>
      </c>
      <c r="J9022">
        <v>10000</v>
      </c>
    </row>
    <row r="9023" spans="1:10" x14ac:dyDescent="0.25">
      <c r="A9023" t="s">
        <v>9022</v>
      </c>
      <c r="B9023">
        <v>700000</v>
      </c>
      <c r="C9023">
        <v>750000</v>
      </c>
      <c r="D9023">
        <f>C9023-B9023</f>
        <v>50000</v>
      </c>
      <c r="J9023">
        <v>10000</v>
      </c>
    </row>
    <row r="9024" spans="1:10" x14ac:dyDescent="0.25">
      <c r="A9024" t="s">
        <v>9023</v>
      </c>
      <c r="B9024">
        <v>100000</v>
      </c>
      <c r="C9024">
        <v>140000</v>
      </c>
      <c r="D9024">
        <f>C9024-B9024</f>
        <v>40000</v>
      </c>
      <c r="J9024">
        <v>10000</v>
      </c>
    </row>
    <row r="9025" spans="1:10" x14ac:dyDescent="0.25">
      <c r="A9025" t="s">
        <v>9024</v>
      </c>
      <c r="B9025">
        <v>90000</v>
      </c>
      <c r="C9025">
        <v>92000</v>
      </c>
      <c r="D9025">
        <f>C9025-B9025</f>
        <v>2000</v>
      </c>
      <c r="J9025">
        <v>10000</v>
      </c>
    </row>
    <row r="9026" spans="1:10" x14ac:dyDescent="0.25">
      <c r="A9026" t="s">
        <v>9025</v>
      </c>
      <c r="B9026">
        <v>675000</v>
      </c>
      <c r="C9026">
        <v>70000</v>
      </c>
      <c r="D9026">
        <f>C9026-B9026</f>
        <v>-605000</v>
      </c>
      <c r="J9026">
        <v>10000</v>
      </c>
    </row>
    <row r="9027" spans="1:10" x14ac:dyDescent="0.25">
      <c r="A9027" t="s">
        <v>9026</v>
      </c>
      <c r="B9027">
        <v>250000</v>
      </c>
      <c r="C9027">
        <v>200000</v>
      </c>
      <c r="D9027">
        <f>C9027-B9027</f>
        <v>-50000</v>
      </c>
      <c r="J9027">
        <v>10000</v>
      </c>
    </row>
    <row r="9028" spans="1:10" x14ac:dyDescent="0.25">
      <c r="A9028" t="s">
        <v>9027</v>
      </c>
      <c r="B9028">
        <v>8000</v>
      </c>
      <c r="C9028">
        <v>125000</v>
      </c>
      <c r="D9028">
        <f>C9028-B9028</f>
        <v>117000</v>
      </c>
      <c r="J9028">
        <v>10000</v>
      </c>
    </row>
    <row r="9029" spans="1:10" x14ac:dyDescent="0.25">
      <c r="A9029" t="s">
        <v>9028</v>
      </c>
      <c r="B9029">
        <v>625000</v>
      </c>
      <c r="C9029">
        <v>750000</v>
      </c>
      <c r="D9029">
        <f>C9029-B9029</f>
        <v>125000</v>
      </c>
      <c r="J9029">
        <v>10000</v>
      </c>
    </row>
    <row r="9030" spans="1:10" x14ac:dyDescent="0.25">
      <c r="A9030" t="s">
        <v>9029</v>
      </c>
      <c r="B9030">
        <v>1540794</v>
      </c>
      <c r="C9030">
        <v>1829479</v>
      </c>
      <c r="D9030">
        <f>C9030-B9030</f>
        <v>288685</v>
      </c>
      <c r="J9030">
        <v>10000</v>
      </c>
    </row>
    <row r="9031" spans="1:10" x14ac:dyDescent="0.25">
      <c r="A9031" t="s">
        <v>9030</v>
      </c>
      <c r="B9031">
        <v>100000</v>
      </c>
      <c r="C9031">
        <v>80000</v>
      </c>
      <c r="D9031">
        <f>C9031-B9031</f>
        <v>-20000</v>
      </c>
      <c r="J9031">
        <v>10000</v>
      </c>
    </row>
    <row r="9032" spans="1:10" x14ac:dyDescent="0.25">
      <c r="A9032" t="s">
        <v>9031</v>
      </c>
      <c r="B9032">
        <v>475000</v>
      </c>
      <c r="C9032">
        <v>650000</v>
      </c>
      <c r="D9032">
        <f>C9032-B9032</f>
        <v>175000</v>
      </c>
      <c r="J9032">
        <v>10000</v>
      </c>
    </row>
    <row r="9033" spans="1:10" x14ac:dyDescent="0.25">
      <c r="A9033" t="s">
        <v>9032</v>
      </c>
      <c r="B9033">
        <v>450000</v>
      </c>
      <c r="C9033">
        <v>550000</v>
      </c>
      <c r="D9033">
        <f>C9033-B9033</f>
        <v>100000</v>
      </c>
      <c r="J9033">
        <v>10000</v>
      </c>
    </row>
    <row r="9034" spans="1:10" x14ac:dyDescent="0.25">
      <c r="A9034" t="s">
        <v>9033</v>
      </c>
      <c r="B9034">
        <v>70000</v>
      </c>
      <c r="C9034">
        <v>20000</v>
      </c>
      <c r="D9034">
        <f>C9034-B9034</f>
        <v>-50000</v>
      </c>
      <c r="J9034">
        <v>10000</v>
      </c>
    </row>
    <row r="9035" spans="1:10" x14ac:dyDescent="0.25">
      <c r="A9035" t="s">
        <v>9034</v>
      </c>
      <c r="B9035">
        <v>400000</v>
      </c>
      <c r="C9035">
        <v>20000</v>
      </c>
      <c r="D9035">
        <f>C9035-B9035</f>
        <v>-380000</v>
      </c>
      <c r="J9035">
        <v>10000</v>
      </c>
    </row>
    <row r="9036" spans="1:10" x14ac:dyDescent="0.25">
      <c r="A9036" t="s">
        <v>9035</v>
      </c>
      <c r="B9036">
        <v>105000</v>
      </c>
      <c r="C9036">
        <v>100000</v>
      </c>
      <c r="D9036">
        <f>C9036-B9036</f>
        <v>-5000</v>
      </c>
      <c r="J9036">
        <v>10000</v>
      </c>
    </row>
    <row r="9037" spans="1:10" x14ac:dyDescent="0.25">
      <c r="A9037" t="s">
        <v>9036</v>
      </c>
      <c r="B9037">
        <v>60000</v>
      </c>
      <c r="C9037">
        <v>60000</v>
      </c>
      <c r="D9037">
        <f>C9037-B9037</f>
        <v>0</v>
      </c>
      <c r="J9037">
        <v>10000</v>
      </c>
    </row>
    <row r="9038" spans="1:10" x14ac:dyDescent="0.25">
      <c r="A9038" t="s">
        <v>9037</v>
      </c>
      <c r="B9038">
        <v>143000</v>
      </c>
      <c r="C9038">
        <v>150000</v>
      </c>
      <c r="D9038">
        <f>C9038-B9038</f>
        <v>7000</v>
      </c>
      <c r="J9038">
        <v>10000</v>
      </c>
    </row>
    <row r="9039" spans="1:10" x14ac:dyDescent="0.25">
      <c r="A9039" t="s">
        <v>9038</v>
      </c>
      <c r="B9039">
        <v>120000</v>
      </c>
      <c r="C9039">
        <v>45000</v>
      </c>
      <c r="D9039">
        <f>C9039-B9039</f>
        <v>-75000</v>
      </c>
      <c r="J9039">
        <v>10000</v>
      </c>
    </row>
    <row r="9040" spans="1:10" x14ac:dyDescent="0.25">
      <c r="A9040" t="s">
        <v>9039</v>
      </c>
      <c r="B9040">
        <v>100000</v>
      </c>
      <c r="C9040">
        <v>80000</v>
      </c>
      <c r="D9040">
        <f>C9040-B9040</f>
        <v>-20000</v>
      </c>
      <c r="J9040">
        <v>10000</v>
      </c>
    </row>
    <row r="9041" spans="1:10" x14ac:dyDescent="0.25">
      <c r="A9041" t="s">
        <v>9040</v>
      </c>
      <c r="B9041">
        <v>250000</v>
      </c>
      <c r="C9041">
        <v>150000</v>
      </c>
      <c r="D9041">
        <f>C9041-B9041</f>
        <v>-100000</v>
      </c>
      <c r="J9041">
        <v>10000</v>
      </c>
    </row>
    <row r="9042" spans="1:10" x14ac:dyDescent="0.25">
      <c r="A9042" t="s">
        <v>9041</v>
      </c>
      <c r="B9042">
        <v>49000</v>
      </c>
      <c r="C9042">
        <v>49000</v>
      </c>
      <c r="D9042">
        <f>C9042-B9042</f>
        <v>0</v>
      </c>
      <c r="J9042">
        <v>10000</v>
      </c>
    </row>
    <row r="9043" spans="1:10" x14ac:dyDescent="0.25">
      <c r="A9043" t="s">
        <v>9042</v>
      </c>
      <c r="B9043">
        <v>60000</v>
      </c>
      <c r="C9043">
        <v>100000</v>
      </c>
      <c r="D9043">
        <f>C9043-B9043</f>
        <v>40000</v>
      </c>
      <c r="J9043">
        <v>10000</v>
      </c>
    </row>
    <row r="9044" spans="1:10" x14ac:dyDescent="0.25">
      <c r="A9044" t="s">
        <v>9043</v>
      </c>
      <c r="B9044">
        <v>65000</v>
      </c>
      <c r="C9044">
        <v>105000</v>
      </c>
      <c r="D9044">
        <f>C9044-B9044</f>
        <v>40000</v>
      </c>
      <c r="J9044">
        <v>10000</v>
      </c>
    </row>
    <row r="9045" spans="1:10" x14ac:dyDescent="0.25">
      <c r="A9045" t="s">
        <v>9044</v>
      </c>
      <c r="B9045">
        <v>75000</v>
      </c>
      <c r="C9045">
        <v>77000</v>
      </c>
      <c r="D9045">
        <f>C9045-B9045</f>
        <v>2000</v>
      </c>
      <c r="J9045">
        <v>10000</v>
      </c>
    </row>
    <row r="9046" spans="1:10" x14ac:dyDescent="0.25">
      <c r="A9046" t="s">
        <v>9045</v>
      </c>
      <c r="B9046">
        <v>130000</v>
      </c>
      <c r="C9046">
        <v>70000</v>
      </c>
      <c r="D9046">
        <f>C9046-B9046</f>
        <v>-60000</v>
      </c>
      <c r="J9046">
        <v>10000</v>
      </c>
    </row>
    <row r="9047" spans="1:10" x14ac:dyDescent="0.25">
      <c r="A9047" t="s">
        <v>9046</v>
      </c>
      <c r="B9047">
        <v>140000</v>
      </c>
      <c r="C9047">
        <v>100000</v>
      </c>
      <c r="D9047">
        <f>C9047-B9047</f>
        <v>-40000</v>
      </c>
      <c r="J9047">
        <v>10000</v>
      </c>
    </row>
    <row r="9048" spans="1:10" x14ac:dyDescent="0.25">
      <c r="A9048" t="s">
        <v>9047</v>
      </c>
      <c r="B9048">
        <v>100000</v>
      </c>
      <c r="C9048">
        <v>100000</v>
      </c>
      <c r="D9048">
        <f>C9048-B9048</f>
        <v>0</v>
      </c>
      <c r="J9048">
        <v>10000</v>
      </c>
    </row>
    <row r="9049" spans="1:10" x14ac:dyDescent="0.25">
      <c r="A9049" t="s">
        <v>9048</v>
      </c>
      <c r="B9049">
        <v>420000</v>
      </c>
      <c r="C9049">
        <v>525000</v>
      </c>
      <c r="D9049">
        <f>C9049-B9049</f>
        <v>105000</v>
      </c>
      <c r="J9049">
        <v>10000</v>
      </c>
    </row>
    <row r="9050" spans="1:10" x14ac:dyDescent="0.25">
      <c r="A9050" t="s">
        <v>9049</v>
      </c>
      <c r="B9050">
        <v>1540794</v>
      </c>
      <c r="C9050">
        <v>750000</v>
      </c>
      <c r="D9050">
        <f>C9050-B9050</f>
        <v>-790794</v>
      </c>
      <c r="J9050">
        <v>10000</v>
      </c>
    </row>
    <row r="9051" spans="1:10" x14ac:dyDescent="0.25">
      <c r="A9051" t="s">
        <v>9050</v>
      </c>
      <c r="B9051">
        <v>100000</v>
      </c>
      <c r="C9051">
        <v>1829479</v>
      </c>
      <c r="D9051">
        <f>C9051-B9051</f>
        <v>1729479</v>
      </c>
      <c r="J9051">
        <v>10000</v>
      </c>
    </row>
    <row r="9052" spans="1:10" x14ac:dyDescent="0.25">
      <c r="A9052" t="s">
        <v>9051</v>
      </c>
      <c r="B9052">
        <v>200000</v>
      </c>
      <c r="C9052">
        <v>300000</v>
      </c>
      <c r="D9052">
        <f>C9052-B9052</f>
        <v>100000</v>
      </c>
      <c r="J9052">
        <v>10000</v>
      </c>
    </row>
    <row r="9053" spans="1:10" x14ac:dyDescent="0.25">
      <c r="A9053" t="s">
        <v>9052</v>
      </c>
      <c r="B9053">
        <v>250000</v>
      </c>
      <c r="C9053">
        <v>240000</v>
      </c>
      <c r="D9053">
        <f>C9053-B9053</f>
        <v>-10000</v>
      </c>
      <c r="J9053">
        <v>10000</v>
      </c>
    </row>
    <row r="9054" spans="1:10" x14ac:dyDescent="0.25">
      <c r="A9054" t="s">
        <v>9053</v>
      </c>
      <c r="B9054">
        <v>180000</v>
      </c>
      <c r="C9054">
        <v>170000</v>
      </c>
      <c r="D9054">
        <f>C9054-B9054</f>
        <v>-10000</v>
      </c>
      <c r="J9054">
        <v>10000</v>
      </c>
    </row>
    <row r="9055" spans="1:10" x14ac:dyDescent="0.25">
      <c r="A9055" t="s">
        <v>9054</v>
      </c>
      <c r="B9055">
        <v>150000</v>
      </c>
      <c r="C9055">
        <v>150000</v>
      </c>
      <c r="D9055">
        <f>C9055-B9055</f>
        <v>0</v>
      </c>
      <c r="J9055">
        <v>10000</v>
      </c>
    </row>
    <row r="9056" spans="1:10" x14ac:dyDescent="0.25">
      <c r="A9056" t="s">
        <v>9055</v>
      </c>
      <c r="B9056">
        <v>55000</v>
      </c>
      <c r="C9056">
        <v>260000</v>
      </c>
      <c r="D9056">
        <f>C9056-B9056</f>
        <v>205000</v>
      </c>
      <c r="J9056">
        <v>10000</v>
      </c>
    </row>
    <row r="9057" spans="1:10" x14ac:dyDescent="0.25">
      <c r="A9057" t="s">
        <v>9056</v>
      </c>
      <c r="B9057">
        <v>235000</v>
      </c>
      <c r="C9057">
        <v>115000</v>
      </c>
      <c r="D9057">
        <f>C9057-B9057</f>
        <v>-120000</v>
      </c>
      <c r="J9057">
        <v>10000</v>
      </c>
    </row>
    <row r="9058" spans="1:10" x14ac:dyDescent="0.25">
      <c r="A9058" t="s">
        <v>9057</v>
      </c>
      <c r="B9058">
        <v>500000</v>
      </c>
      <c r="C9058">
        <v>120000</v>
      </c>
      <c r="D9058">
        <f>C9058-B9058</f>
        <v>-380000</v>
      </c>
      <c r="J9058">
        <v>10000</v>
      </c>
    </row>
    <row r="9059" spans="1:10" x14ac:dyDescent="0.25">
      <c r="A9059" t="s">
        <v>9058</v>
      </c>
      <c r="B9059">
        <v>110000</v>
      </c>
      <c r="C9059">
        <v>120000</v>
      </c>
      <c r="D9059">
        <f>C9059-B9059</f>
        <v>10000</v>
      </c>
      <c r="J9059">
        <v>10000</v>
      </c>
    </row>
    <row r="9060" spans="1:10" x14ac:dyDescent="0.25">
      <c r="A9060" t="s">
        <v>9059</v>
      </c>
      <c r="B9060">
        <v>90000</v>
      </c>
      <c r="C9060">
        <v>88000</v>
      </c>
      <c r="D9060">
        <f>C9060-B9060</f>
        <v>-2000</v>
      </c>
      <c r="J9060">
        <v>10000</v>
      </c>
    </row>
    <row r="9061" spans="1:10" x14ac:dyDescent="0.25">
      <c r="A9061" t="s">
        <v>9060</v>
      </c>
      <c r="B9061">
        <v>1540794</v>
      </c>
      <c r="C9061">
        <v>650000</v>
      </c>
      <c r="D9061">
        <f>C9061-B9061</f>
        <v>-890794</v>
      </c>
      <c r="J9061">
        <v>10000</v>
      </c>
    </row>
    <row r="9062" spans="1:10" x14ac:dyDescent="0.25">
      <c r="A9062" t="s">
        <v>9061</v>
      </c>
      <c r="B9062">
        <v>110000</v>
      </c>
      <c r="C9062">
        <v>115000</v>
      </c>
      <c r="D9062">
        <f>C9062-B9062</f>
        <v>5000</v>
      </c>
      <c r="J9062">
        <v>10000</v>
      </c>
    </row>
    <row r="9063" spans="1:10" x14ac:dyDescent="0.25">
      <c r="A9063" t="s">
        <v>9062</v>
      </c>
      <c r="B9063">
        <v>475000</v>
      </c>
      <c r="C9063">
        <v>500000</v>
      </c>
      <c r="D9063">
        <f>C9063-B9063</f>
        <v>25000</v>
      </c>
      <c r="J9063">
        <v>10000</v>
      </c>
    </row>
    <row r="9064" spans="1:10" x14ac:dyDescent="0.25">
      <c r="A9064" t="s">
        <v>9063</v>
      </c>
      <c r="B9064">
        <v>70000</v>
      </c>
      <c r="C9064">
        <v>65000</v>
      </c>
      <c r="D9064">
        <f>C9064-B9064</f>
        <v>-5000</v>
      </c>
      <c r="J9064">
        <v>10000</v>
      </c>
    </row>
    <row r="9065" spans="1:10" x14ac:dyDescent="0.25">
      <c r="A9065" t="s">
        <v>9064</v>
      </c>
      <c r="B9065">
        <v>178000</v>
      </c>
      <c r="C9065">
        <v>200000</v>
      </c>
      <c r="D9065">
        <f>C9065-B9065</f>
        <v>22000</v>
      </c>
      <c r="J9065">
        <v>10000</v>
      </c>
    </row>
    <row r="9066" spans="1:10" x14ac:dyDescent="0.25">
      <c r="A9066" t="s">
        <v>9065</v>
      </c>
      <c r="B9066">
        <v>300000</v>
      </c>
      <c r="C9066">
        <v>300000</v>
      </c>
      <c r="D9066">
        <f>C9066-B9066</f>
        <v>0</v>
      </c>
      <c r="J9066">
        <v>10000</v>
      </c>
    </row>
    <row r="9067" spans="1:10" x14ac:dyDescent="0.25">
      <c r="A9067" t="s">
        <v>9066</v>
      </c>
      <c r="B9067">
        <v>450000</v>
      </c>
      <c r="C9067">
        <v>500000</v>
      </c>
      <c r="D9067">
        <f>C9067-B9067</f>
        <v>50000</v>
      </c>
      <c r="J9067">
        <v>10000</v>
      </c>
    </row>
    <row r="9068" spans="1:10" x14ac:dyDescent="0.25">
      <c r="A9068" t="s">
        <v>9067</v>
      </c>
      <c r="B9068">
        <v>103000</v>
      </c>
      <c r="C9068">
        <v>95000</v>
      </c>
      <c r="D9068">
        <f>C9068-B9068</f>
        <v>-8000</v>
      </c>
      <c r="J9068">
        <v>10000</v>
      </c>
    </row>
    <row r="9069" spans="1:10" x14ac:dyDescent="0.25">
      <c r="A9069" t="s">
        <v>9068</v>
      </c>
      <c r="B9069">
        <v>200000</v>
      </c>
      <c r="C9069">
        <v>90000</v>
      </c>
      <c r="D9069">
        <f>C9069-B9069</f>
        <v>-110000</v>
      </c>
      <c r="J9069">
        <v>10000</v>
      </c>
    </row>
    <row r="9070" spans="1:10" x14ac:dyDescent="0.25">
      <c r="A9070" t="s">
        <v>9069</v>
      </c>
      <c r="B9070">
        <v>300000</v>
      </c>
      <c r="C9070">
        <v>200000</v>
      </c>
      <c r="D9070">
        <f>C9070-B9070</f>
        <v>-100000</v>
      </c>
      <c r="J9070">
        <v>10000</v>
      </c>
    </row>
    <row r="9071" spans="1:10" x14ac:dyDescent="0.25">
      <c r="A9071" t="s">
        <v>9070</v>
      </c>
      <c r="B9071">
        <v>4000</v>
      </c>
      <c r="C9071">
        <v>5000</v>
      </c>
      <c r="D9071">
        <f>C9071-B9071</f>
        <v>1000</v>
      </c>
      <c r="J9071">
        <v>10000</v>
      </c>
    </row>
    <row r="9072" spans="1:10" x14ac:dyDescent="0.25">
      <c r="A9072" t="s">
        <v>9071</v>
      </c>
      <c r="B9072">
        <v>86000</v>
      </c>
      <c r="C9072">
        <v>91000</v>
      </c>
      <c r="D9072">
        <f>C9072-B9072</f>
        <v>5000</v>
      </c>
      <c r="J9072">
        <v>10000</v>
      </c>
    </row>
    <row r="9073" spans="1:10" x14ac:dyDescent="0.25">
      <c r="A9073" t="s">
        <v>9072</v>
      </c>
      <c r="B9073">
        <v>85000</v>
      </c>
      <c r="C9073">
        <v>118000</v>
      </c>
      <c r="D9073">
        <f>C9073-B9073</f>
        <v>33000</v>
      </c>
      <c r="J9073">
        <v>10000</v>
      </c>
    </row>
    <row r="9074" spans="1:10" x14ac:dyDescent="0.25">
      <c r="A9074" t="s">
        <v>9073</v>
      </c>
      <c r="B9074">
        <v>160000</v>
      </c>
      <c r="C9074">
        <v>250000</v>
      </c>
      <c r="D9074">
        <f>C9074-B9074</f>
        <v>90000</v>
      </c>
      <c r="J9074">
        <v>10000</v>
      </c>
    </row>
    <row r="9075" spans="1:10" x14ac:dyDescent="0.25">
      <c r="A9075" t="s">
        <v>9074</v>
      </c>
      <c r="B9075">
        <v>75000</v>
      </c>
      <c r="C9075">
        <v>74000</v>
      </c>
      <c r="D9075">
        <f>C9075-B9075</f>
        <v>-1000</v>
      </c>
      <c r="J9075">
        <v>10000</v>
      </c>
    </row>
    <row r="9076" spans="1:10" x14ac:dyDescent="0.25">
      <c r="A9076" t="s">
        <v>9075</v>
      </c>
      <c r="B9076">
        <v>450000</v>
      </c>
      <c r="C9076">
        <v>450000</v>
      </c>
      <c r="D9076">
        <f>C9076-B9076</f>
        <v>0</v>
      </c>
      <c r="J9076">
        <v>10000</v>
      </c>
    </row>
    <row r="9077" spans="1:10" x14ac:dyDescent="0.25">
      <c r="A9077" t="s">
        <v>9076</v>
      </c>
      <c r="B9077">
        <v>75000</v>
      </c>
      <c r="C9077">
        <v>99000</v>
      </c>
      <c r="D9077">
        <f>C9077-B9077</f>
        <v>24000</v>
      </c>
      <c r="J9077">
        <v>10000</v>
      </c>
    </row>
    <row r="9078" spans="1:10" x14ac:dyDescent="0.25">
      <c r="A9078" t="s">
        <v>9077</v>
      </c>
      <c r="B9078">
        <v>18000</v>
      </c>
      <c r="C9078">
        <v>30000</v>
      </c>
      <c r="D9078">
        <f>C9078-B9078</f>
        <v>12000</v>
      </c>
      <c r="J9078">
        <v>10000</v>
      </c>
    </row>
    <row r="9079" spans="1:10" x14ac:dyDescent="0.25">
      <c r="A9079" t="s">
        <v>9078</v>
      </c>
      <c r="B9079">
        <v>145000</v>
      </c>
      <c r="C9079">
        <v>150000</v>
      </c>
      <c r="D9079">
        <f>C9079-B9079</f>
        <v>5000</v>
      </c>
      <c r="J9079">
        <v>10000</v>
      </c>
    </row>
    <row r="9080" spans="1:10" x14ac:dyDescent="0.25">
      <c r="A9080" t="s">
        <v>9079</v>
      </c>
      <c r="B9080">
        <v>100000</v>
      </c>
      <c r="C9080">
        <v>115000</v>
      </c>
      <c r="D9080">
        <f>C9080-B9080</f>
        <v>15000</v>
      </c>
      <c r="J9080">
        <v>10000</v>
      </c>
    </row>
    <row r="9081" spans="1:10" x14ac:dyDescent="0.25">
      <c r="A9081" t="s">
        <v>9080</v>
      </c>
      <c r="B9081">
        <v>285000</v>
      </c>
      <c r="C9081">
        <v>325000</v>
      </c>
      <c r="D9081">
        <f>C9081-B9081</f>
        <v>40000</v>
      </c>
      <c r="J9081">
        <v>10000</v>
      </c>
    </row>
    <row r="9082" spans="1:10" x14ac:dyDescent="0.25">
      <c r="A9082" t="s">
        <v>9081</v>
      </c>
      <c r="B9082">
        <v>275000</v>
      </c>
      <c r="C9082">
        <v>240000</v>
      </c>
      <c r="D9082">
        <f>C9082-B9082</f>
        <v>-35000</v>
      </c>
      <c r="J9082">
        <v>10000</v>
      </c>
    </row>
    <row r="9083" spans="1:10" x14ac:dyDescent="0.25">
      <c r="A9083" t="s">
        <v>9082</v>
      </c>
      <c r="B9083">
        <v>350000</v>
      </c>
      <c r="C9083">
        <v>320000</v>
      </c>
      <c r="D9083">
        <f>C9083-B9083</f>
        <v>-30000</v>
      </c>
      <c r="J9083">
        <v>10000</v>
      </c>
    </row>
    <row r="9084" spans="1:10" x14ac:dyDescent="0.25">
      <c r="A9084" t="s">
        <v>9083</v>
      </c>
      <c r="B9084">
        <v>350000</v>
      </c>
      <c r="C9084">
        <v>70000</v>
      </c>
      <c r="D9084">
        <f>C9084-B9084</f>
        <v>-280000</v>
      </c>
      <c r="J9084">
        <v>10000</v>
      </c>
    </row>
    <row r="9085" spans="1:10" x14ac:dyDescent="0.25">
      <c r="A9085" t="s">
        <v>9084</v>
      </c>
      <c r="B9085">
        <v>175000</v>
      </c>
      <c r="C9085">
        <v>266000</v>
      </c>
      <c r="D9085">
        <f>C9085-B9085</f>
        <v>91000</v>
      </c>
      <c r="J9085">
        <v>10000</v>
      </c>
    </row>
    <row r="9086" spans="1:10" x14ac:dyDescent="0.25">
      <c r="A9086" t="s">
        <v>9085</v>
      </c>
      <c r="B9086">
        <v>120000</v>
      </c>
      <c r="C9086">
        <v>250000</v>
      </c>
      <c r="D9086">
        <f>C9086-B9086</f>
        <v>130000</v>
      </c>
      <c r="J9086">
        <v>10000</v>
      </c>
    </row>
    <row r="9087" spans="1:10" x14ac:dyDescent="0.25">
      <c r="A9087" t="s">
        <v>9086</v>
      </c>
      <c r="B9087">
        <v>200000</v>
      </c>
      <c r="C9087">
        <v>210000</v>
      </c>
      <c r="D9087">
        <f>C9087-B9087</f>
        <v>10000</v>
      </c>
      <c r="J9087">
        <v>10000</v>
      </c>
    </row>
    <row r="9088" spans="1:10" x14ac:dyDescent="0.25">
      <c r="A9088" t="s">
        <v>9087</v>
      </c>
      <c r="B9088">
        <v>400000</v>
      </c>
      <c r="C9088">
        <v>465000</v>
      </c>
      <c r="D9088">
        <f>C9088-B9088</f>
        <v>65000</v>
      </c>
      <c r="J9088">
        <v>10000</v>
      </c>
    </row>
    <row r="9089" spans="1:10" x14ac:dyDescent="0.25">
      <c r="A9089" t="s">
        <v>9088</v>
      </c>
      <c r="B9089">
        <v>410000</v>
      </c>
      <c r="C9089">
        <v>375000</v>
      </c>
      <c r="D9089">
        <f>C9089-B9089</f>
        <v>-35000</v>
      </c>
      <c r="J9089">
        <v>10000</v>
      </c>
    </row>
    <row r="9090" spans="1:10" x14ac:dyDescent="0.25">
      <c r="A9090" t="s">
        <v>9089</v>
      </c>
      <c r="B9090">
        <v>95000</v>
      </c>
      <c r="C9090">
        <v>65000</v>
      </c>
      <c r="D9090">
        <f>C9090-B9090</f>
        <v>-30000</v>
      </c>
      <c r="J9090">
        <v>10000</v>
      </c>
    </row>
    <row r="9091" spans="1:10" x14ac:dyDescent="0.25">
      <c r="A9091" t="s">
        <v>9090</v>
      </c>
      <c r="B9091">
        <v>150000</v>
      </c>
      <c r="C9091">
        <v>240000</v>
      </c>
      <c r="D9091">
        <f>C9091-B9091</f>
        <v>90000</v>
      </c>
      <c r="J9091">
        <v>10000</v>
      </c>
    </row>
    <row r="9092" spans="1:10" x14ac:dyDescent="0.25">
      <c r="A9092" t="s">
        <v>9091</v>
      </c>
      <c r="B9092">
        <v>300000</v>
      </c>
      <c r="C9092">
        <v>260000</v>
      </c>
      <c r="D9092">
        <f>C9092-B9092</f>
        <v>-40000</v>
      </c>
      <c r="J9092">
        <v>10000</v>
      </c>
    </row>
    <row r="9093" spans="1:10" x14ac:dyDescent="0.25">
      <c r="A9093" t="s">
        <v>9092</v>
      </c>
      <c r="B9093">
        <v>83000</v>
      </c>
      <c r="C9093">
        <v>149900</v>
      </c>
      <c r="D9093">
        <f>C9093-B9093</f>
        <v>66900</v>
      </c>
      <c r="J9093">
        <v>10000</v>
      </c>
    </row>
    <row r="9094" spans="1:10" x14ac:dyDescent="0.25">
      <c r="A9094" t="s">
        <v>9093</v>
      </c>
      <c r="B9094">
        <v>240000</v>
      </c>
      <c r="C9094">
        <v>300000</v>
      </c>
      <c r="D9094">
        <f>C9094-B9094</f>
        <v>60000</v>
      </c>
      <c r="J9094">
        <v>10000</v>
      </c>
    </row>
    <row r="9095" spans="1:10" x14ac:dyDescent="0.25">
      <c r="A9095" t="s">
        <v>9094</v>
      </c>
      <c r="B9095">
        <v>155000</v>
      </c>
      <c r="C9095">
        <v>148000</v>
      </c>
      <c r="D9095">
        <f>C9095-B9095</f>
        <v>-7000</v>
      </c>
      <c r="J9095">
        <v>10000</v>
      </c>
    </row>
    <row r="9096" spans="1:10" x14ac:dyDescent="0.25">
      <c r="A9096" t="s">
        <v>9095</v>
      </c>
      <c r="B9096">
        <v>125000</v>
      </c>
      <c r="C9096">
        <v>135000</v>
      </c>
      <c r="D9096">
        <f>C9096-B9096</f>
        <v>10000</v>
      </c>
      <c r="J9096">
        <v>10000</v>
      </c>
    </row>
    <row r="9097" spans="1:10" x14ac:dyDescent="0.25">
      <c r="A9097" t="s">
        <v>9096</v>
      </c>
      <c r="B9097">
        <v>340000</v>
      </c>
      <c r="C9097">
        <v>360000</v>
      </c>
      <c r="D9097">
        <f>C9097-B9097</f>
        <v>20000</v>
      </c>
      <c r="J9097">
        <v>10000</v>
      </c>
    </row>
    <row r="9098" spans="1:10" x14ac:dyDescent="0.25">
      <c r="A9098" t="s">
        <v>9097</v>
      </c>
      <c r="B9098">
        <v>77000</v>
      </c>
      <c r="C9098">
        <v>70000</v>
      </c>
      <c r="D9098">
        <f>C9098-B9098</f>
        <v>-7000</v>
      </c>
      <c r="J9098">
        <v>10000</v>
      </c>
    </row>
    <row r="9099" spans="1:10" x14ac:dyDescent="0.25">
      <c r="A9099" t="s">
        <v>9098</v>
      </c>
      <c r="B9099">
        <v>50000</v>
      </c>
      <c r="C9099">
        <v>84000</v>
      </c>
      <c r="D9099">
        <f>C9099-B9099</f>
        <v>34000</v>
      </c>
      <c r="J9099">
        <v>10000</v>
      </c>
    </row>
    <row r="9100" spans="1:10" x14ac:dyDescent="0.25">
      <c r="A9100" t="s">
        <v>9099</v>
      </c>
      <c r="B9100">
        <v>200000</v>
      </c>
      <c r="C9100">
        <v>275000</v>
      </c>
      <c r="D9100">
        <f>C9100-B9100</f>
        <v>75000</v>
      </c>
      <c r="J9100">
        <v>10000</v>
      </c>
    </row>
    <row r="9101" spans="1:10" x14ac:dyDescent="0.25">
      <c r="A9101" t="s">
        <v>9100</v>
      </c>
      <c r="B9101">
        <v>1540794</v>
      </c>
      <c r="C9101">
        <v>190000</v>
      </c>
      <c r="D9101">
        <f>C9101-B9101</f>
        <v>-1350794</v>
      </c>
      <c r="J9101">
        <v>10000</v>
      </c>
    </row>
    <row r="9102" spans="1:10" x14ac:dyDescent="0.25">
      <c r="A9102" t="s">
        <v>9101</v>
      </c>
      <c r="B9102">
        <v>89000</v>
      </c>
      <c r="C9102">
        <v>110000</v>
      </c>
      <c r="D9102">
        <f>C9102-B9102</f>
        <v>21000</v>
      </c>
      <c r="J9102">
        <v>10000</v>
      </c>
    </row>
    <row r="9103" spans="1:10" x14ac:dyDescent="0.25">
      <c r="A9103" t="s">
        <v>9102</v>
      </c>
      <c r="B9103">
        <v>140000</v>
      </c>
      <c r="C9103">
        <v>180000</v>
      </c>
      <c r="D9103">
        <f>C9103-B9103</f>
        <v>40000</v>
      </c>
      <c r="J9103">
        <v>10000</v>
      </c>
    </row>
    <row r="9104" spans="1:10" x14ac:dyDescent="0.25">
      <c r="A9104" t="s">
        <v>9103</v>
      </c>
      <c r="B9104">
        <v>340000</v>
      </c>
      <c r="C9104">
        <v>535000</v>
      </c>
      <c r="D9104">
        <f>C9104-B9104</f>
        <v>195000</v>
      </c>
      <c r="J9104">
        <v>10000</v>
      </c>
    </row>
    <row r="9105" spans="1:10" x14ac:dyDescent="0.25">
      <c r="A9105" t="s">
        <v>9104</v>
      </c>
      <c r="B9105">
        <v>78000</v>
      </c>
      <c r="C9105">
        <v>85000</v>
      </c>
      <c r="D9105">
        <f>C9105-B9105</f>
        <v>7000</v>
      </c>
      <c r="J9105">
        <v>10000</v>
      </c>
    </row>
    <row r="9106" spans="1:10" x14ac:dyDescent="0.25">
      <c r="A9106" t="s">
        <v>9105</v>
      </c>
      <c r="B9106">
        <v>100000</v>
      </c>
      <c r="C9106">
        <v>205000</v>
      </c>
      <c r="D9106">
        <f>C9106-B9106</f>
        <v>105000</v>
      </c>
      <c r="J9106">
        <v>10000</v>
      </c>
    </row>
    <row r="9107" spans="1:10" x14ac:dyDescent="0.25">
      <c r="A9107" t="s">
        <v>9106</v>
      </c>
      <c r="B9107">
        <v>65000</v>
      </c>
      <c r="C9107">
        <v>70000</v>
      </c>
      <c r="D9107">
        <f>C9107-B9107</f>
        <v>5000</v>
      </c>
      <c r="J9107">
        <v>10000</v>
      </c>
    </row>
    <row r="9108" spans="1:10" x14ac:dyDescent="0.25">
      <c r="A9108" t="s">
        <v>9107</v>
      </c>
      <c r="B9108">
        <v>70000</v>
      </c>
      <c r="C9108">
        <v>65000</v>
      </c>
      <c r="D9108">
        <f>C9108-B9108</f>
        <v>-5000</v>
      </c>
      <c r="J9108">
        <v>10000</v>
      </c>
    </row>
    <row r="9109" spans="1:10" x14ac:dyDescent="0.25">
      <c r="A9109" t="s">
        <v>9108</v>
      </c>
      <c r="B9109">
        <v>57000</v>
      </c>
      <c r="C9109">
        <v>70000</v>
      </c>
      <c r="D9109">
        <f>C9109-B9109</f>
        <v>13000</v>
      </c>
      <c r="J9109">
        <v>10000</v>
      </c>
    </row>
    <row r="9110" spans="1:10" x14ac:dyDescent="0.25">
      <c r="A9110" t="s">
        <v>9109</v>
      </c>
      <c r="B9110">
        <v>700000</v>
      </c>
      <c r="C9110">
        <v>38000</v>
      </c>
      <c r="D9110">
        <f>C9110-B9110</f>
        <v>-662000</v>
      </c>
      <c r="J9110">
        <v>10000</v>
      </c>
    </row>
    <row r="9111" spans="1:10" x14ac:dyDescent="0.25">
      <c r="A9111" t="s">
        <v>9110</v>
      </c>
      <c r="B9111">
        <v>525000</v>
      </c>
      <c r="C9111">
        <v>555000</v>
      </c>
      <c r="D9111">
        <f>C9111-B9111</f>
        <v>30000</v>
      </c>
      <c r="J9111">
        <v>10000</v>
      </c>
    </row>
    <row r="9112" spans="1:10" x14ac:dyDescent="0.25">
      <c r="A9112" t="s">
        <v>9111</v>
      </c>
      <c r="B9112">
        <v>700000</v>
      </c>
      <c r="C9112">
        <v>780000</v>
      </c>
      <c r="D9112">
        <f>C9112-B9112</f>
        <v>80000</v>
      </c>
      <c r="J9112">
        <v>10000</v>
      </c>
    </row>
    <row r="9113" spans="1:10" x14ac:dyDescent="0.25">
      <c r="A9113" t="s">
        <v>9112</v>
      </c>
      <c r="B9113">
        <v>275000</v>
      </c>
      <c r="C9113">
        <v>270000</v>
      </c>
      <c r="D9113">
        <f>C9113-B9113</f>
        <v>-5000</v>
      </c>
      <c r="J9113">
        <v>10000</v>
      </c>
    </row>
    <row r="9114" spans="1:10" x14ac:dyDescent="0.25">
      <c r="A9114" t="s">
        <v>9113</v>
      </c>
      <c r="B9114">
        <v>400000</v>
      </c>
      <c r="C9114">
        <v>450000</v>
      </c>
      <c r="D9114">
        <f>C9114-B9114</f>
        <v>50000</v>
      </c>
      <c r="J9114">
        <v>10000</v>
      </c>
    </row>
    <row r="9115" spans="1:10" x14ac:dyDescent="0.25">
      <c r="A9115" t="s">
        <v>9114</v>
      </c>
      <c r="B9115">
        <v>240000</v>
      </c>
      <c r="C9115">
        <v>354000</v>
      </c>
      <c r="D9115">
        <f>C9115-B9115</f>
        <v>114000</v>
      </c>
      <c r="J9115">
        <v>10000</v>
      </c>
    </row>
    <row r="9116" spans="1:10" x14ac:dyDescent="0.25">
      <c r="A9116" t="s">
        <v>9115</v>
      </c>
      <c r="B9116">
        <v>550000</v>
      </c>
      <c r="C9116">
        <v>700000</v>
      </c>
      <c r="D9116">
        <f>C9116-B9116</f>
        <v>150000</v>
      </c>
      <c r="J9116">
        <v>10000</v>
      </c>
    </row>
    <row r="9117" spans="1:10" x14ac:dyDescent="0.25">
      <c r="A9117" t="s">
        <v>9116</v>
      </c>
      <c r="B9117">
        <v>425000</v>
      </c>
      <c r="C9117">
        <v>650000</v>
      </c>
      <c r="D9117">
        <f>C9117-B9117</f>
        <v>225000</v>
      </c>
      <c r="J9117">
        <v>10000</v>
      </c>
    </row>
    <row r="9118" spans="1:10" x14ac:dyDescent="0.25">
      <c r="A9118" t="s">
        <v>9117</v>
      </c>
      <c r="B9118">
        <v>450000</v>
      </c>
      <c r="C9118">
        <v>475000</v>
      </c>
      <c r="D9118">
        <f>C9118-B9118</f>
        <v>25000</v>
      </c>
      <c r="J9118">
        <v>10000</v>
      </c>
    </row>
    <row r="9119" spans="1:10" x14ac:dyDescent="0.25">
      <c r="A9119" t="s">
        <v>9118</v>
      </c>
      <c r="B9119">
        <v>8000</v>
      </c>
      <c r="C9119">
        <v>145000</v>
      </c>
      <c r="D9119">
        <f>C9119-B9119</f>
        <v>137000</v>
      </c>
      <c r="J9119">
        <v>10000</v>
      </c>
    </row>
    <row r="9120" spans="1:10" x14ac:dyDescent="0.25">
      <c r="A9120" t="s">
        <v>9119</v>
      </c>
      <c r="B9120">
        <v>1540794</v>
      </c>
      <c r="C9120">
        <v>1829479</v>
      </c>
      <c r="D9120">
        <f>C9120-B9120</f>
        <v>288685</v>
      </c>
      <c r="J9120">
        <v>10000</v>
      </c>
    </row>
    <row r="9121" spans="1:10" x14ac:dyDescent="0.25">
      <c r="A9121" t="s">
        <v>9120</v>
      </c>
      <c r="B9121">
        <v>700000</v>
      </c>
      <c r="C9121">
        <v>700000</v>
      </c>
      <c r="D9121">
        <f>C9121-B9121</f>
        <v>0</v>
      </c>
      <c r="J9121">
        <v>10000</v>
      </c>
    </row>
    <row r="9122" spans="1:10" x14ac:dyDescent="0.25">
      <c r="A9122" t="s">
        <v>9121</v>
      </c>
      <c r="B9122">
        <v>500000</v>
      </c>
      <c r="C9122">
        <v>600000</v>
      </c>
      <c r="D9122">
        <f>C9122-B9122</f>
        <v>100000</v>
      </c>
      <c r="J9122">
        <v>10000</v>
      </c>
    </row>
    <row r="9123" spans="1:10" x14ac:dyDescent="0.25">
      <c r="A9123" t="s">
        <v>9122</v>
      </c>
      <c r="B9123">
        <v>1540794</v>
      </c>
      <c r="C9123">
        <v>1829479</v>
      </c>
      <c r="D9123">
        <f>C9123-B9123</f>
        <v>288685</v>
      </c>
      <c r="J9123">
        <v>10000</v>
      </c>
    </row>
    <row r="9124" spans="1:10" x14ac:dyDescent="0.25">
      <c r="A9124" t="s">
        <v>9123</v>
      </c>
      <c r="B9124">
        <v>170000</v>
      </c>
      <c r="C9124">
        <v>225000</v>
      </c>
      <c r="D9124">
        <f>C9124-B9124</f>
        <v>55000</v>
      </c>
      <c r="J9124">
        <v>10000</v>
      </c>
    </row>
    <row r="9125" spans="1:10" x14ac:dyDescent="0.25">
      <c r="A9125" t="s">
        <v>9124</v>
      </c>
      <c r="B9125">
        <v>120000</v>
      </c>
      <c r="C9125">
        <v>125000</v>
      </c>
      <c r="D9125">
        <f>C9125-B9125</f>
        <v>5000</v>
      </c>
      <c r="J9125">
        <v>10000</v>
      </c>
    </row>
    <row r="9126" spans="1:10" x14ac:dyDescent="0.25">
      <c r="A9126" t="s">
        <v>9125</v>
      </c>
      <c r="B9126">
        <v>175000</v>
      </c>
      <c r="C9126">
        <v>210000</v>
      </c>
      <c r="D9126">
        <f>C9126-B9126</f>
        <v>35000</v>
      </c>
      <c r="J9126">
        <v>10000</v>
      </c>
    </row>
    <row r="9127" spans="1:10" x14ac:dyDescent="0.25">
      <c r="A9127" t="s">
        <v>9126</v>
      </c>
      <c r="B9127">
        <v>160000</v>
      </c>
      <c r="C9127">
        <v>84000</v>
      </c>
      <c r="D9127">
        <f>C9127-B9127</f>
        <v>-76000</v>
      </c>
      <c r="J9127">
        <v>10000</v>
      </c>
    </row>
    <row r="9128" spans="1:10" x14ac:dyDescent="0.25">
      <c r="A9128" t="s">
        <v>9127</v>
      </c>
      <c r="B9128">
        <v>235000</v>
      </c>
      <c r="C9128">
        <v>250000</v>
      </c>
      <c r="D9128">
        <f>C9128-B9128</f>
        <v>15000</v>
      </c>
      <c r="J9128">
        <v>10000</v>
      </c>
    </row>
    <row r="9129" spans="1:10" x14ac:dyDescent="0.25">
      <c r="A9129" t="s">
        <v>9128</v>
      </c>
      <c r="B9129">
        <v>198000</v>
      </c>
      <c r="C9129">
        <v>240000</v>
      </c>
      <c r="D9129">
        <f>C9129-B9129</f>
        <v>42000</v>
      </c>
      <c r="J9129">
        <v>10000</v>
      </c>
    </row>
    <row r="9130" spans="1:10" x14ac:dyDescent="0.25">
      <c r="A9130" t="s">
        <v>9129</v>
      </c>
      <c r="B9130">
        <v>56000</v>
      </c>
      <c r="C9130">
        <v>50000</v>
      </c>
      <c r="D9130">
        <f>C9130-B9130</f>
        <v>-6000</v>
      </c>
      <c r="J9130">
        <v>10000</v>
      </c>
    </row>
    <row r="9131" spans="1:10" x14ac:dyDescent="0.25">
      <c r="A9131" t="s">
        <v>9130</v>
      </c>
      <c r="B9131">
        <v>8000</v>
      </c>
      <c r="C9131">
        <v>150000</v>
      </c>
      <c r="D9131">
        <f>C9131-B9131</f>
        <v>142000</v>
      </c>
      <c r="J9131">
        <v>10000</v>
      </c>
    </row>
    <row r="9132" spans="1:10" x14ac:dyDescent="0.25">
      <c r="A9132" t="s">
        <v>9131</v>
      </c>
      <c r="B9132">
        <v>150000</v>
      </c>
      <c r="C9132">
        <v>175000</v>
      </c>
      <c r="D9132">
        <f>C9132-B9132</f>
        <v>25000</v>
      </c>
      <c r="J9132">
        <v>10000</v>
      </c>
    </row>
    <row r="9133" spans="1:10" x14ac:dyDescent="0.25">
      <c r="A9133" t="s">
        <v>9132</v>
      </c>
      <c r="B9133">
        <v>15000</v>
      </c>
      <c r="C9133">
        <v>15000</v>
      </c>
      <c r="D9133">
        <f>C9133-B9133</f>
        <v>0</v>
      </c>
      <c r="J9133">
        <v>10000</v>
      </c>
    </row>
    <row r="9134" spans="1:10" x14ac:dyDescent="0.25">
      <c r="A9134" t="s">
        <v>9133</v>
      </c>
      <c r="B9134">
        <v>100000</v>
      </c>
      <c r="C9134">
        <v>86000</v>
      </c>
      <c r="D9134">
        <f>C9134-B9134</f>
        <v>-14000</v>
      </c>
      <c r="J9134">
        <v>10000</v>
      </c>
    </row>
    <row r="9135" spans="1:10" x14ac:dyDescent="0.25">
      <c r="A9135" t="s">
        <v>9134</v>
      </c>
      <c r="B9135">
        <v>40000</v>
      </c>
      <c r="C9135">
        <v>125000</v>
      </c>
      <c r="D9135">
        <f>C9135-B9135</f>
        <v>85000</v>
      </c>
      <c r="J9135">
        <v>10000</v>
      </c>
    </row>
    <row r="9136" spans="1:10" x14ac:dyDescent="0.25">
      <c r="A9136" t="s">
        <v>9135</v>
      </c>
      <c r="B9136">
        <v>30000</v>
      </c>
      <c r="C9136">
        <v>40000</v>
      </c>
      <c r="D9136">
        <f>C9136-B9136</f>
        <v>10000</v>
      </c>
      <c r="J9136">
        <v>10000</v>
      </c>
    </row>
    <row r="9137" spans="1:10" x14ac:dyDescent="0.25">
      <c r="A9137" t="s">
        <v>9136</v>
      </c>
      <c r="B9137">
        <v>100000</v>
      </c>
      <c r="C9137">
        <v>89000</v>
      </c>
      <c r="D9137">
        <f>C9137-B9137</f>
        <v>-11000</v>
      </c>
      <c r="J9137">
        <v>10000</v>
      </c>
    </row>
    <row r="9138" spans="1:10" x14ac:dyDescent="0.25">
      <c r="A9138" t="s">
        <v>9137</v>
      </c>
      <c r="B9138">
        <v>1540794</v>
      </c>
      <c r="C9138">
        <v>1829479</v>
      </c>
      <c r="D9138">
        <f>C9138-B9138</f>
        <v>288685</v>
      </c>
      <c r="J9138">
        <v>10000</v>
      </c>
    </row>
    <row r="9139" spans="1:10" x14ac:dyDescent="0.25">
      <c r="A9139" t="s">
        <v>9138</v>
      </c>
      <c r="B9139">
        <v>272000</v>
      </c>
      <c r="C9139">
        <v>225000</v>
      </c>
      <c r="D9139">
        <f>C9139-B9139</f>
        <v>-47000</v>
      </c>
      <c r="J9139">
        <v>10000</v>
      </c>
    </row>
    <row r="9140" spans="1:10" x14ac:dyDescent="0.25">
      <c r="A9140" t="s">
        <v>9139</v>
      </c>
      <c r="B9140">
        <v>27000</v>
      </c>
      <c r="C9140">
        <v>20000</v>
      </c>
      <c r="D9140">
        <f>C9140-B9140</f>
        <v>-7000</v>
      </c>
      <c r="J9140">
        <v>10000</v>
      </c>
    </row>
    <row r="9141" spans="1:10" x14ac:dyDescent="0.25">
      <c r="A9141" t="s">
        <v>9140</v>
      </c>
      <c r="B9141">
        <v>500000</v>
      </c>
      <c r="C9141">
        <v>500000</v>
      </c>
      <c r="D9141">
        <f>C9141-B9141</f>
        <v>0</v>
      </c>
      <c r="J9141">
        <v>10000</v>
      </c>
    </row>
    <row r="9142" spans="1:10" x14ac:dyDescent="0.25">
      <c r="A9142" t="s">
        <v>9141</v>
      </c>
      <c r="B9142">
        <v>110000</v>
      </c>
      <c r="C9142">
        <v>110000</v>
      </c>
      <c r="D9142">
        <f>C9142-B9142</f>
        <v>0</v>
      </c>
      <c r="J9142">
        <v>10000</v>
      </c>
    </row>
    <row r="9143" spans="1:10" x14ac:dyDescent="0.25">
      <c r="A9143" t="s">
        <v>9142</v>
      </c>
      <c r="B9143">
        <v>118000</v>
      </c>
      <c r="C9143">
        <v>150000</v>
      </c>
      <c r="D9143">
        <f>C9143-B9143</f>
        <v>32000</v>
      </c>
      <c r="J9143">
        <v>10000</v>
      </c>
    </row>
    <row r="9144" spans="1:10" x14ac:dyDescent="0.25">
      <c r="A9144" t="s">
        <v>9143</v>
      </c>
      <c r="B9144">
        <v>450000</v>
      </c>
      <c r="C9144">
        <v>700000</v>
      </c>
      <c r="D9144">
        <f>C9144-B9144</f>
        <v>250000</v>
      </c>
      <c r="J9144">
        <v>10000</v>
      </c>
    </row>
    <row r="9145" spans="1:10" x14ac:dyDescent="0.25">
      <c r="A9145" t="s">
        <v>9144</v>
      </c>
      <c r="B9145">
        <v>260000</v>
      </c>
      <c r="C9145">
        <v>500000</v>
      </c>
      <c r="D9145">
        <f>C9145-B9145</f>
        <v>240000</v>
      </c>
      <c r="J9145">
        <v>10000</v>
      </c>
    </row>
    <row r="9146" spans="1:10" x14ac:dyDescent="0.25">
      <c r="A9146" t="s">
        <v>9145</v>
      </c>
      <c r="B9146">
        <v>215000</v>
      </c>
      <c r="C9146">
        <v>225000</v>
      </c>
      <c r="D9146">
        <f>C9146-B9146</f>
        <v>10000</v>
      </c>
      <c r="J9146">
        <v>10000</v>
      </c>
    </row>
    <row r="9147" spans="1:10" x14ac:dyDescent="0.25">
      <c r="A9147" t="s">
        <v>9146</v>
      </c>
      <c r="B9147">
        <v>260000</v>
      </c>
      <c r="C9147">
        <v>275000</v>
      </c>
      <c r="D9147">
        <f>C9147-B9147</f>
        <v>15000</v>
      </c>
      <c r="J9147">
        <v>10000</v>
      </c>
    </row>
    <row r="9148" spans="1:10" x14ac:dyDescent="0.25">
      <c r="A9148" t="s">
        <v>9147</v>
      </c>
      <c r="B9148">
        <v>200000</v>
      </c>
      <c r="C9148">
        <v>275000</v>
      </c>
      <c r="D9148">
        <f>C9148-B9148</f>
        <v>75000</v>
      </c>
      <c r="J9148">
        <v>10000</v>
      </c>
    </row>
    <row r="9149" spans="1:10" x14ac:dyDescent="0.25">
      <c r="A9149" t="s">
        <v>9148</v>
      </c>
      <c r="B9149">
        <v>250000</v>
      </c>
      <c r="C9149">
        <v>95000</v>
      </c>
      <c r="D9149">
        <f>C9149-B9149</f>
        <v>-155000</v>
      </c>
      <c r="J9149">
        <v>10000</v>
      </c>
    </row>
    <row r="9150" spans="1:10" x14ac:dyDescent="0.25">
      <c r="A9150" t="s">
        <v>9149</v>
      </c>
      <c r="B9150">
        <v>400000</v>
      </c>
      <c r="C9150">
        <v>325000</v>
      </c>
      <c r="D9150">
        <f>C9150-B9150</f>
        <v>-75000</v>
      </c>
      <c r="J9150">
        <v>10000</v>
      </c>
    </row>
    <row r="9151" spans="1:10" x14ac:dyDescent="0.25">
      <c r="A9151" t="s">
        <v>9150</v>
      </c>
      <c r="B9151">
        <v>450000</v>
      </c>
      <c r="C9151">
        <v>500000</v>
      </c>
      <c r="D9151">
        <f>C9151-B9151</f>
        <v>50000</v>
      </c>
      <c r="J9151">
        <v>10000</v>
      </c>
    </row>
    <row r="9152" spans="1:10" x14ac:dyDescent="0.25">
      <c r="A9152" t="s">
        <v>9151</v>
      </c>
      <c r="B9152">
        <v>339000</v>
      </c>
      <c r="C9152">
        <v>425000</v>
      </c>
      <c r="D9152">
        <f>C9152-B9152</f>
        <v>86000</v>
      </c>
      <c r="J9152">
        <v>10000</v>
      </c>
    </row>
    <row r="9153" spans="1:10" x14ac:dyDescent="0.25">
      <c r="A9153" t="s">
        <v>9152</v>
      </c>
      <c r="B9153">
        <v>250000</v>
      </c>
      <c r="C9153">
        <v>320000</v>
      </c>
      <c r="D9153">
        <f>C9153-B9153</f>
        <v>70000</v>
      </c>
      <c r="J9153">
        <v>10000</v>
      </c>
    </row>
    <row r="9154" spans="1:10" x14ac:dyDescent="0.25">
      <c r="A9154" t="s">
        <v>9153</v>
      </c>
      <c r="B9154">
        <v>225000</v>
      </c>
      <c r="C9154">
        <v>375000</v>
      </c>
      <c r="D9154">
        <f>C9154-B9154</f>
        <v>150000</v>
      </c>
      <c r="J9154">
        <v>10000</v>
      </c>
    </row>
    <row r="9155" spans="1:10" x14ac:dyDescent="0.25">
      <c r="A9155" t="s">
        <v>9154</v>
      </c>
      <c r="B9155">
        <v>118000</v>
      </c>
      <c r="C9155">
        <v>200000</v>
      </c>
      <c r="D9155">
        <f>C9155-B9155</f>
        <v>82000</v>
      </c>
      <c r="J9155">
        <v>10000</v>
      </c>
    </row>
    <row r="9156" spans="1:10" x14ac:dyDescent="0.25">
      <c r="A9156" t="s">
        <v>9155</v>
      </c>
      <c r="B9156">
        <v>155000</v>
      </c>
      <c r="C9156">
        <v>162000</v>
      </c>
      <c r="D9156">
        <f>C9156-B9156</f>
        <v>7000</v>
      </c>
      <c r="J9156">
        <v>10000</v>
      </c>
    </row>
    <row r="9157" spans="1:10" x14ac:dyDescent="0.25">
      <c r="A9157" t="s">
        <v>9156</v>
      </c>
      <c r="B9157">
        <v>250000</v>
      </c>
      <c r="C9157">
        <v>700000</v>
      </c>
      <c r="D9157">
        <f>C9157-B9157</f>
        <v>450000</v>
      </c>
      <c r="J9157">
        <v>10000</v>
      </c>
    </row>
    <row r="9158" spans="1:10" x14ac:dyDescent="0.25">
      <c r="A9158" t="s">
        <v>9157</v>
      </c>
      <c r="B9158">
        <v>552000</v>
      </c>
      <c r="C9158">
        <v>600000</v>
      </c>
      <c r="D9158">
        <f>C9158-B9158</f>
        <v>48000</v>
      </c>
      <c r="J9158">
        <v>10000</v>
      </c>
    </row>
    <row r="9159" spans="1:10" x14ac:dyDescent="0.25">
      <c r="A9159" t="s">
        <v>9158</v>
      </c>
      <c r="B9159">
        <v>80000</v>
      </c>
      <c r="C9159">
        <v>100000</v>
      </c>
      <c r="D9159">
        <f>C9159-B9159</f>
        <v>20000</v>
      </c>
      <c r="J9159">
        <v>10000</v>
      </c>
    </row>
    <row r="9160" spans="1:10" x14ac:dyDescent="0.25">
      <c r="A9160" t="s">
        <v>9159</v>
      </c>
      <c r="B9160">
        <v>98000</v>
      </c>
      <c r="C9160">
        <v>112000</v>
      </c>
      <c r="D9160">
        <f>C9160-B9160</f>
        <v>14000</v>
      </c>
      <c r="J9160">
        <v>10000</v>
      </c>
    </row>
    <row r="9161" spans="1:10" x14ac:dyDescent="0.25">
      <c r="A9161" t="s">
        <v>9160</v>
      </c>
      <c r="B9161">
        <v>126000</v>
      </c>
      <c r="C9161">
        <v>150000</v>
      </c>
      <c r="D9161">
        <f>C9161-B9161</f>
        <v>24000</v>
      </c>
      <c r="J9161">
        <v>10000</v>
      </c>
    </row>
    <row r="9162" spans="1:10" x14ac:dyDescent="0.25">
      <c r="A9162" t="s">
        <v>9161</v>
      </c>
      <c r="B9162">
        <v>65000</v>
      </c>
      <c r="C9162">
        <v>80000</v>
      </c>
      <c r="D9162">
        <f>C9162-B9162</f>
        <v>15000</v>
      </c>
      <c r="J9162">
        <v>10000</v>
      </c>
    </row>
    <row r="9163" spans="1:10" x14ac:dyDescent="0.25">
      <c r="A9163" t="s">
        <v>9162</v>
      </c>
      <c r="B9163">
        <v>200000</v>
      </c>
      <c r="C9163">
        <v>115000</v>
      </c>
      <c r="D9163">
        <f>C9163-B9163</f>
        <v>-85000</v>
      </c>
      <c r="J9163">
        <v>10000</v>
      </c>
    </row>
    <row r="9164" spans="1:10" x14ac:dyDescent="0.25">
      <c r="A9164" t="s">
        <v>9163</v>
      </c>
      <c r="B9164">
        <v>150000</v>
      </c>
      <c r="C9164">
        <v>200000</v>
      </c>
      <c r="D9164">
        <f>C9164-B9164</f>
        <v>50000</v>
      </c>
      <c r="J9164">
        <v>10000</v>
      </c>
    </row>
    <row r="9165" spans="1:10" x14ac:dyDescent="0.25">
      <c r="A9165" t="s">
        <v>9164</v>
      </c>
      <c r="B9165">
        <v>93300</v>
      </c>
      <c r="C9165">
        <v>135000</v>
      </c>
      <c r="D9165">
        <f>C9165-B9165</f>
        <v>41700</v>
      </c>
      <c r="J9165">
        <v>10000</v>
      </c>
    </row>
    <row r="9166" spans="1:10" x14ac:dyDescent="0.25">
      <c r="A9166" t="s">
        <v>9165</v>
      </c>
      <c r="B9166">
        <v>160000</v>
      </c>
      <c r="C9166">
        <v>175000</v>
      </c>
      <c r="D9166">
        <f>C9166-B9166</f>
        <v>15000</v>
      </c>
      <c r="J9166">
        <v>10000</v>
      </c>
    </row>
    <row r="9167" spans="1:10" x14ac:dyDescent="0.25">
      <c r="A9167" t="s">
        <v>9166</v>
      </c>
      <c r="B9167">
        <v>55000</v>
      </c>
      <c r="C9167">
        <v>90000</v>
      </c>
      <c r="D9167">
        <f>C9167-B9167</f>
        <v>35000</v>
      </c>
      <c r="J9167">
        <v>10000</v>
      </c>
    </row>
    <row r="9168" spans="1:10" x14ac:dyDescent="0.25">
      <c r="A9168" t="s">
        <v>9167</v>
      </c>
      <c r="B9168">
        <v>145000</v>
      </c>
      <c r="C9168">
        <v>200000</v>
      </c>
      <c r="D9168">
        <f>C9168-B9168</f>
        <v>55000</v>
      </c>
      <c r="J9168">
        <v>10000</v>
      </c>
    </row>
    <row r="9169" spans="1:10" x14ac:dyDescent="0.25">
      <c r="A9169" t="s">
        <v>9168</v>
      </c>
      <c r="B9169">
        <v>20000</v>
      </c>
      <c r="C9169">
        <v>35000</v>
      </c>
      <c r="D9169">
        <f>C9169-B9169</f>
        <v>15000</v>
      </c>
      <c r="J9169">
        <v>10000</v>
      </c>
    </row>
    <row r="9170" spans="1:10" x14ac:dyDescent="0.25">
      <c r="A9170" t="s">
        <v>9169</v>
      </c>
      <c r="B9170">
        <v>800000</v>
      </c>
      <c r="C9170">
        <v>700000</v>
      </c>
      <c r="D9170">
        <f>C9170-B9170</f>
        <v>-100000</v>
      </c>
      <c r="J9170">
        <v>10000</v>
      </c>
    </row>
    <row r="9171" spans="1:10" x14ac:dyDescent="0.25">
      <c r="A9171" t="s">
        <v>9170</v>
      </c>
      <c r="B9171">
        <v>70000</v>
      </c>
      <c r="C9171">
        <v>80000</v>
      </c>
      <c r="D9171">
        <f>C9171-B9171</f>
        <v>10000</v>
      </c>
      <c r="J9171">
        <v>10000</v>
      </c>
    </row>
    <row r="9172" spans="1:10" x14ac:dyDescent="0.25">
      <c r="A9172" t="s">
        <v>9171</v>
      </c>
      <c r="B9172">
        <v>195000</v>
      </c>
      <c r="C9172">
        <v>150000</v>
      </c>
      <c r="D9172">
        <f>C9172-B9172</f>
        <v>-45000</v>
      </c>
      <c r="J9172">
        <v>10000</v>
      </c>
    </row>
    <row r="9173" spans="1:10" x14ac:dyDescent="0.25">
      <c r="A9173" t="s">
        <v>9172</v>
      </c>
      <c r="B9173">
        <v>120000</v>
      </c>
      <c r="C9173">
        <v>100000</v>
      </c>
      <c r="D9173">
        <f>C9173-B9173</f>
        <v>-20000</v>
      </c>
      <c r="J9173">
        <v>10000</v>
      </c>
    </row>
    <row r="9174" spans="1:10" x14ac:dyDescent="0.25">
      <c r="A9174" t="s">
        <v>9173</v>
      </c>
      <c r="B9174">
        <v>165000</v>
      </c>
      <c r="C9174">
        <v>200000</v>
      </c>
      <c r="D9174">
        <f>C9174-B9174</f>
        <v>35000</v>
      </c>
      <c r="J9174">
        <v>10000</v>
      </c>
    </row>
    <row r="9175" spans="1:10" x14ac:dyDescent="0.25">
      <c r="A9175" t="s">
        <v>9174</v>
      </c>
      <c r="B9175">
        <v>150000</v>
      </c>
      <c r="C9175">
        <v>220000</v>
      </c>
      <c r="D9175">
        <f>C9175-B9175</f>
        <v>70000</v>
      </c>
      <c r="J9175">
        <v>10000</v>
      </c>
    </row>
    <row r="9176" spans="1:10" x14ac:dyDescent="0.25">
      <c r="A9176" t="s">
        <v>9175</v>
      </c>
      <c r="B9176">
        <v>110000</v>
      </c>
      <c r="C9176">
        <v>90000</v>
      </c>
      <c r="D9176">
        <f>C9176-B9176</f>
        <v>-20000</v>
      </c>
      <c r="J9176">
        <v>10000</v>
      </c>
    </row>
    <row r="9177" spans="1:10" x14ac:dyDescent="0.25">
      <c r="A9177" t="s">
        <v>9176</v>
      </c>
      <c r="B9177">
        <v>70000</v>
      </c>
      <c r="C9177">
        <v>70000</v>
      </c>
      <c r="D9177">
        <f>C9177-B9177</f>
        <v>0</v>
      </c>
      <c r="J9177">
        <v>10000</v>
      </c>
    </row>
    <row r="9178" spans="1:10" x14ac:dyDescent="0.25">
      <c r="A9178" t="s">
        <v>9177</v>
      </c>
      <c r="B9178">
        <v>54000</v>
      </c>
      <c r="C9178">
        <v>40000</v>
      </c>
      <c r="D9178">
        <f>C9178-B9178</f>
        <v>-14000</v>
      </c>
      <c r="J9178">
        <v>10000</v>
      </c>
    </row>
    <row r="9179" spans="1:10" x14ac:dyDescent="0.25">
      <c r="A9179" t="s">
        <v>9178</v>
      </c>
      <c r="B9179">
        <v>150000</v>
      </c>
      <c r="C9179">
        <v>150000</v>
      </c>
      <c r="D9179">
        <f>C9179-B9179</f>
        <v>0</v>
      </c>
      <c r="J9179">
        <v>10000</v>
      </c>
    </row>
    <row r="9180" spans="1:10" x14ac:dyDescent="0.25">
      <c r="A9180" t="s">
        <v>9179</v>
      </c>
      <c r="B9180">
        <v>95000</v>
      </c>
      <c r="C9180">
        <v>100000</v>
      </c>
      <c r="D9180">
        <f>C9180-B9180</f>
        <v>5000</v>
      </c>
      <c r="J9180">
        <v>10000</v>
      </c>
    </row>
    <row r="9181" spans="1:10" x14ac:dyDescent="0.25">
      <c r="A9181" t="s">
        <v>9180</v>
      </c>
      <c r="B9181">
        <v>115000</v>
      </c>
      <c r="C9181">
        <v>80000</v>
      </c>
      <c r="D9181">
        <f>C9181-B9181</f>
        <v>-35000</v>
      </c>
      <c r="J9181">
        <v>10000</v>
      </c>
    </row>
    <row r="9182" spans="1:10" x14ac:dyDescent="0.25">
      <c r="A9182" t="s">
        <v>9181</v>
      </c>
      <c r="B9182">
        <v>65000</v>
      </c>
      <c r="C9182">
        <v>50000</v>
      </c>
      <c r="D9182">
        <f>C9182-B9182</f>
        <v>-15000</v>
      </c>
      <c r="J9182">
        <v>10000</v>
      </c>
    </row>
    <row r="9183" spans="1:10" x14ac:dyDescent="0.25">
      <c r="A9183" t="s">
        <v>9182</v>
      </c>
      <c r="B9183">
        <v>200000</v>
      </c>
      <c r="C9183">
        <v>250000</v>
      </c>
      <c r="D9183">
        <f>C9183-B9183</f>
        <v>50000</v>
      </c>
      <c r="J9183">
        <v>10000</v>
      </c>
    </row>
    <row r="9184" spans="1:10" x14ac:dyDescent="0.25">
      <c r="A9184" t="s">
        <v>9183</v>
      </c>
      <c r="B9184">
        <v>240000</v>
      </c>
      <c r="C9184">
        <v>350000</v>
      </c>
      <c r="D9184">
        <f>C9184-B9184</f>
        <v>110000</v>
      </c>
      <c r="J9184">
        <v>10000</v>
      </c>
    </row>
    <row r="9185" spans="1:10" x14ac:dyDescent="0.25">
      <c r="A9185" t="s">
        <v>9184</v>
      </c>
      <c r="B9185">
        <v>113000</v>
      </c>
      <c r="C9185">
        <v>60000</v>
      </c>
      <c r="D9185">
        <f>C9185-B9185</f>
        <v>-53000</v>
      </c>
      <c r="J9185">
        <v>10000</v>
      </c>
    </row>
    <row r="9186" spans="1:10" x14ac:dyDescent="0.25">
      <c r="A9186" t="s">
        <v>9185</v>
      </c>
      <c r="B9186">
        <v>70000</v>
      </c>
      <c r="C9186">
        <v>60000</v>
      </c>
      <c r="D9186">
        <f>C9186-B9186</f>
        <v>-10000</v>
      </c>
      <c r="J9186">
        <v>10000</v>
      </c>
    </row>
    <row r="9187" spans="1:10" x14ac:dyDescent="0.25">
      <c r="A9187" t="s">
        <v>9186</v>
      </c>
      <c r="B9187">
        <v>60000</v>
      </c>
      <c r="C9187">
        <v>70600</v>
      </c>
      <c r="D9187">
        <f>C9187-B9187</f>
        <v>10600</v>
      </c>
      <c r="J9187">
        <v>10000</v>
      </c>
    </row>
    <row r="9188" spans="1:10" x14ac:dyDescent="0.25">
      <c r="A9188" t="s">
        <v>9187</v>
      </c>
      <c r="B9188">
        <v>249500</v>
      </c>
      <c r="C9188">
        <v>250000</v>
      </c>
      <c r="D9188">
        <f>C9188-B9188</f>
        <v>500</v>
      </c>
      <c r="J9188">
        <v>10000</v>
      </c>
    </row>
    <row r="9189" spans="1:10" x14ac:dyDescent="0.25">
      <c r="A9189" t="s">
        <v>9188</v>
      </c>
      <c r="B9189">
        <v>375000</v>
      </c>
      <c r="C9189">
        <v>450000</v>
      </c>
      <c r="D9189">
        <f>C9189-B9189</f>
        <v>75000</v>
      </c>
      <c r="J9189">
        <v>10000</v>
      </c>
    </row>
    <row r="9190" spans="1:10" x14ac:dyDescent="0.25">
      <c r="A9190" t="s">
        <v>9189</v>
      </c>
      <c r="B9190">
        <v>130000</v>
      </c>
      <c r="C9190">
        <v>36000</v>
      </c>
      <c r="D9190">
        <f>C9190-B9190</f>
        <v>-94000</v>
      </c>
      <c r="J9190">
        <v>10000</v>
      </c>
    </row>
    <row r="9191" spans="1:10" x14ac:dyDescent="0.25">
      <c r="A9191" t="s">
        <v>9190</v>
      </c>
      <c r="B9191">
        <v>160000</v>
      </c>
      <c r="C9191">
        <v>225000</v>
      </c>
      <c r="D9191">
        <f>C9191-B9191</f>
        <v>65000</v>
      </c>
      <c r="J9191">
        <v>10000</v>
      </c>
    </row>
    <row r="9192" spans="1:10" x14ac:dyDescent="0.25">
      <c r="A9192" t="s">
        <v>9191</v>
      </c>
      <c r="B9192">
        <v>200000</v>
      </c>
      <c r="C9192">
        <v>200000</v>
      </c>
      <c r="D9192">
        <f>C9192-B9192</f>
        <v>0</v>
      </c>
      <c r="J9192">
        <v>10000</v>
      </c>
    </row>
    <row r="9193" spans="1:10" x14ac:dyDescent="0.25">
      <c r="A9193" t="s">
        <v>9192</v>
      </c>
      <c r="B9193">
        <v>95000</v>
      </c>
      <c r="C9193">
        <v>100000</v>
      </c>
      <c r="D9193">
        <f>C9193-B9193</f>
        <v>5000</v>
      </c>
      <c r="J9193">
        <v>10000</v>
      </c>
    </row>
    <row r="9194" spans="1:10" x14ac:dyDescent="0.25">
      <c r="A9194" t="s">
        <v>9193</v>
      </c>
      <c r="B9194">
        <v>90000</v>
      </c>
      <c r="C9194">
        <v>93000</v>
      </c>
      <c r="D9194">
        <f>C9194-B9194</f>
        <v>3000</v>
      </c>
      <c r="J9194">
        <v>10000</v>
      </c>
    </row>
    <row r="9195" spans="1:10" x14ac:dyDescent="0.25">
      <c r="A9195" t="s">
        <v>9194</v>
      </c>
      <c r="B9195">
        <v>100000</v>
      </c>
      <c r="C9195">
        <v>110000</v>
      </c>
      <c r="D9195">
        <f>C9195-B9195</f>
        <v>10000</v>
      </c>
      <c r="J9195">
        <v>10000</v>
      </c>
    </row>
    <row r="9196" spans="1:10" x14ac:dyDescent="0.25">
      <c r="A9196" t="s">
        <v>9195</v>
      </c>
      <c r="B9196">
        <v>300000</v>
      </c>
      <c r="C9196">
        <v>300000</v>
      </c>
      <c r="D9196">
        <f>C9196-B9196</f>
        <v>0</v>
      </c>
      <c r="J9196">
        <v>10000</v>
      </c>
    </row>
    <row r="9197" spans="1:10" x14ac:dyDescent="0.25">
      <c r="A9197" t="s">
        <v>9196</v>
      </c>
      <c r="B9197">
        <v>350000</v>
      </c>
      <c r="C9197">
        <v>350000</v>
      </c>
      <c r="D9197">
        <f>C9197-B9197</f>
        <v>0</v>
      </c>
      <c r="J9197">
        <v>10000</v>
      </c>
    </row>
    <row r="9198" spans="1:10" x14ac:dyDescent="0.25">
      <c r="A9198" t="s">
        <v>9197</v>
      </c>
      <c r="B9198">
        <v>150000</v>
      </c>
      <c r="C9198">
        <v>180000</v>
      </c>
      <c r="D9198">
        <f>C9198-B9198</f>
        <v>30000</v>
      </c>
      <c r="J9198">
        <v>10000</v>
      </c>
    </row>
    <row r="9199" spans="1:10" x14ac:dyDescent="0.25">
      <c r="A9199" t="s">
        <v>9198</v>
      </c>
      <c r="B9199">
        <v>200000</v>
      </c>
      <c r="C9199">
        <v>300000</v>
      </c>
      <c r="D9199">
        <f>C9199-B9199</f>
        <v>100000</v>
      </c>
      <c r="J9199">
        <v>10000</v>
      </c>
    </row>
    <row r="9200" spans="1:10" x14ac:dyDescent="0.25">
      <c r="A9200" t="s">
        <v>9199</v>
      </c>
      <c r="B9200">
        <v>75000</v>
      </c>
      <c r="C9200">
        <v>68000</v>
      </c>
      <c r="D9200">
        <f>C9200-B9200</f>
        <v>-7000</v>
      </c>
      <c r="J9200">
        <v>10000</v>
      </c>
    </row>
    <row r="9201" spans="1:10" x14ac:dyDescent="0.25">
      <c r="A9201" t="s">
        <v>9200</v>
      </c>
      <c r="B9201">
        <v>160000</v>
      </c>
      <c r="C9201">
        <v>169000</v>
      </c>
      <c r="D9201">
        <f>C9201-B9201</f>
        <v>9000</v>
      </c>
      <c r="J9201">
        <v>10000</v>
      </c>
    </row>
    <row r="9202" spans="1:10" x14ac:dyDescent="0.25">
      <c r="A9202" t="s">
        <v>9201</v>
      </c>
      <c r="B9202">
        <v>375000</v>
      </c>
      <c r="C9202">
        <v>350000</v>
      </c>
      <c r="D9202">
        <f>C9202-B9202</f>
        <v>-25000</v>
      </c>
      <c r="J9202">
        <v>10000</v>
      </c>
    </row>
    <row r="9203" spans="1:10" x14ac:dyDescent="0.25">
      <c r="A9203" t="s">
        <v>9202</v>
      </c>
      <c r="B9203">
        <v>200000</v>
      </c>
      <c r="C9203">
        <v>175000</v>
      </c>
      <c r="D9203">
        <f>C9203-B9203</f>
        <v>-25000</v>
      </c>
      <c r="J9203">
        <v>10000</v>
      </c>
    </row>
    <row r="9204" spans="1:10" x14ac:dyDescent="0.25">
      <c r="A9204" t="s">
        <v>9203</v>
      </c>
      <c r="B9204">
        <v>175000</v>
      </c>
      <c r="C9204">
        <v>300000</v>
      </c>
      <c r="D9204">
        <f>C9204-B9204</f>
        <v>125000</v>
      </c>
      <c r="J9204">
        <v>10000</v>
      </c>
    </row>
    <row r="9205" spans="1:10" x14ac:dyDescent="0.25">
      <c r="A9205" t="s">
        <v>9204</v>
      </c>
      <c r="B9205">
        <v>100000</v>
      </c>
      <c r="C9205">
        <v>150000</v>
      </c>
      <c r="D9205">
        <f>C9205-B9205</f>
        <v>50000</v>
      </c>
      <c r="J9205">
        <v>10000</v>
      </c>
    </row>
    <row r="9206" spans="1:10" x14ac:dyDescent="0.25">
      <c r="A9206" t="s">
        <v>9205</v>
      </c>
      <c r="B9206">
        <v>180000</v>
      </c>
      <c r="C9206">
        <v>100000</v>
      </c>
      <c r="D9206">
        <f>C9206-B9206</f>
        <v>-80000</v>
      </c>
      <c r="J9206">
        <v>10000</v>
      </c>
    </row>
    <row r="9207" spans="1:10" x14ac:dyDescent="0.25">
      <c r="A9207" t="s">
        <v>9206</v>
      </c>
      <c r="B9207">
        <v>250000</v>
      </c>
      <c r="C9207">
        <v>260000</v>
      </c>
      <c r="D9207">
        <f>C9207-B9207</f>
        <v>10000</v>
      </c>
      <c r="J9207">
        <v>10000</v>
      </c>
    </row>
    <row r="9208" spans="1:10" x14ac:dyDescent="0.25">
      <c r="A9208" t="s">
        <v>9207</v>
      </c>
      <c r="B9208">
        <v>185000</v>
      </c>
      <c r="C9208">
        <v>170000</v>
      </c>
      <c r="D9208">
        <f>C9208-B9208</f>
        <v>-15000</v>
      </c>
      <c r="J9208">
        <v>10000</v>
      </c>
    </row>
    <row r="9209" spans="1:10" x14ac:dyDescent="0.25">
      <c r="A9209" t="s">
        <v>9208</v>
      </c>
      <c r="B9209">
        <v>160000</v>
      </c>
      <c r="C9209">
        <v>210000</v>
      </c>
      <c r="D9209">
        <f>C9209-B9209</f>
        <v>50000</v>
      </c>
      <c r="J9209">
        <v>10000</v>
      </c>
    </row>
    <row r="9210" spans="1:10" x14ac:dyDescent="0.25">
      <c r="A9210" t="s">
        <v>9209</v>
      </c>
      <c r="B9210">
        <v>75000</v>
      </c>
      <c r="C9210">
        <v>70000</v>
      </c>
      <c r="D9210">
        <f>C9210-B9210</f>
        <v>-5000</v>
      </c>
      <c r="J9210">
        <v>10000</v>
      </c>
    </row>
    <row r="9211" spans="1:10" x14ac:dyDescent="0.25">
      <c r="A9211" t="s">
        <v>9210</v>
      </c>
      <c r="B9211">
        <v>120000</v>
      </c>
      <c r="C9211">
        <v>170000</v>
      </c>
      <c r="D9211">
        <f>C9211-B9211</f>
        <v>50000</v>
      </c>
      <c r="J9211">
        <v>10000</v>
      </c>
    </row>
    <row r="9212" spans="1:10" x14ac:dyDescent="0.25">
      <c r="A9212" t="s">
        <v>9211</v>
      </c>
      <c r="B9212">
        <v>80000</v>
      </c>
      <c r="C9212">
        <v>90000</v>
      </c>
      <c r="D9212">
        <f>C9212-B9212</f>
        <v>10000</v>
      </c>
      <c r="J9212">
        <v>10000</v>
      </c>
    </row>
    <row r="9213" spans="1:10" x14ac:dyDescent="0.25">
      <c r="A9213" t="s">
        <v>9212</v>
      </c>
      <c r="B9213">
        <v>35000</v>
      </c>
      <c r="C9213">
        <v>95000</v>
      </c>
      <c r="D9213">
        <f>C9213-B9213</f>
        <v>60000</v>
      </c>
      <c r="J9213">
        <v>10000</v>
      </c>
    </row>
    <row r="9214" spans="1:10" x14ac:dyDescent="0.25">
      <c r="A9214" t="s">
        <v>9213</v>
      </c>
      <c r="B9214">
        <v>135000</v>
      </c>
      <c r="C9214">
        <v>150000</v>
      </c>
      <c r="D9214">
        <f>C9214-B9214</f>
        <v>15000</v>
      </c>
      <c r="J9214">
        <v>10000</v>
      </c>
    </row>
    <row r="9215" spans="1:10" x14ac:dyDescent="0.25">
      <c r="A9215" t="s">
        <v>9214</v>
      </c>
      <c r="B9215">
        <v>215000</v>
      </c>
      <c r="C9215">
        <v>225000</v>
      </c>
      <c r="D9215">
        <f>C9215-B9215</f>
        <v>10000</v>
      </c>
      <c r="J9215">
        <v>10000</v>
      </c>
    </row>
    <row r="9216" spans="1:10" x14ac:dyDescent="0.25">
      <c r="A9216" t="s">
        <v>9215</v>
      </c>
      <c r="B9216">
        <v>120000</v>
      </c>
      <c r="C9216">
        <v>130000</v>
      </c>
      <c r="D9216">
        <f>C9216-B9216</f>
        <v>10000</v>
      </c>
      <c r="J9216">
        <v>10000</v>
      </c>
    </row>
    <row r="9217" spans="1:10" x14ac:dyDescent="0.25">
      <c r="A9217" t="s">
        <v>9216</v>
      </c>
      <c r="B9217">
        <v>55000</v>
      </c>
      <c r="C9217">
        <v>44900</v>
      </c>
      <c r="D9217">
        <f>C9217-B9217</f>
        <v>-10100</v>
      </c>
      <c r="J9217">
        <v>10000</v>
      </c>
    </row>
    <row r="9218" spans="1:10" x14ac:dyDescent="0.25">
      <c r="A9218" t="s">
        <v>9217</v>
      </c>
      <c r="B9218">
        <v>250000</v>
      </c>
      <c r="C9218">
        <v>300000</v>
      </c>
      <c r="D9218">
        <f>C9218-B9218</f>
        <v>50000</v>
      </c>
      <c r="J9218">
        <v>10000</v>
      </c>
    </row>
    <row r="9219" spans="1:10" x14ac:dyDescent="0.25">
      <c r="A9219" t="s">
        <v>9218</v>
      </c>
      <c r="B9219">
        <v>120000</v>
      </c>
      <c r="C9219">
        <v>84000</v>
      </c>
      <c r="D9219">
        <f>C9219-B9219</f>
        <v>-36000</v>
      </c>
      <c r="J9219">
        <v>10000</v>
      </c>
    </row>
    <row r="9220" spans="1:10" x14ac:dyDescent="0.25">
      <c r="A9220" t="s">
        <v>9219</v>
      </c>
      <c r="B9220">
        <v>12000</v>
      </c>
      <c r="C9220">
        <v>13000</v>
      </c>
      <c r="D9220">
        <f>C9220-B9220</f>
        <v>1000</v>
      </c>
      <c r="J9220">
        <v>10000</v>
      </c>
    </row>
    <row r="9221" spans="1:10" x14ac:dyDescent="0.25">
      <c r="A9221" t="s">
        <v>9220</v>
      </c>
      <c r="B9221">
        <v>65000</v>
      </c>
      <c r="C9221">
        <v>148000</v>
      </c>
      <c r="D9221">
        <f>C9221-B9221</f>
        <v>83000</v>
      </c>
      <c r="J9221">
        <v>10000</v>
      </c>
    </row>
    <row r="9222" spans="1:10" x14ac:dyDescent="0.25">
      <c r="A9222" t="s">
        <v>9221</v>
      </c>
      <c r="B9222">
        <v>175000</v>
      </c>
      <c r="C9222">
        <v>182000</v>
      </c>
      <c r="D9222">
        <f>C9222-B9222</f>
        <v>7000</v>
      </c>
      <c r="J9222">
        <v>10000</v>
      </c>
    </row>
    <row r="9223" spans="1:10" x14ac:dyDescent="0.25">
      <c r="A9223" t="s">
        <v>9222</v>
      </c>
      <c r="B9223">
        <v>190000</v>
      </c>
      <c r="C9223">
        <v>200000</v>
      </c>
      <c r="D9223">
        <f>C9223-B9223</f>
        <v>10000</v>
      </c>
      <c r="J9223">
        <v>10000</v>
      </c>
    </row>
    <row r="9224" spans="1:10" x14ac:dyDescent="0.25">
      <c r="A9224" t="s">
        <v>9223</v>
      </c>
      <c r="B9224">
        <v>367000</v>
      </c>
      <c r="C9224">
        <v>380000</v>
      </c>
      <c r="D9224">
        <f>C9224-B9224</f>
        <v>13000</v>
      </c>
      <c r="J9224">
        <v>10000</v>
      </c>
    </row>
    <row r="9225" spans="1:10" x14ac:dyDescent="0.25">
      <c r="A9225" t="s">
        <v>9224</v>
      </c>
      <c r="B9225">
        <v>350400</v>
      </c>
      <c r="C9225">
        <v>420000</v>
      </c>
      <c r="D9225">
        <f>C9225-B9225</f>
        <v>69600</v>
      </c>
      <c r="J9225">
        <v>10000</v>
      </c>
    </row>
    <row r="9226" spans="1:10" x14ac:dyDescent="0.25">
      <c r="A9226" t="s">
        <v>9225</v>
      </c>
      <c r="B9226">
        <v>80000</v>
      </c>
      <c r="C9226">
        <v>125000</v>
      </c>
      <c r="D9226">
        <f>C9226-B9226</f>
        <v>45000</v>
      </c>
      <c r="J9226">
        <v>10000</v>
      </c>
    </row>
    <row r="9227" spans="1:10" x14ac:dyDescent="0.25">
      <c r="A9227" t="s">
        <v>9226</v>
      </c>
      <c r="B9227">
        <v>450000</v>
      </c>
      <c r="C9227">
        <v>500000</v>
      </c>
      <c r="D9227">
        <f>C9227-B9227</f>
        <v>50000</v>
      </c>
      <c r="J9227">
        <v>10000</v>
      </c>
    </row>
    <row r="9228" spans="1:10" x14ac:dyDescent="0.25">
      <c r="A9228" t="s">
        <v>9227</v>
      </c>
      <c r="B9228">
        <v>95000</v>
      </c>
      <c r="C9228">
        <v>90000</v>
      </c>
      <c r="D9228">
        <f>C9228-B9228</f>
        <v>-5000</v>
      </c>
      <c r="J9228">
        <v>10000</v>
      </c>
    </row>
    <row r="9229" spans="1:10" x14ac:dyDescent="0.25">
      <c r="A9229" t="s">
        <v>9228</v>
      </c>
      <c r="B9229">
        <v>75000</v>
      </c>
      <c r="C9229">
        <v>250000</v>
      </c>
      <c r="D9229">
        <f>C9229-B9229</f>
        <v>175000</v>
      </c>
      <c r="J9229">
        <v>10000</v>
      </c>
    </row>
    <row r="9230" spans="1:10" x14ac:dyDescent="0.25">
      <c r="A9230" t="s">
        <v>9229</v>
      </c>
      <c r="B9230">
        <v>118000</v>
      </c>
      <c r="C9230">
        <v>100000</v>
      </c>
      <c r="D9230">
        <f>C9230-B9230</f>
        <v>-18000</v>
      </c>
      <c r="J9230">
        <v>10000</v>
      </c>
    </row>
    <row r="9231" spans="1:10" x14ac:dyDescent="0.25">
      <c r="A9231" t="s">
        <v>9230</v>
      </c>
      <c r="B9231">
        <v>100000</v>
      </c>
      <c r="C9231">
        <v>90000</v>
      </c>
      <c r="D9231">
        <f>C9231-B9231</f>
        <v>-10000</v>
      </c>
      <c r="J9231">
        <v>10000</v>
      </c>
    </row>
    <row r="9232" spans="1:10" x14ac:dyDescent="0.25">
      <c r="A9232" t="s">
        <v>9231</v>
      </c>
      <c r="B9232">
        <v>70000</v>
      </c>
      <c r="C9232">
        <v>595000</v>
      </c>
      <c r="D9232">
        <f>C9232-B9232</f>
        <v>525000</v>
      </c>
      <c r="J9232">
        <v>10000</v>
      </c>
    </row>
    <row r="9233" spans="1:10" x14ac:dyDescent="0.25">
      <c r="A9233" t="s">
        <v>9232</v>
      </c>
      <c r="B9233">
        <v>90000</v>
      </c>
      <c r="C9233">
        <v>120000</v>
      </c>
      <c r="D9233">
        <f>C9233-B9233</f>
        <v>30000</v>
      </c>
      <c r="J9233">
        <v>10000</v>
      </c>
    </row>
    <row r="9234" spans="1:10" x14ac:dyDescent="0.25">
      <c r="A9234" t="s">
        <v>9233</v>
      </c>
      <c r="B9234">
        <v>100000</v>
      </c>
      <c r="C9234">
        <v>99000</v>
      </c>
      <c r="D9234">
        <f>C9234-B9234</f>
        <v>-1000</v>
      </c>
      <c r="J9234">
        <v>10000</v>
      </c>
    </row>
    <row r="9235" spans="1:10" x14ac:dyDescent="0.25">
      <c r="A9235" t="s">
        <v>9234</v>
      </c>
      <c r="B9235">
        <v>60000</v>
      </c>
      <c r="C9235">
        <v>60000</v>
      </c>
      <c r="D9235">
        <f>C9235-B9235</f>
        <v>0</v>
      </c>
      <c r="J9235">
        <v>10000</v>
      </c>
    </row>
    <row r="9236" spans="1:10" x14ac:dyDescent="0.25">
      <c r="A9236" t="s">
        <v>9235</v>
      </c>
      <c r="B9236">
        <v>250000</v>
      </c>
      <c r="C9236">
        <v>200000</v>
      </c>
      <c r="D9236">
        <f>C9236-B9236</f>
        <v>-50000</v>
      </c>
      <c r="J9236">
        <v>10000</v>
      </c>
    </row>
    <row r="9237" spans="1:10" x14ac:dyDescent="0.25">
      <c r="A9237" t="s">
        <v>9236</v>
      </c>
      <c r="B9237">
        <v>125000</v>
      </c>
      <c r="C9237">
        <v>124000</v>
      </c>
      <c r="D9237">
        <f>C9237-B9237</f>
        <v>-1000</v>
      </c>
      <c r="J9237">
        <v>10000</v>
      </c>
    </row>
    <row r="9238" spans="1:10" x14ac:dyDescent="0.25">
      <c r="A9238" t="s">
        <v>9237</v>
      </c>
      <c r="B9238">
        <v>89000</v>
      </c>
      <c r="C9238">
        <v>95000</v>
      </c>
      <c r="D9238">
        <f>C9238-B9238</f>
        <v>6000</v>
      </c>
      <c r="J9238">
        <v>10000</v>
      </c>
    </row>
    <row r="9239" spans="1:10" x14ac:dyDescent="0.25">
      <c r="A9239" t="s">
        <v>9238</v>
      </c>
      <c r="B9239">
        <v>110000</v>
      </c>
      <c r="C9239">
        <v>139000</v>
      </c>
      <c r="D9239">
        <f>C9239-B9239</f>
        <v>29000</v>
      </c>
      <c r="J9239">
        <v>10100</v>
      </c>
    </row>
    <row r="9240" spans="1:10" x14ac:dyDescent="0.25">
      <c r="A9240" t="s">
        <v>9239</v>
      </c>
      <c r="B9240">
        <v>90000</v>
      </c>
      <c r="C9240">
        <v>90000</v>
      </c>
      <c r="D9240">
        <f>C9240-B9240</f>
        <v>0</v>
      </c>
      <c r="J9240">
        <v>10100</v>
      </c>
    </row>
    <row r="9241" spans="1:10" x14ac:dyDescent="0.25">
      <c r="A9241" t="s">
        <v>9240</v>
      </c>
      <c r="B9241">
        <v>50000</v>
      </c>
      <c r="C9241">
        <v>50000</v>
      </c>
      <c r="D9241">
        <f>C9241-B9241</f>
        <v>0</v>
      </c>
      <c r="J9241">
        <v>10100</v>
      </c>
    </row>
    <row r="9242" spans="1:10" x14ac:dyDescent="0.25">
      <c r="A9242" t="s">
        <v>9241</v>
      </c>
      <c r="B9242">
        <v>95000</v>
      </c>
      <c r="C9242">
        <v>89000</v>
      </c>
      <c r="D9242">
        <f>C9242-B9242</f>
        <v>-6000</v>
      </c>
      <c r="J9242">
        <v>10100</v>
      </c>
    </row>
    <row r="9243" spans="1:10" x14ac:dyDescent="0.25">
      <c r="A9243" t="s">
        <v>9242</v>
      </c>
      <c r="B9243">
        <v>150000</v>
      </c>
      <c r="C9243">
        <v>197000</v>
      </c>
      <c r="D9243">
        <f>C9243-B9243</f>
        <v>47000</v>
      </c>
      <c r="J9243">
        <v>10100</v>
      </c>
    </row>
    <row r="9244" spans="1:10" x14ac:dyDescent="0.25">
      <c r="A9244" t="s">
        <v>9243</v>
      </c>
      <c r="B9244">
        <v>180000</v>
      </c>
      <c r="C9244">
        <v>130000</v>
      </c>
      <c r="D9244">
        <f>C9244-B9244</f>
        <v>-50000</v>
      </c>
      <c r="J9244">
        <v>10100</v>
      </c>
    </row>
    <row r="9245" spans="1:10" x14ac:dyDescent="0.25">
      <c r="A9245" t="s">
        <v>9244</v>
      </c>
      <c r="B9245">
        <v>55500</v>
      </c>
      <c r="C9245">
        <v>55500</v>
      </c>
      <c r="D9245">
        <f>C9245-B9245</f>
        <v>0</v>
      </c>
      <c r="J9245">
        <v>10100</v>
      </c>
    </row>
    <row r="9246" spans="1:10" x14ac:dyDescent="0.25">
      <c r="A9246" t="s">
        <v>9245</v>
      </c>
      <c r="B9246">
        <v>50000</v>
      </c>
      <c r="C9246">
        <v>60000</v>
      </c>
      <c r="D9246">
        <f>C9246-B9246</f>
        <v>10000</v>
      </c>
      <c r="J9246">
        <v>10500</v>
      </c>
    </row>
    <row r="9247" spans="1:10" x14ac:dyDescent="0.25">
      <c r="A9247" t="s">
        <v>9246</v>
      </c>
      <c r="B9247">
        <v>178000</v>
      </c>
      <c r="C9247">
        <v>245000</v>
      </c>
      <c r="D9247">
        <f>C9247-B9247</f>
        <v>67000</v>
      </c>
      <c r="J9247">
        <v>10500</v>
      </c>
    </row>
    <row r="9248" spans="1:10" x14ac:dyDescent="0.25">
      <c r="A9248" t="s">
        <v>9247</v>
      </c>
      <c r="B9248">
        <v>88000</v>
      </c>
      <c r="C9248">
        <v>350000</v>
      </c>
      <c r="D9248">
        <f>C9248-B9248</f>
        <v>262000</v>
      </c>
      <c r="J9248">
        <v>10500</v>
      </c>
    </row>
    <row r="9249" spans="1:10" x14ac:dyDescent="0.25">
      <c r="A9249" t="s">
        <v>9248</v>
      </c>
      <c r="B9249">
        <v>50000</v>
      </c>
      <c r="C9249">
        <v>50000</v>
      </c>
      <c r="D9249">
        <f>C9249-B9249</f>
        <v>0</v>
      </c>
      <c r="J9249">
        <v>10600</v>
      </c>
    </row>
    <row r="9250" spans="1:10" x14ac:dyDescent="0.25">
      <c r="A9250" t="s">
        <v>9249</v>
      </c>
      <c r="B9250">
        <v>34000</v>
      </c>
      <c r="C9250">
        <v>75000</v>
      </c>
      <c r="D9250">
        <f>C9250-B9250</f>
        <v>41000</v>
      </c>
      <c r="J9250">
        <v>10600</v>
      </c>
    </row>
    <row r="9251" spans="1:10" x14ac:dyDescent="0.25">
      <c r="A9251" t="s">
        <v>9250</v>
      </c>
      <c r="B9251">
        <v>120000</v>
      </c>
      <c r="C9251">
        <v>125000</v>
      </c>
      <c r="D9251">
        <f>C9251-B9251</f>
        <v>5000</v>
      </c>
      <c r="J9251">
        <v>10900</v>
      </c>
    </row>
    <row r="9252" spans="1:10" x14ac:dyDescent="0.25">
      <c r="A9252" t="s">
        <v>9251</v>
      </c>
      <c r="B9252">
        <v>70000</v>
      </c>
      <c r="C9252">
        <v>140000</v>
      </c>
      <c r="D9252">
        <f>C9252-B9252</f>
        <v>70000</v>
      </c>
      <c r="J9252">
        <v>10900</v>
      </c>
    </row>
    <row r="9253" spans="1:10" x14ac:dyDescent="0.25">
      <c r="A9253" t="s">
        <v>9252</v>
      </c>
      <c r="B9253">
        <v>125000</v>
      </c>
      <c r="C9253">
        <v>131000</v>
      </c>
      <c r="D9253">
        <f>C9253-B9253</f>
        <v>6000</v>
      </c>
      <c r="J9253">
        <v>10960</v>
      </c>
    </row>
    <row r="9254" spans="1:10" x14ac:dyDescent="0.25">
      <c r="A9254" t="s">
        <v>9253</v>
      </c>
      <c r="B9254">
        <v>300000</v>
      </c>
      <c r="C9254">
        <v>300000</v>
      </c>
      <c r="D9254">
        <f>C9254-B9254</f>
        <v>0</v>
      </c>
      <c r="J9254">
        <v>11000</v>
      </c>
    </row>
    <row r="9255" spans="1:10" x14ac:dyDescent="0.25">
      <c r="A9255" t="s">
        <v>9254</v>
      </c>
      <c r="B9255">
        <v>105000</v>
      </c>
      <c r="C9255">
        <v>135000</v>
      </c>
      <c r="D9255">
        <f>C9255-B9255</f>
        <v>30000</v>
      </c>
      <c r="J9255">
        <v>11000</v>
      </c>
    </row>
    <row r="9256" spans="1:10" x14ac:dyDescent="0.25">
      <c r="A9256" t="s">
        <v>9255</v>
      </c>
      <c r="B9256">
        <v>75000</v>
      </c>
      <c r="C9256">
        <v>150000</v>
      </c>
      <c r="D9256">
        <f>C9256-B9256</f>
        <v>75000</v>
      </c>
      <c r="J9256">
        <v>11000</v>
      </c>
    </row>
    <row r="9257" spans="1:10" x14ac:dyDescent="0.25">
      <c r="A9257" t="s">
        <v>9256</v>
      </c>
      <c r="B9257">
        <v>155000</v>
      </c>
      <c r="C9257">
        <v>168000</v>
      </c>
      <c r="D9257">
        <f>C9257-B9257</f>
        <v>13000</v>
      </c>
      <c r="J9257">
        <v>11000</v>
      </c>
    </row>
    <row r="9258" spans="1:10" x14ac:dyDescent="0.25">
      <c r="A9258" t="s">
        <v>9257</v>
      </c>
      <c r="B9258">
        <v>15000</v>
      </c>
      <c r="C9258">
        <v>170000</v>
      </c>
      <c r="D9258">
        <f>C9258-B9258</f>
        <v>155000</v>
      </c>
      <c r="J9258">
        <v>11000</v>
      </c>
    </row>
    <row r="9259" spans="1:10" x14ac:dyDescent="0.25">
      <c r="A9259" t="s">
        <v>9258</v>
      </c>
      <c r="B9259">
        <v>1000</v>
      </c>
      <c r="C9259">
        <v>5000</v>
      </c>
      <c r="D9259">
        <f>C9259-B9259</f>
        <v>4000</v>
      </c>
      <c r="J9259">
        <v>11000</v>
      </c>
    </row>
    <row r="9260" spans="1:10" x14ac:dyDescent="0.25">
      <c r="A9260" t="s">
        <v>9259</v>
      </c>
      <c r="B9260">
        <v>75000</v>
      </c>
      <c r="C9260">
        <v>80000</v>
      </c>
      <c r="D9260">
        <f>C9260-B9260</f>
        <v>5000</v>
      </c>
      <c r="J9260">
        <v>11000</v>
      </c>
    </row>
    <row r="9261" spans="1:10" x14ac:dyDescent="0.25">
      <c r="A9261" t="s">
        <v>9260</v>
      </c>
      <c r="B9261">
        <v>130000</v>
      </c>
      <c r="C9261">
        <v>100000</v>
      </c>
      <c r="D9261">
        <f>C9261-B9261</f>
        <v>-30000</v>
      </c>
      <c r="J9261">
        <v>11000</v>
      </c>
    </row>
    <row r="9262" spans="1:10" x14ac:dyDescent="0.25">
      <c r="A9262" t="s">
        <v>9261</v>
      </c>
      <c r="B9262">
        <v>34000</v>
      </c>
      <c r="C9262">
        <v>20000</v>
      </c>
      <c r="D9262">
        <f>C9262-B9262</f>
        <v>-14000</v>
      </c>
      <c r="J9262">
        <v>11000</v>
      </c>
    </row>
    <row r="9263" spans="1:10" x14ac:dyDescent="0.25">
      <c r="A9263" t="s">
        <v>9262</v>
      </c>
      <c r="B9263">
        <v>80000</v>
      </c>
      <c r="C9263">
        <v>950000</v>
      </c>
      <c r="D9263">
        <f>C9263-B9263</f>
        <v>870000</v>
      </c>
      <c r="J9263">
        <v>11000</v>
      </c>
    </row>
    <row r="9264" spans="1:10" x14ac:dyDescent="0.25">
      <c r="A9264" t="s">
        <v>9263</v>
      </c>
      <c r="B9264">
        <v>80000</v>
      </c>
      <c r="C9264">
        <v>49000</v>
      </c>
      <c r="D9264">
        <f>C9264-B9264</f>
        <v>-31000</v>
      </c>
      <c r="J9264">
        <v>11000</v>
      </c>
    </row>
    <row r="9265" spans="1:10" x14ac:dyDescent="0.25">
      <c r="A9265" t="s">
        <v>9264</v>
      </c>
      <c r="B9265">
        <v>75000</v>
      </c>
      <c r="C9265">
        <v>70000</v>
      </c>
      <c r="D9265">
        <f>C9265-B9265</f>
        <v>-5000</v>
      </c>
      <c r="J9265">
        <v>11000</v>
      </c>
    </row>
    <row r="9266" spans="1:10" x14ac:dyDescent="0.25">
      <c r="A9266" t="s">
        <v>9265</v>
      </c>
      <c r="B9266">
        <v>800000</v>
      </c>
      <c r="C9266">
        <v>97000</v>
      </c>
      <c r="D9266">
        <f>C9266-B9266</f>
        <v>-703000</v>
      </c>
      <c r="J9266">
        <v>11000</v>
      </c>
    </row>
    <row r="9267" spans="1:10" x14ac:dyDescent="0.25">
      <c r="A9267" t="s">
        <v>9266</v>
      </c>
      <c r="B9267">
        <v>350000</v>
      </c>
      <c r="C9267">
        <v>50000</v>
      </c>
      <c r="D9267">
        <f>C9267-B9267</f>
        <v>-300000</v>
      </c>
      <c r="J9267">
        <v>11000</v>
      </c>
    </row>
    <row r="9268" spans="1:10" x14ac:dyDescent="0.25">
      <c r="A9268" t="s">
        <v>9267</v>
      </c>
      <c r="B9268">
        <v>112000</v>
      </c>
      <c r="C9268">
        <v>125000</v>
      </c>
      <c r="D9268">
        <f>C9268-B9268</f>
        <v>13000</v>
      </c>
      <c r="J9268">
        <v>11000</v>
      </c>
    </row>
    <row r="9269" spans="1:10" x14ac:dyDescent="0.25">
      <c r="A9269" t="s">
        <v>9268</v>
      </c>
      <c r="B9269">
        <v>50000</v>
      </c>
      <c r="C9269">
        <v>50000</v>
      </c>
      <c r="D9269">
        <f>C9269-B9269</f>
        <v>0</v>
      </c>
      <c r="J9269">
        <v>11000</v>
      </c>
    </row>
    <row r="9270" spans="1:10" x14ac:dyDescent="0.25">
      <c r="A9270" t="s">
        <v>9269</v>
      </c>
      <c r="B9270">
        <v>50000</v>
      </c>
      <c r="C9270">
        <v>38000</v>
      </c>
      <c r="D9270">
        <f>C9270-B9270</f>
        <v>-12000</v>
      </c>
      <c r="J9270">
        <v>11000</v>
      </c>
    </row>
    <row r="9271" spans="1:10" x14ac:dyDescent="0.25">
      <c r="A9271" t="s">
        <v>9270</v>
      </c>
      <c r="B9271">
        <v>160000</v>
      </c>
      <c r="C9271">
        <v>100000</v>
      </c>
      <c r="D9271">
        <f>C9271-B9271</f>
        <v>-60000</v>
      </c>
      <c r="J9271">
        <v>11000</v>
      </c>
    </row>
    <row r="9272" spans="1:10" x14ac:dyDescent="0.25">
      <c r="A9272" t="s">
        <v>9271</v>
      </c>
      <c r="B9272">
        <v>100000</v>
      </c>
      <c r="C9272">
        <v>100000</v>
      </c>
      <c r="D9272">
        <f>C9272-B9272</f>
        <v>0</v>
      </c>
      <c r="J9272">
        <v>11000</v>
      </c>
    </row>
    <row r="9273" spans="1:10" x14ac:dyDescent="0.25">
      <c r="A9273" t="s">
        <v>9272</v>
      </c>
      <c r="B9273">
        <v>92000</v>
      </c>
      <c r="C9273">
        <v>160000</v>
      </c>
      <c r="D9273">
        <f>C9273-B9273</f>
        <v>68000</v>
      </c>
      <c r="J9273">
        <v>11000</v>
      </c>
    </row>
    <row r="9274" spans="1:10" x14ac:dyDescent="0.25">
      <c r="A9274" t="s">
        <v>9273</v>
      </c>
      <c r="B9274">
        <v>350000</v>
      </c>
      <c r="C9274">
        <v>225000</v>
      </c>
      <c r="D9274">
        <f>C9274-B9274</f>
        <v>-125000</v>
      </c>
      <c r="J9274">
        <v>11000</v>
      </c>
    </row>
    <row r="9275" spans="1:10" x14ac:dyDescent="0.25">
      <c r="A9275" t="s">
        <v>9274</v>
      </c>
      <c r="B9275">
        <v>125000</v>
      </c>
      <c r="C9275">
        <v>150000</v>
      </c>
      <c r="D9275">
        <f>C9275-B9275</f>
        <v>25000</v>
      </c>
      <c r="J9275">
        <v>11000</v>
      </c>
    </row>
    <row r="9276" spans="1:10" x14ac:dyDescent="0.25">
      <c r="A9276" t="s">
        <v>9275</v>
      </c>
      <c r="B9276">
        <v>60000</v>
      </c>
      <c r="C9276">
        <v>115000</v>
      </c>
      <c r="D9276">
        <f>C9276-B9276</f>
        <v>55000</v>
      </c>
      <c r="J9276">
        <v>11000</v>
      </c>
    </row>
    <row r="9277" spans="1:10" x14ac:dyDescent="0.25">
      <c r="A9277" t="s">
        <v>9276</v>
      </c>
      <c r="B9277">
        <v>98000</v>
      </c>
      <c r="C9277">
        <v>115000</v>
      </c>
      <c r="D9277">
        <f>C9277-B9277</f>
        <v>17000</v>
      </c>
      <c r="J9277">
        <v>11000</v>
      </c>
    </row>
    <row r="9278" spans="1:10" x14ac:dyDescent="0.25">
      <c r="A9278" t="s">
        <v>9277</v>
      </c>
      <c r="B9278">
        <v>140000</v>
      </c>
      <c r="C9278">
        <v>350000</v>
      </c>
      <c r="D9278">
        <f>C9278-B9278</f>
        <v>210000</v>
      </c>
      <c r="J9278">
        <v>11000</v>
      </c>
    </row>
    <row r="9279" spans="1:10" x14ac:dyDescent="0.25">
      <c r="A9279" t="s">
        <v>9278</v>
      </c>
      <c r="B9279">
        <v>135000</v>
      </c>
      <c r="C9279">
        <v>180000</v>
      </c>
      <c r="D9279">
        <f>C9279-B9279</f>
        <v>45000</v>
      </c>
      <c r="J9279">
        <v>11000</v>
      </c>
    </row>
    <row r="9280" spans="1:10" x14ac:dyDescent="0.25">
      <c r="A9280" t="s">
        <v>9279</v>
      </c>
      <c r="B9280">
        <v>189000</v>
      </c>
      <c r="C9280">
        <v>180000</v>
      </c>
      <c r="D9280">
        <f>C9280-B9280</f>
        <v>-9000</v>
      </c>
      <c r="J9280">
        <v>11000</v>
      </c>
    </row>
    <row r="9281" spans="1:10" x14ac:dyDescent="0.25">
      <c r="A9281" t="s">
        <v>9280</v>
      </c>
      <c r="B9281">
        <v>240000</v>
      </c>
      <c r="C9281">
        <v>40000</v>
      </c>
      <c r="D9281">
        <f>C9281-B9281</f>
        <v>-200000</v>
      </c>
      <c r="J9281">
        <v>11000</v>
      </c>
    </row>
    <row r="9282" spans="1:10" x14ac:dyDescent="0.25">
      <c r="A9282" t="s">
        <v>9281</v>
      </c>
      <c r="B9282">
        <v>59000</v>
      </c>
      <c r="C9282">
        <v>65000</v>
      </c>
      <c r="D9282">
        <f>C9282-B9282</f>
        <v>6000</v>
      </c>
      <c r="J9282">
        <v>11000</v>
      </c>
    </row>
    <row r="9283" spans="1:10" x14ac:dyDescent="0.25">
      <c r="A9283" t="s">
        <v>9282</v>
      </c>
      <c r="B9283">
        <v>110000</v>
      </c>
      <c r="C9283">
        <v>110000</v>
      </c>
      <c r="D9283">
        <f>C9283-B9283</f>
        <v>0</v>
      </c>
      <c r="J9283">
        <v>11000</v>
      </c>
    </row>
    <row r="9284" spans="1:10" x14ac:dyDescent="0.25">
      <c r="A9284" t="s">
        <v>9283</v>
      </c>
      <c r="B9284">
        <v>260000</v>
      </c>
      <c r="C9284">
        <v>300000</v>
      </c>
      <c r="D9284">
        <f>C9284-B9284</f>
        <v>40000</v>
      </c>
      <c r="J9284">
        <v>11000</v>
      </c>
    </row>
    <row r="9285" spans="1:10" x14ac:dyDescent="0.25">
      <c r="A9285" t="s">
        <v>9284</v>
      </c>
      <c r="B9285">
        <v>211000</v>
      </c>
      <c r="C9285">
        <v>216000</v>
      </c>
      <c r="D9285">
        <f>C9285-B9285</f>
        <v>5000</v>
      </c>
      <c r="J9285">
        <v>11000</v>
      </c>
    </row>
    <row r="9286" spans="1:10" x14ac:dyDescent="0.25">
      <c r="A9286" t="s">
        <v>9285</v>
      </c>
      <c r="B9286">
        <v>100000</v>
      </c>
      <c r="C9286">
        <v>120000</v>
      </c>
      <c r="D9286">
        <f>C9286-B9286</f>
        <v>20000</v>
      </c>
      <c r="J9286">
        <v>11000</v>
      </c>
    </row>
    <row r="9287" spans="1:10" x14ac:dyDescent="0.25">
      <c r="A9287" t="s">
        <v>9286</v>
      </c>
      <c r="B9287">
        <v>275000</v>
      </c>
      <c r="C9287">
        <v>335000</v>
      </c>
      <c r="D9287">
        <f>C9287-B9287</f>
        <v>60000</v>
      </c>
      <c r="J9287">
        <v>11000</v>
      </c>
    </row>
    <row r="9288" spans="1:10" x14ac:dyDescent="0.25">
      <c r="A9288" t="s">
        <v>9287</v>
      </c>
      <c r="B9288">
        <v>425000</v>
      </c>
      <c r="C9288">
        <v>400000</v>
      </c>
      <c r="D9288">
        <f>C9288-B9288</f>
        <v>-25000</v>
      </c>
      <c r="J9288">
        <v>11000</v>
      </c>
    </row>
    <row r="9289" spans="1:10" x14ac:dyDescent="0.25">
      <c r="A9289" t="s">
        <v>9288</v>
      </c>
      <c r="B9289">
        <v>118000</v>
      </c>
      <c r="C9289">
        <v>95000</v>
      </c>
      <c r="D9289">
        <f>C9289-B9289</f>
        <v>-23000</v>
      </c>
      <c r="J9289">
        <v>11000</v>
      </c>
    </row>
    <row r="9290" spans="1:10" x14ac:dyDescent="0.25">
      <c r="A9290" t="s">
        <v>9289</v>
      </c>
      <c r="B9290">
        <v>93500</v>
      </c>
      <c r="C9290">
        <v>85000</v>
      </c>
      <c r="D9290">
        <f>C9290-B9290</f>
        <v>-8500</v>
      </c>
      <c r="J9290">
        <v>11000</v>
      </c>
    </row>
    <row r="9291" spans="1:10" x14ac:dyDescent="0.25">
      <c r="A9291" t="s">
        <v>9290</v>
      </c>
      <c r="B9291">
        <v>45000</v>
      </c>
      <c r="C9291">
        <v>55000</v>
      </c>
      <c r="D9291">
        <f>C9291-B9291</f>
        <v>10000</v>
      </c>
      <c r="J9291">
        <v>11000</v>
      </c>
    </row>
    <row r="9292" spans="1:10" x14ac:dyDescent="0.25">
      <c r="A9292" t="s">
        <v>9291</v>
      </c>
      <c r="B9292">
        <v>49900</v>
      </c>
      <c r="C9292">
        <v>30000</v>
      </c>
      <c r="D9292">
        <f>C9292-B9292</f>
        <v>-19900</v>
      </c>
      <c r="J9292">
        <v>11000</v>
      </c>
    </row>
    <row r="9293" spans="1:10" x14ac:dyDescent="0.25">
      <c r="A9293" t="s">
        <v>9292</v>
      </c>
      <c r="B9293">
        <v>100000</v>
      </c>
      <c r="C9293">
        <v>115000</v>
      </c>
      <c r="D9293">
        <f>C9293-B9293</f>
        <v>15000</v>
      </c>
      <c r="J9293">
        <v>11000</v>
      </c>
    </row>
    <row r="9294" spans="1:10" x14ac:dyDescent="0.25">
      <c r="A9294" t="s">
        <v>9293</v>
      </c>
      <c r="B9294">
        <v>70000</v>
      </c>
      <c r="C9294">
        <v>86000</v>
      </c>
      <c r="D9294">
        <f>C9294-B9294</f>
        <v>16000</v>
      </c>
      <c r="J9294">
        <v>11000</v>
      </c>
    </row>
    <row r="9295" spans="1:10" x14ac:dyDescent="0.25">
      <c r="A9295" t="s">
        <v>9294</v>
      </c>
      <c r="B9295">
        <v>28000</v>
      </c>
      <c r="C9295">
        <v>25000</v>
      </c>
      <c r="D9295">
        <f>C9295-B9295</f>
        <v>-3000</v>
      </c>
      <c r="J9295">
        <v>11000</v>
      </c>
    </row>
    <row r="9296" spans="1:10" x14ac:dyDescent="0.25">
      <c r="A9296" t="s">
        <v>9295</v>
      </c>
      <c r="B9296">
        <v>82500</v>
      </c>
      <c r="C9296">
        <v>89500</v>
      </c>
      <c r="D9296">
        <f>C9296-B9296</f>
        <v>7000</v>
      </c>
      <c r="J9296">
        <v>11000</v>
      </c>
    </row>
    <row r="9297" spans="1:10" x14ac:dyDescent="0.25">
      <c r="A9297" t="s">
        <v>9296</v>
      </c>
      <c r="B9297">
        <v>75000</v>
      </c>
      <c r="C9297">
        <v>82500</v>
      </c>
      <c r="D9297">
        <f>C9297-B9297</f>
        <v>7500</v>
      </c>
      <c r="J9297">
        <v>11000</v>
      </c>
    </row>
    <row r="9298" spans="1:10" x14ac:dyDescent="0.25">
      <c r="A9298" t="s">
        <v>9297</v>
      </c>
      <c r="B9298">
        <v>90000</v>
      </c>
      <c r="C9298">
        <v>92000</v>
      </c>
      <c r="D9298">
        <f>C9298-B9298</f>
        <v>2000</v>
      </c>
      <c r="J9298">
        <v>11000</v>
      </c>
    </row>
    <row r="9299" spans="1:10" x14ac:dyDescent="0.25">
      <c r="A9299" t="s">
        <v>9298</v>
      </c>
      <c r="B9299">
        <v>118000</v>
      </c>
      <c r="C9299">
        <v>127000</v>
      </c>
      <c r="D9299">
        <f>C9299-B9299</f>
        <v>9000</v>
      </c>
      <c r="J9299">
        <v>11000</v>
      </c>
    </row>
    <row r="9300" spans="1:10" x14ac:dyDescent="0.25">
      <c r="A9300" t="s">
        <v>9299</v>
      </c>
      <c r="B9300">
        <v>200000</v>
      </c>
      <c r="C9300">
        <v>85000</v>
      </c>
      <c r="D9300">
        <f>C9300-B9300</f>
        <v>-115000</v>
      </c>
      <c r="J9300">
        <v>11000</v>
      </c>
    </row>
    <row r="9301" spans="1:10" x14ac:dyDescent="0.25">
      <c r="A9301" t="s">
        <v>9300</v>
      </c>
      <c r="B9301">
        <v>82000</v>
      </c>
      <c r="C9301">
        <v>127000</v>
      </c>
      <c r="D9301">
        <f>C9301-B9301</f>
        <v>45000</v>
      </c>
      <c r="J9301">
        <v>11000</v>
      </c>
    </row>
    <row r="9302" spans="1:10" x14ac:dyDescent="0.25">
      <c r="A9302" t="s">
        <v>9301</v>
      </c>
      <c r="B9302">
        <v>200000</v>
      </c>
      <c r="C9302">
        <v>90000</v>
      </c>
      <c r="D9302">
        <f>C9302-B9302</f>
        <v>-110000</v>
      </c>
      <c r="J9302">
        <v>11000</v>
      </c>
    </row>
    <row r="9303" spans="1:10" x14ac:dyDescent="0.25">
      <c r="A9303" t="s">
        <v>9302</v>
      </c>
      <c r="B9303">
        <v>55000</v>
      </c>
      <c r="C9303">
        <v>90000</v>
      </c>
      <c r="D9303">
        <f>C9303-B9303</f>
        <v>35000</v>
      </c>
      <c r="J9303">
        <v>11000</v>
      </c>
    </row>
    <row r="9304" spans="1:10" x14ac:dyDescent="0.25">
      <c r="A9304" t="s">
        <v>9303</v>
      </c>
      <c r="B9304">
        <v>15000</v>
      </c>
      <c r="C9304">
        <v>170000</v>
      </c>
      <c r="D9304">
        <f>C9304-B9304</f>
        <v>155000</v>
      </c>
      <c r="J9304">
        <v>11000</v>
      </c>
    </row>
    <row r="9305" spans="1:10" x14ac:dyDescent="0.25">
      <c r="A9305" t="s">
        <v>9304</v>
      </c>
      <c r="B9305">
        <v>80000</v>
      </c>
      <c r="C9305">
        <v>95000</v>
      </c>
      <c r="D9305">
        <f>C9305-B9305</f>
        <v>15000</v>
      </c>
      <c r="J9305">
        <v>11000</v>
      </c>
    </row>
    <row r="9306" spans="1:10" x14ac:dyDescent="0.25">
      <c r="A9306" t="s">
        <v>9305</v>
      </c>
      <c r="B9306">
        <v>130000</v>
      </c>
      <c r="C9306">
        <v>130000</v>
      </c>
      <c r="D9306">
        <f>C9306-B9306</f>
        <v>0</v>
      </c>
      <c r="J9306">
        <v>11000</v>
      </c>
    </row>
    <row r="9307" spans="1:10" x14ac:dyDescent="0.25">
      <c r="A9307" t="s">
        <v>9306</v>
      </c>
      <c r="B9307">
        <v>150000</v>
      </c>
      <c r="C9307">
        <v>160000</v>
      </c>
      <c r="D9307">
        <f>C9307-B9307</f>
        <v>10000</v>
      </c>
      <c r="J9307">
        <v>11000</v>
      </c>
    </row>
    <row r="9308" spans="1:10" x14ac:dyDescent="0.25">
      <c r="A9308" t="s">
        <v>9307</v>
      </c>
      <c r="B9308">
        <v>80000</v>
      </c>
      <c r="C9308">
        <v>80000</v>
      </c>
      <c r="D9308">
        <f>C9308-B9308</f>
        <v>0</v>
      </c>
      <c r="J9308">
        <v>11000</v>
      </c>
    </row>
    <row r="9309" spans="1:10" x14ac:dyDescent="0.25">
      <c r="A9309" t="s">
        <v>9308</v>
      </c>
      <c r="B9309">
        <v>112000</v>
      </c>
      <c r="C9309">
        <v>100000</v>
      </c>
      <c r="D9309">
        <f>C9309-B9309</f>
        <v>-12000</v>
      </c>
      <c r="J9309">
        <v>11000</v>
      </c>
    </row>
    <row r="9310" spans="1:10" x14ac:dyDescent="0.25">
      <c r="A9310" t="s">
        <v>9309</v>
      </c>
      <c r="B9310">
        <v>150000</v>
      </c>
      <c r="C9310">
        <v>120000</v>
      </c>
      <c r="D9310">
        <f>C9310-B9310</f>
        <v>-30000</v>
      </c>
      <c r="J9310">
        <v>11000</v>
      </c>
    </row>
    <row r="9311" spans="1:10" x14ac:dyDescent="0.25">
      <c r="A9311" t="s">
        <v>9310</v>
      </c>
      <c r="B9311">
        <v>150000</v>
      </c>
      <c r="C9311">
        <v>300000</v>
      </c>
      <c r="D9311">
        <f>C9311-B9311</f>
        <v>150000</v>
      </c>
      <c r="J9311">
        <v>11000</v>
      </c>
    </row>
    <row r="9312" spans="1:10" x14ac:dyDescent="0.25">
      <c r="A9312" t="s">
        <v>9311</v>
      </c>
      <c r="B9312">
        <v>25000</v>
      </c>
      <c r="C9312">
        <v>150000</v>
      </c>
      <c r="D9312">
        <f>C9312-B9312</f>
        <v>125000</v>
      </c>
      <c r="J9312">
        <v>11000</v>
      </c>
    </row>
    <row r="9313" spans="1:10" x14ac:dyDescent="0.25">
      <c r="A9313" t="s">
        <v>9312</v>
      </c>
      <c r="B9313">
        <v>36000</v>
      </c>
      <c r="C9313">
        <v>40000</v>
      </c>
      <c r="D9313">
        <f>C9313-B9313</f>
        <v>4000</v>
      </c>
      <c r="J9313">
        <v>11000</v>
      </c>
    </row>
    <row r="9314" spans="1:10" x14ac:dyDescent="0.25">
      <c r="A9314" t="s">
        <v>9313</v>
      </c>
      <c r="B9314">
        <v>99000</v>
      </c>
      <c r="C9314">
        <v>125000</v>
      </c>
      <c r="D9314">
        <f>C9314-B9314</f>
        <v>26000</v>
      </c>
      <c r="J9314">
        <v>11000</v>
      </c>
    </row>
    <row r="9315" spans="1:10" x14ac:dyDescent="0.25">
      <c r="A9315" t="s">
        <v>9314</v>
      </c>
      <c r="B9315">
        <v>175000</v>
      </c>
      <c r="C9315">
        <v>250000</v>
      </c>
      <c r="D9315">
        <f>C9315-B9315</f>
        <v>75000</v>
      </c>
      <c r="J9315">
        <v>11000</v>
      </c>
    </row>
    <row r="9316" spans="1:10" x14ac:dyDescent="0.25">
      <c r="A9316" t="s">
        <v>9315</v>
      </c>
      <c r="B9316">
        <v>100000</v>
      </c>
      <c r="C9316">
        <v>95000</v>
      </c>
      <c r="D9316">
        <f>C9316-B9316</f>
        <v>-5000</v>
      </c>
      <c r="J9316">
        <v>11000</v>
      </c>
    </row>
    <row r="9317" spans="1:10" x14ac:dyDescent="0.25">
      <c r="A9317" t="s">
        <v>9316</v>
      </c>
      <c r="B9317">
        <v>250000</v>
      </c>
      <c r="C9317">
        <v>250000</v>
      </c>
      <c r="D9317">
        <f>C9317-B9317</f>
        <v>0</v>
      </c>
      <c r="J9317">
        <v>11100</v>
      </c>
    </row>
    <row r="9318" spans="1:10" x14ac:dyDescent="0.25">
      <c r="A9318" t="s">
        <v>9317</v>
      </c>
      <c r="B9318">
        <v>220000</v>
      </c>
      <c r="C9318">
        <v>200000</v>
      </c>
      <c r="D9318">
        <f>C9318-B9318</f>
        <v>-20000</v>
      </c>
      <c r="J9318">
        <v>11500</v>
      </c>
    </row>
    <row r="9319" spans="1:10" x14ac:dyDescent="0.25">
      <c r="A9319" t="s">
        <v>9318</v>
      </c>
      <c r="B9319">
        <v>225000</v>
      </c>
      <c r="C9319">
        <v>260000</v>
      </c>
      <c r="D9319">
        <f>C9319-B9319</f>
        <v>35000</v>
      </c>
      <c r="J9319">
        <v>11500</v>
      </c>
    </row>
    <row r="9320" spans="1:10" x14ac:dyDescent="0.25">
      <c r="A9320" t="s">
        <v>9319</v>
      </c>
      <c r="B9320">
        <v>155000</v>
      </c>
      <c r="C9320">
        <v>150000</v>
      </c>
      <c r="D9320">
        <f>C9320-B9320</f>
        <v>-5000</v>
      </c>
      <c r="J9320">
        <v>11500</v>
      </c>
    </row>
    <row r="9321" spans="1:10" x14ac:dyDescent="0.25">
      <c r="A9321" t="s">
        <v>9320</v>
      </c>
      <c r="B9321">
        <v>180000</v>
      </c>
      <c r="C9321">
        <v>210000</v>
      </c>
      <c r="D9321">
        <f>C9321-B9321</f>
        <v>30000</v>
      </c>
      <c r="J9321">
        <v>11500</v>
      </c>
    </row>
    <row r="9322" spans="1:10" x14ac:dyDescent="0.25">
      <c r="A9322" t="s">
        <v>9321</v>
      </c>
      <c r="B9322">
        <v>280000</v>
      </c>
      <c r="C9322">
        <v>275000</v>
      </c>
      <c r="D9322">
        <f>C9322-B9322</f>
        <v>-5000</v>
      </c>
      <c r="J9322">
        <v>11500</v>
      </c>
    </row>
    <row r="9323" spans="1:10" x14ac:dyDescent="0.25">
      <c r="A9323" t="s">
        <v>9322</v>
      </c>
      <c r="B9323">
        <v>110000</v>
      </c>
      <c r="C9323">
        <v>125000</v>
      </c>
      <c r="D9323">
        <f>C9323-B9323</f>
        <v>15000</v>
      </c>
      <c r="J9323">
        <v>11500</v>
      </c>
    </row>
    <row r="9324" spans="1:10" x14ac:dyDescent="0.25">
      <c r="A9324" t="s">
        <v>9323</v>
      </c>
      <c r="B9324">
        <v>56000</v>
      </c>
      <c r="C9324">
        <v>40000</v>
      </c>
      <c r="D9324">
        <f>C9324-B9324</f>
        <v>-16000</v>
      </c>
      <c r="J9324">
        <v>12000</v>
      </c>
    </row>
    <row r="9325" spans="1:10" x14ac:dyDescent="0.25">
      <c r="A9325" t="s">
        <v>9324</v>
      </c>
      <c r="B9325">
        <v>700000</v>
      </c>
      <c r="C9325">
        <v>600000</v>
      </c>
      <c r="D9325">
        <f>C9325-B9325</f>
        <v>-100000</v>
      </c>
      <c r="J9325">
        <v>12000</v>
      </c>
    </row>
    <row r="9326" spans="1:10" x14ac:dyDescent="0.25">
      <c r="A9326" t="s">
        <v>9325</v>
      </c>
      <c r="B9326">
        <v>85000</v>
      </c>
      <c r="C9326">
        <v>110000</v>
      </c>
      <c r="D9326">
        <f>C9326-B9326</f>
        <v>25000</v>
      </c>
      <c r="J9326">
        <v>12000</v>
      </c>
    </row>
    <row r="9327" spans="1:10" x14ac:dyDescent="0.25">
      <c r="A9327" t="s">
        <v>9326</v>
      </c>
      <c r="B9327">
        <v>100000</v>
      </c>
      <c r="C9327">
        <v>125000</v>
      </c>
      <c r="D9327">
        <f>C9327-B9327</f>
        <v>25000</v>
      </c>
      <c r="J9327">
        <v>12000</v>
      </c>
    </row>
    <row r="9328" spans="1:10" x14ac:dyDescent="0.25">
      <c r="A9328" t="s">
        <v>9327</v>
      </c>
      <c r="B9328">
        <v>95000</v>
      </c>
      <c r="C9328">
        <v>85000</v>
      </c>
      <c r="D9328">
        <f>C9328-B9328</f>
        <v>-10000</v>
      </c>
      <c r="J9328">
        <v>12000</v>
      </c>
    </row>
    <row r="9329" spans="1:10" x14ac:dyDescent="0.25">
      <c r="A9329" t="s">
        <v>9328</v>
      </c>
      <c r="B9329">
        <v>206000</v>
      </c>
      <c r="C9329">
        <v>275000</v>
      </c>
      <c r="D9329">
        <f>C9329-B9329</f>
        <v>69000</v>
      </c>
      <c r="J9329">
        <v>12000</v>
      </c>
    </row>
    <row r="9330" spans="1:10" x14ac:dyDescent="0.25">
      <c r="A9330" t="s">
        <v>9329</v>
      </c>
      <c r="B9330">
        <v>240000</v>
      </c>
      <c r="C9330">
        <v>250000</v>
      </c>
      <c r="D9330">
        <f>C9330-B9330</f>
        <v>10000</v>
      </c>
      <c r="J9330">
        <v>12000</v>
      </c>
    </row>
    <row r="9331" spans="1:10" x14ac:dyDescent="0.25">
      <c r="A9331" t="s">
        <v>9330</v>
      </c>
      <c r="B9331">
        <v>60000</v>
      </c>
      <c r="C9331">
        <v>65000</v>
      </c>
      <c r="D9331">
        <f>C9331-B9331</f>
        <v>5000</v>
      </c>
      <c r="J9331">
        <v>12000</v>
      </c>
    </row>
    <row r="9332" spans="1:10" x14ac:dyDescent="0.25">
      <c r="A9332" t="s">
        <v>9331</v>
      </c>
      <c r="B9332">
        <v>650000</v>
      </c>
      <c r="C9332">
        <v>700000</v>
      </c>
      <c r="D9332">
        <f>C9332-B9332</f>
        <v>50000</v>
      </c>
      <c r="J9332">
        <v>12000</v>
      </c>
    </row>
    <row r="9333" spans="1:10" x14ac:dyDescent="0.25">
      <c r="A9333" t="s">
        <v>9332</v>
      </c>
      <c r="B9333">
        <v>50000</v>
      </c>
      <c r="C9333">
        <v>75000</v>
      </c>
      <c r="D9333">
        <f>C9333-B9333</f>
        <v>25000</v>
      </c>
      <c r="J9333">
        <v>12000</v>
      </c>
    </row>
    <row r="9334" spans="1:10" x14ac:dyDescent="0.25">
      <c r="A9334" t="s">
        <v>9333</v>
      </c>
      <c r="B9334">
        <v>250000</v>
      </c>
      <c r="C9334">
        <v>265000</v>
      </c>
      <c r="D9334">
        <f>C9334-B9334</f>
        <v>15000</v>
      </c>
      <c r="J9334">
        <v>12000</v>
      </c>
    </row>
    <row r="9335" spans="1:10" x14ac:dyDescent="0.25">
      <c r="A9335" t="s">
        <v>9334</v>
      </c>
      <c r="B9335">
        <v>300000</v>
      </c>
      <c r="C9335">
        <v>385000</v>
      </c>
      <c r="D9335">
        <f>C9335-B9335</f>
        <v>85000</v>
      </c>
      <c r="J9335">
        <v>12000</v>
      </c>
    </row>
    <row r="9336" spans="1:10" x14ac:dyDescent="0.25">
      <c r="A9336" t="s">
        <v>9335</v>
      </c>
      <c r="B9336">
        <v>150000</v>
      </c>
      <c r="C9336">
        <v>80000</v>
      </c>
      <c r="D9336">
        <f>C9336-B9336</f>
        <v>-70000</v>
      </c>
      <c r="J9336">
        <v>12000</v>
      </c>
    </row>
    <row r="9337" spans="1:10" x14ac:dyDescent="0.25">
      <c r="A9337" t="s">
        <v>9336</v>
      </c>
      <c r="B9337">
        <v>200000</v>
      </c>
      <c r="C9337">
        <v>300000</v>
      </c>
      <c r="D9337">
        <f>C9337-B9337</f>
        <v>100000</v>
      </c>
      <c r="J9337">
        <v>12000</v>
      </c>
    </row>
    <row r="9338" spans="1:10" x14ac:dyDescent="0.25">
      <c r="A9338" t="s">
        <v>9337</v>
      </c>
      <c r="B9338">
        <v>162000</v>
      </c>
      <c r="C9338">
        <v>184000</v>
      </c>
      <c r="D9338">
        <f>C9338-B9338</f>
        <v>22000</v>
      </c>
      <c r="J9338">
        <v>12000</v>
      </c>
    </row>
    <row r="9339" spans="1:10" x14ac:dyDescent="0.25">
      <c r="A9339" t="s">
        <v>9338</v>
      </c>
      <c r="B9339">
        <v>60000</v>
      </c>
      <c r="C9339">
        <v>60000</v>
      </c>
      <c r="D9339">
        <f>C9339-B9339</f>
        <v>0</v>
      </c>
      <c r="J9339">
        <v>12000</v>
      </c>
    </row>
    <row r="9340" spans="1:10" x14ac:dyDescent="0.25">
      <c r="A9340" t="s">
        <v>9339</v>
      </c>
      <c r="B9340">
        <v>90000</v>
      </c>
      <c r="C9340">
        <v>98000</v>
      </c>
      <c r="D9340">
        <f>C9340-B9340</f>
        <v>8000</v>
      </c>
      <c r="J9340">
        <v>12000</v>
      </c>
    </row>
    <row r="9341" spans="1:10" x14ac:dyDescent="0.25">
      <c r="A9341" t="s">
        <v>9340</v>
      </c>
      <c r="B9341">
        <v>136500</v>
      </c>
      <c r="C9341">
        <v>150000</v>
      </c>
      <c r="D9341">
        <f>C9341-B9341</f>
        <v>13500</v>
      </c>
      <c r="J9341">
        <v>12000</v>
      </c>
    </row>
    <row r="9342" spans="1:10" x14ac:dyDescent="0.25">
      <c r="A9342" t="s">
        <v>9341</v>
      </c>
      <c r="B9342">
        <v>185000</v>
      </c>
      <c r="C9342">
        <v>190000</v>
      </c>
      <c r="D9342">
        <f>C9342-B9342</f>
        <v>5000</v>
      </c>
      <c r="J9342">
        <v>12000</v>
      </c>
    </row>
    <row r="9343" spans="1:10" x14ac:dyDescent="0.25">
      <c r="A9343" t="s">
        <v>9342</v>
      </c>
      <c r="B9343">
        <v>100000</v>
      </c>
      <c r="C9343">
        <v>115000</v>
      </c>
      <c r="D9343">
        <f>C9343-B9343</f>
        <v>15000</v>
      </c>
      <c r="J9343">
        <v>12000</v>
      </c>
    </row>
    <row r="9344" spans="1:10" x14ac:dyDescent="0.25">
      <c r="A9344" t="s">
        <v>9343</v>
      </c>
      <c r="B9344">
        <v>119000</v>
      </c>
      <c r="C9344">
        <v>129000</v>
      </c>
      <c r="D9344">
        <f>C9344-B9344</f>
        <v>10000</v>
      </c>
      <c r="J9344">
        <v>12000</v>
      </c>
    </row>
    <row r="9345" spans="1:10" x14ac:dyDescent="0.25">
      <c r="A9345" t="s">
        <v>9344</v>
      </c>
      <c r="B9345">
        <v>60000</v>
      </c>
      <c r="C9345">
        <v>110000</v>
      </c>
      <c r="D9345">
        <f>C9345-B9345</f>
        <v>50000</v>
      </c>
      <c r="J9345">
        <v>12000</v>
      </c>
    </row>
    <row r="9346" spans="1:10" x14ac:dyDescent="0.25">
      <c r="A9346" t="s">
        <v>9345</v>
      </c>
      <c r="B9346">
        <v>145000</v>
      </c>
      <c r="C9346">
        <v>135000</v>
      </c>
      <c r="D9346">
        <f>C9346-B9346</f>
        <v>-10000</v>
      </c>
      <c r="J9346">
        <v>12000</v>
      </c>
    </row>
    <row r="9347" spans="1:10" x14ac:dyDescent="0.25">
      <c r="A9347" t="s">
        <v>9346</v>
      </c>
      <c r="B9347">
        <v>500000</v>
      </c>
      <c r="C9347">
        <v>600000</v>
      </c>
      <c r="D9347">
        <f>C9347-B9347</f>
        <v>100000</v>
      </c>
      <c r="J9347">
        <v>12000</v>
      </c>
    </row>
    <row r="9348" spans="1:10" x14ac:dyDescent="0.25">
      <c r="A9348" t="s">
        <v>9347</v>
      </c>
      <c r="B9348">
        <v>24000</v>
      </c>
      <c r="C9348">
        <v>80000</v>
      </c>
      <c r="D9348">
        <f>C9348-B9348</f>
        <v>56000</v>
      </c>
      <c r="J9348">
        <v>12000</v>
      </c>
    </row>
    <row r="9349" spans="1:10" x14ac:dyDescent="0.25">
      <c r="A9349" t="s">
        <v>9348</v>
      </c>
      <c r="B9349">
        <v>60000</v>
      </c>
      <c r="C9349">
        <v>200000</v>
      </c>
      <c r="D9349">
        <f>C9349-B9349</f>
        <v>140000</v>
      </c>
      <c r="J9349">
        <v>12000</v>
      </c>
    </row>
    <row r="9350" spans="1:10" x14ac:dyDescent="0.25">
      <c r="A9350" t="s">
        <v>9349</v>
      </c>
      <c r="B9350">
        <v>85000</v>
      </c>
      <c r="C9350">
        <v>85000</v>
      </c>
      <c r="D9350">
        <f>C9350-B9350</f>
        <v>0</v>
      </c>
      <c r="J9350">
        <v>12000</v>
      </c>
    </row>
    <row r="9351" spans="1:10" x14ac:dyDescent="0.25">
      <c r="A9351" t="s">
        <v>9350</v>
      </c>
      <c r="B9351">
        <v>70000</v>
      </c>
      <c r="C9351">
        <v>90000</v>
      </c>
      <c r="D9351">
        <f>C9351-B9351</f>
        <v>20000</v>
      </c>
      <c r="J9351">
        <v>12000</v>
      </c>
    </row>
    <row r="9352" spans="1:10" x14ac:dyDescent="0.25">
      <c r="A9352" t="s">
        <v>9351</v>
      </c>
      <c r="B9352">
        <v>300000</v>
      </c>
      <c r="C9352">
        <v>300000</v>
      </c>
      <c r="D9352">
        <f>C9352-B9352</f>
        <v>0</v>
      </c>
      <c r="J9352">
        <v>12000</v>
      </c>
    </row>
    <row r="9353" spans="1:10" x14ac:dyDescent="0.25">
      <c r="A9353" t="s">
        <v>9352</v>
      </c>
      <c r="B9353">
        <v>80000</v>
      </c>
      <c r="C9353">
        <v>110000</v>
      </c>
      <c r="D9353">
        <f>C9353-B9353</f>
        <v>30000</v>
      </c>
      <c r="J9353">
        <v>12000</v>
      </c>
    </row>
    <row r="9354" spans="1:10" x14ac:dyDescent="0.25">
      <c r="A9354" t="s">
        <v>9353</v>
      </c>
      <c r="B9354">
        <v>250000</v>
      </c>
      <c r="C9354">
        <v>250000</v>
      </c>
      <c r="D9354">
        <f>C9354-B9354</f>
        <v>0</v>
      </c>
      <c r="J9354">
        <v>12000</v>
      </c>
    </row>
    <row r="9355" spans="1:10" x14ac:dyDescent="0.25">
      <c r="A9355" t="s">
        <v>9354</v>
      </c>
      <c r="B9355">
        <v>130000</v>
      </c>
      <c r="C9355">
        <v>200000</v>
      </c>
      <c r="D9355">
        <f>C9355-B9355</f>
        <v>70000</v>
      </c>
      <c r="J9355">
        <v>12000</v>
      </c>
    </row>
    <row r="9356" spans="1:10" x14ac:dyDescent="0.25">
      <c r="A9356" t="s">
        <v>9355</v>
      </c>
      <c r="B9356">
        <v>99000</v>
      </c>
      <c r="C9356">
        <v>250000</v>
      </c>
      <c r="D9356">
        <f>C9356-B9356</f>
        <v>151000</v>
      </c>
      <c r="J9356">
        <v>12000</v>
      </c>
    </row>
    <row r="9357" spans="1:10" x14ac:dyDescent="0.25">
      <c r="A9357" t="s">
        <v>9356</v>
      </c>
      <c r="B9357">
        <v>100000</v>
      </c>
      <c r="C9357">
        <v>90000</v>
      </c>
      <c r="D9357">
        <f>C9357-B9357</f>
        <v>-10000</v>
      </c>
      <c r="J9357">
        <v>12000</v>
      </c>
    </row>
    <row r="9358" spans="1:10" x14ac:dyDescent="0.25">
      <c r="A9358" t="s">
        <v>9357</v>
      </c>
      <c r="B9358">
        <v>160000</v>
      </c>
      <c r="C9358">
        <v>170000</v>
      </c>
      <c r="D9358">
        <f>C9358-B9358</f>
        <v>10000</v>
      </c>
      <c r="J9358">
        <v>12000</v>
      </c>
    </row>
    <row r="9359" spans="1:10" x14ac:dyDescent="0.25">
      <c r="A9359" t="s">
        <v>9358</v>
      </c>
      <c r="B9359">
        <v>263000</v>
      </c>
      <c r="C9359">
        <v>269000</v>
      </c>
      <c r="D9359">
        <f>C9359-B9359</f>
        <v>6000</v>
      </c>
      <c r="J9359">
        <v>12000</v>
      </c>
    </row>
    <row r="9360" spans="1:10" x14ac:dyDescent="0.25">
      <c r="A9360" t="s">
        <v>9359</v>
      </c>
      <c r="B9360">
        <v>500000</v>
      </c>
      <c r="C9360">
        <v>400000</v>
      </c>
      <c r="D9360">
        <f>C9360-B9360</f>
        <v>-100000</v>
      </c>
      <c r="J9360">
        <v>12000</v>
      </c>
    </row>
    <row r="9361" spans="1:10" x14ac:dyDescent="0.25">
      <c r="A9361" t="s">
        <v>9360</v>
      </c>
      <c r="B9361">
        <v>110000</v>
      </c>
      <c r="C9361">
        <v>105000</v>
      </c>
      <c r="D9361">
        <f>C9361-B9361</f>
        <v>-5000</v>
      </c>
      <c r="J9361">
        <v>12000</v>
      </c>
    </row>
    <row r="9362" spans="1:10" x14ac:dyDescent="0.25">
      <c r="A9362" t="s">
        <v>9361</v>
      </c>
      <c r="B9362">
        <v>399999</v>
      </c>
      <c r="C9362">
        <v>300000</v>
      </c>
      <c r="D9362">
        <f>C9362-B9362</f>
        <v>-99999</v>
      </c>
      <c r="J9362">
        <v>12000</v>
      </c>
    </row>
    <row r="9363" spans="1:10" x14ac:dyDescent="0.25">
      <c r="A9363" t="s">
        <v>9362</v>
      </c>
      <c r="B9363">
        <v>550000</v>
      </c>
      <c r="C9363">
        <v>475000</v>
      </c>
      <c r="D9363">
        <f>C9363-B9363</f>
        <v>-75000</v>
      </c>
      <c r="J9363">
        <v>12000</v>
      </c>
    </row>
    <row r="9364" spans="1:10" x14ac:dyDescent="0.25">
      <c r="A9364" t="s">
        <v>9363</v>
      </c>
      <c r="B9364">
        <v>599000</v>
      </c>
      <c r="C9364">
        <v>525000</v>
      </c>
      <c r="D9364">
        <f>C9364-B9364</f>
        <v>-74000</v>
      </c>
      <c r="J9364">
        <v>12000</v>
      </c>
    </row>
    <row r="9365" spans="1:10" x14ac:dyDescent="0.25">
      <c r="A9365" t="s">
        <v>9364</v>
      </c>
      <c r="B9365">
        <v>170000</v>
      </c>
      <c r="C9365">
        <v>177000</v>
      </c>
      <c r="D9365">
        <f>C9365-B9365</f>
        <v>7000</v>
      </c>
      <c r="J9365">
        <v>12000</v>
      </c>
    </row>
    <row r="9366" spans="1:10" x14ac:dyDescent="0.25">
      <c r="A9366" t="s">
        <v>9365</v>
      </c>
      <c r="B9366">
        <v>100000</v>
      </c>
      <c r="C9366">
        <v>200000</v>
      </c>
      <c r="D9366">
        <f>C9366-B9366</f>
        <v>100000</v>
      </c>
      <c r="J9366">
        <v>12000</v>
      </c>
    </row>
    <row r="9367" spans="1:10" x14ac:dyDescent="0.25">
      <c r="A9367" t="s">
        <v>9366</v>
      </c>
      <c r="B9367">
        <v>145000</v>
      </c>
      <c r="C9367">
        <v>250000</v>
      </c>
      <c r="D9367">
        <f>C9367-B9367</f>
        <v>105000</v>
      </c>
      <c r="J9367">
        <v>12000</v>
      </c>
    </row>
    <row r="9368" spans="1:10" x14ac:dyDescent="0.25">
      <c r="A9368" t="s">
        <v>9367</v>
      </c>
      <c r="B9368">
        <v>90000</v>
      </c>
      <c r="C9368">
        <v>105000</v>
      </c>
      <c r="D9368">
        <f>C9368-B9368</f>
        <v>15000</v>
      </c>
      <c r="J9368">
        <v>12000</v>
      </c>
    </row>
    <row r="9369" spans="1:10" x14ac:dyDescent="0.25">
      <c r="A9369" t="s">
        <v>9368</v>
      </c>
      <c r="B9369">
        <v>150000</v>
      </c>
      <c r="C9369">
        <v>180000</v>
      </c>
      <c r="D9369">
        <f>C9369-B9369</f>
        <v>30000</v>
      </c>
      <c r="J9369">
        <v>12000</v>
      </c>
    </row>
    <row r="9370" spans="1:10" x14ac:dyDescent="0.25">
      <c r="A9370" t="s">
        <v>9369</v>
      </c>
      <c r="B9370">
        <v>350000</v>
      </c>
      <c r="C9370">
        <v>350000</v>
      </c>
      <c r="D9370">
        <f>C9370-B9370</f>
        <v>0</v>
      </c>
      <c r="J9370">
        <v>12000</v>
      </c>
    </row>
    <row r="9371" spans="1:10" x14ac:dyDescent="0.25">
      <c r="A9371" t="s">
        <v>9370</v>
      </c>
      <c r="B9371">
        <v>320000</v>
      </c>
      <c r="C9371">
        <v>320000</v>
      </c>
      <c r="D9371">
        <f>C9371-B9371</f>
        <v>0</v>
      </c>
      <c r="J9371">
        <v>12000</v>
      </c>
    </row>
    <row r="9372" spans="1:10" x14ac:dyDescent="0.25">
      <c r="A9372" t="s">
        <v>9371</v>
      </c>
      <c r="B9372">
        <v>400000</v>
      </c>
      <c r="C9372">
        <v>500000</v>
      </c>
      <c r="D9372">
        <f>C9372-B9372</f>
        <v>100000</v>
      </c>
      <c r="J9372">
        <v>12000</v>
      </c>
    </row>
    <row r="9373" spans="1:10" x14ac:dyDescent="0.25">
      <c r="A9373" t="s">
        <v>9372</v>
      </c>
      <c r="B9373">
        <v>100000</v>
      </c>
      <c r="C9373">
        <v>325000</v>
      </c>
      <c r="D9373">
        <f>C9373-B9373</f>
        <v>225000</v>
      </c>
      <c r="J9373">
        <v>12000</v>
      </c>
    </row>
    <row r="9374" spans="1:10" x14ac:dyDescent="0.25">
      <c r="A9374" t="s">
        <v>9373</v>
      </c>
      <c r="B9374">
        <v>124000</v>
      </c>
      <c r="C9374">
        <v>130000</v>
      </c>
      <c r="D9374">
        <f>C9374-B9374</f>
        <v>6000</v>
      </c>
      <c r="J9374">
        <v>12000</v>
      </c>
    </row>
    <row r="9375" spans="1:10" x14ac:dyDescent="0.25">
      <c r="A9375" t="s">
        <v>9374</v>
      </c>
      <c r="B9375">
        <v>185000</v>
      </c>
      <c r="C9375">
        <v>185000</v>
      </c>
      <c r="D9375">
        <f>C9375-B9375</f>
        <v>0</v>
      </c>
      <c r="J9375">
        <v>12000</v>
      </c>
    </row>
    <row r="9376" spans="1:10" x14ac:dyDescent="0.25">
      <c r="A9376" t="s">
        <v>9375</v>
      </c>
      <c r="B9376">
        <v>155000</v>
      </c>
      <c r="C9376">
        <v>230000</v>
      </c>
      <c r="D9376">
        <f>C9376-B9376</f>
        <v>75000</v>
      </c>
      <c r="J9376">
        <v>12000</v>
      </c>
    </row>
    <row r="9377" spans="1:10" x14ac:dyDescent="0.25">
      <c r="A9377" t="s">
        <v>9376</v>
      </c>
      <c r="B9377">
        <v>180000</v>
      </c>
      <c r="C9377">
        <v>260000</v>
      </c>
      <c r="D9377">
        <f>C9377-B9377</f>
        <v>80000</v>
      </c>
      <c r="J9377">
        <v>12000</v>
      </c>
    </row>
    <row r="9378" spans="1:10" x14ac:dyDescent="0.25">
      <c r="A9378" t="s">
        <v>9377</v>
      </c>
      <c r="B9378">
        <v>160000</v>
      </c>
      <c r="C9378">
        <v>150000</v>
      </c>
      <c r="D9378">
        <f>C9378-B9378</f>
        <v>-10000</v>
      </c>
      <c r="J9378">
        <v>12000</v>
      </c>
    </row>
    <row r="9379" spans="1:10" x14ac:dyDescent="0.25">
      <c r="A9379" t="s">
        <v>9378</v>
      </c>
      <c r="B9379">
        <v>250000</v>
      </c>
      <c r="C9379">
        <v>400000</v>
      </c>
      <c r="D9379">
        <f>C9379-B9379</f>
        <v>150000</v>
      </c>
      <c r="J9379">
        <v>12000</v>
      </c>
    </row>
    <row r="9380" spans="1:10" x14ac:dyDescent="0.25">
      <c r="A9380" t="s">
        <v>9379</v>
      </c>
      <c r="B9380">
        <v>60000</v>
      </c>
      <c r="C9380">
        <v>95000</v>
      </c>
      <c r="D9380">
        <f>C9380-B9380</f>
        <v>35000</v>
      </c>
      <c r="J9380">
        <v>12000</v>
      </c>
    </row>
    <row r="9381" spans="1:10" x14ac:dyDescent="0.25">
      <c r="A9381" t="s">
        <v>9380</v>
      </c>
      <c r="B9381">
        <v>120000</v>
      </c>
      <c r="C9381">
        <v>150000</v>
      </c>
      <c r="D9381">
        <f>C9381-B9381</f>
        <v>30000</v>
      </c>
      <c r="J9381">
        <v>12000</v>
      </c>
    </row>
    <row r="9382" spans="1:10" x14ac:dyDescent="0.25">
      <c r="A9382" t="s">
        <v>9381</v>
      </c>
      <c r="B9382">
        <v>350000</v>
      </c>
      <c r="C9382">
        <v>375000</v>
      </c>
      <c r="D9382">
        <f>C9382-B9382</f>
        <v>25000</v>
      </c>
      <c r="J9382">
        <v>12000</v>
      </c>
    </row>
    <row r="9383" spans="1:10" x14ac:dyDescent="0.25">
      <c r="A9383" t="s">
        <v>9382</v>
      </c>
      <c r="B9383">
        <v>90000</v>
      </c>
      <c r="C9383">
        <v>39500</v>
      </c>
      <c r="D9383">
        <f>C9383-B9383</f>
        <v>-50500</v>
      </c>
      <c r="J9383">
        <v>12000</v>
      </c>
    </row>
    <row r="9384" spans="1:10" x14ac:dyDescent="0.25">
      <c r="A9384" t="s">
        <v>9383</v>
      </c>
      <c r="B9384">
        <v>45000</v>
      </c>
      <c r="C9384">
        <v>68000</v>
      </c>
      <c r="D9384">
        <f>C9384-B9384</f>
        <v>23000</v>
      </c>
      <c r="J9384">
        <v>12000</v>
      </c>
    </row>
    <row r="9385" spans="1:10" x14ac:dyDescent="0.25">
      <c r="A9385" t="s">
        <v>9384</v>
      </c>
      <c r="B9385">
        <v>67000</v>
      </c>
      <c r="C9385">
        <v>75000</v>
      </c>
      <c r="D9385">
        <f>C9385-B9385</f>
        <v>8000</v>
      </c>
      <c r="J9385">
        <v>12000</v>
      </c>
    </row>
    <row r="9386" spans="1:10" x14ac:dyDescent="0.25">
      <c r="A9386" t="s">
        <v>9385</v>
      </c>
      <c r="B9386">
        <v>300000</v>
      </c>
      <c r="C9386">
        <v>400000</v>
      </c>
      <c r="D9386">
        <f>C9386-B9386</f>
        <v>100000</v>
      </c>
      <c r="J9386">
        <v>12000</v>
      </c>
    </row>
    <row r="9387" spans="1:10" x14ac:dyDescent="0.25">
      <c r="A9387" t="s">
        <v>9386</v>
      </c>
      <c r="B9387">
        <v>150000</v>
      </c>
      <c r="C9387">
        <v>250000</v>
      </c>
      <c r="D9387">
        <f>C9387-B9387</f>
        <v>100000</v>
      </c>
      <c r="J9387">
        <v>12000</v>
      </c>
    </row>
    <row r="9388" spans="1:10" x14ac:dyDescent="0.25">
      <c r="A9388" t="s">
        <v>9387</v>
      </c>
      <c r="B9388">
        <v>52000</v>
      </c>
      <c r="C9388">
        <v>56000</v>
      </c>
      <c r="D9388">
        <f>C9388-B9388</f>
        <v>4000</v>
      </c>
      <c r="J9388">
        <v>12000</v>
      </c>
    </row>
    <row r="9389" spans="1:10" x14ac:dyDescent="0.25">
      <c r="A9389" t="s">
        <v>9388</v>
      </c>
      <c r="B9389">
        <v>142750</v>
      </c>
      <c r="C9389">
        <v>170000</v>
      </c>
      <c r="D9389">
        <f>C9389-B9389</f>
        <v>27250</v>
      </c>
      <c r="J9389">
        <v>12000</v>
      </c>
    </row>
    <row r="9390" spans="1:10" x14ac:dyDescent="0.25">
      <c r="A9390" t="s">
        <v>9389</v>
      </c>
      <c r="B9390">
        <v>75000</v>
      </c>
      <c r="C9390">
        <v>38000</v>
      </c>
      <c r="D9390">
        <f>C9390-B9390</f>
        <v>-37000</v>
      </c>
      <c r="J9390">
        <v>12000</v>
      </c>
    </row>
    <row r="9391" spans="1:10" x14ac:dyDescent="0.25">
      <c r="A9391" t="s">
        <v>9390</v>
      </c>
      <c r="B9391">
        <v>75000</v>
      </c>
      <c r="C9391">
        <v>70000</v>
      </c>
      <c r="D9391">
        <f>C9391-B9391</f>
        <v>-5000</v>
      </c>
      <c r="J9391">
        <v>12000</v>
      </c>
    </row>
    <row r="9392" spans="1:10" x14ac:dyDescent="0.25">
      <c r="A9392" t="s">
        <v>9391</v>
      </c>
      <c r="B9392">
        <v>150000</v>
      </c>
      <c r="C9392">
        <v>200000</v>
      </c>
      <c r="D9392">
        <f>C9392-B9392</f>
        <v>50000</v>
      </c>
      <c r="J9392">
        <v>12500</v>
      </c>
    </row>
    <row r="9393" spans="1:10" x14ac:dyDescent="0.25">
      <c r="A9393" t="s">
        <v>9392</v>
      </c>
      <c r="B9393">
        <v>100000</v>
      </c>
      <c r="C9393">
        <v>135000</v>
      </c>
      <c r="D9393">
        <f>C9393-B9393</f>
        <v>35000</v>
      </c>
      <c r="J9393">
        <v>12500</v>
      </c>
    </row>
    <row r="9394" spans="1:10" x14ac:dyDescent="0.25">
      <c r="A9394" t="s">
        <v>9393</v>
      </c>
      <c r="B9394">
        <v>154000</v>
      </c>
      <c r="C9394">
        <v>250000</v>
      </c>
      <c r="D9394">
        <f>C9394-B9394</f>
        <v>96000</v>
      </c>
      <c r="J9394">
        <v>12500</v>
      </c>
    </row>
    <row r="9395" spans="1:10" x14ac:dyDescent="0.25">
      <c r="A9395" t="s">
        <v>9394</v>
      </c>
      <c r="B9395">
        <v>130000</v>
      </c>
      <c r="C9395">
        <v>177000</v>
      </c>
      <c r="D9395">
        <f>C9395-B9395</f>
        <v>47000</v>
      </c>
      <c r="J9395">
        <v>12500</v>
      </c>
    </row>
    <row r="9396" spans="1:10" x14ac:dyDescent="0.25">
      <c r="A9396" t="s">
        <v>9395</v>
      </c>
      <c r="B9396">
        <v>185000</v>
      </c>
      <c r="C9396">
        <v>215000</v>
      </c>
      <c r="D9396">
        <f>C9396-B9396</f>
        <v>30000</v>
      </c>
      <c r="J9396">
        <v>12500</v>
      </c>
    </row>
    <row r="9397" spans="1:10" x14ac:dyDescent="0.25">
      <c r="A9397" t="s">
        <v>9396</v>
      </c>
      <c r="B9397">
        <v>87000</v>
      </c>
      <c r="C9397">
        <v>215000</v>
      </c>
      <c r="D9397">
        <f>C9397-B9397</f>
        <v>128000</v>
      </c>
      <c r="J9397">
        <v>12500</v>
      </c>
    </row>
    <row r="9398" spans="1:10" x14ac:dyDescent="0.25">
      <c r="A9398" t="s">
        <v>9397</v>
      </c>
      <c r="B9398">
        <v>130000</v>
      </c>
      <c r="C9398">
        <v>125000</v>
      </c>
      <c r="D9398">
        <f>C9398-B9398</f>
        <v>-5000</v>
      </c>
      <c r="J9398">
        <v>12500</v>
      </c>
    </row>
    <row r="9399" spans="1:10" x14ac:dyDescent="0.25">
      <c r="A9399" t="s">
        <v>9398</v>
      </c>
      <c r="B9399">
        <v>350000</v>
      </c>
      <c r="C9399">
        <v>475000</v>
      </c>
      <c r="D9399">
        <f>C9399-B9399</f>
        <v>125000</v>
      </c>
      <c r="J9399">
        <v>12500</v>
      </c>
    </row>
    <row r="9400" spans="1:10" x14ac:dyDescent="0.25">
      <c r="A9400" t="s">
        <v>9399</v>
      </c>
      <c r="B9400">
        <v>105000</v>
      </c>
      <c r="C9400">
        <v>130000</v>
      </c>
      <c r="D9400">
        <f>C9400-B9400</f>
        <v>25000</v>
      </c>
      <c r="J9400">
        <v>12500</v>
      </c>
    </row>
    <row r="9401" spans="1:10" x14ac:dyDescent="0.25">
      <c r="A9401" t="s">
        <v>9400</v>
      </c>
      <c r="B9401">
        <v>135000</v>
      </c>
      <c r="C9401">
        <v>160000</v>
      </c>
      <c r="D9401">
        <f>C9401-B9401</f>
        <v>25000</v>
      </c>
      <c r="J9401">
        <v>12700</v>
      </c>
    </row>
    <row r="9402" spans="1:10" x14ac:dyDescent="0.25">
      <c r="A9402" t="s">
        <v>9401</v>
      </c>
      <c r="B9402">
        <v>155000</v>
      </c>
      <c r="C9402">
        <v>170000</v>
      </c>
      <c r="D9402">
        <f>C9402-B9402</f>
        <v>15000</v>
      </c>
      <c r="J9402">
        <v>12900</v>
      </c>
    </row>
    <row r="9403" spans="1:10" x14ac:dyDescent="0.25">
      <c r="A9403" t="s">
        <v>9402</v>
      </c>
      <c r="B9403">
        <v>175000</v>
      </c>
      <c r="C9403">
        <v>50000</v>
      </c>
      <c r="D9403">
        <f>C9403-B9403</f>
        <v>-125000</v>
      </c>
      <c r="J9403">
        <v>12900</v>
      </c>
    </row>
    <row r="9404" spans="1:10" x14ac:dyDescent="0.25">
      <c r="A9404" t="s">
        <v>9403</v>
      </c>
      <c r="B9404">
        <v>200000</v>
      </c>
      <c r="C9404">
        <v>95000</v>
      </c>
      <c r="D9404">
        <f>C9404-B9404</f>
        <v>-105000</v>
      </c>
      <c r="J9404">
        <v>13000</v>
      </c>
    </row>
    <row r="9405" spans="1:10" x14ac:dyDescent="0.25">
      <c r="A9405" t="s">
        <v>9404</v>
      </c>
      <c r="B9405">
        <v>30000</v>
      </c>
      <c r="C9405">
        <v>30000</v>
      </c>
      <c r="D9405">
        <f>C9405-B9405</f>
        <v>0</v>
      </c>
      <c r="J9405">
        <v>13000</v>
      </c>
    </row>
    <row r="9406" spans="1:10" x14ac:dyDescent="0.25">
      <c r="A9406" t="s">
        <v>9405</v>
      </c>
      <c r="B9406">
        <v>176000</v>
      </c>
      <c r="C9406">
        <v>160000</v>
      </c>
      <c r="D9406">
        <f>C9406-B9406</f>
        <v>-16000</v>
      </c>
      <c r="J9406">
        <v>13000</v>
      </c>
    </row>
    <row r="9407" spans="1:10" x14ac:dyDescent="0.25">
      <c r="A9407" t="s">
        <v>9406</v>
      </c>
      <c r="B9407">
        <v>500000</v>
      </c>
      <c r="C9407">
        <v>80000</v>
      </c>
      <c r="D9407">
        <f>C9407-B9407</f>
        <v>-420000</v>
      </c>
      <c r="J9407">
        <v>13000</v>
      </c>
    </row>
    <row r="9408" spans="1:10" x14ac:dyDescent="0.25">
      <c r="A9408" t="s">
        <v>9407</v>
      </c>
      <c r="B9408">
        <v>60000</v>
      </c>
      <c r="C9408">
        <v>150000</v>
      </c>
      <c r="D9408">
        <f>C9408-B9408</f>
        <v>90000</v>
      </c>
      <c r="J9408">
        <v>13000</v>
      </c>
    </row>
    <row r="9409" spans="1:10" x14ac:dyDescent="0.25">
      <c r="A9409" t="s">
        <v>9408</v>
      </c>
      <c r="B9409">
        <v>55000</v>
      </c>
      <c r="C9409">
        <v>59000</v>
      </c>
      <c r="D9409">
        <f>C9409-B9409</f>
        <v>4000</v>
      </c>
      <c r="J9409">
        <v>13000</v>
      </c>
    </row>
    <row r="9410" spans="1:10" x14ac:dyDescent="0.25">
      <c r="A9410" t="s">
        <v>9409</v>
      </c>
      <c r="B9410">
        <v>130000</v>
      </c>
      <c r="C9410">
        <v>150000</v>
      </c>
      <c r="D9410">
        <f>C9410-B9410</f>
        <v>20000</v>
      </c>
      <c r="J9410">
        <v>13000</v>
      </c>
    </row>
    <row r="9411" spans="1:10" x14ac:dyDescent="0.25">
      <c r="A9411" t="s">
        <v>9410</v>
      </c>
      <c r="B9411">
        <v>700000</v>
      </c>
      <c r="C9411">
        <v>800000</v>
      </c>
      <c r="D9411">
        <f>C9411-B9411</f>
        <v>100000</v>
      </c>
      <c r="J9411">
        <v>13000</v>
      </c>
    </row>
    <row r="9412" spans="1:10" x14ac:dyDescent="0.25">
      <c r="A9412" t="s">
        <v>9411</v>
      </c>
      <c r="B9412">
        <v>700000</v>
      </c>
      <c r="C9412">
        <v>450000</v>
      </c>
      <c r="D9412">
        <f>C9412-B9412</f>
        <v>-250000</v>
      </c>
      <c r="J9412">
        <v>13000</v>
      </c>
    </row>
    <row r="9413" spans="1:10" x14ac:dyDescent="0.25">
      <c r="A9413" t="s">
        <v>9412</v>
      </c>
      <c r="B9413">
        <v>200000</v>
      </c>
      <c r="C9413">
        <v>450000</v>
      </c>
      <c r="D9413">
        <f>C9413-B9413</f>
        <v>250000</v>
      </c>
      <c r="J9413">
        <v>13000</v>
      </c>
    </row>
    <row r="9414" spans="1:10" x14ac:dyDescent="0.25">
      <c r="A9414" t="s">
        <v>9413</v>
      </c>
      <c r="B9414">
        <v>300000</v>
      </c>
      <c r="C9414">
        <v>400000</v>
      </c>
      <c r="D9414">
        <f>C9414-B9414</f>
        <v>100000</v>
      </c>
      <c r="J9414">
        <v>13000</v>
      </c>
    </row>
    <row r="9415" spans="1:10" x14ac:dyDescent="0.25">
      <c r="A9415" t="s">
        <v>9414</v>
      </c>
      <c r="B9415">
        <v>550000</v>
      </c>
      <c r="C9415">
        <v>500000</v>
      </c>
      <c r="D9415">
        <f>C9415-B9415</f>
        <v>-50000</v>
      </c>
      <c r="J9415">
        <v>13000</v>
      </c>
    </row>
    <row r="9416" spans="1:10" x14ac:dyDescent="0.25">
      <c r="A9416" t="s">
        <v>9415</v>
      </c>
      <c r="B9416">
        <v>18990</v>
      </c>
      <c r="C9416">
        <v>17000</v>
      </c>
      <c r="D9416">
        <f>C9416-B9416</f>
        <v>-1990</v>
      </c>
      <c r="J9416">
        <v>13000</v>
      </c>
    </row>
    <row r="9417" spans="1:10" x14ac:dyDescent="0.25">
      <c r="A9417" t="s">
        <v>9416</v>
      </c>
      <c r="B9417">
        <v>190000</v>
      </c>
      <c r="C9417">
        <v>265000</v>
      </c>
      <c r="D9417">
        <f>C9417-B9417</f>
        <v>75000</v>
      </c>
      <c r="J9417">
        <v>13000</v>
      </c>
    </row>
    <row r="9418" spans="1:10" x14ac:dyDescent="0.25">
      <c r="A9418" t="s">
        <v>9417</v>
      </c>
      <c r="B9418">
        <v>350000</v>
      </c>
      <c r="C9418">
        <v>375000</v>
      </c>
      <c r="D9418">
        <f>C9418-B9418</f>
        <v>25000</v>
      </c>
      <c r="J9418">
        <v>13000</v>
      </c>
    </row>
    <row r="9419" spans="1:10" x14ac:dyDescent="0.25">
      <c r="A9419" t="s">
        <v>9418</v>
      </c>
      <c r="B9419">
        <v>750000</v>
      </c>
      <c r="C9419">
        <v>700000</v>
      </c>
      <c r="D9419">
        <f>C9419-B9419</f>
        <v>-50000</v>
      </c>
      <c r="J9419">
        <v>13000</v>
      </c>
    </row>
    <row r="9420" spans="1:10" x14ac:dyDescent="0.25">
      <c r="A9420" t="s">
        <v>9419</v>
      </c>
      <c r="B9420">
        <v>525000</v>
      </c>
      <c r="C9420">
        <v>450000</v>
      </c>
      <c r="D9420">
        <f>C9420-B9420</f>
        <v>-75000</v>
      </c>
      <c r="J9420">
        <v>13000</v>
      </c>
    </row>
    <row r="9421" spans="1:10" x14ac:dyDescent="0.25">
      <c r="A9421" t="s">
        <v>9420</v>
      </c>
      <c r="B9421">
        <v>85000</v>
      </c>
      <c r="C9421">
        <v>85000</v>
      </c>
      <c r="D9421">
        <f>C9421-B9421</f>
        <v>0</v>
      </c>
      <c r="J9421">
        <v>13000</v>
      </c>
    </row>
    <row r="9422" spans="1:10" x14ac:dyDescent="0.25">
      <c r="A9422" t="s">
        <v>9421</v>
      </c>
      <c r="B9422">
        <v>90000</v>
      </c>
      <c r="C9422">
        <v>115400</v>
      </c>
      <c r="D9422">
        <f>C9422-B9422</f>
        <v>25400</v>
      </c>
      <c r="J9422">
        <v>13000</v>
      </c>
    </row>
    <row r="9423" spans="1:10" x14ac:dyDescent="0.25">
      <c r="A9423" t="s">
        <v>9422</v>
      </c>
      <c r="B9423">
        <v>98000</v>
      </c>
      <c r="C9423">
        <v>98000</v>
      </c>
      <c r="D9423">
        <f>C9423-B9423</f>
        <v>0</v>
      </c>
      <c r="J9423">
        <v>13000</v>
      </c>
    </row>
    <row r="9424" spans="1:10" x14ac:dyDescent="0.25">
      <c r="A9424" t="s">
        <v>9423</v>
      </c>
      <c r="B9424">
        <v>65000</v>
      </c>
      <c r="C9424">
        <v>65000</v>
      </c>
      <c r="D9424">
        <f>C9424-B9424</f>
        <v>0</v>
      </c>
      <c r="J9424">
        <v>13000</v>
      </c>
    </row>
    <row r="9425" spans="1:10" x14ac:dyDescent="0.25">
      <c r="A9425" t="s">
        <v>9424</v>
      </c>
      <c r="B9425">
        <v>130000</v>
      </c>
      <c r="C9425">
        <v>150000</v>
      </c>
      <c r="D9425">
        <f>C9425-B9425</f>
        <v>20000</v>
      </c>
      <c r="J9425">
        <v>13000</v>
      </c>
    </row>
    <row r="9426" spans="1:10" x14ac:dyDescent="0.25">
      <c r="A9426" t="s">
        <v>9425</v>
      </c>
      <c r="B9426">
        <v>255000</v>
      </c>
      <c r="C9426">
        <v>255000</v>
      </c>
      <c r="D9426">
        <f>C9426-B9426</f>
        <v>0</v>
      </c>
      <c r="J9426">
        <v>13000</v>
      </c>
    </row>
    <row r="9427" spans="1:10" x14ac:dyDescent="0.25">
      <c r="A9427" t="s">
        <v>9426</v>
      </c>
      <c r="B9427">
        <v>135000</v>
      </c>
      <c r="C9427">
        <v>125000</v>
      </c>
      <c r="D9427">
        <f>C9427-B9427</f>
        <v>-10000</v>
      </c>
      <c r="J9427">
        <v>13000</v>
      </c>
    </row>
    <row r="9428" spans="1:10" x14ac:dyDescent="0.25">
      <c r="A9428" t="s">
        <v>9427</v>
      </c>
      <c r="B9428">
        <v>325000</v>
      </c>
      <c r="C9428">
        <v>235000</v>
      </c>
      <c r="D9428">
        <f>C9428-B9428</f>
        <v>-90000</v>
      </c>
      <c r="J9428">
        <v>13000</v>
      </c>
    </row>
    <row r="9429" spans="1:10" x14ac:dyDescent="0.25">
      <c r="A9429" t="s">
        <v>9428</v>
      </c>
      <c r="B9429">
        <v>85000</v>
      </c>
      <c r="C9429">
        <v>150000</v>
      </c>
      <c r="D9429">
        <f>C9429-B9429</f>
        <v>65000</v>
      </c>
      <c r="J9429">
        <v>13000</v>
      </c>
    </row>
    <row r="9430" spans="1:10" x14ac:dyDescent="0.25">
      <c r="A9430" t="s">
        <v>9429</v>
      </c>
      <c r="B9430">
        <v>40000</v>
      </c>
      <c r="C9430">
        <v>65000</v>
      </c>
      <c r="D9430">
        <f>C9430-B9430</f>
        <v>25000</v>
      </c>
      <c r="J9430">
        <v>13000</v>
      </c>
    </row>
    <row r="9431" spans="1:10" x14ac:dyDescent="0.25">
      <c r="A9431" t="s">
        <v>9430</v>
      </c>
      <c r="B9431">
        <v>90000</v>
      </c>
      <c r="C9431">
        <v>150000</v>
      </c>
      <c r="D9431">
        <f>C9431-B9431</f>
        <v>60000</v>
      </c>
      <c r="J9431">
        <v>13000</v>
      </c>
    </row>
    <row r="9432" spans="1:10" x14ac:dyDescent="0.25">
      <c r="A9432" t="s">
        <v>9431</v>
      </c>
      <c r="B9432">
        <v>40000</v>
      </c>
      <c r="C9432">
        <v>35000</v>
      </c>
      <c r="D9432">
        <f>C9432-B9432</f>
        <v>-5000</v>
      </c>
      <c r="J9432">
        <v>13000</v>
      </c>
    </row>
    <row r="9433" spans="1:10" x14ac:dyDescent="0.25">
      <c r="A9433" t="s">
        <v>9432</v>
      </c>
      <c r="B9433">
        <v>70000</v>
      </c>
      <c r="C9433">
        <v>82000</v>
      </c>
      <c r="D9433">
        <f>C9433-B9433</f>
        <v>12000</v>
      </c>
      <c r="J9433">
        <v>13000</v>
      </c>
    </row>
    <row r="9434" spans="1:10" x14ac:dyDescent="0.25">
      <c r="A9434" t="s">
        <v>9433</v>
      </c>
      <c r="B9434">
        <v>250000</v>
      </c>
      <c r="C9434">
        <v>400000</v>
      </c>
      <c r="D9434">
        <f>C9434-B9434</f>
        <v>150000</v>
      </c>
      <c r="J9434">
        <v>13000</v>
      </c>
    </row>
    <row r="9435" spans="1:10" x14ac:dyDescent="0.25">
      <c r="A9435" t="s">
        <v>9434</v>
      </c>
      <c r="B9435">
        <v>300000</v>
      </c>
      <c r="C9435">
        <v>320000</v>
      </c>
      <c r="D9435">
        <f>C9435-B9435</f>
        <v>20000</v>
      </c>
      <c r="J9435">
        <v>13000</v>
      </c>
    </row>
    <row r="9436" spans="1:10" x14ac:dyDescent="0.25">
      <c r="A9436" t="s">
        <v>9435</v>
      </c>
      <c r="B9436">
        <v>420000</v>
      </c>
      <c r="C9436">
        <v>400000</v>
      </c>
      <c r="D9436">
        <f>C9436-B9436</f>
        <v>-20000</v>
      </c>
      <c r="J9436">
        <v>13000</v>
      </c>
    </row>
    <row r="9437" spans="1:10" x14ac:dyDescent="0.25">
      <c r="A9437" t="s">
        <v>9436</v>
      </c>
      <c r="B9437">
        <v>144000</v>
      </c>
      <c r="C9437">
        <v>165000</v>
      </c>
      <c r="D9437">
        <f>C9437-B9437</f>
        <v>21000</v>
      </c>
      <c r="J9437">
        <v>13000</v>
      </c>
    </row>
    <row r="9438" spans="1:10" x14ac:dyDescent="0.25">
      <c r="A9438" t="s">
        <v>9437</v>
      </c>
      <c r="B9438">
        <v>350000</v>
      </c>
      <c r="C9438">
        <v>300000</v>
      </c>
      <c r="D9438">
        <f>C9438-B9438</f>
        <v>-50000</v>
      </c>
      <c r="J9438">
        <v>13000</v>
      </c>
    </row>
    <row r="9439" spans="1:10" x14ac:dyDescent="0.25">
      <c r="A9439" t="s">
        <v>9438</v>
      </c>
      <c r="B9439">
        <v>15000</v>
      </c>
      <c r="C9439">
        <v>100000</v>
      </c>
      <c r="D9439">
        <f>C9439-B9439</f>
        <v>85000</v>
      </c>
      <c r="J9439">
        <v>13000</v>
      </c>
    </row>
    <row r="9440" spans="1:10" x14ac:dyDescent="0.25">
      <c r="A9440" t="s">
        <v>9439</v>
      </c>
      <c r="B9440">
        <v>120000</v>
      </c>
      <c r="C9440">
        <v>250000</v>
      </c>
      <c r="D9440">
        <f>C9440-B9440</f>
        <v>130000</v>
      </c>
      <c r="J9440">
        <v>13000</v>
      </c>
    </row>
    <row r="9441" spans="1:10" x14ac:dyDescent="0.25">
      <c r="A9441" t="s">
        <v>9440</v>
      </c>
      <c r="B9441">
        <v>85000</v>
      </c>
      <c r="C9441">
        <v>75000</v>
      </c>
      <c r="D9441">
        <f>C9441-B9441</f>
        <v>-10000</v>
      </c>
      <c r="J9441">
        <v>13000</v>
      </c>
    </row>
    <row r="9442" spans="1:10" x14ac:dyDescent="0.25">
      <c r="A9442" t="s">
        <v>9441</v>
      </c>
      <c r="B9442">
        <v>80000</v>
      </c>
      <c r="C9442">
        <v>80000</v>
      </c>
      <c r="D9442">
        <f>C9442-B9442</f>
        <v>0</v>
      </c>
      <c r="J9442">
        <v>13000</v>
      </c>
    </row>
    <row r="9443" spans="1:10" x14ac:dyDescent="0.25">
      <c r="A9443" t="s">
        <v>9442</v>
      </c>
      <c r="B9443">
        <v>140000</v>
      </c>
      <c r="C9443">
        <v>170000</v>
      </c>
      <c r="D9443">
        <f>C9443-B9443</f>
        <v>30000</v>
      </c>
      <c r="J9443">
        <v>13000</v>
      </c>
    </row>
    <row r="9444" spans="1:10" x14ac:dyDescent="0.25">
      <c r="A9444" t="s">
        <v>9443</v>
      </c>
      <c r="B9444">
        <v>125000</v>
      </c>
      <c r="C9444">
        <v>145000</v>
      </c>
      <c r="D9444">
        <f>C9444-B9444</f>
        <v>20000</v>
      </c>
      <c r="J9444">
        <v>13000</v>
      </c>
    </row>
    <row r="9445" spans="1:10" x14ac:dyDescent="0.25">
      <c r="A9445" t="s">
        <v>9444</v>
      </c>
      <c r="B9445">
        <v>95000</v>
      </c>
      <c r="C9445">
        <v>170000</v>
      </c>
      <c r="D9445">
        <f>C9445-B9445</f>
        <v>75000</v>
      </c>
      <c r="J9445">
        <v>13000</v>
      </c>
    </row>
    <row r="9446" spans="1:10" x14ac:dyDescent="0.25">
      <c r="A9446" t="s">
        <v>9445</v>
      </c>
      <c r="B9446">
        <v>400000</v>
      </c>
      <c r="C9446">
        <v>345000</v>
      </c>
      <c r="D9446">
        <f>C9446-B9446</f>
        <v>-55000</v>
      </c>
      <c r="J9446">
        <v>13000</v>
      </c>
    </row>
    <row r="9447" spans="1:10" x14ac:dyDescent="0.25">
      <c r="A9447" t="s">
        <v>9446</v>
      </c>
      <c r="B9447">
        <v>85000</v>
      </c>
      <c r="C9447">
        <v>89000</v>
      </c>
      <c r="D9447">
        <f>C9447-B9447</f>
        <v>4000</v>
      </c>
      <c r="J9447">
        <v>13000</v>
      </c>
    </row>
    <row r="9448" spans="1:10" x14ac:dyDescent="0.25">
      <c r="A9448" t="s">
        <v>9447</v>
      </c>
      <c r="B9448">
        <v>75000</v>
      </c>
      <c r="C9448">
        <v>75000</v>
      </c>
      <c r="D9448">
        <f>C9448-B9448</f>
        <v>0</v>
      </c>
      <c r="J9448">
        <v>13000</v>
      </c>
    </row>
    <row r="9449" spans="1:10" x14ac:dyDescent="0.25">
      <c r="A9449" t="s">
        <v>9448</v>
      </c>
      <c r="B9449">
        <v>100000</v>
      </c>
      <c r="C9449">
        <v>90000</v>
      </c>
      <c r="D9449">
        <f>C9449-B9449</f>
        <v>-10000</v>
      </c>
      <c r="J9449">
        <v>13000</v>
      </c>
    </row>
    <row r="9450" spans="1:10" x14ac:dyDescent="0.25">
      <c r="A9450" t="s">
        <v>9449</v>
      </c>
      <c r="B9450">
        <v>350000</v>
      </c>
      <c r="C9450">
        <v>450000</v>
      </c>
      <c r="D9450">
        <f>C9450-B9450</f>
        <v>100000</v>
      </c>
      <c r="J9450">
        <v>13000</v>
      </c>
    </row>
    <row r="9451" spans="1:10" x14ac:dyDescent="0.25">
      <c r="A9451" t="s">
        <v>9450</v>
      </c>
      <c r="B9451">
        <v>140000</v>
      </c>
      <c r="C9451">
        <v>300000</v>
      </c>
      <c r="D9451">
        <f>C9451-B9451</f>
        <v>160000</v>
      </c>
      <c r="J9451">
        <v>13000</v>
      </c>
    </row>
    <row r="9452" spans="1:10" x14ac:dyDescent="0.25">
      <c r="A9452" t="s">
        <v>9451</v>
      </c>
      <c r="B9452">
        <v>52000</v>
      </c>
      <c r="C9452">
        <v>400000</v>
      </c>
      <c r="D9452">
        <f>C9452-B9452</f>
        <v>348000</v>
      </c>
      <c r="J9452">
        <v>13000</v>
      </c>
    </row>
    <row r="9453" spans="1:10" x14ac:dyDescent="0.25">
      <c r="A9453" t="s">
        <v>9452</v>
      </c>
      <c r="B9453">
        <v>300000</v>
      </c>
      <c r="C9453">
        <v>500000</v>
      </c>
      <c r="D9453">
        <f>C9453-B9453</f>
        <v>200000</v>
      </c>
      <c r="J9453">
        <v>13000</v>
      </c>
    </row>
    <row r="9454" spans="1:10" x14ac:dyDescent="0.25">
      <c r="A9454" t="s">
        <v>9453</v>
      </c>
      <c r="B9454">
        <v>40000</v>
      </c>
      <c r="C9454">
        <v>80000</v>
      </c>
      <c r="D9454">
        <f>C9454-B9454</f>
        <v>40000</v>
      </c>
      <c r="J9454">
        <v>13000</v>
      </c>
    </row>
    <row r="9455" spans="1:10" x14ac:dyDescent="0.25">
      <c r="A9455" t="s">
        <v>9454</v>
      </c>
      <c r="B9455">
        <v>260000</v>
      </c>
      <c r="C9455">
        <v>270000</v>
      </c>
      <c r="D9455">
        <f>C9455-B9455</f>
        <v>10000</v>
      </c>
      <c r="J9455">
        <v>13000</v>
      </c>
    </row>
    <row r="9456" spans="1:10" x14ac:dyDescent="0.25">
      <c r="A9456" t="s">
        <v>9455</v>
      </c>
      <c r="B9456">
        <v>190000</v>
      </c>
      <c r="C9456">
        <v>240000</v>
      </c>
      <c r="D9456">
        <f>C9456-B9456</f>
        <v>50000</v>
      </c>
      <c r="J9456">
        <v>13000</v>
      </c>
    </row>
    <row r="9457" spans="1:10" x14ac:dyDescent="0.25">
      <c r="A9457" t="s">
        <v>9456</v>
      </c>
      <c r="B9457">
        <v>79000</v>
      </c>
      <c r="C9457">
        <v>80000</v>
      </c>
      <c r="D9457">
        <f>C9457-B9457</f>
        <v>1000</v>
      </c>
      <c r="J9457">
        <v>13000</v>
      </c>
    </row>
    <row r="9458" spans="1:10" x14ac:dyDescent="0.25">
      <c r="A9458" t="s">
        <v>9457</v>
      </c>
      <c r="B9458">
        <v>164000</v>
      </c>
      <c r="C9458">
        <v>120000</v>
      </c>
      <c r="D9458">
        <f>C9458-B9458</f>
        <v>-44000</v>
      </c>
      <c r="J9458">
        <v>13000</v>
      </c>
    </row>
    <row r="9459" spans="1:10" x14ac:dyDescent="0.25">
      <c r="A9459" t="s">
        <v>9458</v>
      </c>
      <c r="B9459">
        <v>120000</v>
      </c>
      <c r="C9459">
        <v>150000</v>
      </c>
      <c r="D9459">
        <f>C9459-B9459</f>
        <v>30000</v>
      </c>
      <c r="J9459">
        <v>13000</v>
      </c>
    </row>
    <row r="9460" spans="1:10" x14ac:dyDescent="0.25">
      <c r="A9460" t="s">
        <v>9459</v>
      </c>
      <c r="B9460">
        <v>350000</v>
      </c>
      <c r="C9460">
        <v>395000</v>
      </c>
      <c r="D9460">
        <f>C9460-B9460</f>
        <v>45000</v>
      </c>
      <c r="J9460">
        <v>13000</v>
      </c>
    </row>
    <row r="9461" spans="1:10" x14ac:dyDescent="0.25">
      <c r="A9461" t="s">
        <v>9460</v>
      </c>
      <c r="B9461">
        <v>73000</v>
      </c>
      <c r="C9461">
        <v>72000</v>
      </c>
      <c r="D9461">
        <f>C9461-B9461</f>
        <v>-1000</v>
      </c>
      <c r="J9461">
        <v>13000</v>
      </c>
    </row>
    <row r="9462" spans="1:10" x14ac:dyDescent="0.25">
      <c r="A9462" t="s">
        <v>9461</v>
      </c>
      <c r="B9462">
        <v>120000</v>
      </c>
      <c r="C9462">
        <v>2500</v>
      </c>
      <c r="D9462">
        <f>C9462-B9462</f>
        <v>-117500</v>
      </c>
      <c r="J9462">
        <v>13000</v>
      </c>
    </row>
    <row r="9463" spans="1:10" x14ac:dyDescent="0.25">
      <c r="A9463" t="s">
        <v>9462</v>
      </c>
      <c r="B9463">
        <v>475000</v>
      </c>
      <c r="C9463">
        <v>400000</v>
      </c>
      <c r="D9463">
        <f>C9463-B9463</f>
        <v>-75000</v>
      </c>
      <c r="J9463">
        <v>13000</v>
      </c>
    </row>
    <row r="9464" spans="1:10" x14ac:dyDescent="0.25">
      <c r="A9464" t="s">
        <v>9463</v>
      </c>
      <c r="B9464">
        <v>55000</v>
      </c>
      <c r="C9464">
        <v>65000</v>
      </c>
      <c r="D9464">
        <f>C9464-B9464</f>
        <v>10000</v>
      </c>
      <c r="J9464">
        <v>13000</v>
      </c>
    </row>
    <row r="9465" spans="1:10" x14ac:dyDescent="0.25">
      <c r="A9465" t="s">
        <v>9464</v>
      </c>
      <c r="B9465">
        <v>110000</v>
      </c>
      <c r="C9465">
        <v>147000</v>
      </c>
      <c r="D9465">
        <f>C9465-B9465</f>
        <v>37000</v>
      </c>
      <c r="J9465">
        <v>13000</v>
      </c>
    </row>
    <row r="9466" spans="1:10" x14ac:dyDescent="0.25">
      <c r="A9466" t="s">
        <v>9465</v>
      </c>
      <c r="B9466">
        <v>275000</v>
      </c>
      <c r="C9466">
        <v>300000</v>
      </c>
      <c r="D9466">
        <f>C9466-B9466</f>
        <v>25000</v>
      </c>
      <c r="J9466">
        <v>13000</v>
      </c>
    </row>
    <row r="9467" spans="1:10" x14ac:dyDescent="0.25">
      <c r="A9467" t="s">
        <v>9466</v>
      </c>
      <c r="B9467">
        <v>150000</v>
      </c>
      <c r="C9467">
        <v>170000</v>
      </c>
      <c r="D9467">
        <f>C9467-B9467</f>
        <v>20000</v>
      </c>
      <c r="J9467">
        <v>13000</v>
      </c>
    </row>
    <row r="9468" spans="1:10" x14ac:dyDescent="0.25">
      <c r="A9468" t="s">
        <v>9467</v>
      </c>
      <c r="B9468">
        <v>125000</v>
      </c>
      <c r="C9468">
        <v>154000</v>
      </c>
      <c r="D9468">
        <f>C9468-B9468</f>
        <v>29000</v>
      </c>
      <c r="J9468">
        <v>13000</v>
      </c>
    </row>
    <row r="9469" spans="1:10" x14ac:dyDescent="0.25">
      <c r="A9469" t="s">
        <v>9468</v>
      </c>
      <c r="B9469">
        <v>70000</v>
      </c>
      <c r="C9469">
        <v>80000</v>
      </c>
      <c r="D9469">
        <f>C9469-B9469</f>
        <v>10000</v>
      </c>
      <c r="J9469">
        <v>13000</v>
      </c>
    </row>
    <row r="9470" spans="1:10" x14ac:dyDescent="0.25">
      <c r="A9470" t="s">
        <v>9469</v>
      </c>
      <c r="B9470">
        <v>96000</v>
      </c>
      <c r="C9470">
        <v>113000</v>
      </c>
      <c r="D9470">
        <f>C9470-B9470</f>
        <v>17000</v>
      </c>
      <c r="J9470">
        <v>13000</v>
      </c>
    </row>
    <row r="9471" spans="1:10" x14ac:dyDescent="0.25">
      <c r="A9471" t="s">
        <v>9470</v>
      </c>
      <c r="B9471">
        <v>40000</v>
      </c>
      <c r="C9471">
        <v>30000</v>
      </c>
      <c r="D9471">
        <f>C9471-B9471</f>
        <v>-10000</v>
      </c>
      <c r="J9471">
        <v>13000</v>
      </c>
    </row>
    <row r="9472" spans="1:10" x14ac:dyDescent="0.25">
      <c r="A9472" t="s">
        <v>9471</v>
      </c>
      <c r="B9472">
        <v>240000</v>
      </c>
      <c r="C9472">
        <v>250000</v>
      </c>
      <c r="D9472">
        <f>C9472-B9472</f>
        <v>10000</v>
      </c>
      <c r="J9472">
        <v>13400</v>
      </c>
    </row>
    <row r="9473" spans="1:10" x14ac:dyDescent="0.25">
      <c r="A9473" t="s">
        <v>9472</v>
      </c>
      <c r="B9473">
        <v>113000</v>
      </c>
      <c r="C9473">
        <v>110000</v>
      </c>
      <c r="D9473">
        <f>C9473-B9473</f>
        <v>-3000</v>
      </c>
      <c r="J9473">
        <v>13480</v>
      </c>
    </row>
    <row r="9474" spans="1:10" x14ac:dyDescent="0.25">
      <c r="A9474" t="s">
        <v>9473</v>
      </c>
      <c r="B9474">
        <v>75000</v>
      </c>
      <c r="C9474">
        <v>95000</v>
      </c>
      <c r="D9474">
        <f>C9474-B9474</f>
        <v>20000</v>
      </c>
      <c r="J9474">
        <v>13500</v>
      </c>
    </row>
    <row r="9475" spans="1:10" x14ac:dyDescent="0.25">
      <c r="A9475" t="s">
        <v>9474</v>
      </c>
      <c r="B9475">
        <v>300000</v>
      </c>
      <c r="C9475">
        <v>295000</v>
      </c>
      <c r="D9475">
        <f>C9475-B9475</f>
        <v>-5000</v>
      </c>
      <c r="J9475">
        <v>13500</v>
      </c>
    </row>
    <row r="9476" spans="1:10" x14ac:dyDescent="0.25">
      <c r="A9476" t="s">
        <v>9475</v>
      </c>
      <c r="B9476">
        <v>55000</v>
      </c>
      <c r="C9476">
        <v>575000</v>
      </c>
      <c r="D9476">
        <f>C9476-B9476</f>
        <v>520000</v>
      </c>
      <c r="J9476">
        <v>13500</v>
      </c>
    </row>
    <row r="9477" spans="1:10" x14ac:dyDescent="0.25">
      <c r="A9477" t="s">
        <v>9476</v>
      </c>
      <c r="B9477">
        <v>550000</v>
      </c>
      <c r="C9477">
        <v>550000</v>
      </c>
      <c r="D9477">
        <f>C9477-B9477</f>
        <v>0</v>
      </c>
      <c r="J9477">
        <v>13500</v>
      </c>
    </row>
    <row r="9478" spans="1:10" x14ac:dyDescent="0.25">
      <c r="A9478" t="s">
        <v>9477</v>
      </c>
      <c r="B9478">
        <v>425000</v>
      </c>
      <c r="C9478">
        <v>525000</v>
      </c>
      <c r="D9478">
        <f>C9478-B9478</f>
        <v>100000</v>
      </c>
      <c r="J9478">
        <v>13500</v>
      </c>
    </row>
    <row r="9479" spans="1:10" x14ac:dyDescent="0.25">
      <c r="A9479" t="s">
        <v>9478</v>
      </c>
      <c r="B9479">
        <v>90000</v>
      </c>
      <c r="C9479">
        <v>90000</v>
      </c>
      <c r="D9479">
        <f>C9479-B9479</f>
        <v>0</v>
      </c>
      <c r="J9479">
        <v>13500</v>
      </c>
    </row>
    <row r="9480" spans="1:10" x14ac:dyDescent="0.25">
      <c r="A9480" t="s">
        <v>9479</v>
      </c>
      <c r="B9480">
        <v>90000</v>
      </c>
      <c r="C9480">
        <v>90000</v>
      </c>
      <c r="D9480">
        <f>C9480-B9480</f>
        <v>0</v>
      </c>
      <c r="J9480">
        <v>13500</v>
      </c>
    </row>
    <row r="9481" spans="1:10" x14ac:dyDescent="0.25">
      <c r="A9481" t="s">
        <v>9480</v>
      </c>
      <c r="B9481">
        <v>150000</v>
      </c>
      <c r="C9481">
        <v>800000</v>
      </c>
      <c r="D9481">
        <f>C9481-B9481</f>
        <v>650000</v>
      </c>
      <c r="J9481">
        <v>13900</v>
      </c>
    </row>
    <row r="9482" spans="1:10" x14ac:dyDescent="0.25">
      <c r="A9482" t="s">
        <v>9481</v>
      </c>
      <c r="B9482">
        <v>200000</v>
      </c>
      <c r="C9482">
        <v>230000</v>
      </c>
      <c r="D9482">
        <f>C9482-B9482</f>
        <v>30000</v>
      </c>
      <c r="J9482">
        <v>13900</v>
      </c>
    </row>
    <row r="9483" spans="1:10" x14ac:dyDescent="0.25">
      <c r="A9483" t="s">
        <v>9482</v>
      </c>
      <c r="B9483">
        <v>340000</v>
      </c>
      <c r="C9483">
        <v>325000</v>
      </c>
      <c r="D9483">
        <f>C9483-B9483</f>
        <v>-15000</v>
      </c>
      <c r="J9483">
        <v>14000</v>
      </c>
    </row>
    <row r="9484" spans="1:10" x14ac:dyDescent="0.25">
      <c r="A9484" t="s">
        <v>9483</v>
      </c>
      <c r="B9484">
        <v>90000</v>
      </c>
      <c r="C9484">
        <v>120000</v>
      </c>
      <c r="D9484">
        <f>C9484-B9484</f>
        <v>30000</v>
      </c>
      <c r="J9484">
        <v>14000</v>
      </c>
    </row>
    <row r="9485" spans="1:10" x14ac:dyDescent="0.25">
      <c r="A9485" t="s">
        <v>9484</v>
      </c>
      <c r="B9485">
        <v>35000</v>
      </c>
      <c r="C9485">
        <v>45000</v>
      </c>
      <c r="D9485">
        <f>C9485-B9485</f>
        <v>10000</v>
      </c>
      <c r="J9485">
        <v>14000</v>
      </c>
    </row>
    <row r="9486" spans="1:10" x14ac:dyDescent="0.25">
      <c r="A9486" t="s">
        <v>9485</v>
      </c>
      <c r="B9486">
        <v>250000</v>
      </c>
      <c r="C9486">
        <v>300000</v>
      </c>
      <c r="D9486">
        <f>C9486-B9486</f>
        <v>50000</v>
      </c>
      <c r="J9486">
        <v>14000</v>
      </c>
    </row>
    <row r="9487" spans="1:10" x14ac:dyDescent="0.25">
      <c r="A9487" t="s">
        <v>9486</v>
      </c>
      <c r="B9487">
        <v>60000</v>
      </c>
      <c r="C9487">
        <v>170000</v>
      </c>
      <c r="D9487">
        <f>C9487-B9487</f>
        <v>110000</v>
      </c>
      <c r="J9487">
        <v>14000</v>
      </c>
    </row>
    <row r="9488" spans="1:10" x14ac:dyDescent="0.25">
      <c r="A9488" t="s">
        <v>9487</v>
      </c>
      <c r="B9488">
        <v>205000</v>
      </c>
      <c r="C9488">
        <v>680000</v>
      </c>
      <c r="D9488">
        <f>C9488-B9488</f>
        <v>475000</v>
      </c>
      <c r="J9488">
        <v>14000</v>
      </c>
    </row>
    <row r="9489" spans="1:10" x14ac:dyDescent="0.25">
      <c r="A9489" t="s">
        <v>9488</v>
      </c>
      <c r="B9489">
        <v>60000</v>
      </c>
      <c r="C9489">
        <v>69000</v>
      </c>
      <c r="D9489">
        <f>C9489-B9489</f>
        <v>9000</v>
      </c>
      <c r="J9489">
        <v>14000</v>
      </c>
    </row>
    <row r="9490" spans="1:10" x14ac:dyDescent="0.25">
      <c r="A9490" t="s">
        <v>9489</v>
      </c>
      <c r="B9490">
        <v>350000</v>
      </c>
      <c r="C9490">
        <v>350000</v>
      </c>
      <c r="D9490">
        <f>C9490-B9490</f>
        <v>0</v>
      </c>
      <c r="J9490">
        <v>14000</v>
      </c>
    </row>
    <row r="9491" spans="1:10" x14ac:dyDescent="0.25">
      <c r="A9491" t="s">
        <v>9490</v>
      </c>
      <c r="B9491">
        <v>170000</v>
      </c>
      <c r="C9491">
        <v>180000</v>
      </c>
      <c r="D9491">
        <f>C9491-B9491</f>
        <v>10000</v>
      </c>
      <c r="J9491">
        <v>14000</v>
      </c>
    </row>
    <row r="9492" spans="1:10" x14ac:dyDescent="0.25">
      <c r="A9492" t="s">
        <v>9491</v>
      </c>
      <c r="B9492">
        <v>192000</v>
      </c>
      <c r="C9492">
        <v>285000</v>
      </c>
      <c r="D9492">
        <f>C9492-B9492</f>
        <v>93000</v>
      </c>
      <c r="J9492">
        <v>14000</v>
      </c>
    </row>
    <row r="9493" spans="1:10" x14ac:dyDescent="0.25">
      <c r="A9493" t="s">
        <v>9492</v>
      </c>
      <c r="B9493">
        <v>75000</v>
      </c>
      <c r="C9493">
        <v>87000</v>
      </c>
      <c r="D9493">
        <f>C9493-B9493</f>
        <v>12000</v>
      </c>
      <c r="J9493">
        <v>14000</v>
      </c>
    </row>
    <row r="9494" spans="1:10" x14ac:dyDescent="0.25">
      <c r="A9494" t="s">
        <v>9493</v>
      </c>
      <c r="B9494">
        <v>200000</v>
      </c>
      <c r="C9494">
        <v>206000</v>
      </c>
      <c r="D9494">
        <f>C9494-B9494</f>
        <v>6000</v>
      </c>
      <c r="J9494">
        <v>14000</v>
      </c>
    </row>
    <row r="9495" spans="1:10" x14ac:dyDescent="0.25">
      <c r="A9495" t="s">
        <v>9494</v>
      </c>
      <c r="B9495">
        <v>250000</v>
      </c>
      <c r="C9495">
        <v>275000</v>
      </c>
      <c r="D9495">
        <f>C9495-B9495</f>
        <v>25000</v>
      </c>
      <c r="J9495">
        <v>14000</v>
      </c>
    </row>
    <row r="9496" spans="1:10" x14ac:dyDescent="0.25">
      <c r="A9496" t="s">
        <v>9495</v>
      </c>
      <c r="B9496">
        <v>350000</v>
      </c>
      <c r="C9496">
        <v>450000</v>
      </c>
      <c r="D9496">
        <f>C9496-B9496</f>
        <v>100000</v>
      </c>
      <c r="J9496">
        <v>14000</v>
      </c>
    </row>
    <row r="9497" spans="1:10" x14ac:dyDescent="0.25">
      <c r="A9497" t="s">
        <v>9496</v>
      </c>
      <c r="B9497">
        <v>60000</v>
      </c>
      <c r="C9497">
        <v>70000</v>
      </c>
      <c r="D9497">
        <f>C9497-B9497</f>
        <v>10000</v>
      </c>
      <c r="J9497">
        <v>14000</v>
      </c>
    </row>
    <row r="9498" spans="1:10" x14ac:dyDescent="0.25">
      <c r="A9498" t="s">
        <v>9497</v>
      </c>
      <c r="B9498">
        <v>140000</v>
      </c>
      <c r="C9498">
        <v>147000</v>
      </c>
      <c r="D9498">
        <f>C9498-B9498</f>
        <v>7000</v>
      </c>
      <c r="J9498">
        <v>14000</v>
      </c>
    </row>
    <row r="9499" spans="1:10" x14ac:dyDescent="0.25">
      <c r="A9499" t="s">
        <v>9498</v>
      </c>
      <c r="B9499">
        <v>630000</v>
      </c>
      <c r="C9499">
        <v>650000</v>
      </c>
      <c r="D9499">
        <f>C9499-B9499</f>
        <v>20000</v>
      </c>
      <c r="J9499">
        <v>14000</v>
      </c>
    </row>
    <row r="9500" spans="1:10" x14ac:dyDescent="0.25">
      <c r="A9500" t="s">
        <v>9499</v>
      </c>
      <c r="B9500">
        <v>115000</v>
      </c>
      <c r="C9500">
        <v>120000</v>
      </c>
      <c r="D9500">
        <f>C9500-B9500</f>
        <v>5000</v>
      </c>
      <c r="J9500">
        <v>14000</v>
      </c>
    </row>
    <row r="9501" spans="1:10" x14ac:dyDescent="0.25">
      <c r="A9501" t="s">
        <v>9500</v>
      </c>
      <c r="B9501">
        <v>210000</v>
      </c>
      <c r="C9501">
        <v>185000</v>
      </c>
      <c r="D9501">
        <f>C9501-B9501</f>
        <v>-25000</v>
      </c>
      <c r="J9501">
        <v>14000</v>
      </c>
    </row>
    <row r="9502" spans="1:10" x14ac:dyDescent="0.25">
      <c r="A9502" t="s">
        <v>9501</v>
      </c>
      <c r="B9502">
        <v>147000</v>
      </c>
      <c r="C9502">
        <v>150000</v>
      </c>
      <c r="D9502">
        <f>C9502-B9502</f>
        <v>3000</v>
      </c>
      <c r="J9502">
        <v>14000</v>
      </c>
    </row>
    <row r="9503" spans="1:10" x14ac:dyDescent="0.25">
      <c r="A9503" t="s">
        <v>9502</v>
      </c>
      <c r="B9503">
        <v>240000</v>
      </c>
      <c r="C9503">
        <v>1000</v>
      </c>
      <c r="D9503">
        <f>C9503-B9503</f>
        <v>-239000</v>
      </c>
      <c r="J9503">
        <v>14000</v>
      </c>
    </row>
    <row r="9504" spans="1:10" x14ac:dyDescent="0.25">
      <c r="A9504" t="s">
        <v>9503</v>
      </c>
      <c r="B9504">
        <v>75000</v>
      </c>
      <c r="C9504">
        <v>20000</v>
      </c>
      <c r="D9504">
        <f>C9504-B9504</f>
        <v>-55000</v>
      </c>
      <c r="J9504">
        <v>14000</v>
      </c>
    </row>
    <row r="9505" spans="1:10" x14ac:dyDescent="0.25">
      <c r="A9505" t="s">
        <v>9504</v>
      </c>
      <c r="B9505">
        <v>70000</v>
      </c>
      <c r="C9505">
        <v>20000</v>
      </c>
      <c r="D9505">
        <f>C9505-B9505</f>
        <v>-50000</v>
      </c>
      <c r="J9505">
        <v>14000</v>
      </c>
    </row>
    <row r="9506" spans="1:10" x14ac:dyDescent="0.25">
      <c r="A9506" t="s">
        <v>9505</v>
      </c>
      <c r="B9506">
        <v>138000</v>
      </c>
      <c r="C9506">
        <v>68800</v>
      </c>
      <c r="D9506">
        <f>C9506-B9506</f>
        <v>-69200</v>
      </c>
      <c r="J9506">
        <v>14000</v>
      </c>
    </row>
    <row r="9507" spans="1:10" x14ac:dyDescent="0.25">
      <c r="A9507" t="s">
        <v>9506</v>
      </c>
      <c r="B9507">
        <v>100000</v>
      </c>
      <c r="C9507">
        <v>103000</v>
      </c>
      <c r="D9507">
        <f>C9507-B9507</f>
        <v>3000</v>
      </c>
      <c r="J9507">
        <v>14000</v>
      </c>
    </row>
    <row r="9508" spans="1:10" x14ac:dyDescent="0.25">
      <c r="A9508" t="s">
        <v>9507</v>
      </c>
      <c r="B9508">
        <v>135000</v>
      </c>
      <c r="C9508">
        <v>225000</v>
      </c>
      <c r="D9508">
        <f>C9508-B9508</f>
        <v>90000</v>
      </c>
      <c r="J9508">
        <v>14000</v>
      </c>
    </row>
    <row r="9509" spans="1:10" x14ac:dyDescent="0.25">
      <c r="A9509" t="s">
        <v>9508</v>
      </c>
      <c r="B9509">
        <v>90000</v>
      </c>
      <c r="C9509">
        <v>90000</v>
      </c>
      <c r="D9509">
        <f>C9509-B9509</f>
        <v>0</v>
      </c>
      <c r="J9509">
        <v>14000</v>
      </c>
    </row>
    <row r="9510" spans="1:10" x14ac:dyDescent="0.25">
      <c r="A9510" t="s">
        <v>9509</v>
      </c>
      <c r="B9510">
        <v>150000</v>
      </c>
      <c r="C9510">
        <v>165000</v>
      </c>
      <c r="D9510">
        <f>C9510-B9510</f>
        <v>15000</v>
      </c>
      <c r="J9510">
        <v>14000</v>
      </c>
    </row>
    <row r="9511" spans="1:10" x14ac:dyDescent="0.25">
      <c r="A9511" t="s">
        <v>9510</v>
      </c>
      <c r="B9511">
        <v>90000</v>
      </c>
      <c r="C9511">
        <v>130000</v>
      </c>
      <c r="D9511">
        <f>C9511-B9511</f>
        <v>40000</v>
      </c>
      <c r="J9511">
        <v>14000</v>
      </c>
    </row>
    <row r="9512" spans="1:10" x14ac:dyDescent="0.25">
      <c r="A9512" t="s">
        <v>9511</v>
      </c>
      <c r="B9512">
        <v>130000</v>
      </c>
      <c r="C9512">
        <v>125000</v>
      </c>
      <c r="D9512">
        <f>C9512-B9512</f>
        <v>-5000</v>
      </c>
      <c r="J9512">
        <v>14000</v>
      </c>
    </row>
    <row r="9513" spans="1:10" x14ac:dyDescent="0.25">
      <c r="A9513" t="s">
        <v>9512</v>
      </c>
      <c r="B9513">
        <v>500000</v>
      </c>
      <c r="C9513">
        <v>300000</v>
      </c>
      <c r="D9513">
        <f>C9513-B9513</f>
        <v>-200000</v>
      </c>
      <c r="J9513">
        <v>14000</v>
      </c>
    </row>
    <row r="9514" spans="1:10" x14ac:dyDescent="0.25">
      <c r="A9514" t="s">
        <v>9513</v>
      </c>
      <c r="B9514">
        <v>158000</v>
      </c>
      <c r="C9514">
        <v>175000</v>
      </c>
      <c r="D9514">
        <f>C9514-B9514</f>
        <v>17000</v>
      </c>
      <c r="J9514">
        <v>14000</v>
      </c>
    </row>
    <row r="9515" spans="1:10" x14ac:dyDescent="0.25">
      <c r="A9515" t="s">
        <v>9514</v>
      </c>
      <c r="B9515">
        <v>65000</v>
      </c>
      <c r="C9515">
        <v>46900</v>
      </c>
      <c r="D9515">
        <f>C9515-B9515</f>
        <v>-18100</v>
      </c>
      <c r="J9515">
        <v>14000</v>
      </c>
    </row>
    <row r="9516" spans="1:10" x14ac:dyDescent="0.25">
      <c r="A9516" t="s">
        <v>9515</v>
      </c>
      <c r="B9516">
        <v>15000</v>
      </c>
      <c r="C9516">
        <v>20000</v>
      </c>
      <c r="D9516">
        <f>C9516-B9516</f>
        <v>5000</v>
      </c>
      <c r="J9516">
        <v>14000</v>
      </c>
    </row>
    <row r="9517" spans="1:10" x14ac:dyDescent="0.25">
      <c r="A9517" t="s">
        <v>9516</v>
      </c>
      <c r="B9517">
        <v>50000</v>
      </c>
      <c r="C9517">
        <v>90000</v>
      </c>
      <c r="D9517">
        <f>C9517-B9517</f>
        <v>40000</v>
      </c>
      <c r="J9517">
        <v>14000</v>
      </c>
    </row>
    <row r="9518" spans="1:10" x14ac:dyDescent="0.25">
      <c r="A9518" t="s">
        <v>9517</v>
      </c>
      <c r="B9518">
        <v>29000</v>
      </c>
      <c r="C9518">
        <v>29000</v>
      </c>
      <c r="D9518">
        <f>C9518-B9518</f>
        <v>0</v>
      </c>
      <c r="J9518">
        <v>14000</v>
      </c>
    </row>
    <row r="9519" spans="1:10" x14ac:dyDescent="0.25">
      <c r="A9519" t="s">
        <v>9518</v>
      </c>
      <c r="B9519">
        <v>70000</v>
      </c>
      <c r="C9519">
        <v>90000</v>
      </c>
      <c r="D9519">
        <f>C9519-B9519</f>
        <v>20000</v>
      </c>
      <c r="J9519">
        <v>14000</v>
      </c>
    </row>
    <row r="9520" spans="1:10" x14ac:dyDescent="0.25">
      <c r="A9520" t="s">
        <v>9519</v>
      </c>
      <c r="B9520">
        <v>102000</v>
      </c>
      <c r="C9520">
        <v>105000</v>
      </c>
      <c r="D9520">
        <f>C9520-B9520</f>
        <v>3000</v>
      </c>
      <c r="J9520">
        <v>14000</v>
      </c>
    </row>
    <row r="9521" spans="1:10" x14ac:dyDescent="0.25">
      <c r="A9521" t="s">
        <v>9520</v>
      </c>
      <c r="B9521">
        <v>150000</v>
      </c>
      <c r="C9521">
        <v>135000</v>
      </c>
      <c r="D9521">
        <f>C9521-B9521</f>
        <v>-15000</v>
      </c>
      <c r="J9521">
        <v>14000</v>
      </c>
    </row>
    <row r="9522" spans="1:10" x14ac:dyDescent="0.25">
      <c r="A9522" t="s">
        <v>9521</v>
      </c>
      <c r="B9522">
        <v>250000</v>
      </c>
      <c r="C9522">
        <v>399000</v>
      </c>
      <c r="D9522">
        <f>C9522-B9522</f>
        <v>149000</v>
      </c>
      <c r="J9522">
        <v>14000</v>
      </c>
    </row>
    <row r="9523" spans="1:10" x14ac:dyDescent="0.25">
      <c r="A9523" t="s">
        <v>9522</v>
      </c>
      <c r="B9523">
        <v>69000</v>
      </c>
      <c r="C9523">
        <v>170000</v>
      </c>
      <c r="D9523">
        <f>C9523-B9523</f>
        <v>101000</v>
      </c>
      <c r="J9523">
        <v>14000</v>
      </c>
    </row>
    <row r="9524" spans="1:10" x14ac:dyDescent="0.25">
      <c r="A9524" t="s">
        <v>9523</v>
      </c>
      <c r="B9524">
        <v>90000</v>
      </c>
      <c r="C9524">
        <v>50000</v>
      </c>
      <c r="D9524">
        <f>C9524-B9524</f>
        <v>-40000</v>
      </c>
      <c r="J9524">
        <v>14000</v>
      </c>
    </row>
    <row r="9525" spans="1:10" x14ac:dyDescent="0.25">
      <c r="A9525" t="s">
        <v>9524</v>
      </c>
      <c r="B9525">
        <v>75000</v>
      </c>
      <c r="C9525">
        <v>120000</v>
      </c>
      <c r="D9525">
        <f>C9525-B9525</f>
        <v>45000</v>
      </c>
      <c r="J9525">
        <v>14000</v>
      </c>
    </row>
    <row r="9526" spans="1:10" x14ac:dyDescent="0.25">
      <c r="A9526" t="s">
        <v>9525</v>
      </c>
      <c r="B9526">
        <v>110000</v>
      </c>
      <c r="C9526">
        <v>115000</v>
      </c>
      <c r="D9526">
        <f>C9526-B9526</f>
        <v>5000</v>
      </c>
      <c r="J9526">
        <v>14000</v>
      </c>
    </row>
    <row r="9527" spans="1:10" x14ac:dyDescent="0.25">
      <c r="A9527" t="s">
        <v>9526</v>
      </c>
      <c r="B9527">
        <v>155000</v>
      </c>
      <c r="C9527">
        <v>180000</v>
      </c>
      <c r="D9527">
        <f>C9527-B9527</f>
        <v>25000</v>
      </c>
      <c r="J9527">
        <v>14000</v>
      </c>
    </row>
    <row r="9528" spans="1:10" x14ac:dyDescent="0.25">
      <c r="A9528" t="s">
        <v>9527</v>
      </c>
      <c r="B9528">
        <v>300000</v>
      </c>
      <c r="C9528">
        <v>300000</v>
      </c>
      <c r="D9528">
        <f>C9528-B9528</f>
        <v>0</v>
      </c>
      <c r="J9528">
        <v>14000</v>
      </c>
    </row>
    <row r="9529" spans="1:10" x14ac:dyDescent="0.25">
      <c r="A9529" t="s">
        <v>9528</v>
      </c>
      <c r="B9529">
        <v>650000</v>
      </c>
      <c r="C9529">
        <v>600000</v>
      </c>
      <c r="D9529">
        <f>C9529-B9529</f>
        <v>-50000</v>
      </c>
      <c r="J9529">
        <v>14000</v>
      </c>
    </row>
    <row r="9530" spans="1:10" x14ac:dyDescent="0.25">
      <c r="A9530" t="s">
        <v>9529</v>
      </c>
      <c r="B9530">
        <v>79900</v>
      </c>
      <c r="C9530">
        <v>125000</v>
      </c>
      <c r="D9530">
        <f>C9530-B9530</f>
        <v>45100</v>
      </c>
      <c r="J9530">
        <v>14000</v>
      </c>
    </row>
    <row r="9531" spans="1:10" x14ac:dyDescent="0.25">
      <c r="A9531" t="s">
        <v>9530</v>
      </c>
      <c r="B9531">
        <v>188000</v>
      </c>
      <c r="C9531">
        <v>250000</v>
      </c>
      <c r="D9531">
        <f>C9531-B9531</f>
        <v>62000</v>
      </c>
      <c r="J9531">
        <v>14000</v>
      </c>
    </row>
    <row r="9532" spans="1:10" x14ac:dyDescent="0.25">
      <c r="A9532" t="s">
        <v>9531</v>
      </c>
      <c r="B9532">
        <v>240000</v>
      </c>
      <c r="C9532">
        <v>350000</v>
      </c>
      <c r="D9532">
        <f>C9532-B9532</f>
        <v>110000</v>
      </c>
      <c r="J9532">
        <v>14000</v>
      </c>
    </row>
    <row r="9533" spans="1:10" x14ac:dyDescent="0.25">
      <c r="A9533" t="s">
        <v>9532</v>
      </c>
      <c r="B9533">
        <v>450000</v>
      </c>
      <c r="C9533">
        <v>450000</v>
      </c>
      <c r="D9533">
        <f>C9533-B9533</f>
        <v>0</v>
      </c>
      <c r="J9533">
        <v>14200</v>
      </c>
    </row>
    <row r="9534" spans="1:10" x14ac:dyDescent="0.25">
      <c r="A9534" t="s">
        <v>9533</v>
      </c>
      <c r="B9534">
        <v>250000</v>
      </c>
      <c r="C9534">
        <v>80000</v>
      </c>
      <c r="D9534">
        <f>C9534-B9534</f>
        <v>-170000</v>
      </c>
      <c r="J9534">
        <v>14500</v>
      </c>
    </row>
    <row r="9535" spans="1:10" x14ac:dyDescent="0.25">
      <c r="A9535" t="s">
        <v>9534</v>
      </c>
      <c r="B9535">
        <v>380000</v>
      </c>
      <c r="C9535">
        <v>260000</v>
      </c>
      <c r="D9535">
        <f>C9535-B9535</f>
        <v>-120000</v>
      </c>
      <c r="J9535">
        <v>14500</v>
      </c>
    </row>
    <row r="9536" spans="1:10" x14ac:dyDescent="0.25">
      <c r="A9536" t="s">
        <v>9535</v>
      </c>
      <c r="B9536">
        <v>115000</v>
      </c>
      <c r="C9536">
        <v>120000</v>
      </c>
      <c r="D9536">
        <f>C9536-B9536</f>
        <v>5000</v>
      </c>
      <c r="J9536">
        <v>14900</v>
      </c>
    </row>
    <row r="9537" spans="1:10" x14ac:dyDescent="0.25">
      <c r="A9537" t="s">
        <v>9536</v>
      </c>
      <c r="B9537">
        <v>75000</v>
      </c>
      <c r="C9537">
        <v>100000</v>
      </c>
      <c r="D9537">
        <f>C9537-B9537</f>
        <v>25000</v>
      </c>
      <c r="J9537">
        <v>14900</v>
      </c>
    </row>
    <row r="9538" spans="1:10" x14ac:dyDescent="0.25">
      <c r="A9538" t="s">
        <v>9537</v>
      </c>
      <c r="B9538">
        <v>21000</v>
      </c>
      <c r="C9538">
        <v>27000</v>
      </c>
      <c r="D9538">
        <f>C9538-B9538</f>
        <v>6000</v>
      </c>
      <c r="J9538">
        <v>14900</v>
      </c>
    </row>
    <row r="9539" spans="1:10" x14ac:dyDescent="0.25">
      <c r="A9539" t="s">
        <v>9538</v>
      </c>
      <c r="B9539">
        <v>68000</v>
      </c>
      <c r="C9539">
        <v>68000</v>
      </c>
      <c r="D9539">
        <f>C9539-B9539</f>
        <v>0</v>
      </c>
      <c r="J9539">
        <v>14900</v>
      </c>
    </row>
    <row r="9540" spans="1:10" x14ac:dyDescent="0.25">
      <c r="A9540" t="s">
        <v>9539</v>
      </c>
      <c r="B9540">
        <v>90000</v>
      </c>
      <c r="C9540">
        <v>90000</v>
      </c>
      <c r="D9540">
        <f>C9540-B9540</f>
        <v>0</v>
      </c>
      <c r="J9540">
        <v>14900</v>
      </c>
    </row>
    <row r="9541" spans="1:10" x14ac:dyDescent="0.25">
      <c r="A9541" t="s">
        <v>9540</v>
      </c>
      <c r="B9541">
        <v>150000</v>
      </c>
      <c r="C9541">
        <v>150000</v>
      </c>
      <c r="D9541">
        <f>C9541-B9541</f>
        <v>0</v>
      </c>
      <c r="J9541">
        <v>14900</v>
      </c>
    </row>
    <row r="9542" spans="1:10" x14ac:dyDescent="0.25">
      <c r="A9542" t="s">
        <v>9541</v>
      </c>
      <c r="B9542">
        <v>170000</v>
      </c>
      <c r="C9542">
        <v>210000</v>
      </c>
      <c r="D9542">
        <f>C9542-B9542</f>
        <v>40000</v>
      </c>
      <c r="J9542">
        <v>14900</v>
      </c>
    </row>
    <row r="9543" spans="1:10" x14ac:dyDescent="0.25">
      <c r="A9543" t="s">
        <v>9542</v>
      </c>
      <c r="B9543">
        <v>75000</v>
      </c>
      <c r="C9543">
        <v>100000</v>
      </c>
      <c r="D9543">
        <f>C9543-B9543</f>
        <v>25000</v>
      </c>
      <c r="J9543">
        <v>15000</v>
      </c>
    </row>
    <row r="9544" spans="1:10" x14ac:dyDescent="0.25">
      <c r="A9544" t="s">
        <v>9543</v>
      </c>
      <c r="B9544">
        <v>140000</v>
      </c>
      <c r="C9544">
        <v>150000</v>
      </c>
      <c r="D9544">
        <f>C9544-B9544</f>
        <v>10000</v>
      </c>
      <c r="J9544">
        <v>15000</v>
      </c>
    </row>
    <row r="9545" spans="1:10" x14ac:dyDescent="0.25">
      <c r="A9545" t="s">
        <v>9544</v>
      </c>
      <c r="B9545">
        <v>170000</v>
      </c>
      <c r="C9545">
        <v>150000</v>
      </c>
      <c r="D9545">
        <f>C9545-B9545</f>
        <v>-20000</v>
      </c>
      <c r="J9545">
        <v>15000</v>
      </c>
    </row>
    <row r="9546" spans="1:10" x14ac:dyDescent="0.25">
      <c r="A9546" t="s">
        <v>9545</v>
      </c>
      <c r="B9546">
        <v>70000</v>
      </c>
      <c r="C9546">
        <v>225000</v>
      </c>
      <c r="D9546">
        <f>C9546-B9546</f>
        <v>155000</v>
      </c>
      <c r="J9546">
        <v>15000</v>
      </c>
    </row>
    <row r="9547" spans="1:10" x14ac:dyDescent="0.25">
      <c r="A9547" t="s">
        <v>9546</v>
      </c>
      <c r="B9547">
        <v>90000</v>
      </c>
      <c r="C9547">
        <v>100000</v>
      </c>
      <c r="D9547">
        <f>C9547-B9547</f>
        <v>10000</v>
      </c>
      <c r="J9547">
        <v>15000</v>
      </c>
    </row>
    <row r="9548" spans="1:10" x14ac:dyDescent="0.25">
      <c r="A9548" t="s">
        <v>9547</v>
      </c>
      <c r="B9548">
        <v>195000</v>
      </c>
      <c r="C9548">
        <v>250000</v>
      </c>
      <c r="D9548">
        <f>C9548-B9548</f>
        <v>55000</v>
      </c>
      <c r="J9548">
        <v>15000</v>
      </c>
    </row>
    <row r="9549" spans="1:10" x14ac:dyDescent="0.25">
      <c r="A9549" t="s">
        <v>9548</v>
      </c>
      <c r="B9549">
        <v>289000</v>
      </c>
      <c r="C9549">
        <v>300000</v>
      </c>
      <c r="D9549">
        <f>C9549-B9549</f>
        <v>11000</v>
      </c>
      <c r="J9549">
        <v>15000</v>
      </c>
    </row>
    <row r="9550" spans="1:10" x14ac:dyDescent="0.25">
      <c r="A9550" t="s">
        <v>9549</v>
      </c>
      <c r="B9550">
        <v>80000</v>
      </c>
      <c r="C9550">
        <v>82000</v>
      </c>
      <c r="D9550">
        <f>C9550-B9550</f>
        <v>2000</v>
      </c>
      <c r="J9550">
        <v>15000</v>
      </c>
    </row>
    <row r="9551" spans="1:10" x14ac:dyDescent="0.25">
      <c r="A9551" t="s">
        <v>9550</v>
      </c>
      <c r="B9551">
        <v>115000</v>
      </c>
      <c r="C9551">
        <v>65000</v>
      </c>
      <c r="D9551">
        <f>C9551-B9551</f>
        <v>-50000</v>
      </c>
      <c r="J9551">
        <v>15000</v>
      </c>
    </row>
    <row r="9552" spans="1:10" x14ac:dyDescent="0.25">
      <c r="A9552" t="s">
        <v>9551</v>
      </c>
      <c r="B9552">
        <v>300000</v>
      </c>
      <c r="C9552">
        <v>500000</v>
      </c>
      <c r="D9552">
        <f>C9552-B9552</f>
        <v>200000</v>
      </c>
      <c r="J9552">
        <v>15000</v>
      </c>
    </row>
    <row r="9553" spans="1:10" x14ac:dyDescent="0.25">
      <c r="A9553" t="s">
        <v>9552</v>
      </c>
      <c r="B9553">
        <v>180000</v>
      </c>
      <c r="C9553">
        <v>200000</v>
      </c>
      <c r="D9553">
        <f>C9553-B9553</f>
        <v>20000</v>
      </c>
      <c r="J9553">
        <v>15000</v>
      </c>
    </row>
    <row r="9554" spans="1:10" x14ac:dyDescent="0.25">
      <c r="A9554" t="s">
        <v>9553</v>
      </c>
      <c r="B9554">
        <v>210000</v>
      </c>
      <c r="C9554">
        <v>170000</v>
      </c>
      <c r="D9554">
        <f>C9554-B9554</f>
        <v>-40000</v>
      </c>
      <c r="J9554">
        <v>15000</v>
      </c>
    </row>
    <row r="9555" spans="1:10" x14ac:dyDescent="0.25">
      <c r="A9555" t="s">
        <v>9554</v>
      </c>
      <c r="B9555">
        <v>40000</v>
      </c>
      <c r="C9555">
        <v>50000</v>
      </c>
      <c r="D9555">
        <f>C9555-B9555</f>
        <v>10000</v>
      </c>
      <c r="J9555">
        <v>15000</v>
      </c>
    </row>
    <row r="9556" spans="1:10" x14ac:dyDescent="0.25">
      <c r="A9556" t="s">
        <v>9555</v>
      </c>
      <c r="B9556">
        <v>230000</v>
      </c>
      <c r="C9556">
        <v>230000</v>
      </c>
      <c r="D9556">
        <f>C9556-B9556</f>
        <v>0</v>
      </c>
      <c r="J9556">
        <v>15000</v>
      </c>
    </row>
    <row r="9557" spans="1:10" x14ac:dyDescent="0.25">
      <c r="A9557" t="s">
        <v>9556</v>
      </c>
      <c r="B9557">
        <v>210000</v>
      </c>
      <c r="C9557">
        <v>60000</v>
      </c>
      <c r="D9557">
        <f>C9557-B9557</f>
        <v>-150000</v>
      </c>
      <c r="J9557">
        <v>15000</v>
      </c>
    </row>
    <row r="9558" spans="1:10" x14ac:dyDescent="0.25">
      <c r="A9558" t="s">
        <v>9557</v>
      </c>
      <c r="B9558">
        <v>50000</v>
      </c>
      <c r="C9558">
        <v>60000</v>
      </c>
      <c r="D9558">
        <f>C9558-B9558</f>
        <v>10000</v>
      </c>
      <c r="J9558">
        <v>15000</v>
      </c>
    </row>
    <row r="9559" spans="1:10" x14ac:dyDescent="0.25">
      <c r="A9559" t="s">
        <v>9558</v>
      </c>
      <c r="B9559">
        <v>85000</v>
      </c>
      <c r="C9559">
        <v>100000</v>
      </c>
      <c r="D9559">
        <f>C9559-B9559</f>
        <v>15000</v>
      </c>
      <c r="J9559">
        <v>15000</v>
      </c>
    </row>
    <row r="9560" spans="1:10" x14ac:dyDescent="0.25">
      <c r="A9560" t="s">
        <v>9559</v>
      </c>
      <c r="B9560">
        <v>122000</v>
      </c>
      <c r="C9560">
        <v>155000</v>
      </c>
      <c r="D9560">
        <f>C9560-B9560</f>
        <v>33000</v>
      </c>
      <c r="J9560">
        <v>15000</v>
      </c>
    </row>
    <row r="9561" spans="1:10" x14ac:dyDescent="0.25">
      <c r="A9561" t="s">
        <v>9560</v>
      </c>
      <c r="B9561">
        <v>105000</v>
      </c>
      <c r="C9561">
        <v>150000</v>
      </c>
      <c r="D9561">
        <f>C9561-B9561</f>
        <v>45000</v>
      </c>
      <c r="J9561">
        <v>15000</v>
      </c>
    </row>
    <row r="9562" spans="1:10" x14ac:dyDescent="0.25">
      <c r="A9562" t="s">
        <v>9561</v>
      </c>
      <c r="B9562">
        <v>71000</v>
      </c>
      <c r="C9562">
        <v>85000</v>
      </c>
      <c r="D9562">
        <f>C9562-B9562</f>
        <v>14000</v>
      </c>
      <c r="J9562">
        <v>15000</v>
      </c>
    </row>
    <row r="9563" spans="1:10" x14ac:dyDescent="0.25">
      <c r="A9563" t="s">
        <v>9562</v>
      </c>
      <c r="B9563">
        <v>300000</v>
      </c>
      <c r="C9563">
        <v>300000</v>
      </c>
      <c r="D9563">
        <f>C9563-B9563</f>
        <v>0</v>
      </c>
      <c r="J9563">
        <v>15000</v>
      </c>
    </row>
    <row r="9564" spans="1:10" x14ac:dyDescent="0.25">
      <c r="A9564" t="s">
        <v>9563</v>
      </c>
      <c r="B9564">
        <v>100000</v>
      </c>
      <c r="C9564">
        <v>215000</v>
      </c>
      <c r="D9564">
        <f>C9564-B9564</f>
        <v>115000</v>
      </c>
      <c r="J9564">
        <v>15000</v>
      </c>
    </row>
    <row r="9565" spans="1:10" x14ac:dyDescent="0.25">
      <c r="A9565" t="s">
        <v>9564</v>
      </c>
      <c r="B9565">
        <v>40000</v>
      </c>
      <c r="C9565">
        <v>100000</v>
      </c>
      <c r="D9565">
        <f>C9565-B9565</f>
        <v>60000</v>
      </c>
      <c r="J9565">
        <v>15000</v>
      </c>
    </row>
    <row r="9566" spans="1:10" x14ac:dyDescent="0.25">
      <c r="A9566" t="s">
        <v>9565</v>
      </c>
      <c r="B9566">
        <v>115000</v>
      </c>
      <c r="C9566">
        <v>122000</v>
      </c>
      <c r="D9566">
        <f>C9566-B9566</f>
        <v>7000</v>
      </c>
      <c r="J9566">
        <v>15000</v>
      </c>
    </row>
    <row r="9567" spans="1:10" x14ac:dyDescent="0.25">
      <c r="A9567" t="s">
        <v>9566</v>
      </c>
      <c r="B9567">
        <v>120000</v>
      </c>
      <c r="C9567">
        <v>122000</v>
      </c>
      <c r="D9567">
        <f>C9567-B9567</f>
        <v>2000</v>
      </c>
      <c r="J9567">
        <v>15000</v>
      </c>
    </row>
    <row r="9568" spans="1:10" x14ac:dyDescent="0.25">
      <c r="A9568" t="s">
        <v>9567</v>
      </c>
      <c r="B9568">
        <v>450000</v>
      </c>
      <c r="C9568">
        <v>1829479</v>
      </c>
      <c r="D9568">
        <f>C9568-B9568</f>
        <v>1379479</v>
      </c>
      <c r="J9568">
        <v>15000</v>
      </c>
    </row>
    <row r="9569" spans="1:10" x14ac:dyDescent="0.25">
      <c r="A9569" t="s">
        <v>9568</v>
      </c>
      <c r="B9569">
        <v>80000</v>
      </c>
      <c r="C9569">
        <v>84984</v>
      </c>
      <c r="D9569">
        <f>C9569-B9569</f>
        <v>4984</v>
      </c>
      <c r="J9569">
        <v>15000</v>
      </c>
    </row>
    <row r="9570" spans="1:10" x14ac:dyDescent="0.25">
      <c r="A9570" t="s">
        <v>9569</v>
      </c>
      <c r="B9570">
        <v>175000</v>
      </c>
      <c r="C9570">
        <v>337000</v>
      </c>
      <c r="D9570">
        <f>C9570-B9570</f>
        <v>162000</v>
      </c>
      <c r="J9570">
        <v>15000</v>
      </c>
    </row>
    <row r="9571" spans="1:10" x14ac:dyDescent="0.25">
      <c r="A9571" t="s">
        <v>9570</v>
      </c>
      <c r="B9571">
        <v>500000</v>
      </c>
      <c r="C9571">
        <v>600000</v>
      </c>
      <c r="D9571">
        <f>C9571-B9571</f>
        <v>100000</v>
      </c>
      <c r="J9571">
        <v>15000</v>
      </c>
    </row>
    <row r="9572" spans="1:10" x14ac:dyDescent="0.25">
      <c r="A9572" t="s">
        <v>9571</v>
      </c>
      <c r="B9572">
        <v>45000</v>
      </c>
      <c r="C9572">
        <v>55000</v>
      </c>
      <c r="D9572">
        <f>C9572-B9572</f>
        <v>10000</v>
      </c>
      <c r="J9572">
        <v>15000</v>
      </c>
    </row>
    <row r="9573" spans="1:10" x14ac:dyDescent="0.25">
      <c r="A9573" t="s">
        <v>9572</v>
      </c>
      <c r="B9573">
        <v>150000</v>
      </c>
      <c r="C9573">
        <v>200000</v>
      </c>
      <c r="D9573">
        <f>C9573-B9573</f>
        <v>50000</v>
      </c>
      <c r="J9573">
        <v>15000</v>
      </c>
    </row>
    <row r="9574" spans="1:10" x14ac:dyDescent="0.25">
      <c r="A9574" t="s">
        <v>9573</v>
      </c>
      <c r="B9574">
        <v>9000</v>
      </c>
      <c r="C9574">
        <v>15000</v>
      </c>
      <c r="D9574">
        <f>C9574-B9574</f>
        <v>6000</v>
      </c>
      <c r="J9574">
        <v>15000</v>
      </c>
    </row>
    <row r="9575" spans="1:10" x14ac:dyDescent="0.25">
      <c r="A9575" t="s">
        <v>9574</v>
      </c>
      <c r="B9575">
        <v>100000</v>
      </c>
      <c r="C9575">
        <v>110000</v>
      </c>
      <c r="D9575">
        <f>C9575-B9575</f>
        <v>10000</v>
      </c>
      <c r="J9575">
        <v>15000</v>
      </c>
    </row>
    <row r="9576" spans="1:10" x14ac:dyDescent="0.25">
      <c r="A9576" t="s">
        <v>9575</v>
      </c>
      <c r="B9576">
        <v>280000</v>
      </c>
      <c r="C9576">
        <v>340000</v>
      </c>
      <c r="D9576">
        <f>C9576-B9576</f>
        <v>60000</v>
      </c>
      <c r="J9576">
        <v>15000</v>
      </c>
    </row>
    <row r="9577" spans="1:10" x14ac:dyDescent="0.25">
      <c r="A9577" t="s">
        <v>9576</v>
      </c>
      <c r="B9577">
        <v>78000</v>
      </c>
      <c r="C9577">
        <v>100000</v>
      </c>
      <c r="D9577">
        <f>C9577-B9577</f>
        <v>22000</v>
      </c>
      <c r="J9577">
        <v>15000</v>
      </c>
    </row>
    <row r="9578" spans="1:10" x14ac:dyDescent="0.25">
      <c r="A9578" t="s">
        <v>9577</v>
      </c>
      <c r="B9578">
        <v>30000</v>
      </c>
      <c r="C9578">
        <v>42000</v>
      </c>
      <c r="D9578">
        <f>C9578-B9578</f>
        <v>12000</v>
      </c>
      <c r="J9578">
        <v>15000</v>
      </c>
    </row>
    <row r="9579" spans="1:10" x14ac:dyDescent="0.25">
      <c r="A9579" t="s">
        <v>9578</v>
      </c>
      <c r="B9579">
        <v>49000</v>
      </c>
      <c r="C9579">
        <v>150000</v>
      </c>
      <c r="D9579">
        <f>C9579-B9579</f>
        <v>101000</v>
      </c>
      <c r="J9579">
        <v>15000</v>
      </c>
    </row>
    <row r="9580" spans="1:10" x14ac:dyDescent="0.25">
      <c r="A9580" t="s">
        <v>9579</v>
      </c>
      <c r="B9580">
        <v>54000</v>
      </c>
      <c r="C9580">
        <v>91000</v>
      </c>
      <c r="D9580">
        <f>C9580-B9580</f>
        <v>37000</v>
      </c>
      <c r="J9580">
        <v>15000</v>
      </c>
    </row>
    <row r="9581" spans="1:10" x14ac:dyDescent="0.25">
      <c r="A9581" t="s">
        <v>9580</v>
      </c>
      <c r="B9581">
        <v>176000</v>
      </c>
      <c r="C9581">
        <v>52000</v>
      </c>
      <c r="D9581">
        <f>C9581-B9581</f>
        <v>-124000</v>
      </c>
      <c r="J9581">
        <v>15000</v>
      </c>
    </row>
    <row r="9582" spans="1:10" x14ac:dyDescent="0.25">
      <c r="A9582" t="s">
        <v>9581</v>
      </c>
      <c r="B9582">
        <v>125000</v>
      </c>
      <c r="C9582">
        <v>135000</v>
      </c>
      <c r="D9582">
        <f>C9582-B9582</f>
        <v>10000</v>
      </c>
      <c r="J9582">
        <v>15000</v>
      </c>
    </row>
    <row r="9583" spans="1:10" x14ac:dyDescent="0.25">
      <c r="A9583" t="s">
        <v>9582</v>
      </c>
      <c r="B9583">
        <v>250000</v>
      </c>
      <c r="C9583">
        <v>290000</v>
      </c>
      <c r="D9583">
        <f>C9583-B9583</f>
        <v>40000</v>
      </c>
      <c r="J9583">
        <v>15000</v>
      </c>
    </row>
    <row r="9584" spans="1:10" x14ac:dyDescent="0.25">
      <c r="A9584" t="s">
        <v>9583</v>
      </c>
      <c r="B9584">
        <v>109000</v>
      </c>
      <c r="C9584">
        <v>105000</v>
      </c>
      <c r="D9584">
        <f>C9584-B9584</f>
        <v>-4000</v>
      </c>
      <c r="J9584">
        <v>15000</v>
      </c>
    </row>
    <row r="9585" spans="1:10" x14ac:dyDescent="0.25">
      <c r="A9585" t="s">
        <v>9584</v>
      </c>
      <c r="B9585">
        <v>275000</v>
      </c>
      <c r="C9585">
        <v>500000</v>
      </c>
      <c r="D9585">
        <f>C9585-B9585</f>
        <v>225000</v>
      </c>
      <c r="J9585">
        <v>15000</v>
      </c>
    </row>
    <row r="9586" spans="1:10" x14ac:dyDescent="0.25">
      <c r="A9586" t="s">
        <v>9585</v>
      </c>
      <c r="B9586">
        <v>420000</v>
      </c>
      <c r="C9586">
        <v>460000</v>
      </c>
      <c r="D9586">
        <f>C9586-B9586</f>
        <v>40000</v>
      </c>
      <c r="J9586">
        <v>15000</v>
      </c>
    </row>
    <row r="9587" spans="1:10" x14ac:dyDescent="0.25">
      <c r="A9587" t="s">
        <v>9586</v>
      </c>
      <c r="B9587">
        <v>200000</v>
      </c>
      <c r="C9587">
        <v>89000</v>
      </c>
      <c r="D9587">
        <f>C9587-B9587</f>
        <v>-111000</v>
      </c>
      <c r="J9587">
        <v>15000</v>
      </c>
    </row>
    <row r="9588" spans="1:10" x14ac:dyDescent="0.25">
      <c r="A9588" t="s">
        <v>9587</v>
      </c>
      <c r="B9588">
        <v>100000</v>
      </c>
      <c r="C9588">
        <v>105000</v>
      </c>
      <c r="D9588">
        <f>C9588-B9588</f>
        <v>5000</v>
      </c>
      <c r="J9588">
        <v>15000</v>
      </c>
    </row>
    <row r="9589" spans="1:10" x14ac:dyDescent="0.25">
      <c r="A9589" t="s">
        <v>9588</v>
      </c>
      <c r="B9589">
        <v>190000</v>
      </c>
      <c r="C9589">
        <v>225000</v>
      </c>
      <c r="D9589">
        <f>C9589-B9589</f>
        <v>35000</v>
      </c>
      <c r="J9589">
        <v>15000</v>
      </c>
    </row>
    <row r="9590" spans="1:10" x14ac:dyDescent="0.25">
      <c r="A9590" t="s">
        <v>9589</v>
      </c>
      <c r="B9590">
        <v>80000</v>
      </c>
      <c r="C9590">
        <v>115000</v>
      </c>
      <c r="D9590">
        <f>C9590-B9590</f>
        <v>35000</v>
      </c>
      <c r="J9590">
        <v>15000</v>
      </c>
    </row>
    <row r="9591" spans="1:10" x14ac:dyDescent="0.25">
      <c r="A9591" t="s">
        <v>9590</v>
      </c>
      <c r="B9591">
        <v>600000</v>
      </c>
      <c r="C9591">
        <v>690000</v>
      </c>
      <c r="D9591">
        <f>C9591-B9591</f>
        <v>90000</v>
      </c>
      <c r="J9591">
        <v>15000</v>
      </c>
    </row>
    <row r="9592" spans="1:10" x14ac:dyDescent="0.25">
      <c r="A9592" t="s">
        <v>9591</v>
      </c>
      <c r="B9592">
        <v>40000</v>
      </c>
      <c r="C9592">
        <v>30000</v>
      </c>
      <c r="D9592">
        <f>C9592-B9592</f>
        <v>-10000</v>
      </c>
      <c r="J9592">
        <v>15000</v>
      </c>
    </row>
    <row r="9593" spans="1:10" x14ac:dyDescent="0.25">
      <c r="A9593" t="s">
        <v>9592</v>
      </c>
      <c r="B9593">
        <v>90000</v>
      </c>
      <c r="C9593">
        <v>80000</v>
      </c>
      <c r="D9593">
        <f>C9593-B9593</f>
        <v>-10000</v>
      </c>
      <c r="J9593">
        <v>15000</v>
      </c>
    </row>
    <row r="9594" spans="1:10" x14ac:dyDescent="0.25">
      <c r="A9594" t="s">
        <v>9593</v>
      </c>
      <c r="B9594">
        <v>70000</v>
      </c>
      <c r="C9594">
        <v>75000</v>
      </c>
      <c r="D9594">
        <f>C9594-B9594</f>
        <v>5000</v>
      </c>
      <c r="J9594">
        <v>15000</v>
      </c>
    </row>
    <row r="9595" spans="1:10" x14ac:dyDescent="0.25">
      <c r="A9595" t="s">
        <v>9594</v>
      </c>
      <c r="B9595">
        <v>160000</v>
      </c>
      <c r="C9595">
        <v>250000</v>
      </c>
      <c r="D9595">
        <f>C9595-B9595</f>
        <v>90000</v>
      </c>
      <c r="J9595">
        <v>15000</v>
      </c>
    </row>
    <row r="9596" spans="1:10" x14ac:dyDescent="0.25">
      <c r="A9596" t="s">
        <v>9595</v>
      </c>
      <c r="B9596">
        <v>98000</v>
      </c>
      <c r="C9596">
        <v>130000</v>
      </c>
      <c r="D9596">
        <f>C9596-B9596</f>
        <v>32000</v>
      </c>
      <c r="J9596">
        <v>15000</v>
      </c>
    </row>
    <row r="9597" spans="1:10" x14ac:dyDescent="0.25">
      <c r="A9597" t="s">
        <v>9596</v>
      </c>
      <c r="B9597">
        <v>95000</v>
      </c>
      <c r="C9597">
        <v>140000</v>
      </c>
      <c r="D9597">
        <f>C9597-B9597</f>
        <v>45000</v>
      </c>
      <c r="J9597">
        <v>15000</v>
      </c>
    </row>
    <row r="9598" spans="1:10" x14ac:dyDescent="0.25">
      <c r="A9598" t="s">
        <v>9597</v>
      </c>
      <c r="B9598">
        <v>475000</v>
      </c>
      <c r="C9598">
        <v>450000</v>
      </c>
      <c r="D9598">
        <f>C9598-B9598</f>
        <v>-25000</v>
      </c>
      <c r="J9598">
        <v>15000</v>
      </c>
    </row>
    <row r="9599" spans="1:10" x14ac:dyDescent="0.25">
      <c r="A9599" t="s">
        <v>9598</v>
      </c>
      <c r="B9599">
        <v>600000</v>
      </c>
      <c r="C9599">
        <v>500000</v>
      </c>
      <c r="D9599">
        <f>C9599-B9599</f>
        <v>-100000</v>
      </c>
      <c r="J9599">
        <v>15000</v>
      </c>
    </row>
    <row r="9600" spans="1:10" x14ac:dyDescent="0.25">
      <c r="A9600" t="s">
        <v>9599</v>
      </c>
      <c r="B9600">
        <v>100000</v>
      </c>
      <c r="C9600">
        <v>89000</v>
      </c>
      <c r="D9600">
        <f>C9600-B9600</f>
        <v>-11000</v>
      </c>
      <c r="J9600">
        <v>15000</v>
      </c>
    </row>
    <row r="9601" spans="1:10" x14ac:dyDescent="0.25">
      <c r="A9601" t="s">
        <v>9600</v>
      </c>
      <c r="B9601">
        <v>70000</v>
      </c>
      <c r="C9601">
        <v>60000</v>
      </c>
      <c r="D9601">
        <f>C9601-B9601</f>
        <v>-10000</v>
      </c>
      <c r="J9601">
        <v>15000</v>
      </c>
    </row>
    <row r="9602" spans="1:10" x14ac:dyDescent="0.25">
      <c r="A9602" t="s">
        <v>9601</v>
      </c>
      <c r="B9602">
        <v>140000</v>
      </c>
      <c r="C9602">
        <v>200000</v>
      </c>
      <c r="D9602">
        <f>C9602-B9602</f>
        <v>60000</v>
      </c>
      <c r="J9602">
        <v>15000</v>
      </c>
    </row>
    <row r="9603" spans="1:10" x14ac:dyDescent="0.25">
      <c r="A9603" t="s">
        <v>9602</v>
      </c>
      <c r="B9603">
        <v>230000</v>
      </c>
      <c r="C9603">
        <v>330000</v>
      </c>
      <c r="D9603">
        <f>C9603-B9603</f>
        <v>100000</v>
      </c>
      <c r="J9603">
        <v>15000</v>
      </c>
    </row>
    <row r="9604" spans="1:10" x14ac:dyDescent="0.25">
      <c r="A9604" t="s">
        <v>9603</v>
      </c>
      <c r="B9604">
        <v>90000</v>
      </c>
      <c r="C9604">
        <v>100000</v>
      </c>
      <c r="D9604">
        <f>C9604-B9604</f>
        <v>10000</v>
      </c>
      <c r="J9604">
        <v>15000</v>
      </c>
    </row>
    <row r="9605" spans="1:10" x14ac:dyDescent="0.25">
      <c r="A9605" t="s">
        <v>9604</v>
      </c>
      <c r="B9605">
        <v>78000</v>
      </c>
      <c r="C9605">
        <v>115000</v>
      </c>
      <c r="D9605">
        <f>C9605-B9605</f>
        <v>37000</v>
      </c>
      <c r="J9605">
        <v>15000</v>
      </c>
    </row>
    <row r="9606" spans="1:10" x14ac:dyDescent="0.25">
      <c r="A9606" t="s">
        <v>9605</v>
      </c>
      <c r="B9606">
        <v>120000</v>
      </c>
      <c r="C9606">
        <v>150000</v>
      </c>
      <c r="D9606">
        <f>C9606-B9606</f>
        <v>30000</v>
      </c>
      <c r="J9606">
        <v>15000</v>
      </c>
    </row>
    <row r="9607" spans="1:10" x14ac:dyDescent="0.25">
      <c r="A9607" t="s">
        <v>9606</v>
      </c>
      <c r="B9607">
        <v>60000</v>
      </c>
      <c r="C9607">
        <v>39500</v>
      </c>
      <c r="D9607">
        <f>C9607-B9607</f>
        <v>-20500</v>
      </c>
      <c r="J9607">
        <v>15000</v>
      </c>
    </row>
    <row r="9608" spans="1:10" x14ac:dyDescent="0.25">
      <c r="A9608" t="s">
        <v>9607</v>
      </c>
      <c r="B9608">
        <v>300000</v>
      </c>
      <c r="C9608">
        <v>157000</v>
      </c>
      <c r="D9608">
        <f>C9608-B9608</f>
        <v>-143000</v>
      </c>
      <c r="J9608">
        <v>15000</v>
      </c>
    </row>
    <row r="9609" spans="1:10" x14ac:dyDescent="0.25">
      <c r="A9609" t="s">
        <v>9608</v>
      </c>
      <c r="B9609">
        <v>135000</v>
      </c>
      <c r="C9609">
        <v>150000</v>
      </c>
      <c r="D9609">
        <f>C9609-B9609</f>
        <v>15000</v>
      </c>
      <c r="J9609">
        <v>15000</v>
      </c>
    </row>
    <row r="9610" spans="1:10" x14ac:dyDescent="0.25">
      <c r="A9610" t="s">
        <v>9609</v>
      </c>
      <c r="B9610">
        <v>140000</v>
      </c>
      <c r="C9610">
        <v>150000</v>
      </c>
      <c r="D9610">
        <f>C9610-B9610</f>
        <v>10000</v>
      </c>
      <c r="J9610">
        <v>15000</v>
      </c>
    </row>
    <row r="9611" spans="1:10" x14ac:dyDescent="0.25">
      <c r="A9611" t="s">
        <v>9610</v>
      </c>
      <c r="B9611">
        <v>140000</v>
      </c>
      <c r="C9611">
        <v>150000</v>
      </c>
      <c r="D9611">
        <f>C9611-B9611</f>
        <v>10000</v>
      </c>
      <c r="J9611">
        <v>15000</v>
      </c>
    </row>
    <row r="9612" spans="1:10" x14ac:dyDescent="0.25">
      <c r="A9612" t="s">
        <v>9611</v>
      </c>
      <c r="B9612">
        <v>300000</v>
      </c>
      <c r="C9612">
        <v>300000</v>
      </c>
      <c r="D9612">
        <f>C9612-B9612</f>
        <v>0</v>
      </c>
      <c r="J9612">
        <v>15000</v>
      </c>
    </row>
    <row r="9613" spans="1:10" x14ac:dyDescent="0.25">
      <c r="A9613" t="s">
        <v>9612</v>
      </c>
      <c r="B9613">
        <v>50000</v>
      </c>
      <c r="C9613">
        <v>89000</v>
      </c>
      <c r="D9613">
        <f>C9613-B9613</f>
        <v>39000</v>
      </c>
      <c r="J9613">
        <v>15000</v>
      </c>
    </row>
    <row r="9614" spans="1:10" x14ac:dyDescent="0.25">
      <c r="A9614" t="s">
        <v>9613</v>
      </c>
      <c r="B9614">
        <v>69000</v>
      </c>
      <c r="C9614">
        <v>75000</v>
      </c>
      <c r="D9614">
        <f>C9614-B9614</f>
        <v>6000</v>
      </c>
      <c r="J9614">
        <v>15000</v>
      </c>
    </row>
    <row r="9615" spans="1:10" x14ac:dyDescent="0.25">
      <c r="A9615" t="s">
        <v>9614</v>
      </c>
      <c r="B9615">
        <v>650000</v>
      </c>
      <c r="C9615">
        <v>750000</v>
      </c>
      <c r="D9615">
        <f>C9615-B9615</f>
        <v>100000</v>
      </c>
      <c r="J9615">
        <v>15000</v>
      </c>
    </row>
    <row r="9616" spans="1:10" x14ac:dyDescent="0.25">
      <c r="A9616" t="s">
        <v>9615</v>
      </c>
      <c r="B9616">
        <v>200000</v>
      </c>
      <c r="C9616">
        <v>250000</v>
      </c>
      <c r="D9616">
        <f>C9616-B9616</f>
        <v>50000</v>
      </c>
      <c r="J9616">
        <v>15000</v>
      </c>
    </row>
    <row r="9617" spans="1:10" x14ac:dyDescent="0.25">
      <c r="A9617" t="s">
        <v>9616</v>
      </c>
      <c r="B9617">
        <v>400000</v>
      </c>
      <c r="C9617">
        <v>450000</v>
      </c>
      <c r="D9617">
        <f>C9617-B9617</f>
        <v>50000</v>
      </c>
      <c r="J9617">
        <v>15000</v>
      </c>
    </row>
    <row r="9618" spans="1:10" x14ac:dyDescent="0.25">
      <c r="A9618" t="s">
        <v>9617</v>
      </c>
      <c r="B9618">
        <v>92000</v>
      </c>
      <c r="C9618">
        <v>95000</v>
      </c>
      <c r="D9618">
        <f>C9618-B9618</f>
        <v>3000</v>
      </c>
      <c r="J9618">
        <v>15000</v>
      </c>
    </row>
    <row r="9619" spans="1:10" x14ac:dyDescent="0.25">
      <c r="A9619" t="s">
        <v>9618</v>
      </c>
      <c r="B9619">
        <v>162000</v>
      </c>
      <c r="C9619">
        <v>150000</v>
      </c>
      <c r="D9619">
        <f>C9619-B9619</f>
        <v>-12000</v>
      </c>
      <c r="J9619">
        <v>15000</v>
      </c>
    </row>
    <row r="9620" spans="1:10" x14ac:dyDescent="0.25">
      <c r="A9620" t="s">
        <v>9619</v>
      </c>
      <c r="B9620">
        <v>100000</v>
      </c>
      <c r="C9620">
        <v>160000</v>
      </c>
      <c r="D9620">
        <f>C9620-B9620</f>
        <v>60000</v>
      </c>
      <c r="J9620">
        <v>15000</v>
      </c>
    </row>
    <row r="9621" spans="1:10" x14ac:dyDescent="0.25">
      <c r="A9621" t="s">
        <v>9620</v>
      </c>
      <c r="B9621">
        <v>70000</v>
      </c>
      <c r="C9621">
        <v>85000</v>
      </c>
      <c r="D9621">
        <f>C9621-B9621</f>
        <v>15000</v>
      </c>
      <c r="J9621">
        <v>15000</v>
      </c>
    </row>
    <row r="9622" spans="1:10" x14ac:dyDescent="0.25">
      <c r="A9622" t="s">
        <v>9621</v>
      </c>
      <c r="B9622">
        <v>200000</v>
      </c>
      <c r="C9622">
        <v>240000</v>
      </c>
      <c r="D9622">
        <f>C9622-B9622</f>
        <v>40000</v>
      </c>
      <c r="J9622">
        <v>15000</v>
      </c>
    </row>
    <row r="9623" spans="1:10" x14ac:dyDescent="0.25">
      <c r="A9623" t="s">
        <v>9622</v>
      </c>
      <c r="B9623">
        <v>300000</v>
      </c>
      <c r="C9623">
        <v>409000</v>
      </c>
      <c r="D9623">
        <f>C9623-B9623</f>
        <v>109000</v>
      </c>
      <c r="J9623">
        <v>15000</v>
      </c>
    </row>
    <row r="9624" spans="1:10" x14ac:dyDescent="0.25">
      <c r="A9624" t="s">
        <v>9623</v>
      </c>
      <c r="B9624">
        <v>275000</v>
      </c>
      <c r="C9624">
        <v>320000</v>
      </c>
      <c r="D9624">
        <f>C9624-B9624</f>
        <v>45000</v>
      </c>
      <c r="J9624">
        <v>15000</v>
      </c>
    </row>
    <row r="9625" spans="1:10" x14ac:dyDescent="0.25">
      <c r="A9625" t="s">
        <v>9624</v>
      </c>
      <c r="B9625">
        <v>95000</v>
      </c>
      <c r="C9625">
        <v>95000</v>
      </c>
      <c r="D9625">
        <f>C9625-B9625</f>
        <v>0</v>
      </c>
      <c r="J9625">
        <v>15000</v>
      </c>
    </row>
    <row r="9626" spans="1:10" x14ac:dyDescent="0.25">
      <c r="A9626" t="s">
        <v>9625</v>
      </c>
      <c r="B9626">
        <v>80000</v>
      </c>
      <c r="C9626">
        <v>100000</v>
      </c>
      <c r="D9626">
        <f>C9626-B9626</f>
        <v>20000</v>
      </c>
      <c r="J9626">
        <v>15000</v>
      </c>
    </row>
    <row r="9627" spans="1:10" x14ac:dyDescent="0.25">
      <c r="A9627" t="s">
        <v>9626</v>
      </c>
      <c r="B9627">
        <v>65000</v>
      </c>
      <c r="C9627">
        <v>50000</v>
      </c>
      <c r="D9627">
        <f>C9627-B9627</f>
        <v>-15000</v>
      </c>
      <c r="J9627">
        <v>15000</v>
      </c>
    </row>
    <row r="9628" spans="1:10" x14ac:dyDescent="0.25">
      <c r="A9628" t="s">
        <v>9627</v>
      </c>
      <c r="B9628">
        <v>80000</v>
      </c>
      <c r="C9628">
        <v>85000</v>
      </c>
      <c r="D9628">
        <f>C9628-B9628</f>
        <v>5000</v>
      </c>
      <c r="J9628">
        <v>15000</v>
      </c>
    </row>
    <row r="9629" spans="1:10" x14ac:dyDescent="0.25">
      <c r="A9629" t="s">
        <v>9628</v>
      </c>
      <c r="B9629">
        <v>28000</v>
      </c>
      <c r="C9629">
        <v>89900</v>
      </c>
      <c r="D9629">
        <f>C9629-B9629</f>
        <v>61900</v>
      </c>
      <c r="J9629">
        <v>15000</v>
      </c>
    </row>
    <row r="9630" spans="1:10" x14ac:dyDescent="0.25">
      <c r="A9630" t="s">
        <v>9629</v>
      </c>
      <c r="B9630">
        <v>180000</v>
      </c>
      <c r="C9630">
        <v>190000</v>
      </c>
      <c r="D9630">
        <f>C9630-B9630</f>
        <v>10000</v>
      </c>
      <c r="J9630">
        <v>15000</v>
      </c>
    </row>
    <row r="9631" spans="1:10" x14ac:dyDescent="0.25">
      <c r="A9631" t="s">
        <v>9630</v>
      </c>
      <c r="B9631">
        <v>155000</v>
      </c>
      <c r="C9631">
        <v>180000</v>
      </c>
      <c r="D9631">
        <f>C9631-B9631</f>
        <v>25000</v>
      </c>
      <c r="J9631">
        <v>15000</v>
      </c>
    </row>
    <row r="9632" spans="1:10" x14ac:dyDescent="0.25">
      <c r="A9632" t="s">
        <v>9631</v>
      </c>
      <c r="B9632">
        <v>130000</v>
      </c>
      <c r="C9632">
        <v>137000</v>
      </c>
      <c r="D9632">
        <f>C9632-B9632</f>
        <v>7000</v>
      </c>
      <c r="J9632">
        <v>15000</v>
      </c>
    </row>
    <row r="9633" spans="1:10" x14ac:dyDescent="0.25">
      <c r="A9633" t="s">
        <v>9632</v>
      </c>
      <c r="B9633">
        <v>90000</v>
      </c>
      <c r="C9633">
        <v>95000</v>
      </c>
      <c r="D9633">
        <f>C9633-B9633</f>
        <v>5000</v>
      </c>
      <c r="J9633">
        <v>15000</v>
      </c>
    </row>
    <row r="9634" spans="1:10" x14ac:dyDescent="0.25">
      <c r="A9634" t="s">
        <v>9633</v>
      </c>
      <c r="B9634">
        <v>100000</v>
      </c>
      <c r="C9634">
        <v>115000</v>
      </c>
      <c r="D9634">
        <f>C9634-B9634</f>
        <v>15000</v>
      </c>
      <c r="J9634">
        <v>15000</v>
      </c>
    </row>
    <row r="9635" spans="1:10" x14ac:dyDescent="0.25">
      <c r="A9635" t="s">
        <v>9634</v>
      </c>
      <c r="B9635">
        <v>130000</v>
      </c>
      <c r="C9635">
        <v>125000</v>
      </c>
      <c r="D9635">
        <f>C9635-B9635</f>
        <v>-5000</v>
      </c>
      <c r="J9635">
        <v>15000</v>
      </c>
    </row>
    <row r="9636" spans="1:10" x14ac:dyDescent="0.25">
      <c r="A9636" t="s">
        <v>9635</v>
      </c>
      <c r="B9636">
        <v>125000</v>
      </c>
      <c r="C9636">
        <v>65000</v>
      </c>
      <c r="D9636">
        <f>C9636-B9636</f>
        <v>-60000</v>
      </c>
      <c r="J9636">
        <v>15000</v>
      </c>
    </row>
    <row r="9637" spans="1:10" x14ac:dyDescent="0.25">
      <c r="A9637" t="s">
        <v>9636</v>
      </c>
      <c r="B9637">
        <v>87000</v>
      </c>
      <c r="C9637">
        <v>100000</v>
      </c>
      <c r="D9637">
        <f>C9637-B9637</f>
        <v>13000</v>
      </c>
      <c r="J9637">
        <v>15000</v>
      </c>
    </row>
    <row r="9638" spans="1:10" x14ac:dyDescent="0.25">
      <c r="A9638" t="s">
        <v>9637</v>
      </c>
      <c r="B9638">
        <v>144000</v>
      </c>
      <c r="C9638">
        <v>135000</v>
      </c>
      <c r="D9638">
        <f>C9638-B9638</f>
        <v>-9000</v>
      </c>
      <c r="J9638">
        <v>15000</v>
      </c>
    </row>
    <row r="9639" spans="1:10" x14ac:dyDescent="0.25">
      <c r="A9639" t="s">
        <v>9638</v>
      </c>
      <c r="B9639">
        <v>90000</v>
      </c>
      <c r="C9639">
        <v>100000</v>
      </c>
      <c r="D9639">
        <f>C9639-B9639</f>
        <v>10000</v>
      </c>
      <c r="J9639">
        <v>15000</v>
      </c>
    </row>
    <row r="9640" spans="1:10" x14ac:dyDescent="0.25">
      <c r="A9640" t="s">
        <v>9639</v>
      </c>
      <c r="B9640">
        <v>52000</v>
      </c>
      <c r="C9640">
        <v>415000</v>
      </c>
      <c r="D9640">
        <f>C9640-B9640</f>
        <v>363000</v>
      </c>
      <c r="J9640">
        <v>15000</v>
      </c>
    </row>
    <row r="9641" spans="1:10" x14ac:dyDescent="0.25">
      <c r="A9641" t="s">
        <v>9640</v>
      </c>
      <c r="B9641">
        <v>100000</v>
      </c>
      <c r="C9641">
        <v>115000</v>
      </c>
      <c r="D9641">
        <f>C9641-B9641</f>
        <v>15000</v>
      </c>
      <c r="J9641">
        <v>15000</v>
      </c>
    </row>
    <row r="9642" spans="1:10" x14ac:dyDescent="0.25">
      <c r="A9642" t="s">
        <v>9641</v>
      </c>
      <c r="B9642">
        <v>225000</v>
      </c>
      <c r="C9642">
        <v>230000</v>
      </c>
      <c r="D9642">
        <f>C9642-B9642</f>
        <v>5000</v>
      </c>
      <c r="J9642">
        <v>15000</v>
      </c>
    </row>
    <row r="9643" spans="1:10" x14ac:dyDescent="0.25">
      <c r="A9643" t="s">
        <v>9642</v>
      </c>
      <c r="B9643">
        <v>160000</v>
      </c>
      <c r="C9643">
        <v>250000</v>
      </c>
      <c r="D9643">
        <f>C9643-B9643</f>
        <v>90000</v>
      </c>
      <c r="J9643">
        <v>15000</v>
      </c>
    </row>
    <row r="9644" spans="1:10" x14ac:dyDescent="0.25">
      <c r="A9644" t="s">
        <v>9643</v>
      </c>
      <c r="B9644">
        <v>190000</v>
      </c>
      <c r="C9644">
        <v>220000</v>
      </c>
      <c r="D9644">
        <f>C9644-B9644</f>
        <v>30000</v>
      </c>
      <c r="J9644">
        <v>15000</v>
      </c>
    </row>
    <row r="9645" spans="1:10" x14ac:dyDescent="0.25">
      <c r="A9645" t="s">
        <v>9644</v>
      </c>
      <c r="B9645">
        <v>325000</v>
      </c>
      <c r="C9645">
        <v>26000</v>
      </c>
      <c r="D9645">
        <f>C9645-B9645</f>
        <v>-299000</v>
      </c>
      <c r="J9645">
        <v>15000</v>
      </c>
    </row>
    <row r="9646" spans="1:10" x14ac:dyDescent="0.25">
      <c r="A9646" t="s">
        <v>9645</v>
      </c>
      <c r="B9646">
        <v>139000</v>
      </c>
      <c r="C9646">
        <v>149000</v>
      </c>
      <c r="D9646">
        <f>C9646-B9646</f>
        <v>10000</v>
      </c>
      <c r="J9646">
        <v>15000</v>
      </c>
    </row>
    <row r="9647" spans="1:10" x14ac:dyDescent="0.25">
      <c r="A9647" t="s">
        <v>9646</v>
      </c>
      <c r="B9647">
        <v>150000</v>
      </c>
      <c r="C9647">
        <v>85000</v>
      </c>
      <c r="D9647">
        <f>C9647-B9647</f>
        <v>-65000</v>
      </c>
      <c r="J9647">
        <v>15000</v>
      </c>
    </row>
    <row r="9648" spans="1:10" x14ac:dyDescent="0.25">
      <c r="A9648" t="s">
        <v>9647</v>
      </c>
      <c r="B9648">
        <v>50000</v>
      </c>
      <c r="C9648">
        <v>50000</v>
      </c>
      <c r="D9648">
        <f>C9648-B9648</f>
        <v>0</v>
      </c>
      <c r="J9648">
        <v>15000</v>
      </c>
    </row>
    <row r="9649" spans="1:10" x14ac:dyDescent="0.25">
      <c r="A9649" t="s">
        <v>9648</v>
      </c>
      <c r="B9649">
        <v>135000</v>
      </c>
      <c r="C9649">
        <v>125000</v>
      </c>
      <c r="D9649">
        <f>C9649-B9649</f>
        <v>-10000</v>
      </c>
      <c r="J9649">
        <v>15000</v>
      </c>
    </row>
    <row r="9650" spans="1:10" x14ac:dyDescent="0.25">
      <c r="A9650" t="s">
        <v>9649</v>
      </c>
      <c r="B9650">
        <v>99000</v>
      </c>
      <c r="C9650">
        <v>123000</v>
      </c>
      <c r="D9650">
        <f>C9650-B9650</f>
        <v>24000</v>
      </c>
      <c r="J9650">
        <v>15000</v>
      </c>
    </row>
    <row r="9651" spans="1:10" x14ac:dyDescent="0.25">
      <c r="A9651" t="s">
        <v>9650</v>
      </c>
      <c r="B9651">
        <v>62000</v>
      </c>
      <c r="C9651">
        <v>65000</v>
      </c>
      <c r="D9651">
        <f>C9651-B9651</f>
        <v>3000</v>
      </c>
      <c r="J9651">
        <v>15000</v>
      </c>
    </row>
    <row r="9652" spans="1:10" x14ac:dyDescent="0.25">
      <c r="A9652" t="s">
        <v>9651</v>
      </c>
      <c r="B9652">
        <v>60000</v>
      </c>
      <c r="C9652">
        <v>75000</v>
      </c>
      <c r="D9652">
        <f>C9652-B9652</f>
        <v>15000</v>
      </c>
      <c r="J9652">
        <v>15000</v>
      </c>
    </row>
    <row r="9653" spans="1:10" x14ac:dyDescent="0.25">
      <c r="A9653" t="s">
        <v>9652</v>
      </c>
      <c r="B9653">
        <v>250000</v>
      </c>
      <c r="C9653">
        <v>265000</v>
      </c>
      <c r="D9653">
        <f>C9653-B9653</f>
        <v>15000</v>
      </c>
      <c r="J9653">
        <v>15000</v>
      </c>
    </row>
    <row r="9654" spans="1:10" x14ac:dyDescent="0.25">
      <c r="A9654" t="s">
        <v>9653</v>
      </c>
      <c r="B9654">
        <v>350000</v>
      </c>
      <c r="C9654">
        <v>350000</v>
      </c>
      <c r="D9654">
        <f>C9654-B9654</f>
        <v>0</v>
      </c>
      <c r="J9654">
        <v>15000</v>
      </c>
    </row>
    <row r="9655" spans="1:10" x14ac:dyDescent="0.25">
      <c r="A9655" t="s">
        <v>9654</v>
      </c>
      <c r="B9655">
        <v>300000</v>
      </c>
      <c r="C9655">
        <v>350000</v>
      </c>
      <c r="D9655">
        <f>C9655-B9655</f>
        <v>50000</v>
      </c>
      <c r="J9655">
        <v>15000</v>
      </c>
    </row>
    <row r="9656" spans="1:10" x14ac:dyDescent="0.25">
      <c r="A9656" t="s">
        <v>9655</v>
      </c>
      <c r="B9656">
        <v>100000</v>
      </c>
      <c r="C9656">
        <v>150000</v>
      </c>
      <c r="D9656">
        <f>C9656-B9656</f>
        <v>50000</v>
      </c>
      <c r="J9656">
        <v>15000</v>
      </c>
    </row>
    <row r="9657" spans="1:10" x14ac:dyDescent="0.25">
      <c r="A9657" t="s">
        <v>9656</v>
      </c>
      <c r="B9657">
        <v>75000</v>
      </c>
      <c r="C9657">
        <v>90000</v>
      </c>
      <c r="D9657">
        <f>C9657-B9657</f>
        <v>15000</v>
      </c>
      <c r="J9657">
        <v>15000</v>
      </c>
    </row>
    <row r="9658" spans="1:10" x14ac:dyDescent="0.25">
      <c r="A9658" t="s">
        <v>9657</v>
      </c>
      <c r="B9658">
        <v>220000</v>
      </c>
      <c r="C9658">
        <v>200000</v>
      </c>
      <c r="D9658">
        <f>C9658-B9658</f>
        <v>-20000</v>
      </c>
      <c r="J9658">
        <v>15000</v>
      </c>
    </row>
    <row r="9659" spans="1:10" x14ac:dyDescent="0.25">
      <c r="A9659" t="s">
        <v>9658</v>
      </c>
      <c r="B9659">
        <v>400000</v>
      </c>
      <c r="C9659">
        <v>400000</v>
      </c>
      <c r="D9659">
        <f>C9659-B9659</f>
        <v>0</v>
      </c>
      <c r="J9659">
        <v>15000</v>
      </c>
    </row>
    <row r="9660" spans="1:10" x14ac:dyDescent="0.25">
      <c r="A9660" t="s">
        <v>9659</v>
      </c>
      <c r="B9660">
        <v>115000</v>
      </c>
      <c r="C9660">
        <v>233000</v>
      </c>
      <c r="D9660">
        <f>C9660-B9660</f>
        <v>118000</v>
      </c>
      <c r="J9660">
        <v>15000</v>
      </c>
    </row>
    <row r="9661" spans="1:10" x14ac:dyDescent="0.25">
      <c r="A9661" t="s">
        <v>9660</v>
      </c>
      <c r="B9661">
        <v>80000</v>
      </c>
      <c r="C9661">
        <v>40000</v>
      </c>
      <c r="D9661">
        <f>C9661-B9661</f>
        <v>-40000</v>
      </c>
      <c r="J9661">
        <v>15000</v>
      </c>
    </row>
    <row r="9662" spans="1:10" x14ac:dyDescent="0.25">
      <c r="A9662" t="s">
        <v>9661</v>
      </c>
      <c r="B9662">
        <v>300000</v>
      </c>
      <c r="C9662">
        <v>330000</v>
      </c>
      <c r="D9662">
        <f>C9662-B9662</f>
        <v>30000</v>
      </c>
      <c r="J9662">
        <v>15000</v>
      </c>
    </row>
    <row r="9663" spans="1:10" x14ac:dyDescent="0.25">
      <c r="A9663" t="s">
        <v>9662</v>
      </c>
      <c r="B9663">
        <v>280000</v>
      </c>
      <c r="C9663">
        <v>200000</v>
      </c>
      <c r="D9663">
        <f>C9663-B9663</f>
        <v>-80000</v>
      </c>
      <c r="J9663">
        <v>15000</v>
      </c>
    </row>
    <row r="9664" spans="1:10" x14ac:dyDescent="0.25">
      <c r="A9664" t="s">
        <v>9663</v>
      </c>
      <c r="B9664">
        <v>88000</v>
      </c>
      <c r="C9664">
        <v>90000</v>
      </c>
      <c r="D9664">
        <f>C9664-B9664</f>
        <v>2000</v>
      </c>
      <c r="J9664">
        <v>15000</v>
      </c>
    </row>
    <row r="9665" spans="1:10" x14ac:dyDescent="0.25">
      <c r="A9665" t="s">
        <v>9664</v>
      </c>
      <c r="B9665">
        <v>120000</v>
      </c>
      <c r="C9665">
        <v>145000</v>
      </c>
      <c r="D9665">
        <f>C9665-B9665</f>
        <v>25000</v>
      </c>
      <c r="J9665">
        <v>15000</v>
      </c>
    </row>
    <row r="9666" spans="1:10" x14ac:dyDescent="0.25">
      <c r="A9666" t="s">
        <v>9665</v>
      </c>
      <c r="B9666">
        <v>129000</v>
      </c>
      <c r="C9666">
        <v>149000</v>
      </c>
      <c r="D9666">
        <f>C9666-B9666</f>
        <v>20000</v>
      </c>
      <c r="J9666">
        <v>15000</v>
      </c>
    </row>
    <row r="9667" spans="1:10" x14ac:dyDescent="0.25">
      <c r="A9667" t="s">
        <v>9666</v>
      </c>
      <c r="B9667">
        <v>120000</v>
      </c>
      <c r="C9667">
        <v>125000</v>
      </c>
      <c r="D9667">
        <f>C9667-B9667</f>
        <v>5000</v>
      </c>
      <c r="J9667">
        <v>15000</v>
      </c>
    </row>
    <row r="9668" spans="1:10" x14ac:dyDescent="0.25">
      <c r="A9668" t="s">
        <v>9667</v>
      </c>
      <c r="B9668">
        <v>200000</v>
      </c>
      <c r="C9668">
        <v>200000</v>
      </c>
      <c r="D9668">
        <f>C9668-B9668</f>
        <v>0</v>
      </c>
      <c r="J9668">
        <v>15000</v>
      </c>
    </row>
    <row r="9669" spans="1:10" x14ac:dyDescent="0.25">
      <c r="A9669" t="s">
        <v>9668</v>
      </c>
      <c r="B9669">
        <v>120000</v>
      </c>
      <c r="C9669">
        <v>200000</v>
      </c>
      <c r="D9669">
        <f>C9669-B9669</f>
        <v>80000</v>
      </c>
      <c r="J9669">
        <v>15000</v>
      </c>
    </row>
    <row r="9670" spans="1:10" x14ac:dyDescent="0.25">
      <c r="A9670" t="s">
        <v>9669</v>
      </c>
      <c r="B9670">
        <v>85000</v>
      </c>
      <c r="C9670">
        <v>300000</v>
      </c>
      <c r="D9670">
        <f>C9670-B9670</f>
        <v>215000</v>
      </c>
      <c r="J9670">
        <v>15000</v>
      </c>
    </row>
    <row r="9671" spans="1:10" x14ac:dyDescent="0.25">
      <c r="A9671" t="s">
        <v>9670</v>
      </c>
      <c r="B9671">
        <v>100000</v>
      </c>
      <c r="C9671">
        <v>95000</v>
      </c>
      <c r="D9671">
        <f>C9671-B9671</f>
        <v>-5000</v>
      </c>
      <c r="J9671">
        <v>15000</v>
      </c>
    </row>
    <row r="9672" spans="1:10" x14ac:dyDescent="0.25">
      <c r="A9672" t="s">
        <v>9671</v>
      </c>
      <c r="B9672">
        <v>200000</v>
      </c>
      <c r="C9672">
        <v>80000</v>
      </c>
      <c r="D9672">
        <f>C9672-B9672</f>
        <v>-120000</v>
      </c>
      <c r="J9672">
        <v>15000</v>
      </c>
    </row>
    <row r="9673" spans="1:10" x14ac:dyDescent="0.25">
      <c r="A9673" t="s">
        <v>9672</v>
      </c>
      <c r="B9673">
        <v>175000</v>
      </c>
      <c r="C9673">
        <v>200000</v>
      </c>
      <c r="D9673">
        <f>C9673-B9673</f>
        <v>25000</v>
      </c>
      <c r="J9673">
        <v>15000</v>
      </c>
    </row>
    <row r="9674" spans="1:10" x14ac:dyDescent="0.25">
      <c r="A9674" t="s">
        <v>9673</v>
      </c>
      <c r="B9674">
        <v>80000</v>
      </c>
      <c r="C9674">
        <v>105000</v>
      </c>
      <c r="D9674">
        <f>C9674-B9674</f>
        <v>25000</v>
      </c>
      <c r="J9674">
        <v>15000</v>
      </c>
    </row>
    <row r="9675" spans="1:10" x14ac:dyDescent="0.25">
      <c r="A9675" t="s">
        <v>9674</v>
      </c>
      <c r="B9675">
        <v>60000</v>
      </c>
      <c r="C9675">
        <v>65000</v>
      </c>
      <c r="D9675">
        <f>C9675-B9675</f>
        <v>5000</v>
      </c>
      <c r="J9675">
        <v>15000</v>
      </c>
    </row>
    <row r="9676" spans="1:10" x14ac:dyDescent="0.25">
      <c r="A9676" t="s">
        <v>9675</v>
      </c>
      <c r="B9676">
        <v>285000</v>
      </c>
      <c r="C9676">
        <v>275000</v>
      </c>
      <c r="D9676">
        <f>C9676-B9676</f>
        <v>-10000</v>
      </c>
      <c r="J9676">
        <v>15000</v>
      </c>
    </row>
    <row r="9677" spans="1:10" x14ac:dyDescent="0.25">
      <c r="A9677" t="s">
        <v>9676</v>
      </c>
      <c r="B9677">
        <v>85000</v>
      </c>
      <c r="C9677">
        <v>85000</v>
      </c>
      <c r="D9677">
        <f>C9677-B9677</f>
        <v>0</v>
      </c>
      <c r="J9677">
        <v>15000</v>
      </c>
    </row>
    <row r="9678" spans="1:10" x14ac:dyDescent="0.25">
      <c r="A9678" t="s">
        <v>9677</v>
      </c>
      <c r="B9678">
        <v>165000</v>
      </c>
      <c r="C9678">
        <v>350000</v>
      </c>
      <c r="D9678">
        <f>C9678-B9678</f>
        <v>185000</v>
      </c>
      <c r="J9678">
        <v>15000</v>
      </c>
    </row>
    <row r="9679" spans="1:10" x14ac:dyDescent="0.25">
      <c r="A9679" t="s">
        <v>9678</v>
      </c>
      <c r="B9679">
        <v>40000</v>
      </c>
      <c r="C9679">
        <v>120000</v>
      </c>
      <c r="D9679">
        <f>C9679-B9679</f>
        <v>80000</v>
      </c>
      <c r="J9679">
        <v>15000</v>
      </c>
    </row>
    <row r="9680" spans="1:10" x14ac:dyDescent="0.25">
      <c r="A9680" t="s">
        <v>9679</v>
      </c>
      <c r="B9680">
        <v>75000</v>
      </c>
      <c r="C9680">
        <v>250000</v>
      </c>
      <c r="D9680">
        <f>C9680-B9680</f>
        <v>175000</v>
      </c>
      <c r="J9680">
        <v>15000</v>
      </c>
    </row>
    <row r="9681" spans="1:10" x14ac:dyDescent="0.25">
      <c r="A9681" t="s">
        <v>9680</v>
      </c>
      <c r="B9681">
        <v>250000</v>
      </c>
      <c r="C9681">
        <v>175000</v>
      </c>
      <c r="D9681">
        <f>C9681-B9681</f>
        <v>-75000</v>
      </c>
      <c r="J9681">
        <v>15000</v>
      </c>
    </row>
    <row r="9682" spans="1:10" x14ac:dyDescent="0.25">
      <c r="A9682" t="s">
        <v>9681</v>
      </c>
      <c r="B9682">
        <v>650000</v>
      </c>
      <c r="C9682">
        <v>675000</v>
      </c>
      <c r="D9682">
        <f>C9682-B9682</f>
        <v>25000</v>
      </c>
      <c r="J9682">
        <v>15000</v>
      </c>
    </row>
    <row r="9683" spans="1:10" x14ac:dyDescent="0.25">
      <c r="A9683" t="s">
        <v>9682</v>
      </c>
      <c r="B9683">
        <v>75000</v>
      </c>
      <c r="C9683">
        <v>100000</v>
      </c>
      <c r="D9683">
        <f>C9683-B9683</f>
        <v>25000</v>
      </c>
      <c r="J9683">
        <v>15000</v>
      </c>
    </row>
    <row r="9684" spans="1:10" x14ac:dyDescent="0.25">
      <c r="A9684" t="s">
        <v>9683</v>
      </c>
      <c r="B9684">
        <v>210000</v>
      </c>
      <c r="C9684">
        <v>240000</v>
      </c>
      <c r="D9684">
        <f>C9684-B9684</f>
        <v>30000</v>
      </c>
      <c r="J9684">
        <v>15000</v>
      </c>
    </row>
    <row r="9685" spans="1:10" x14ac:dyDescent="0.25">
      <c r="A9685" t="s">
        <v>9684</v>
      </c>
      <c r="B9685">
        <v>450000</v>
      </c>
      <c r="C9685">
        <v>475000</v>
      </c>
      <c r="D9685">
        <f>C9685-B9685</f>
        <v>25000</v>
      </c>
      <c r="J9685">
        <v>15000</v>
      </c>
    </row>
    <row r="9686" spans="1:10" x14ac:dyDescent="0.25">
      <c r="A9686" t="s">
        <v>9685</v>
      </c>
      <c r="B9686">
        <v>320000</v>
      </c>
      <c r="C9686">
        <v>250000</v>
      </c>
      <c r="D9686">
        <f>C9686-B9686</f>
        <v>-70000</v>
      </c>
      <c r="J9686">
        <v>15000</v>
      </c>
    </row>
    <row r="9687" spans="1:10" x14ac:dyDescent="0.25">
      <c r="A9687" t="s">
        <v>9686</v>
      </c>
      <c r="B9687">
        <v>50000</v>
      </c>
      <c r="C9687">
        <v>70000</v>
      </c>
      <c r="D9687">
        <f>C9687-B9687</f>
        <v>20000</v>
      </c>
      <c r="J9687">
        <v>15000</v>
      </c>
    </row>
    <row r="9688" spans="1:10" x14ac:dyDescent="0.25">
      <c r="A9688" t="s">
        <v>9687</v>
      </c>
      <c r="B9688">
        <v>250000</v>
      </c>
      <c r="C9688">
        <v>250000</v>
      </c>
      <c r="D9688">
        <f>C9688-B9688</f>
        <v>0</v>
      </c>
      <c r="J9688">
        <v>15000</v>
      </c>
    </row>
    <row r="9689" spans="1:10" x14ac:dyDescent="0.25">
      <c r="A9689" t="s">
        <v>9688</v>
      </c>
      <c r="B9689">
        <v>675000</v>
      </c>
      <c r="C9689">
        <v>400000</v>
      </c>
      <c r="D9689">
        <f>C9689-B9689</f>
        <v>-275000</v>
      </c>
      <c r="J9689">
        <v>15000</v>
      </c>
    </row>
    <row r="9690" spans="1:10" x14ac:dyDescent="0.25">
      <c r="A9690" t="s">
        <v>9689</v>
      </c>
      <c r="B9690">
        <v>175000</v>
      </c>
      <c r="C9690">
        <v>200000</v>
      </c>
      <c r="D9690">
        <f>C9690-B9690</f>
        <v>25000</v>
      </c>
      <c r="J9690">
        <v>15000</v>
      </c>
    </row>
    <row r="9691" spans="1:10" x14ac:dyDescent="0.25">
      <c r="A9691" t="s">
        <v>9690</v>
      </c>
      <c r="B9691">
        <v>180000</v>
      </c>
      <c r="C9691">
        <v>190000</v>
      </c>
      <c r="D9691">
        <f>C9691-B9691</f>
        <v>10000</v>
      </c>
      <c r="J9691">
        <v>15000</v>
      </c>
    </row>
    <row r="9692" spans="1:10" x14ac:dyDescent="0.25">
      <c r="A9692" t="s">
        <v>9691</v>
      </c>
      <c r="B9692">
        <v>250000</v>
      </c>
      <c r="C9692">
        <v>250000</v>
      </c>
      <c r="D9692">
        <f>C9692-B9692</f>
        <v>0</v>
      </c>
      <c r="J9692">
        <v>15000</v>
      </c>
    </row>
    <row r="9693" spans="1:10" x14ac:dyDescent="0.25">
      <c r="A9693" t="s">
        <v>9692</v>
      </c>
      <c r="B9693">
        <v>220000</v>
      </c>
      <c r="C9693">
        <v>157500</v>
      </c>
      <c r="D9693">
        <f>C9693-B9693</f>
        <v>-62500</v>
      </c>
      <c r="J9693">
        <v>15000</v>
      </c>
    </row>
    <row r="9694" spans="1:10" x14ac:dyDescent="0.25">
      <c r="A9694" t="s">
        <v>9693</v>
      </c>
      <c r="B9694">
        <v>72000</v>
      </c>
      <c r="C9694">
        <v>70000</v>
      </c>
      <c r="D9694">
        <f>C9694-B9694</f>
        <v>-2000</v>
      </c>
      <c r="J9694">
        <v>15000</v>
      </c>
    </row>
    <row r="9695" spans="1:10" x14ac:dyDescent="0.25">
      <c r="A9695" t="s">
        <v>9694</v>
      </c>
      <c r="B9695">
        <v>225000</v>
      </c>
      <c r="C9695">
        <v>260000</v>
      </c>
      <c r="D9695">
        <f>C9695-B9695</f>
        <v>35000</v>
      </c>
      <c r="J9695">
        <v>15000</v>
      </c>
    </row>
    <row r="9696" spans="1:10" x14ac:dyDescent="0.25">
      <c r="A9696" t="s">
        <v>9695</v>
      </c>
      <c r="B9696">
        <v>100000</v>
      </c>
      <c r="C9696">
        <v>100000</v>
      </c>
      <c r="D9696">
        <f>C9696-B9696</f>
        <v>0</v>
      </c>
      <c r="J9696">
        <v>15000</v>
      </c>
    </row>
    <row r="9697" spans="1:10" x14ac:dyDescent="0.25">
      <c r="A9697" t="s">
        <v>9696</v>
      </c>
      <c r="B9697">
        <v>179000</v>
      </c>
      <c r="C9697">
        <v>159000</v>
      </c>
      <c r="D9697">
        <f>C9697-B9697</f>
        <v>-20000</v>
      </c>
      <c r="J9697">
        <v>15000</v>
      </c>
    </row>
    <row r="9698" spans="1:10" x14ac:dyDescent="0.25">
      <c r="A9698" t="s">
        <v>9697</v>
      </c>
      <c r="B9698">
        <v>120000</v>
      </c>
      <c r="C9698">
        <v>160000</v>
      </c>
      <c r="D9698">
        <f>C9698-B9698</f>
        <v>40000</v>
      </c>
      <c r="J9698">
        <v>15000</v>
      </c>
    </row>
    <row r="9699" spans="1:10" x14ac:dyDescent="0.25">
      <c r="A9699" t="s">
        <v>9698</v>
      </c>
      <c r="B9699">
        <v>85000</v>
      </c>
      <c r="C9699">
        <v>110000</v>
      </c>
      <c r="D9699">
        <f>C9699-B9699</f>
        <v>25000</v>
      </c>
      <c r="J9699">
        <v>15000</v>
      </c>
    </row>
    <row r="9700" spans="1:10" x14ac:dyDescent="0.25">
      <c r="A9700" t="s">
        <v>9699</v>
      </c>
      <c r="B9700">
        <v>365000</v>
      </c>
      <c r="C9700">
        <v>320000</v>
      </c>
      <c r="D9700">
        <f>C9700-B9700</f>
        <v>-45000</v>
      </c>
      <c r="J9700">
        <v>15000</v>
      </c>
    </row>
    <row r="9701" spans="1:10" x14ac:dyDescent="0.25">
      <c r="A9701" t="s">
        <v>9700</v>
      </c>
      <c r="B9701">
        <v>600000</v>
      </c>
      <c r="C9701">
        <v>104000</v>
      </c>
      <c r="D9701">
        <f>C9701-B9701</f>
        <v>-496000</v>
      </c>
      <c r="J9701">
        <v>15000</v>
      </c>
    </row>
    <row r="9702" spans="1:10" x14ac:dyDescent="0.25">
      <c r="A9702" t="s">
        <v>9701</v>
      </c>
      <c r="B9702">
        <v>550000</v>
      </c>
      <c r="C9702">
        <v>525000</v>
      </c>
      <c r="D9702">
        <f>C9702-B9702</f>
        <v>-25000</v>
      </c>
      <c r="J9702">
        <v>15000</v>
      </c>
    </row>
    <row r="9703" spans="1:10" x14ac:dyDescent="0.25">
      <c r="A9703" t="s">
        <v>9702</v>
      </c>
      <c r="B9703">
        <v>110000</v>
      </c>
      <c r="C9703">
        <v>120000</v>
      </c>
      <c r="D9703">
        <f>C9703-B9703</f>
        <v>10000</v>
      </c>
      <c r="J9703">
        <v>15000</v>
      </c>
    </row>
    <row r="9704" spans="1:10" x14ac:dyDescent="0.25">
      <c r="A9704" t="s">
        <v>9703</v>
      </c>
      <c r="B9704">
        <v>200000</v>
      </c>
      <c r="C9704">
        <v>210000</v>
      </c>
      <c r="D9704">
        <f>C9704-B9704</f>
        <v>10000</v>
      </c>
      <c r="J9704">
        <v>15000</v>
      </c>
    </row>
    <row r="9705" spans="1:10" x14ac:dyDescent="0.25">
      <c r="A9705" t="s">
        <v>9704</v>
      </c>
      <c r="B9705">
        <v>38000</v>
      </c>
      <c r="C9705">
        <v>35000</v>
      </c>
      <c r="D9705">
        <f>C9705-B9705</f>
        <v>-3000</v>
      </c>
      <c r="J9705">
        <v>15000</v>
      </c>
    </row>
    <row r="9706" spans="1:10" x14ac:dyDescent="0.25">
      <c r="A9706" t="s">
        <v>9705</v>
      </c>
      <c r="B9706">
        <v>30000</v>
      </c>
      <c r="C9706">
        <v>500000</v>
      </c>
      <c r="D9706">
        <f>C9706-B9706</f>
        <v>470000</v>
      </c>
      <c r="J9706">
        <v>15000</v>
      </c>
    </row>
    <row r="9707" spans="1:10" x14ac:dyDescent="0.25">
      <c r="A9707" t="s">
        <v>9706</v>
      </c>
      <c r="B9707">
        <v>66000</v>
      </c>
      <c r="C9707">
        <v>90000</v>
      </c>
      <c r="D9707">
        <f>C9707-B9707</f>
        <v>24000</v>
      </c>
      <c r="J9707">
        <v>15000</v>
      </c>
    </row>
    <row r="9708" spans="1:10" x14ac:dyDescent="0.25">
      <c r="A9708" t="s">
        <v>9707</v>
      </c>
      <c r="B9708">
        <v>125000</v>
      </c>
      <c r="C9708">
        <v>130000</v>
      </c>
      <c r="D9708">
        <f>C9708-B9708</f>
        <v>5000</v>
      </c>
      <c r="J9708">
        <v>15000</v>
      </c>
    </row>
    <row r="9709" spans="1:10" x14ac:dyDescent="0.25">
      <c r="A9709" t="s">
        <v>9708</v>
      </c>
      <c r="B9709">
        <v>70000</v>
      </c>
      <c r="C9709">
        <v>70000</v>
      </c>
      <c r="D9709">
        <f>C9709-B9709</f>
        <v>0</v>
      </c>
      <c r="J9709">
        <v>15000</v>
      </c>
    </row>
    <row r="9710" spans="1:10" x14ac:dyDescent="0.25">
      <c r="A9710" t="s">
        <v>9709</v>
      </c>
      <c r="B9710">
        <v>60000</v>
      </c>
      <c r="C9710">
        <v>60000</v>
      </c>
      <c r="D9710">
        <f>C9710-B9710</f>
        <v>0</v>
      </c>
      <c r="J9710">
        <v>15000</v>
      </c>
    </row>
    <row r="9711" spans="1:10" x14ac:dyDescent="0.25">
      <c r="A9711" t="s">
        <v>9710</v>
      </c>
      <c r="B9711">
        <v>60000</v>
      </c>
      <c r="C9711">
        <v>80000</v>
      </c>
      <c r="D9711">
        <f>C9711-B9711</f>
        <v>20000</v>
      </c>
      <c r="J9711">
        <v>15000</v>
      </c>
    </row>
    <row r="9712" spans="1:10" x14ac:dyDescent="0.25">
      <c r="A9712" t="s">
        <v>9711</v>
      </c>
      <c r="B9712">
        <v>240000</v>
      </c>
      <c r="C9712">
        <v>240000</v>
      </c>
      <c r="D9712">
        <f>C9712-B9712</f>
        <v>0</v>
      </c>
      <c r="J9712">
        <v>15000</v>
      </c>
    </row>
    <row r="9713" spans="1:10" x14ac:dyDescent="0.25">
      <c r="A9713" t="s">
        <v>9712</v>
      </c>
      <c r="B9713">
        <v>133000</v>
      </c>
      <c r="C9713">
        <v>175000</v>
      </c>
      <c r="D9713">
        <f>C9713-B9713</f>
        <v>42000</v>
      </c>
      <c r="J9713">
        <v>15000</v>
      </c>
    </row>
    <row r="9714" spans="1:10" x14ac:dyDescent="0.25">
      <c r="A9714" t="s">
        <v>9713</v>
      </c>
      <c r="B9714">
        <v>45000</v>
      </c>
      <c r="C9714">
        <v>60000</v>
      </c>
      <c r="D9714">
        <f>C9714-B9714</f>
        <v>15000</v>
      </c>
      <c r="J9714">
        <v>15000</v>
      </c>
    </row>
    <row r="9715" spans="1:10" x14ac:dyDescent="0.25">
      <c r="A9715" t="s">
        <v>9714</v>
      </c>
      <c r="B9715">
        <v>18000</v>
      </c>
      <c r="C9715">
        <v>18000</v>
      </c>
      <c r="D9715">
        <f>C9715-B9715</f>
        <v>0</v>
      </c>
      <c r="J9715">
        <v>15000</v>
      </c>
    </row>
    <row r="9716" spans="1:10" x14ac:dyDescent="0.25">
      <c r="A9716" t="s">
        <v>9715</v>
      </c>
      <c r="B9716">
        <v>60000</v>
      </c>
      <c r="C9716">
        <v>29900</v>
      </c>
      <c r="D9716">
        <f>C9716-B9716</f>
        <v>-30100</v>
      </c>
      <c r="J9716">
        <v>15000</v>
      </c>
    </row>
    <row r="9717" spans="1:10" x14ac:dyDescent="0.25">
      <c r="A9717" t="s">
        <v>9716</v>
      </c>
      <c r="B9717">
        <v>117000</v>
      </c>
      <c r="C9717">
        <v>140000</v>
      </c>
      <c r="D9717">
        <f>C9717-B9717</f>
        <v>23000</v>
      </c>
      <c r="J9717">
        <v>15000</v>
      </c>
    </row>
    <row r="9718" spans="1:10" x14ac:dyDescent="0.25">
      <c r="A9718" t="s">
        <v>9717</v>
      </c>
      <c r="B9718">
        <v>200000</v>
      </c>
      <c r="C9718">
        <v>200000</v>
      </c>
      <c r="D9718">
        <f>C9718-B9718</f>
        <v>0</v>
      </c>
      <c r="J9718">
        <v>15000</v>
      </c>
    </row>
    <row r="9719" spans="1:10" x14ac:dyDescent="0.25">
      <c r="A9719" t="s">
        <v>9718</v>
      </c>
      <c r="B9719">
        <v>104000</v>
      </c>
      <c r="C9719">
        <v>145000</v>
      </c>
      <c r="D9719">
        <f>C9719-B9719</f>
        <v>41000</v>
      </c>
      <c r="J9719">
        <v>15000</v>
      </c>
    </row>
    <row r="9720" spans="1:10" x14ac:dyDescent="0.25">
      <c r="A9720" t="s">
        <v>9719</v>
      </c>
      <c r="B9720">
        <v>110000</v>
      </c>
      <c r="C9720">
        <v>150000</v>
      </c>
      <c r="D9720">
        <f>C9720-B9720</f>
        <v>40000</v>
      </c>
      <c r="J9720">
        <v>15000</v>
      </c>
    </row>
    <row r="9721" spans="1:10" x14ac:dyDescent="0.25">
      <c r="A9721" t="s">
        <v>9720</v>
      </c>
      <c r="B9721">
        <v>125000</v>
      </c>
      <c r="C9721">
        <v>130000</v>
      </c>
      <c r="D9721">
        <f>C9721-B9721</f>
        <v>5000</v>
      </c>
      <c r="J9721">
        <v>15000</v>
      </c>
    </row>
    <row r="9722" spans="1:10" x14ac:dyDescent="0.25">
      <c r="A9722" t="s">
        <v>9721</v>
      </c>
      <c r="B9722">
        <v>85000</v>
      </c>
      <c r="C9722">
        <v>84000</v>
      </c>
      <c r="D9722">
        <f>C9722-B9722</f>
        <v>-1000</v>
      </c>
      <c r="J9722">
        <v>15000</v>
      </c>
    </row>
    <row r="9723" spans="1:10" x14ac:dyDescent="0.25">
      <c r="A9723" t="s">
        <v>9722</v>
      </c>
      <c r="B9723">
        <v>65000</v>
      </c>
      <c r="C9723">
        <v>165000</v>
      </c>
      <c r="D9723">
        <f>C9723-B9723</f>
        <v>100000</v>
      </c>
      <c r="J9723">
        <v>15000</v>
      </c>
    </row>
    <row r="9724" spans="1:10" x14ac:dyDescent="0.25">
      <c r="A9724" t="s">
        <v>9723</v>
      </c>
      <c r="B9724">
        <v>89900</v>
      </c>
      <c r="C9724">
        <v>99900</v>
      </c>
      <c r="D9724">
        <f>C9724-B9724</f>
        <v>10000</v>
      </c>
      <c r="J9724">
        <v>15000</v>
      </c>
    </row>
    <row r="9725" spans="1:10" x14ac:dyDescent="0.25">
      <c r="A9725" t="s">
        <v>9724</v>
      </c>
      <c r="B9725">
        <v>1540794</v>
      </c>
      <c r="C9725">
        <v>1829479</v>
      </c>
      <c r="D9725">
        <f>C9725-B9725</f>
        <v>288685</v>
      </c>
      <c r="J9725">
        <v>15000</v>
      </c>
    </row>
    <row r="9726" spans="1:10" x14ac:dyDescent="0.25">
      <c r="A9726" t="s">
        <v>9725</v>
      </c>
      <c r="B9726">
        <v>65000</v>
      </c>
      <c r="C9726">
        <v>75000</v>
      </c>
      <c r="D9726">
        <f>C9726-B9726</f>
        <v>10000</v>
      </c>
      <c r="J9726">
        <v>15000</v>
      </c>
    </row>
    <row r="9727" spans="1:10" x14ac:dyDescent="0.25">
      <c r="A9727" t="s">
        <v>9726</v>
      </c>
      <c r="B9727">
        <v>55000</v>
      </c>
      <c r="C9727">
        <v>55000</v>
      </c>
      <c r="D9727">
        <f>C9727-B9727</f>
        <v>0</v>
      </c>
      <c r="J9727">
        <v>15000</v>
      </c>
    </row>
    <row r="9728" spans="1:10" x14ac:dyDescent="0.25">
      <c r="A9728" t="s">
        <v>9727</v>
      </c>
      <c r="B9728">
        <v>350000</v>
      </c>
      <c r="C9728">
        <v>1829479</v>
      </c>
      <c r="D9728">
        <f>C9728-B9728</f>
        <v>1479479</v>
      </c>
      <c r="J9728">
        <v>15000</v>
      </c>
    </row>
    <row r="9729" spans="1:10" x14ac:dyDescent="0.25">
      <c r="A9729" t="s">
        <v>9728</v>
      </c>
      <c r="B9729">
        <v>1540794</v>
      </c>
      <c r="C9729">
        <v>1829479</v>
      </c>
      <c r="D9729">
        <f>C9729-B9729</f>
        <v>288685</v>
      </c>
      <c r="J9729">
        <v>15000</v>
      </c>
    </row>
    <row r="9730" spans="1:10" x14ac:dyDescent="0.25">
      <c r="A9730" t="s">
        <v>9729</v>
      </c>
      <c r="B9730">
        <v>625000</v>
      </c>
      <c r="C9730">
        <v>650000</v>
      </c>
      <c r="D9730">
        <f>C9730-B9730</f>
        <v>25000</v>
      </c>
      <c r="J9730">
        <v>15000</v>
      </c>
    </row>
    <row r="9731" spans="1:10" x14ac:dyDescent="0.25">
      <c r="A9731" t="s">
        <v>9730</v>
      </c>
      <c r="B9731">
        <v>160000</v>
      </c>
      <c r="C9731">
        <v>175000</v>
      </c>
      <c r="D9731">
        <f>C9731-B9731</f>
        <v>15000</v>
      </c>
      <c r="J9731">
        <v>15000</v>
      </c>
    </row>
    <row r="9732" spans="1:10" x14ac:dyDescent="0.25">
      <c r="A9732" t="s">
        <v>9731</v>
      </c>
      <c r="B9732">
        <v>70000</v>
      </c>
      <c r="C9732">
        <v>65000</v>
      </c>
      <c r="D9732">
        <f>C9732-B9732</f>
        <v>-5000</v>
      </c>
      <c r="J9732">
        <v>15000</v>
      </c>
    </row>
    <row r="9733" spans="1:10" x14ac:dyDescent="0.25">
      <c r="A9733" t="s">
        <v>9732</v>
      </c>
      <c r="B9733">
        <v>80000</v>
      </c>
      <c r="C9733">
        <v>169000</v>
      </c>
      <c r="D9733">
        <f>C9733-B9733</f>
        <v>89000</v>
      </c>
      <c r="J9733">
        <v>15000</v>
      </c>
    </row>
    <row r="9734" spans="1:10" x14ac:dyDescent="0.25">
      <c r="A9734" t="s">
        <v>9733</v>
      </c>
      <c r="B9734">
        <v>140000</v>
      </c>
      <c r="C9734">
        <v>170000</v>
      </c>
      <c r="D9734">
        <f>C9734-B9734</f>
        <v>30000</v>
      </c>
      <c r="J9734">
        <v>15000</v>
      </c>
    </row>
    <row r="9735" spans="1:10" x14ac:dyDescent="0.25">
      <c r="A9735" t="s">
        <v>9734</v>
      </c>
      <c r="B9735">
        <v>200000</v>
      </c>
      <c r="C9735">
        <v>200000</v>
      </c>
      <c r="D9735">
        <f>C9735-B9735</f>
        <v>0</v>
      </c>
      <c r="J9735">
        <v>15000</v>
      </c>
    </row>
    <row r="9736" spans="1:10" x14ac:dyDescent="0.25">
      <c r="A9736" t="s">
        <v>9735</v>
      </c>
      <c r="B9736">
        <v>150000</v>
      </c>
      <c r="C9736">
        <v>122000</v>
      </c>
      <c r="D9736">
        <f>C9736-B9736</f>
        <v>-28000</v>
      </c>
      <c r="J9736">
        <v>15000</v>
      </c>
    </row>
    <row r="9737" spans="1:10" x14ac:dyDescent="0.25">
      <c r="A9737" t="s">
        <v>9736</v>
      </c>
      <c r="B9737">
        <v>49900</v>
      </c>
      <c r="C9737">
        <v>52000</v>
      </c>
      <c r="D9737">
        <f>C9737-B9737</f>
        <v>2100</v>
      </c>
      <c r="J9737">
        <v>15000</v>
      </c>
    </row>
    <row r="9738" spans="1:10" x14ac:dyDescent="0.25">
      <c r="A9738" t="s">
        <v>9737</v>
      </c>
      <c r="B9738">
        <v>105000</v>
      </c>
      <c r="C9738">
        <v>120000</v>
      </c>
      <c r="D9738">
        <f>C9738-B9738</f>
        <v>15000</v>
      </c>
      <c r="J9738">
        <v>15000</v>
      </c>
    </row>
    <row r="9739" spans="1:10" x14ac:dyDescent="0.25">
      <c r="A9739" t="s">
        <v>9738</v>
      </c>
      <c r="B9739">
        <v>125000</v>
      </c>
      <c r="C9739">
        <v>100000</v>
      </c>
      <c r="D9739">
        <f>C9739-B9739</f>
        <v>-25000</v>
      </c>
      <c r="J9739">
        <v>15000</v>
      </c>
    </row>
    <row r="9740" spans="1:10" x14ac:dyDescent="0.25">
      <c r="A9740" t="s">
        <v>9739</v>
      </c>
      <c r="B9740">
        <v>90000</v>
      </c>
      <c r="C9740">
        <v>130000</v>
      </c>
      <c r="D9740">
        <f>C9740-B9740</f>
        <v>40000</v>
      </c>
      <c r="J9740">
        <v>15000</v>
      </c>
    </row>
    <row r="9741" spans="1:10" x14ac:dyDescent="0.25">
      <c r="A9741" t="s">
        <v>9740</v>
      </c>
      <c r="B9741">
        <v>100000</v>
      </c>
      <c r="C9741">
        <v>105000</v>
      </c>
      <c r="D9741">
        <f>C9741-B9741</f>
        <v>5000</v>
      </c>
      <c r="J9741">
        <v>15000</v>
      </c>
    </row>
    <row r="9742" spans="1:10" x14ac:dyDescent="0.25">
      <c r="A9742" t="s">
        <v>9741</v>
      </c>
      <c r="B9742">
        <v>95000</v>
      </c>
      <c r="C9742">
        <v>80000</v>
      </c>
      <c r="D9742">
        <f>C9742-B9742</f>
        <v>-15000</v>
      </c>
      <c r="J9742">
        <v>15000</v>
      </c>
    </row>
    <row r="9743" spans="1:10" x14ac:dyDescent="0.25">
      <c r="A9743" t="s">
        <v>9742</v>
      </c>
      <c r="B9743">
        <v>65000</v>
      </c>
      <c r="C9743">
        <v>50000</v>
      </c>
      <c r="D9743">
        <f>C9743-B9743</f>
        <v>-15000</v>
      </c>
      <c r="J9743">
        <v>15000</v>
      </c>
    </row>
    <row r="9744" spans="1:10" x14ac:dyDescent="0.25">
      <c r="A9744" t="s">
        <v>9743</v>
      </c>
      <c r="B9744">
        <v>350000</v>
      </c>
      <c r="C9744">
        <v>350000</v>
      </c>
      <c r="D9744">
        <f>C9744-B9744</f>
        <v>0</v>
      </c>
      <c r="J9744">
        <v>15000</v>
      </c>
    </row>
    <row r="9745" spans="1:10" x14ac:dyDescent="0.25">
      <c r="A9745" t="s">
        <v>9744</v>
      </c>
      <c r="B9745">
        <v>50000</v>
      </c>
      <c r="C9745">
        <v>78000</v>
      </c>
      <c r="D9745">
        <f>C9745-B9745</f>
        <v>28000</v>
      </c>
      <c r="J9745">
        <v>15000</v>
      </c>
    </row>
    <row r="9746" spans="1:10" x14ac:dyDescent="0.25">
      <c r="A9746" t="s">
        <v>9745</v>
      </c>
      <c r="B9746">
        <v>389000</v>
      </c>
      <c r="C9746">
        <v>400000</v>
      </c>
      <c r="D9746">
        <f>C9746-B9746</f>
        <v>11000</v>
      </c>
      <c r="J9746">
        <v>15000</v>
      </c>
    </row>
    <row r="9747" spans="1:10" x14ac:dyDescent="0.25">
      <c r="A9747" t="s">
        <v>9746</v>
      </c>
      <c r="B9747">
        <v>60000</v>
      </c>
      <c r="C9747">
        <v>70000</v>
      </c>
      <c r="D9747">
        <f>C9747-B9747</f>
        <v>10000</v>
      </c>
      <c r="J9747">
        <v>15000</v>
      </c>
    </row>
    <row r="9748" spans="1:10" x14ac:dyDescent="0.25">
      <c r="A9748" t="s">
        <v>9747</v>
      </c>
      <c r="B9748">
        <v>150000</v>
      </c>
      <c r="C9748">
        <v>225000</v>
      </c>
      <c r="D9748">
        <f>C9748-B9748</f>
        <v>75000</v>
      </c>
      <c r="J9748">
        <v>15000</v>
      </c>
    </row>
    <row r="9749" spans="1:10" x14ac:dyDescent="0.25">
      <c r="A9749" t="s">
        <v>9748</v>
      </c>
      <c r="B9749">
        <v>100000</v>
      </c>
      <c r="C9749">
        <v>110000</v>
      </c>
      <c r="D9749">
        <f>C9749-B9749</f>
        <v>10000</v>
      </c>
      <c r="J9749">
        <v>15000</v>
      </c>
    </row>
    <row r="9750" spans="1:10" x14ac:dyDescent="0.25">
      <c r="A9750" t="s">
        <v>9749</v>
      </c>
      <c r="B9750">
        <v>130000</v>
      </c>
      <c r="C9750">
        <v>170000</v>
      </c>
      <c r="D9750">
        <f>C9750-B9750</f>
        <v>40000</v>
      </c>
      <c r="J9750">
        <v>15000</v>
      </c>
    </row>
    <row r="9751" spans="1:10" x14ac:dyDescent="0.25">
      <c r="A9751" t="s">
        <v>9750</v>
      </c>
      <c r="B9751">
        <v>300000</v>
      </c>
      <c r="C9751">
        <v>300000</v>
      </c>
      <c r="D9751">
        <f>C9751-B9751</f>
        <v>0</v>
      </c>
      <c r="J9751">
        <v>15000</v>
      </c>
    </row>
    <row r="9752" spans="1:10" x14ac:dyDescent="0.25">
      <c r="A9752" t="s">
        <v>9751</v>
      </c>
      <c r="B9752">
        <v>43000</v>
      </c>
      <c r="C9752">
        <v>64000</v>
      </c>
      <c r="D9752">
        <f>C9752-B9752</f>
        <v>21000</v>
      </c>
      <c r="J9752">
        <v>15000</v>
      </c>
    </row>
    <row r="9753" spans="1:10" x14ac:dyDescent="0.25">
      <c r="A9753" t="s">
        <v>9752</v>
      </c>
      <c r="B9753">
        <v>100000</v>
      </c>
      <c r="C9753">
        <v>90000</v>
      </c>
      <c r="D9753">
        <f>C9753-B9753</f>
        <v>-10000</v>
      </c>
      <c r="J9753">
        <v>15000</v>
      </c>
    </row>
    <row r="9754" spans="1:10" x14ac:dyDescent="0.25">
      <c r="A9754" t="s">
        <v>9753</v>
      </c>
      <c r="B9754">
        <v>280000</v>
      </c>
      <c r="C9754">
        <v>300000</v>
      </c>
      <c r="D9754">
        <f>C9754-B9754</f>
        <v>20000</v>
      </c>
      <c r="J9754">
        <v>15000</v>
      </c>
    </row>
    <row r="9755" spans="1:10" x14ac:dyDescent="0.25">
      <c r="A9755" t="s">
        <v>9754</v>
      </c>
      <c r="B9755">
        <v>280000</v>
      </c>
      <c r="C9755">
        <v>270000</v>
      </c>
      <c r="D9755">
        <f>C9755-B9755</f>
        <v>-10000</v>
      </c>
      <c r="J9755">
        <v>15000</v>
      </c>
    </row>
    <row r="9756" spans="1:10" x14ac:dyDescent="0.25">
      <c r="A9756" t="s">
        <v>9755</v>
      </c>
      <c r="B9756">
        <v>290000</v>
      </c>
      <c r="C9756">
        <v>300000</v>
      </c>
      <c r="D9756">
        <f>C9756-B9756</f>
        <v>10000</v>
      </c>
      <c r="J9756">
        <v>15000</v>
      </c>
    </row>
    <row r="9757" spans="1:10" x14ac:dyDescent="0.25">
      <c r="A9757" t="s">
        <v>9756</v>
      </c>
      <c r="B9757">
        <v>180000</v>
      </c>
      <c r="C9757">
        <v>180000</v>
      </c>
      <c r="D9757">
        <f>C9757-B9757</f>
        <v>0</v>
      </c>
      <c r="J9757">
        <v>15000</v>
      </c>
    </row>
    <row r="9758" spans="1:10" x14ac:dyDescent="0.25">
      <c r="A9758" t="s">
        <v>9757</v>
      </c>
      <c r="B9758">
        <v>15000</v>
      </c>
      <c r="C9758">
        <v>2000</v>
      </c>
      <c r="D9758">
        <f>C9758-B9758</f>
        <v>-13000</v>
      </c>
      <c r="J9758">
        <v>15000</v>
      </c>
    </row>
    <row r="9759" spans="1:10" x14ac:dyDescent="0.25">
      <c r="A9759" t="s">
        <v>9758</v>
      </c>
      <c r="B9759">
        <v>1540794</v>
      </c>
      <c r="C9759">
        <v>820000</v>
      </c>
      <c r="D9759">
        <f>C9759-B9759</f>
        <v>-720794</v>
      </c>
      <c r="J9759">
        <v>15000</v>
      </c>
    </row>
    <row r="9760" spans="1:10" x14ac:dyDescent="0.25">
      <c r="A9760" t="s">
        <v>9759</v>
      </c>
      <c r="B9760">
        <v>100000</v>
      </c>
      <c r="C9760">
        <v>95000</v>
      </c>
      <c r="D9760">
        <f>C9760-B9760</f>
        <v>-5000</v>
      </c>
      <c r="J9760">
        <v>15000</v>
      </c>
    </row>
    <row r="9761" spans="1:10" x14ac:dyDescent="0.25">
      <c r="A9761" t="s">
        <v>9760</v>
      </c>
      <c r="B9761">
        <v>250000</v>
      </c>
      <c r="C9761">
        <v>525000</v>
      </c>
      <c r="D9761">
        <f>C9761-B9761</f>
        <v>275000</v>
      </c>
      <c r="J9761">
        <v>15000</v>
      </c>
    </row>
    <row r="9762" spans="1:10" x14ac:dyDescent="0.25">
      <c r="A9762" t="s">
        <v>9761</v>
      </c>
      <c r="B9762">
        <v>130000</v>
      </c>
      <c r="C9762">
        <v>160000</v>
      </c>
      <c r="D9762">
        <f>C9762-B9762</f>
        <v>30000</v>
      </c>
      <c r="J9762">
        <v>15000</v>
      </c>
    </row>
    <row r="9763" spans="1:10" x14ac:dyDescent="0.25">
      <c r="A9763" t="s">
        <v>9762</v>
      </c>
      <c r="B9763">
        <v>60000</v>
      </c>
      <c r="C9763">
        <v>60000</v>
      </c>
      <c r="D9763">
        <f>C9763-B9763</f>
        <v>0</v>
      </c>
      <c r="J9763">
        <v>15000</v>
      </c>
    </row>
    <row r="9764" spans="1:10" x14ac:dyDescent="0.25">
      <c r="A9764" t="s">
        <v>9763</v>
      </c>
      <c r="B9764">
        <v>60000</v>
      </c>
      <c r="C9764">
        <v>42000</v>
      </c>
      <c r="D9764">
        <f>C9764-B9764</f>
        <v>-18000</v>
      </c>
      <c r="J9764">
        <v>15000</v>
      </c>
    </row>
    <row r="9765" spans="1:10" x14ac:dyDescent="0.25">
      <c r="A9765" t="s">
        <v>9764</v>
      </c>
      <c r="B9765">
        <v>125000</v>
      </c>
      <c r="C9765">
        <v>125000</v>
      </c>
      <c r="D9765">
        <f>C9765-B9765</f>
        <v>0</v>
      </c>
      <c r="J9765">
        <v>15000</v>
      </c>
    </row>
    <row r="9766" spans="1:10" x14ac:dyDescent="0.25">
      <c r="A9766" t="s">
        <v>9765</v>
      </c>
      <c r="B9766">
        <v>46000</v>
      </c>
      <c r="C9766">
        <v>46000</v>
      </c>
      <c r="D9766">
        <f>C9766-B9766</f>
        <v>0</v>
      </c>
      <c r="J9766">
        <v>15000</v>
      </c>
    </row>
    <row r="9767" spans="1:10" x14ac:dyDescent="0.25">
      <c r="A9767" t="s">
        <v>9766</v>
      </c>
      <c r="B9767">
        <v>450000</v>
      </c>
      <c r="C9767">
        <v>600000</v>
      </c>
      <c r="D9767">
        <f>C9767-B9767</f>
        <v>150000</v>
      </c>
      <c r="J9767">
        <v>15000</v>
      </c>
    </row>
    <row r="9768" spans="1:10" x14ac:dyDescent="0.25">
      <c r="A9768" t="s">
        <v>9767</v>
      </c>
      <c r="B9768">
        <v>130000</v>
      </c>
      <c r="C9768">
        <v>200000</v>
      </c>
      <c r="D9768">
        <f>C9768-B9768</f>
        <v>70000</v>
      </c>
      <c r="J9768">
        <v>15000</v>
      </c>
    </row>
    <row r="9769" spans="1:10" x14ac:dyDescent="0.25">
      <c r="A9769" t="s">
        <v>9768</v>
      </c>
      <c r="B9769">
        <v>4000</v>
      </c>
      <c r="C9769">
        <v>10000</v>
      </c>
      <c r="D9769">
        <f>C9769-B9769</f>
        <v>6000</v>
      </c>
      <c r="J9769">
        <v>15000</v>
      </c>
    </row>
    <row r="9770" spans="1:10" x14ac:dyDescent="0.25">
      <c r="A9770" t="s">
        <v>9769</v>
      </c>
      <c r="B9770">
        <v>120000</v>
      </c>
      <c r="C9770">
        <v>225000</v>
      </c>
      <c r="D9770">
        <f>C9770-B9770</f>
        <v>105000</v>
      </c>
      <c r="J9770">
        <v>15000</v>
      </c>
    </row>
    <row r="9771" spans="1:10" x14ac:dyDescent="0.25">
      <c r="A9771" t="s">
        <v>9770</v>
      </c>
      <c r="B9771">
        <v>150000</v>
      </c>
      <c r="C9771">
        <v>260000</v>
      </c>
      <c r="D9771">
        <f>C9771-B9771</f>
        <v>110000</v>
      </c>
      <c r="J9771">
        <v>15000</v>
      </c>
    </row>
    <row r="9772" spans="1:10" x14ac:dyDescent="0.25">
      <c r="A9772" t="s">
        <v>9771</v>
      </c>
      <c r="B9772">
        <v>200000</v>
      </c>
      <c r="C9772">
        <v>180000</v>
      </c>
      <c r="D9772">
        <f>C9772-B9772</f>
        <v>-20000</v>
      </c>
      <c r="J9772">
        <v>15000</v>
      </c>
    </row>
    <row r="9773" spans="1:10" x14ac:dyDescent="0.25">
      <c r="A9773" t="s">
        <v>9772</v>
      </c>
      <c r="B9773">
        <v>175000</v>
      </c>
      <c r="C9773">
        <v>200000</v>
      </c>
      <c r="D9773">
        <f>C9773-B9773</f>
        <v>25000</v>
      </c>
      <c r="J9773">
        <v>15000</v>
      </c>
    </row>
    <row r="9774" spans="1:10" x14ac:dyDescent="0.25">
      <c r="A9774" t="s">
        <v>9773</v>
      </c>
      <c r="B9774">
        <v>75000</v>
      </c>
      <c r="C9774">
        <v>75000</v>
      </c>
      <c r="D9774">
        <f>C9774-B9774</f>
        <v>0</v>
      </c>
      <c r="J9774">
        <v>15000</v>
      </c>
    </row>
    <row r="9775" spans="1:10" x14ac:dyDescent="0.25">
      <c r="A9775" t="s">
        <v>9774</v>
      </c>
      <c r="B9775">
        <v>75000</v>
      </c>
      <c r="C9775">
        <v>80000</v>
      </c>
      <c r="D9775">
        <f>C9775-B9775</f>
        <v>5000</v>
      </c>
      <c r="J9775">
        <v>15000</v>
      </c>
    </row>
    <row r="9776" spans="1:10" x14ac:dyDescent="0.25">
      <c r="A9776" t="s">
        <v>9775</v>
      </c>
      <c r="B9776">
        <v>100000</v>
      </c>
      <c r="C9776">
        <v>125000</v>
      </c>
      <c r="D9776">
        <f>C9776-B9776</f>
        <v>25000</v>
      </c>
      <c r="J9776">
        <v>15000</v>
      </c>
    </row>
    <row r="9777" spans="1:10" x14ac:dyDescent="0.25">
      <c r="A9777" t="s">
        <v>9776</v>
      </c>
      <c r="B9777">
        <v>85000</v>
      </c>
      <c r="C9777">
        <v>85000</v>
      </c>
      <c r="D9777">
        <f>C9777-B9777</f>
        <v>0</v>
      </c>
      <c r="J9777">
        <v>15000</v>
      </c>
    </row>
    <row r="9778" spans="1:10" x14ac:dyDescent="0.25">
      <c r="A9778" t="s">
        <v>9777</v>
      </c>
      <c r="B9778">
        <v>85000</v>
      </c>
      <c r="C9778">
        <v>75000</v>
      </c>
      <c r="D9778">
        <f>C9778-B9778</f>
        <v>-10000</v>
      </c>
      <c r="J9778">
        <v>15000</v>
      </c>
    </row>
    <row r="9779" spans="1:10" x14ac:dyDescent="0.25">
      <c r="A9779" t="s">
        <v>9778</v>
      </c>
      <c r="B9779">
        <v>85000</v>
      </c>
      <c r="C9779">
        <v>90000</v>
      </c>
      <c r="D9779">
        <f>C9779-B9779</f>
        <v>5000</v>
      </c>
      <c r="J9779">
        <v>15000</v>
      </c>
    </row>
    <row r="9780" spans="1:10" x14ac:dyDescent="0.25">
      <c r="A9780" t="s">
        <v>9779</v>
      </c>
      <c r="B9780">
        <v>60000</v>
      </c>
      <c r="C9780">
        <v>60000</v>
      </c>
      <c r="D9780">
        <f>C9780-B9780</f>
        <v>0</v>
      </c>
      <c r="J9780">
        <v>15000</v>
      </c>
    </row>
    <row r="9781" spans="1:10" x14ac:dyDescent="0.25">
      <c r="A9781" t="s">
        <v>9780</v>
      </c>
      <c r="B9781">
        <v>110000</v>
      </c>
      <c r="C9781">
        <v>115000</v>
      </c>
      <c r="D9781">
        <f>C9781-B9781</f>
        <v>5000</v>
      </c>
      <c r="J9781">
        <v>15000</v>
      </c>
    </row>
    <row r="9782" spans="1:10" x14ac:dyDescent="0.25">
      <c r="A9782" t="s">
        <v>9781</v>
      </c>
      <c r="B9782">
        <v>65000</v>
      </c>
      <c r="C9782">
        <v>63000</v>
      </c>
      <c r="D9782">
        <f>C9782-B9782</f>
        <v>-2000</v>
      </c>
      <c r="J9782">
        <v>15000</v>
      </c>
    </row>
    <row r="9783" spans="1:10" x14ac:dyDescent="0.25">
      <c r="A9783" t="s">
        <v>9782</v>
      </c>
      <c r="B9783">
        <v>130000</v>
      </c>
      <c r="C9783">
        <v>250000</v>
      </c>
      <c r="D9783">
        <f>C9783-B9783</f>
        <v>120000</v>
      </c>
      <c r="J9783">
        <v>15000</v>
      </c>
    </row>
    <row r="9784" spans="1:10" x14ac:dyDescent="0.25">
      <c r="A9784" t="s">
        <v>9783</v>
      </c>
      <c r="B9784">
        <v>106000</v>
      </c>
      <c r="C9784">
        <v>190000</v>
      </c>
      <c r="D9784">
        <f>C9784-B9784</f>
        <v>84000</v>
      </c>
      <c r="J9784">
        <v>15000</v>
      </c>
    </row>
    <row r="9785" spans="1:10" x14ac:dyDescent="0.25">
      <c r="A9785" t="s">
        <v>9784</v>
      </c>
      <c r="B9785">
        <v>340000</v>
      </c>
      <c r="C9785">
        <v>324000</v>
      </c>
      <c r="D9785">
        <f>C9785-B9785</f>
        <v>-16000</v>
      </c>
      <c r="J9785">
        <v>15000</v>
      </c>
    </row>
    <row r="9786" spans="1:10" x14ac:dyDescent="0.25">
      <c r="A9786" t="s">
        <v>9785</v>
      </c>
      <c r="B9786">
        <v>100000</v>
      </c>
      <c r="C9786">
        <v>500000</v>
      </c>
      <c r="D9786">
        <f>C9786-B9786</f>
        <v>400000</v>
      </c>
      <c r="J9786">
        <v>15000</v>
      </c>
    </row>
    <row r="9787" spans="1:10" x14ac:dyDescent="0.25">
      <c r="A9787" t="s">
        <v>9786</v>
      </c>
      <c r="B9787">
        <v>130000</v>
      </c>
      <c r="C9787">
        <v>147000</v>
      </c>
      <c r="D9787">
        <f>C9787-B9787</f>
        <v>17000</v>
      </c>
      <c r="J9787">
        <v>15000</v>
      </c>
    </row>
    <row r="9788" spans="1:10" x14ac:dyDescent="0.25">
      <c r="A9788" t="s">
        <v>9787</v>
      </c>
      <c r="B9788">
        <v>400000</v>
      </c>
      <c r="C9788">
        <v>519000</v>
      </c>
      <c r="D9788">
        <f>C9788-B9788</f>
        <v>119000</v>
      </c>
      <c r="J9788">
        <v>15000</v>
      </c>
    </row>
    <row r="9789" spans="1:10" x14ac:dyDescent="0.25">
      <c r="A9789" t="s">
        <v>9788</v>
      </c>
      <c r="B9789">
        <v>67000</v>
      </c>
      <c r="C9789">
        <v>75000</v>
      </c>
      <c r="D9789">
        <f>C9789-B9789</f>
        <v>8000</v>
      </c>
      <c r="J9789">
        <v>15000</v>
      </c>
    </row>
    <row r="9790" spans="1:10" x14ac:dyDescent="0.25">
      <c r="A9790" t="s">
        <v>9789</v>
      </c>
      <c r="B9790">
        <v>550000</v>
      </c>
      <c r="C9790">
        <v>1000</v>
      </c>
      <c r="D9790">
        <f>C9790-B9790</f>
        <v>-549000</v>
      </c>
      <c r="J9790">
        <v>15000</v>
      </c>
    </row>
    <row r="9791" spans="1:10" x14ac:dyDescent="0.25">
      <c r="A9791" t="s">
        <v>9790</v>
      </c>
      <c r="B9791">
        <v>1000</v>
      </c>
      <c r="C9791">
        <v>7000</v>
      </c>
      <c r="D9791">
        <f>C9791-B9791</f>
        <v>6000</v>
      </c>
      <c r="J9791">
        <v>15000</v>
      </c>
    </row>
    <row r="9792" spans="1:10" x14ac:dyDescent="0.25">
      <c r="A9792" t="s">
        <v>9791</v>
      </c>
      <c r="B9792">
        <v>80000</v>
      </c>
      <c r="C9792">
        <v>150000</v>
      </c>
      <c r="D9792">
        <f>C9792-B9792</f>
        <v>70000</v>
      </c>
      <c r="J9792">
        <v>15000</v>
      </c>
    </row>
    <row r="9793" spans="1:10" x14ac:dyDescent="0.25">
      <c r="A9793" t="s">
        <v>9792</v>
      </c>
      <c r="B9793">
        <v>800000</v>
      </c>
      <c r="C9793">
        <v>750000</v>
      </c>
      <c r="D9793">
        <f>C9793-B9793</f>
        <v>-50000</v>
      </c>
      <c r="J9793">
        <v>15000</v>
      </c>
    </row>
    <row r="9794" spans="1:10" x14ac:dyDescent="0.25">
      <c r="A9794" t="s">
        <v>9793</v>
      </c>
      <c r="B9794">
        <v>390000</v>
      </c>
      <c r="C9794">
        <v>450000</v>
      </c>
      <c r="D9794">
        <f>C9794-B9794</f>
        <v>60000</v>
      </c>
      <c r="J9794">
        <v>15000</v>
      </c>
    </row>
    <row r="9795" spans="1:10" x14ac:dyDescent="0.25">
      <c r="A9795" t="s">
        <v>9794</v>
      </c>
      <c r="B9795">
        <v>66000</v>
      </c>
      <c r="C9795">
        <v>60000</v>
      </c>
      <c r="D9795">
        <f>C9795-B9795</f>
        <v>-6000</v>
      </c>
      <c r="J9795">
        <v>15000</v>
      </c>
    </row>
    <row r="9796" spans="1:10" x14ac:dyDescent="0.25">
      <c r="A9796" t="s">
        <v>9795</v>
      </c>
      <c r="B9796">
        <v>70000</v>
      </c>
      <c r="C9796">
        <v>10000</v>
      </c>
      <c r="D9796">
        <f>C9796-B9796</f>
        <v>-60000</v>
      </c>
      <c r="J9796">
        <v>15000</v>
      </c>
    </row>
    <row r="9797" spans="1:10" x14ac:dyDescent="0.25">
      <c r="A9797" t="s">
        <v>9796</v>
      </c>
      <c r="B9797">
        <v>45000</v>
      </c>
      <c r="C9797">
        <v>1000</v>
      </c>
      <c r="D9797">
        <f>C9797-B9797</f>
        <v>-44000</v>
      </c>
      <c r="J9797">
        <v>15000</v>
      </c>
    </row>
    <row r="9798" spans="1:10" x14ac:dyDescent="0.25">
      <c r="A9798" t="s">
        <v>9797</v>
      </c>
      <c r="B9798">
        <v>136000</v>
      </c>
      <c r="C9798">
        <v>135000</v>
      </c>
      <c r="D9798">
        <f>C9798-B9798</f>
        <v>-1000</v>
      </c>
      <c r="J9798">
        <v>15000</v>
      </c>
    </row>
    <row r="9799" spans="1:10" x14ac:dyDescent="0.25">
      <c r="A9799" t="s">
        <v>9798</v>
      </c>
      <c r="B9799">
        <v>15000</v>
      </c>
      <c r="C9799">
        <v>25000</v>
      </c>
      <c r="D9799">
        <f>C9799-B9799</f>
        <v>10000</v>
      </c>
      <c r="J9799">
        <v>15000</v>
      </c>
    </row>
    <row r="9800" spans="1:10" x14ac:dyDescent="0.25">
      <c r="A9800" t="s">
        <v>9799</v>
      </c>
      <c r="B9800">
        <v>145000</v>
      </c>
      <c r="C9800">
        <v>150000</v>
      </c>
      <c r="D9800">
        <f>C9800-B9800</f>
        <v>5000</v>
      </c>
      <c r="J9800">
        <v>15000</v>
      </c>
    </row>
    <row r="9801" spans="1:10" x14ac:dyDescent="0.25">
      <c r="A9801" t="s">
        <v>9800</v>
      </c>
      <c r="B9801">
        <v>24900</v>
      </c>
      <c r="C9801">
        <v>60000</v>
      </c>
      <c r="D9801">
        <f>C9801-B9801</f>
        <v>35100</v>
      </c>
      <c r="J9801">
        <v>15000</v>
      </c>
    </row>
    <row r="9802" spans="1:10" x14ac:dyDescent="0.25">
      <c r="A9802" t="s">
        <v>9801</v>
      </c>
      <c r="B9802">
        <v>75000</v>
      </c>
      <c r="C9802">
        <v>130000</v>
      </c>
      <c r="D9802">
        <f>C9802-B9802</f>
        <v>55000</v>
      </c>
      <c r="J9802">
        <v>15000</v>
      </c>
    </row>
    <row r="9803" spans="1:10" x14ac:dyDescent="0.25">
      <c r="A9803" t="s">
        <v>9802</v>
      </c>
      <c r="B9803">
        <v>125000</v>
      </c>
      <c r="C9803">
        <v>200000</v>
      </c>
      <c r="D9803">
        <f>C9803-B9803</f>
        <v>75000</v>
      </c>
      <c r="J9803">
        <v>15000</v>
      </c>
    </row>
    <row r="9804" spans="1:10" x14ac:dyDescent="0.25">
      <c r="A9804" t="s">
        <v>9803</v>
      </c>
      <c r="B9804">
        <v>62000</v>
      </c>
      <c r="C9804">
        <v>58000</v>
      </c>
      <c r="D9804">
        <f>C9804-B9804</f>
        <v>-4000</v>
      </c>
      <c r="J9804">
        <v>15000</v>
      </c>
    </row>
    <row r="9805" spans="1:10" x14ac:dyDescent="0.25">
      <c r="A9805" t="s">
        <v>9804</v>
      </c>
      <c r="B9805">
        <v>70000</v>
      </c>
      <c r="C9805">
        <v>50000</v>
      </c>
      <c r="D9805">
        <f>C9805-B9805</f>
        <v>-20000</v>
      </c>
      <c r="J9805">
        <v>15000</v>
      </c>
    </row>
    <row r="9806" spans="1:10" x14ac:dyDescent="0.25">
      <c r="A9806" t="s">
        <v>9805</v>
      </c>
      <c r="B9806">
        <v>650000</v>
      </c>
      <c r="C9806">
        <v>850000</v>
      </c>
      <c r="D9806">
        <f>C9806-B9806</f>
        <v>200000</v>
      </c>
      <c r="J9806">
        <v>15000</v>
      </c>
    </row>
    <row r="9807" spans="1:10" x14ac:dyDescent="0.25">
      <c r="A9807" t="s">
        <v>9806</v>
      </c>
      <c r="B9807">
        <v>400000</v>
      </c>
      <c r="C9807">
        <v>450000</v>
      </c>
      <c r="D9807">
        <f>C9807-B9807</f>
        <v>50000</v>
      </c>
      <c r="J9807">
        <v>15000</v>
      </c>
    </row>
    <row r="9808" spans="1:10" x14ac:dyDescent="0.25">
      <c r="A9808" t="s">
        <v>9807</v>
      </c>
      <c r="B9808">
        <v>250000</v>
      </c>
      <c r="C9808">
        <v>400000</v>
      </c>
      <c r="D9808">
        <f>C9808-B9808</f>
        <v>150000</v>
      </c>
      <c r="J9808">
        <v>15000</v>
      </c>
    </row>
    <row r="9809" spans="1:10" x14ac:dyDescent="0.25">
      <c r="A9809" t="s">
        <v>9808</v>
      </c>
      <c r="B9809">
        <v>35000</v>
      </c>
      <c r="C9809">
        <v>40000</v>
      </c>
      <c r="D9809">
        <f>C9809-B9809</f>
        <v>5000</v>
      </c>
      <c r="J9809">
        <v>15000</v>
      </c>
    </row>
    <row r="9810" spans="1:10" x14ac:dyDescent="0.25">
      <c r="A9810" t="s">
        <v>9809</v>
      </c>
      <c r="B9810">
        <v>100000</v>
      </c>
      <c r="C9810">
        <v>75000</v>
      </c>
      <c r="D9810">
        <f>C9810-B9810</f>
        <v>-25000</v>
      </c>
      <c r="J9810">
        <v>15000</v>
      </c>
    </row>
    <row r="9811" spans="1:10" x14ac:dyDescent="0.25">
      <c r="A9811" t="s">
        <v>9810</v>
      </c>
      <c r="B9811">
        <v>51000</v>
      </c>
      <c r="C9811">
        <v>65000</v>
      </c>
      <c r="D9811">
        <f>C9811-B9811</f>
        <v>14000</v>
      </c>
      <c r="J9811">
        <v>15000</v>
      </c>
    </row>
    <row r="9812" spans="1:10" x14ac:dyDescent="0.25">
      <c r="A9812" t="s">
        <v>9811</v>
      </c>
      <c r="B9812">
        <v>120000</v>
      </c>
      <c r="C9812">
        <v>135000</v>
      </c>
      <c r="D9812">
        <f>C9812-B9812</f>
        <v>15000</v>
      </c>
      <c r="J9812">
        <v>15000</v>
      </c>
    </row>
    <row r="9813" spans="1:10" x14ac:dyDescent="0.25">
      <c r="A9813" t="s">
        <v>9812</v>
      </c>
      <c r="B9813">
        <v>65000</v>
      </c>
      <c r="C9813">
        <v>55000</v>
      </c>
      <c r="D9813">
        <f>C9813-B9813</f>
        <v>-10000</v>
      </c>
      <c r="J9813">
        <v>15000</v>
      </c>
    </row>
    <row r="9814" spans="1:10" x14ac:dyDescent="0.25">
      <c r="A9814" t="s">
        <v>9813</v>
      </c>
      <c r="B9814">
        <v>50000</v>
      </c>
      <c r="C9814">
        <v>50000</v>
      </c>
      <c r="D9814">
        <f>C9814-B9814</f>
        <v>0</v>
      </c>
      <c r="J9814">
        <v>15000</v>
      </c>
    </row>
    <row r="9815" spans="1:10" x14ac:dyDescent="0.25">
      <c r="A9815" t="s">
        <v>9814</v>
      </c>
      <c r="B9815">
        <v>250000</v>
      </c>
      <c r="C9815">
        <v>250000</v>
      </c>
      <c r="D9815">
        <f>C9815-B9815</f>
        <v>0</v>
      </c>
      <c r="J9815">
        <v>15000</v>
      </c>
    </row>
    <row r="9816" spans="1:10" x14ac:dyDescent="0.25">
      <c r="A9816" t="s">
        <v>9815</v>
      </c>
      <c r="B9816">
        <v>250000</v>
      </c>
      <c r="C9816">
        <v>250000</v>
      </c>
      <c r="D9816">
        <f>C9816-B9816</f>
        <v>0</v>
      </c>
      <c r="J9816">
        <v>15000</v>
      </c>
    </row>
    <row r="9817" spans="1:10" x14ac:dyDescent="0.25">
      <c r="A9817" t="s">
        <v>9816</v>
      </c>
      <c r="B9817">
        <v>39000</v>
      </c>
      <c r="C9817">
        <v>39000</v>
      </c>
      <c r="D9817">
        <f>C9817-B9817</f>
        <v>0</v>
      </c>
      <c r="J9817">
        <v>15000</v>
      </c>
    </row>
    <row r="9818" spans="1:10" x14ac:dyDescent="0.25">
      <c r="A9818" t="s">
        <v>9817</v>
      </c>
      <c r="B9818">
        <v>50000</v>
      </c>
      <c r="C9818">
        <v>85000</v>
      </c>
      <c r="D9818">
        <f>C9818-B9818</f>
        <v>35000</v>
      </c>
      <c r="J9818">
        <v>15000</v>
      </c>
    </row>
    <row r="9819" spans="1:10" x14ac:dyDescent="0.25">
      <c r="A9819" t="s">
        <v>9818</v>
      </c>
      <c r="B9819">
        <v>125000</v>
      </c>
      <c r="C9819">
        <v>100000</v>
      </c>
      <c r="D9819">
        <f>C9819-B9819</f>
        <v>-25000</v>
      </c>
      <c r="J9819">
        <v>15000</v>
      </c>
    </row>
    <row r="9820" spans="1:10" x14ac:dyDescent="0.25">
      <c r="A9820" t="s">
        <v>9819</v>
      </c>
      <c r="B9820">
        <v>78000</v>
      </c>
      <c r="C9820">
        <v>98000</v>
      </c>
      <c r="D9820">
        <f>C9820-B9820</f>
        <v>20000</v>
      </c>
      <c r="J9820">
        <v>15000</v>
      </c>
    </row>
    <row r="9821" spans="1:10" x14ac:dyDescent="0.25">
      <c r="A9821" t="s">
        <v>9820</v>
      </c>
      <c r="B9821">
        <v>149500</v>
      </c>
      <c r="C9821">
        <v>149500</v>
      </c>
      <c r="D9821">
        <f>C9821-B9821</f>
        <v>0</v>
      </c>
      <c r="J9821">
        <v>15000</v>
      </c>
    </row>
    <row r="9822" spans="1:10" x14ac:dyDescent="0.25">
      <c r="A9822" t="s">
        <v>9821</v>
      </c>
      <c r="B9822">
        <v>250000</v>
      </c>
      <c r="C9822">
        <v>120000</v>
      </c>
      <c r="D9822">
        <f>C9822-B9822</f>
        <v>-130000</v>
      </c>
      <c r="J9822">
        <v>15000</v>
      </c>
    </row>
    <row r="9823" spans="1:10" x14ac:dyDescent="0.25">
      <c r="A9823" t="s">
        <v>9822</v>
      </c>
      <c r="B9823">
        <v>213000</v>
      </c>
      <c r="C9823">
        <v>200000</v>
      </c>
      <c r="D9823">
        <f>C9823-B9823</f>
        <v>-13000</v>
      </c>
      <c r="J9823">
        <v>15000</v>
      </c>
    </row>
    <row r="9824" spans="1:10" x14ac:dyDescent="0.25">
      <c r="A9824" t="s">
        <v>9823</v>
      </c>
      <c r="B9824">
        <v>120000</v>
      </c>
      <c r="C9824">
        <v>250000</v>
      </c>
      <c r="D9824">
        <f>C9824-B9824</f>
        <v>130000</v>
      </c>
      <c r="J9824">
        <v>15000</v>
      </c>
    </row>
    <row r="9825" spans="1:10" x14ac:dyDescent="0.25">
      <c r="A9825" t="s">
        <v>9824</v>
      </c>
      <c r="B9825">
        <v>100000</v>
      </c>
      <c r="C9825">
        <v>200000</v>
      </c>
      <c r="D9825">
        <f>C9825-B9825</f>
        <v>100000</v>
      </c>
      <c r="J9825">
        <v>15000</v>
      </c>
    </row>
    <row r="9826" spans="1:10" x14ac:dyDescent="0.25">
      <c r="A9826" t="s">
        <v>9825</v>
      </c>
      <c r="B9826">
        <v>100000</v>
      </c>
      <c r="C9826">
        <v>125000</v>
      </c>
      <c r="D9826">
        <f>C9826-B9826</f>
        <v>25000</v>
      </c>
      <c r="J9826">
        <v>15000</v>
      </c>
    </row>
    <row r="9827" spans="1:10" x14ac:dyDescent="0.25">
      <c r="A9827" t="s">
        <v>9826</v>
      </c>
      <c r="B9827">
        <v>1540794</v>
      </c>
      <c r="C9827">
        <v>1829479</v>
      </c>
      <c r="D9827">
        <f>C9827-B9827</f>
        <v>288685</v>
      </c>
      <c r="J9827">
        <v>15000</v>
      </c>
    </row>
    <row r="9828" spans="1:10" x14ac:dyDescent="0.25">
      <c r="A9828" t="s">
        <v>9827</v>
      </c>
      <c r="B9828">
        <v>175000</v>
      </c>
      <c r="C9828">
        <v>170000</v>
      </c>
      <c r="D9828">
        <f>C9828-B9828</f>
        <v>-5000</v>
      </c>
      <c r="J9828">
        <v>15000</v>
      </c>
    </row>
    <row r="9829" spans="1:10" x14ac:dyDescent="0.25">
      <c r="A9829" t="s">
        <v>9828</v>
      </c>
      <c r="B9829">
        <v>200000</v>
      </c>
      <c r="C9829">
        <v>200000</v>
      </c>
      <c r="D9829">
        <f>C9829-B9829</f>
        <v>0</v>
      </c>
      <c r="J9829">
        <v>15000</v>
      </c>
    </row>
    <row r="9830" spans="1:10" x14ac:dyDescent="0.25">
      <c r="A9830" t="s">
        <v>9829</v>
      </c>
      <c r="B9830">
        <v>80000</v>
      </c>
      <c r="C9830">
        <v>25000</v>
      </c>
      <c r="D9830">
        <f>C9830-B9830</f>
        <v>-55000</v>
      </c>
      <c r="J9830">
        <v>15000</v>
      </c>
    </row>
    <row r="9831" spans="1:10" x14ac:dyDescent="0.25">
      <c r="A9831" t="s">
        <v>9830</v>
      </c>
      <c r="B9831">
        <v>450000</v>
      </c>
      <c r="C9831">
        <v>435000</v>
      </c>
      <c r="D9831">
        <f>C9831-B9831</f>
        <v>-15000</v>
      </c>
      <c r="J9831">
        <v>15000</v>
      </c>
    </row>
    <row r="9832" spans="1:10" x14ac:dyDescent="0.25">
      <c r="A9832" t="s">
        <v>9831</v>
      </c>
      <c r="B9832">
        <v>225000</v>
      </c>
      <c r="C9832">
        <v>150000</v>
      </c>
      <c r="D9832">
        <f>C9832-B9832</f>
        <v>-75000</v>
      </c>
      <c r="J9832">
        <v>15000</v>
      </c>
    </row>
    <row r="9833" spans="1:10" x14ac:dyDescent="0.25">
      <c r="A9833" t="s">
        <v>9832</v>
      </c>
      <c r="B9833">
        <v>125000</v>
      </c>
      <c r="C9833">
        <v>5000</v>
      </c>
      <c r="D9833">
        <f>C9833-B9833</f>
        <v>-120000</v>
      </c>
      <c r="J9833">
        <v>15000</v>
      </c>
    </row>
    <row r="9834" spans="1:10" x14ac:dyDescent="0.25">
      <c r="A9834" t="s">
        <v>9833</v>
      </c>
      <c r="B9834">
        <v>40000</v>
      </c>
      <c r="C9834">
        <v>55000</v>
      </c>
      <c r="D9834">
        <f>C9834-B9834</f>
        <v>15000</v>
      </c>
      <c r="J9834">
        <v>15000</v>
      </c>
    </row>
    <row r="9835" spans="1:10" x14ac:dyDescent="0.25">
      <c r="A9835" t="s">
        <v>9834</v>
      </c>
      <c r="B9835">
        <v>120000</v>
      </c>
      <c r="C9835">
        <v>149000</v>
      </c>
      <c r="D9835">
        <f>C9835-B9835</f>
        <v>29000</v>
      </c>
      <c r="J9835">
        <v>15000</v>
      </c>
    </row>
    <row r="9836" spans="1:10" x14ac:dyDescent="0.25">
      <c r="A9836" t="s">
        <v>9835</v>
      </c>
      <c r="B9836">
        <v>50000</v>
      </c>
      <c r="C9836">
        <v>115000</v>
      </c>
      <c r="D9836">
        <f>C9836-B9836</f>
        <v>65000</v>
      </c>
      <c r="J9836">
        <v>15000</v>
      </c>
    </row>
    <row r="9837" spans="1:10" x14ac:dyDescent="0.25">
      <c r="A9837" t="s">
        <v>9836</v>
      </c>
      <c r="B9837">
        <v>126000</v>
      </c>
      <c r="C9837">
        <v>300000</v>
      </c>
      <c r="D9837">
        <f>C9837-B9837</f>
        <v>174000</v>
      </c>
      <c r="J9837">
        <v>15000</v>
      </c>
    </row>
    <row r="9838" spans="1:10" x14ac:dyDescent="0.25">
      <c r="A9838" t="s">
        <v>9837</v>
      </c>
      <c r="B9838">
        <v>95000</v>
      </c>
      <c r="C9838">
        <v>100000</v>
      </c>
      <c r="D9838">
        <f>C9838-B9838</f>
        <v>5000</v>
      </c>
      <c r="J9838">
        <v>15000</v>
      </c>
    </row>
    <row r="9839" spans="1:10" x14ac:dyDescent="0.25">
      <c r="A9839" t="s">
        <v>9838</v>
      </c>
      <c r="B9839">
        <v>60000</v>
      </c>
      <c r="C9839">
        <v>50000</v>
      </c>
      <c r="D9839">
        <f>C9839-B9839</f>
        <v>-10000</v>
      </c>
      <c r="J9839">
        <v>15000</v>
      </c>
    </row>
    <row r="9840" spans="1:10" x14ac:dyDescent="0.25">
      <c r="A9840" t="s">
        <v>9839</v>
      </c>
      <c r="B9840">
        <v>40000</v>
      </c>
      <c r="C9840">
        <v>200000</v>
      </c>
      <c r="D9840">
        <f>C9840-B9840</f>
        <v>160000</v>
      </c>
      <c r="J9840">
        <v>15000</v>
      </c>
    </row>
    <row r="9841" spans="1:10" x14ac:dyDescent="0.25">
      <c r="A9841" t="s">
        <v>9840</v>
      </c>
      <c r="B9841">
        <v>90000</v>
      </c>
      <c r="C9841">
        <v>80000</v>
      </c>
      <c r="D9841">
        <f>C9841-B9841</f>
        <v>-10000</v>
      </c>
      <c r="J9841">
        <v>15000</v>
      </c>
    </row>
    <row r="9842" spans="1:10" x14ac:dyDescent="0.25">
      <c r="A9842" t="s">
        <v>9841</v>
      </c>
      <c r="B9842">
        <v>234000</v>
      </c>
      <c r="C9842">
        <v>175000</v>
      </c>
      <c r="D9842">
        <f>C9842-B9842</f>
        <v>-59000</v>
      </c>
      <c r="J9842">
        <v>15000</v>
      </c>
    </row>
    <row r="9843" spans="1:10" x14ac:dyDescent="0.25">
      <c r="A9843" t="s">
        <v>9842</v>
      </c>
      <c r="B9843">
        <v>59900</v>
      </c>
      <c r="C9843">
        <v>50000</v>
      </c>
      <c r="D9843">
        <f>C9843-B9843</f>
        <v>-9900</v>
      </c>
      <c r="J9843">
        <v>15000</v>
      </c>
    </row>
    <row r="9844" spans="1:10" x14ac:dyDescent="0.25">
      <c r="A9844" t="s">
        <v>9843</v>
      </c>
      <c r="B9844">
        <v>89000</v>
      </c>
      <c r="C9844">
        <v>33000</v>
      </c>
      <c r="D9844">
        <f>C9844-B9844</f>
        <v>-56000</v>
      </c>
      <c r="J9844">
        <v>15000</v>
      </c>
    </row>
    <row r="9845" spans="1:10" x14ac:dyDescent="0.25">
      <c r="A9845" t="s">
        <v>9844</v>
      </c>
      <c r="B9845">
        <v>85000</v>
      </c>
      <c r="C9845">
        <v>130000</v>
      </c>
      <c r="D9845">
        <f>C9845-B9845</f>
        <v>45000</v>
      </c>
      <c r="J9845">
        <v>15000</v>
      </c>
    </row>
    <row r="9846" spans="1:10" x14ac:dyDescent="0.25">
      <c r="A9846" t="s">
        <v>9845</v>
      </c>
      <c r="B9846">
        <v>139900</v>
      </c>
      <c r="C9846">
        <v>135000</v>
      </c>
      <c r="D9846">
        <f>C9846-B9846</f>
        <v>-4900</v>
      </c>
      <c r="J9846">
        <v>15000</v>
      </c>
    </row>
    <row r="9847" spans="1:10" x14ac:dyDescent="0.25">
      <c r="A9847" t="s">
        <v>9846</v>
      </c>
      <c r="B9847">
        <v>110000</v>
      </c>
      <c r="C9847">
        <v>125000</v>
      </c>
      <c r="D9847">
        <f>C9847-B9847</f>
        <v>15000</v>
      </c>
      <c r="J9847">
        <v>15000</v>
      </c>
    </row>
    <row r="9848" spans="1:10" x14ac:dyDescent="0.25">
      <c r="A9848" t="s">
        <v>9847</v>
      </c>
      <c r="B9848">
        <v>150000</v>
      </c>
      <c r="C9848">
        <v>150000</v>
      </c>
      <c r="D9848">
        <f>C9848-B9848</f>
        <v>0</v>
      </c>
      <c r="J9848">
        <v>15000</v>
      </c>
    </row>
    <row r="9849" spans="1:10" x14ac:dyDescent="0.25">
      <c r="A9849" t="s">
        <v>9848</v>
      </c>
      <c r="B9849">
        <v>17000</v>
      </c>
      <c r="C9849">
        <v>49900</v>
      </c>
      <c r="D9849">
        <f>C9849-B9849</f>
        <v>32900</v>
      </c>
      <c r="J9849">
        <v>15000</v>
      </c>
    </row>
    <row r="9850" spans="1:10" x14ac:dyDescent="0.25">
      <c r="A9850" t="s">
        <v>9849</v>
      </c>
      <c r="B9850">
        <v>200000</v>
      </c>
      <c r="C9850">
        <v>28000</v>
      </c>
      <c r="D9850">
        <f>C9850-B9850</f>
        <v>-172000</v>
      </c>
      <c r="J9850">
        <v>15000</v>
      </c>
    </row>
    <row r="9851" spans="1:10" x14ac:dyDescent="0.25">
      <c r="A9851" t="s">
        <v>9850</v>
      </c>
      <c r="B9851">
        <v>95000</v>
      </c>
      <c r="C9851">
        <v>70000</v>
      </c>
      <c r="D9851">
        <f>C9851-B9851</f>
        <v>-25000</v>
      </c>
      <c r="J9851">
        <v>15000</v>
      </c>
    </row>
    <row r="9852" spans="1:10" x14ac:dyDescent="0.25">
      <c r="A9852" t="s">
        <v>9851</v>
      </c>
      <c r="B9852">
        <v>80000</v>
      </c>
      <c r="C9852">
        <v>89000</v>
      </c>
      <c r="D9852">
        <f>C9852-B9852</f>
        <v>9000</v>
      </c>
      <c r="J9852">
        <v>15000</v>
      </c>
    </row>
    <row r="9853" spans="1:10" x14ac:dyDescent="0.25">
      <c r="A9853" t="s">
        <v>9852</v>
      </c>
      <c r="B9853">
        <v>400000</v>
      </c>
      <c r="C9853">
        <v>320000</v>
      </c>
      <c r="D9853">
        <f>C9853-B9853</f>
        <v>-80000</v>
      </c>
      <c r="J9853">
        <v>15000</v>
      </c>
    </row>
    <row r="9854" spans="1:10" x14ac:dyDescent="0.25">
      <c r="A9854" t="s">
        <v>9853</v>
      </c>
      <c r="B9854">
        <v>120000</v>
      </c>
      <c r="C9854">
        <v>140000</v>
      </c>
      <c r="D9854">
        <f>C9854-B9854</f>
        <v>20000</v>
      </c>
      <c r="J9854">
        <v>15000</v>
      </c>
    </row>
    <row r="9855" spans="1:10" x14ac:dyDescent="0.25">
      <c r="A9855" t="s">
        <v>9854</v>
      </c>
      <c r="B9855">
        <v>130000</v>
      </c>
      <c r="C9855">
        <v>145000</v>
      </c>
      <c r="D9855">
        <f>C9855-B9855</f>
        <v>15000</v>
      </c>
      <c r="J9855">
        <v>15000</v>
      </c>
    </row>
    <row r="9856" spans="1:10" x14ac:dyDescent="0.25">
      <c r="A9856" t="s">
        <v>9855</v>
      </c>
      <c r="B9856">
        <v>80000</v>
      </c>
      <c r="C9856">
        <v>165000</v>
      </c>
      <c r="D9856">
        <f>C9856-B9856</f>
        <v>85000</v>
      </c>
      <c r="J9856">
        <v>15000</v>
      </c>
    </row>
    <row r="9857" spans="1:10" x14ac:dyDescent="0.25">
      <c r="A9857" t="s">
        <v>9856</v>
      </c>
      <c r="B9857">
        <v>100000</v>
      </c>
      <c r="C9857">
        <v>120000</v>
      </c>
      <c r="D9857">
        <f>C9857-B9857</f>
        <v>20000</v>
      </c>
      <c r="J9857">
        <v>15000</v>
      </c>
    </row>
    <row r="9858" spans="1:10" x14ac:dyDescent="0.25">
      <c r="A9858" t="s">
        <v>9857</v>
      </c>
      <c r="B9858">
        <v>135000</v>
      </c>
      <c r="C9858">
        <v>40000</v>
      </c>
      <c r="D9858">
        <f>C9858-B9858</f>
        <v>-95000</v>
      </c>
      <c r="J9858">
        <v>15000</v>
      </c>
    </row>
    <row r="9859" spans="1:10" x14ac:dyDescent="0.25">
      <c r="A9859" t="s">
        <v>9858</v>
      </c>
      <c r="B9859">
        <v>275000</v>
      </c>
      <c r="C9859">
        <v>275000</v>
      </c>
      <c r="D9859">
        <f>C9859-B9859</f>
        <v>0</v>
      </c>
      <c r="J9859">
        <v>15000</v>
      </c>
    </row>
    <row r="9860" spans="1:10" x14ac:dyDescent="0.25">
      <c r="A9860" t="s">
        <v>9859</v>
      </c>
      <c r="B9860">
        <v>300000</v>
      </c>
      <c r="C9860">
        <v>275000</v>
      </c>
      <c r="D9860">
        <f>C9860-B9860</f>
        <v>-25000</v>
      </c>
      <c r="J9860">
        <v>15000</v>
      </c>
    </row>
    <row r="9861" spans="1:10" x14ac:dyDescent="0.25">
      <c r="A9861" t="s">
        <v>9860</v>
      </c>
      <c r="B9861">
        <v>60000</v>
      </c>
      <c r="C9861">
        <v>60000</v>
      </c>
      <c r="D9861">
        <f>C9861-B9861</f>
        <v>0</v>
      </c>
      <c r="J9861">
        <v>15000</v>
      </c>
    </row>
    <row r="9862" spans="1:10" x14ac:dyDescent="0.25">
      <c r="A9862" t="s">
        <v>9861</v>
      </c>
      <c r="B9862">
        <v>120000</v>
      </c>
      <c r="C9862">
        <v>150000</v>
      </c>
      <c r="D9862">
        <f>C9862-B9862</f>
        <v>30000</v>
      </c>
      <c r="J9862">
        <v>15000</v>
      </c>
    </row>
    <row r="9863" spans="1:10" x14ac:dyDescent="0.25">
      <c r="A9863" t="s">
        <v>9862</v>
      </c>
      <c r="B9863">
        <v>50000</v>
      </c>
      <c r="C9863">
        <v>70000</v>
      </c>
      <c r="D9863">
        <f>C9863-B9863</f>
        <v>20000</v>
      </c>
      <c r="J9863">
        <v>15000</v>
      </c>
    </row>
    <row r="9864" spans="1:10" x14ac:dyDescent="0.25">
      <c r="A9864" t="s">
        <v>9863</v>
      </c>
      <c r="B9864">
        <v>50000</v>
      </c>
      <c r="C9864">
        <v>80000</v>
      </c>
      <c r="D9864">
        <f>C9864-B9864</f>
        <v>30000</v>
      </c>
      <c r="J9864">
        <v>15000</v>
      </c>
    </row>
    <row r="9865" spans="1:10" x14ac:dyDescent="0.25">
      <c r="A9865" t="s">
        <v>9864</v>
      </c>
      <c r="B9865">
        <v>18000</v>
      </c>
      <c r="C9865">
        <v>125000</v>
      </c>
      <c r="D9865">
        <f>C9865-B9865</f>
        <v>107000</v>
      </c>
      <c r="J9865">
        <v>15000</v>
      </c>
    </row>
    <row r="9866" spans="1:10" x14ac:dyDescent="0.25">
      <c r="A9866" t="s">
        <v>9865</v>
      </c>
      <c r="B9866">
        <v>30000</v>
      </c>
      <c r="C9866">
        <v>49900</v>
      </c>
      <c r="D9866">
        <f>C9866-B9866</f>
        <v>19900</v>
      </c>
      <c r="J9866">
        <v>15000</v>
      </c>
    </row>
    <row r="9867" spans="1:10" x14ac:dyDescent="0.25">
      <c r="A9867" t="s">
        <v>9866</v>
      </c>
      <c r="B9867">
        <v>40000</v>
      </c>
      <c r="C9867">
        <v>175000</v>
      </c>
      <c r="D9867">
        <f>C9867-B9867</f>
        <v>135000</v>
      </c>
      <c r="J9867">
        <v>15000</v>
      </c>
    </row>
    <row r="9868" spans="1:10" x14ac:dyDescent="0.25">
      <c r="A9868" t="s">
        <v>9867</v>
      </c>
      <c r="B9868">
        <v>40000</v>
      </c>
      <c r="C9868">
        <v>45000</v>
      </c>
      <c r="D9868">
        <f>C9868-B9868</f>
        <v>5000</v>
      </c>
      <c r="J9868">
        <v>15000</v>
      </c>
    </row>
    <row r="9869" spans="1:10" x14ac:dyDescent="0.25">
      <c r="A9869" t="s">
        <v>9868</v>
      </c>
      <c r="B9869">
        <v>39900</v>
      </c>
      <c r="C9869">
        <v>40000</v>
      </c>
      <c r="D9869">
        <f>C9869-B9869</f>
        <v>100</v>
      </c>
      <c r="J9869">
        <v>15000</v>
      </c>
    </row>
    <row r="9870" spans="1:10" x14ac:dyDescent="0.25">
      <c r="A9870" t="s">
        <v>9869</v>
      </c>
      <c r="B9870">
        <v>500000</v>
      </c>
      <c r="C9870">
        <v>300000</v>
      </c>
      <c r="D9870">
        <f>C9870-B9870</f>
        <v>-200000</v>
      </c>
      <c r="J9870">
        <v>15000</v>
      </c>
    </row>
    <row r="9871" spans="1:10" x14ac:dyDescent="0.25">
      <c r="A9871" t="s">
        <v>9870</v>
      </c>
      <c r="B9871">
        <v>50000</v>
      </c>
      <c r="C9871">
        <v>70000</v>
      </c>
      <c r="D9871">
        <f>C9871-B9871</f>
        <v>20000</v>
      </c>
      <c r="J9871">
        <v>15000</v>
      </c>
    </row>
    <row r="9872" spans="1:10" x14ac:dyDescent="0.25">
      <c r="A9872" t="s">
        <v>9871</v>
      </c>
      <c r="B9872">
        <v>70000</v>
      </c>
      <c r="C9872">
        <v>20000</v>
      </c>
      <c r="D9872">
        <f>C9872-B9872</f>
        <v>-50000</v>
      </c>
      <c r="J9872">
        <v>15000</v>
      </c>
    </row>
    <row r="9873" spans="1:10" x14ac:dyDescent="0.25">
      <c r="A9873" t="s">
        <v>9872</v>
      </c>
      <c r="B9873">
        <v>150000</v>
      </c>
      <c r="C9873">
        <v>150000</v>
      </c>
      <c r="D9873">
        <f>C9873-B9873</f>
        <v>0</v>
      </c>
      <c r="J9873">
        <v>15000</v>
      </c>
    </row>
    <row r="9874" spans="1:10" x14ac:dyDescent="0.25">
      <c r="A9874" t="s">
        <v>9873</v>
      </c>
      <c r="B9874">
        <v>450000</v>
      </c>
      <c r="C9874">
        <v>300000</v>
      </c>
      <c r="D9874">
        <f>C9874-B9874</f>
        <v>-150000</v>
      </c>
      <c r="J9874">
        <v>15000</v>
      </c>
    </row>
    <row r="9875" spans="1:10" x14ac:dyDescent="0.25">
      <c r="A9875" t="s">
        <v>9874</v>
      </c>
      <c r="B9875">
        <v>140000</v>
      </c>
      <c r="C9875">
        <v>145000</v>
      </c>
      <c r="D9875">
        <f>C9875-B9875</f>
        <v>5000</v>
      </c>
      <c r="J9875">
        <v>15000</v>
      </c>
    </row>
    <row r="9876" spans="1:10" x14ac:dyDescent="0.25">
      <c r="A9876" t="s">
        <v>9875</v>
      </c>
      <c r="B9876">
        <v>130000</v>
      </c>
      <c r="C9876">
        <v>140000</v>
      </c>
      <c r="D9876">
        <f>C9876-B9876</f>
        <v>10000</v>
      </c>
      <c r="J9876">
        <v>15000</v>
      </c>
    </row>
    <row r="9877" spans="1:10" x14ac:dyDescent="0.25">
      <c r="A9877" t="s">
        <v>9876</v>
      </c>
      <c r="B9877">
        <v>75000</v>
      </c>
      <c r="C9877">
        <v>15000</v>
      </c>
      <c r="D9877">
        <f>C9877-B9877</f>
        <v>-60000</v>
      </c>
      <c r="J9877">
        <v>15000</v>
      </c>
    </row>
    <row r="9878" spans="1:10" x14ac:dyDescent="0.25">
      <c r="A9878" t="s">
        <v>9877</v>
      </c>
      <c r="B9878">
        <v>150000</v>
      </c>
      <c r="C9878">
        <v>70000</v>
      </c>
      <c r="D9878">
        <f>C9878-B9878</f>
        <v>-80000</v>
      </c>
      <c r="J9878">
        <v>15000</v>
      </c>
    </row>
    <row r="9879" spans="1:10" x14ac:dyDescent="0.25">
      <c r="A9879" t="s">
        <v>9878</v>
      </c>
      <c r="B9879">
        <v>150000</v>
      </c>
      <c r="C9879">
        <v>150000</v>
      </c>
      <c r="D9879">
        <f>C9879-B9879</f>
        <v>0</v>
      </c>
      <c r="J9879">
        <v>15000</v>
      </c>
    </row>
    <row r="9880" spans="1:10" x14ac:dyDescent="0.25">
      <c r="A9880" t="s">
        <v>9879</v>
      </c>
      <c r="B9880">
        <v>73000</v>
      </c>
      <c r="C9880">
        <v>150000</v>
      </c>
      <c r="D9880">
        <f>C9880-B9880</f>
        <v>77000</v>
      </c>
      <c r="J9880">
        <v>15000</v>
      </c>
    </row>
    <row r="9881" spans="1:10" x14ac:dyDescent="0.25">
      <c r="A9881" t="s">
        <v>9880</v>
      </c>
      <c r="B9881">
        <v>60000</v>
      </c>
      <c r="C9881">
        <v>50000</v>
      </c>
      <c r="D9881">
        <f>C9881-B9881</f>
        <v>-10000</v>
      </c>
      <c r="J9881">
        <v>15000</v>
      </c>
    </row>
    <row r="9882" spans="1:10" x14ac:dyDescent="0.25">
      <c r="A9882" t="s">
        <v>9881</v>
      </c>
      <c r="B9882">
        <v>140000</v>
      </c>
      <c r="C9882">
        <v>125000</v>
      </c>
      <c r="D9882">
        <f>C9882-B9882</f>
        <v>-15000</v>
      </c>
      <c r="J9882">
        <v>15000</v>
      </c>
    </row>
    <row r="9883" spans="1:10" x14ac:dyDescent="0.25">
      <c r="A9883" t="s">
        <v>9882</v>
      </c>
      <c r="B9883">
        <v>100000</v>
      </c>
      <c r="C9883">
        <v>100000</v>
      </c>
      <c r="D9883">
        <f>C9883-B9883</f>
        <v>0</v>
      </c>
      <c r="J9883">
        <v>15000</v>
      </c>
    </row>
    <row r="9884" spans="1:10" x14ac:dyDescent="0.25">
      <c r="A9884" t="s">
        <v>9883</v>
      </c>
      <c r="B9884">
        <v>40000</v>
      </c>
      <c r="C9884">
        <v>25000</v>
      </c>
      <c r="D9884">
        <f>C9884-B9884</f>
        <v>-15000</v>
      </c>
      <c r="J9884">
        <v>15000</v>
      </c>
    </row>
    <row r="9885" spans="1:10" x14ac:dyDescent="0.25">
      <c r="A9885" t="s">
        <v>9884</v>
      </c>
      <c r="B9885">
        <v>25000</v>
      </c>
      <c r="C9885">
        <v>35000</v>
      </c>
      <c r="D9885">
        <f>C9885-B9885</f>
        <v>10000</v>
      </c>
      <c r="J9885">
        <v>15000</v>
      </c>
    </row>
    <row r="9886" spans="1:10" x14ac:dyDescent="0.25">
      <c r="A9886" t="s">
        <v>9885</v>
      </c>
      <c r="B9886">
        <v>120000</v>
      </c>
      <c r="C9886">
        <v>125000</v>
      </c>
      <c r="D9886">
        <f>C9886-B9886</f>
        <v>5000</v>
      </c>
      <c r="J9886">
        <v>15000</v>
      </c>
    </row>
    <row r="9887" spans="1:10" x14ac:dyDescent="0.25">
      <c r="A9887" t="s">
        <v>9886</v>
      </c>
      <c r="B9887">
        <v>600000</v>
      </c>
      <c r="C9887">
        <v>655000</v>
      </c>
      <c r="D9887">
        <f>C9887-B9887</f>
        <v>55000</v>
      </c>
      <c r="J9887">
        <v>15000</v>
      </c>
    </row>
    <row r="9888" spans="1:10" x14ac:dyDescent="0.25">
      <c r="A9888" t="s">
        <v>9887</v>
      </c>
      <c r="B9888">
        <v>110000</v>
      </c>
      <c r="C9888">
        <v>150000</v>
      </c>
      <c r="D9888">
        <f>C9888-B9888</f>
        <v>40000</v>
      </c>
      <c r="J9888">
        <v>15000</v>
      </c>
    </row>
    <row r="9889" spans="1:10" x14ac:dyDescent="0.25">
      <c r="A9889" t="s">
        <v>9888</v>
      </c>
      <c r="B9889">
        <v>100000</v>
      </c>
      <c r="C9889">
        <v>125000</v>
      </c>
      <c r="D9889">
        <f>C9889-B9889</f>
        <v>25000</v>
      </c>
      <c r="J9889">
        <v>15000</v>
      </c>
    </row>
    <row r="9890" spans="1:10" x14ac:dyDescent="0.25">
      <c r="A9890" t="s">
        <v>9889</v>
      </c>
      <c r="B9890">
        <v>120000</v>
      </c>
      <c r="C9890">
        <v>110000</v>
      </c>
      <c r="D9890">
        <f>C9890-B9890</f>
        <v>-10000</v>
      </c>
      <c r="J9890">
        <v>15000</v>
      </c>
    </row>
    <row r="9891" spans="1:10" x14ac:dyDescent="0.25">
      <c r="A9891" t="s">
        <v>9890</v>
      </c>
      <c r="B9891">
        <v>90000</v>
      </c>
      <c r="C9891">
        <v>60000</v>
      </c>
      <c r="D9891">
        <f>C9891-B9891</f>
        <v>-30000</v>
      </c>
      <c r="J9891">
        <v>15000</v>
      </c>
    </row>
    <row r="9892" spans="1:10" x14ac:dyDescent="0.25">
      <c r="A9892" t="s">
        <v>9891</v>
      </c>
      <c r="B9892">
        <v>90000</v>
      </c>
      <c r="C9892">
        <v>74000</v>
      </c>
      <c r="D9892">
        <f>C9892-B9892</f>
        <v>-16000</v>
      </c>
      <c r="J9892">
        <v>15000</v>
      </c>
    </row>
    <row r="9893" spans="1:10" x14ac:dyDescent="0.25">
      <c r="A9893" t="s">
        <v>9892</v>
      </c>
      <c r="B9893">
        <v>140000</v>
      </c>
      <c r="C9893">
        <v>140000</v>
      </c>
      <c r="D9893">
        <f>C9893-B9893</f>
        <v>0</v>
      </c>
      <c r="J9893">
        <v>15000</v>
      </c>
    </row>
    <row r="9894" spans="1:10" x14ac:dyDescent="0.25">
      <c r="A9894" t="s">
        <v>9893</v>
      </c>
      <c r="B9894">
        <v>3000</v>
      </c>
      <c r="C9894">
        <v>2500</v>
      </c>
      <c r="D9894">
        <f>C9894-B9894</f>
        <v>-500</v>
      </c>
      <c r="J9894">
        <v>15000</v>
      </c>
    </row>
    <row r="9895" spans="1:10" x14ac:dyDescent="0.25">
      <c r="A9895" t="s">
        <v>9894</v>
      </c>
      <c r="B9895">
        <v>87000</v>
      </c>
      <c r="C9895">
        <v>95000</v>
      </c>
      <c r="D9895">
        <f>C9895-B9895</f>
        <v>8000</v>
      </c>
      <c r="J9895">
        <v>15000</v>
      </c>
    </row>
    <row r="9896" spans="1:10" x14ac:dyDescent="0.25">
      <c r="A9896" t="s">
        <v>9895</v>
      </c>
      <c r="B9896">
        <v>48000</v>
      </c>
      <c r="C9896">
        <v>90000</v>
      </c>
      <c r="D9896">
        <f>C9896-B9896</f>
        <v>42000</v>
      </c>
      <c r="J9896">
        <v>15000</v>
      </c>
    </row>
    <row r="9897" spans="1:10" x14ac:dyDescent="0.25">
      <c r="A9897" t="s">
        <v>9896</v>
      </c>
      <c r="B9897">
        <v>250000</v>
      </c>
      <c r="C9897">
        <v>90000</v>
      </c>
      <c r="D9897">
        <f>C9897-B9897</f>
        <v>-160000</v>
      </c>
      <c r="J9897">
        <v>15000</v>
      </c>
    </row>
    <row r="9898" spans="1:10" x14ac:dyDescent="0.25">
      <c r="A9898" t="s">
        <v>9897</v>
      </c>
      <c r="B9898">
        <v>70000</v>
      </c>
      <c r="C9898">
        <v>85000</v>
      </c>
      <c r="D9898">
        <f>C9898-B9898</f>
        <v>15000</v>
      </c>
      <c r="J9898">
        <v>15000</v>
      </c>
    </row>
    <row r="9899" spans="1:10" x14ac:dyDescent="0.25">
      <c r="A9899" t="s">
        <v>9898</v>
      </c>
      <c r="B9899">
        <v>57000</v>
      </c>
      <c r="C9899">
        <v>80000</v>
      </c>
      <c r="D9899">
        <f>C9899-B9899</f>
        <v>23000</v>
      </c>
      <c r="J9899">
        <v>15000</v>
      </c>
    </row>
    <row r="9900" spans="1:10" x14ac:dyDescent="0.25">
      <c r="A9900" t="s">
        <v>9899</v>
      </c>
      <c r="B9900">
        <v>150000</v>
      </c>
      <c r="C9900">
        <v>57000</v>
      </c>
      <c r="D9900">
        <f>C9900-B9900</f>
        <v>-93000</v>
      </c>
      <c r="J9900">
        <v>15000</v>
      </c>
    </row>
    <row r="9901" spans="1:10" x14ac:dyDescent="0.25">
      <c r="A9901" t="s">
        <v>9900</v>
      </c>
      <c r="B9901">
        <v>105000</v>
      </c>
      <c r="C9901">
        <v>112000</v>
      </c>
      <c r="D9901">
        <f>C9901-B9901</f>
        <v>7000</v>
      </c>
      <c r="J9901">
        <v>15000</v>
      </c>
    </row>
    <row r="9902" spans="1:10" x14ac:dyDescent="0.25">
      <c r="A9902" t="s">
        <v>9901</v>
      </c>
      <c r="B9902">
        <v>43000</v>
      </c>
      <c r="C9902">
        <v>48000</v>
      </c>
      <c r="D9902">
        <f>C9902-B9902</f>
        <v>5000</v>
      </c>
      <c r="J9902">
        <v>15000</v>
      </c>
    </row>
    <row r="9903" spans="1:10" x14ac:dyDescent="0.25">
      <c r="A9903" t="s">
        <v>9902</v>
      </c>
      <c r="B9903">
        <v>68000</v>
      </c>
      <c r="C9903">
        <v>300000</v>
      </c>
      <c r="D9903">
        <f>C9903-B9903</f>
        <v>232000</v>
      </c>
      <c r="J9903">
        <v>15000</v>
      </c>
    </row>
    <row r="9904" spans="1:10" x14ac:dyDescent="0.25">
      <c r="A9904" t="s">
        <v>9903</v>
      </c>
      <c r="B9904">
        <v>110000</v>
      </c>
      <c r="C9904">
        <v>200000</v>
      </c>
      <c r="D9904">
        <f>C9904-B9904</f>
        <v>90000</v>
      </c>
      <c r="J9904">
        <v>15000</v>
      </c>
    </row>
    <row r="9905" spans="1:10" x14ac:dyDescent="0.25">
      <c r="A9905" t="s">
        <v>9904</v>
      </c>
      <c r="B9905">
        <v>70000</v>
      </c>
      <c r="C9905">
        <v>70000</v>
      </c>
      <c r="D9905">
        <f>C9905-B9905</f>
        <v>0</v>
      </c>
      <c r="J9905">
        <v>15000</v>
      </c>
    </row>
    <row r="9906" spans="1:10" x14ac:dyDescent="0.25">
      <c r="A9906" t="s">
        <v>9905</v>
      </c>
      <c r="B9906">
        <v>75000</v>
      </c>
      <c r="C9906">
        <v>100000</v>
      </c>
      <c r="D9906">
        <f>C9906-B9906</f>
        <v>25000</v>
      </c>
      <c r="J9906">
        <v>15000</v>
      </c>
    </row>
    <row r="9907" spans="1:10" x14ac:dyDescent="0.25">
      <c r="A9907" t="s">
        <v>9906</v>
      </c>
      <c r="B9907">
        <v>75000</v>
      </c>
      <c r="C9907">
        <v>85000</v>
      </c>
      <c r="D9907">
        <f>C9907-B9907</f>
        <v>10000</v>
      </c>
      <c r="J9907">
        <v>15000</v>
      </c>
    </row>
    <row r="9908" spans="1:10" x14ac:dyDescent="0.25">
      <c r="A9908" t="s">
        <v>9907</v>
      </c>
      <c r="B9908">
        <v>135000</v>
      </c>
      <c r="C9908">
        <v>20000</v>
      </c>
      <c r="D9908">
        <f>C9908-B9908</f>
        <v>-115000</v>
      </c>
      <c r="J9908">
        <v>15000</v>
      </c>
    </row>
    <row r="9909" spans="1:10" x14ac:dyDescent="0.25">
      <c r="A9909" t="s">
        <v>9908</v>
      </c>
      <c r="B9909">
        <v>137500</v>
      </c>
      <c r="C9909">
        <v>135000</v>
      </c>
      <c r="D9909">
        <f>C9909-B9909</f>
        <v>-2500</v>
      </c>
      <c r="J9909">
        <v>15000</v>
      </c>
    </row>
    <row r="9910" spans="1:10" x14ac:dyDescent="0.25">
      <c r="A9910" t="s">
        <v>9909</v>
      </c>
      <c r="B9910">
        <v>119000</v>
      </c>
      <c r="C9910">
        <v>100000</v>
      </c>
      <c r="D9910">
        <f>C9910-B9910</f>
        <v>-19000</v>
      </c>
      <c r="J9910">
        <v>15000</v>
      </c>
    </row>
    <row r="9911" spans="1:10" x14ac:dyDescent="0.25">
      <c r="A9911" t="s">
        <v>9910</v>
      </c>
      <c r="B9911">
        <v>8000</v>
      </c>
      <c r="C9911">
        <v>5000</v>
      </c>
      <c r="D9911">
        <f>C9911-B9911</f>
        <v>-3000</v>
      </c>
      <c r="J9911">
        <v>15000</v>
      </c>
    </row>
    <row r="9912" spans="1:10" x14ac:dyDescent="0.25">
      <c r="A9912" t="s">
        <v>9911</v>
      </c>
      <c r="B9912">
        <v>150000</v>
      </c>
      <c r="C9912">
        <v>200000</v>
      </c>
      <c r="D9912">
        <f>C9912-B9912</f>
        <v>50000</v>
      </c>
      <c r="J9912">
        <v>15000</v>
      </c>
    </row>
    <row r="9913" spans="1:10" x14ac:dyDescent="0.25">
      <c r="A9913" t="s">
        <v>9912</v>
      </c>
      <c r="B9913">
        <v>75000</v>
      </c>
      <c r="C9913">
        <v>75000</v>
      </c>
      <c r="D9913">
        <f>C9913-B9913</f>
        <v>0</v>
      </c>
      <c r="J9913">
        <v>15000</v>
      </c>
    </row>
    <row r="9914" spans="1:10" x14ac:dyDescent="0.25">
      <c r="A9914" t="s">
        <v>9913</v>
      </c>
      <c r="B9914">
        <v>40000</v>
      </c>
      <c r="C9914">
        <v>100000</v>
      </c>
      <c r="D9914">
        <f>C9914-B9914</f>
        <v>60000</v>
      </c>
      <c r="J9914">
        <v>15000</v>
      </c>
    </row>
    <row r="9915" spans="1:10" x14ac:dyDescent="0.25">
      <c r="A9915" t="s">
        <v>9914</v>
      </c>
      <c r="B9915">
        <v>100000</v>
      </c>
      <c r="C9915">
        <v>175000</v>
      </c>
      <c r="D9915">
        <f>C9915-B9915</f>
        <v>75000</v>
      </c>
      <c r="J9915">
        <v>15000</v>
      </c>
    </row>
    <row r="9916" spans="1:10" x14ac:dyDescent="0.25">
      <c r="A9916" t="s">
        <v>9915</v>
      </c>
      <c r="B9916">
        <v>87000</v>
      </c>
      <c r="C9916">
        <v>95900</v>
      </c>
      <c r="D9916">
        <f>C9916-B9916</f>
        <v>8900</v>
      </c>
      <c r="J9916">
        <v>15000</v>
      </c>
    </row>
    <row r="9917" spans="1:10" x14ac:dyDescent="0.25">
      <c r="A9917" t="s">
        <v>9916</v>
      </c>
      <c r="B9917">
        <v>85000</v>
      </c>
      <c r="C9917">
        <v>80000</v>
      </c>
      <c r="D9917">
        <f>C9917-B9917</f>
        <v>-5000</v>
      </c>
      <c r="J9917">
        <v>15000</v>
      </c>
    </row>
    <row r="9918" spans="1:10" x14ac:dyDescent="0.25">
      <c r="A9918" t="s">
        <v>9917</v>
      </c>
      <c r="B9918">
        <v>115000</v>
      </c>
      <c r="C9918">
        <v>160000</v>
      </c>
      <c r="D9918">
        <f>C9918-B9918</f>
        <v>45000</v>
      </c>
      <c r="J9918">
        <v>15000</v>
      </c>
    </row>
    <row r="9919" spans="1:10" x14ac:dyDescent="0.25">
      <c r="A9919" t="s">
        <v>9918</v>
      </c>
      <c r="B9919">
        <v>6000</v>
      </c>
      <c r="C9919">
        <v>6000</v>
      </c>
      <c r="D9919">
        <f>C9919-B9919</f>
        <v>0</v>
      </c>
      <c r="J9919">
        <v>15000</v>
      </c>
    </row>
    <row r="9920" spans="1:10" x14ac:dyDescent="0.25">
      <c r="A9920" t="s">
        <v>9919</v>
      </c>
      <c r="B9920">
        <v>200000</v>
      </c>
      <c r="C9920">
        <v>250000</v>
      </c>
      <c r="D9920">
        <f>C9920-B9920</f>
        <v>50000</v>
      </c>
      <c r="J9920">
        <v>15000</v>
      </c>
    </row>
    <row r="9921" spans="1:10" x14ac:dyDescent="0.25">
      <c r="A9921" t="s">
        <v>9920</v>
      </c>
      <c r="B9921">
        <v>85000</v>
      </c>
      <c r="C9921">
        <v>100000</v>
      </c>
      <c r="D9921">
        <f>C9921-B9921</f>
        <v>15000</v>
      </c>
      <c r="J9921">
        <v>15000</v>
      </c>
    </row>
    <row r="9922" spans="1:10" x14ac:dyDescent="0.25">
      <c r="A9922" t="s">
        <v>9921</v>
      </c>
      <c r="B9922">
        <v>85000</v>
      </c>
      <c r="C9922">
        <v>100000</v>
      </c>
      <c r="D9922">
        <f>C9922-B9922</f>
        <v>15000</v>
      </c>
      <c r="J9922">
        <v>15000</v>
      </c>
    </row>
    <row r="9923" spans="1:10" x14ac:dyDescent="0.25">
      <c r="A9923" t="s">
        <v>9922</v>
      </c>
      <c r="B9923">
        <v>450000</v>
      </c>
      <c r="C9923">
        <v>420000</v>
      </c>
      <c r="D9923">
        <f>C9923-B9923</f>
        <v>-30000</v>
      </c>
      <c r="J9923">
        <v>15000</v>
      </c>
    </row>
    <row r="9924" spans="1:10" x14ac:dyDescent="0.25">
      <c r="A9924" t="s">
        <v>9923</v>
      </c>
      <c r="B9924">
        <v>1000</v>
      </c>
      <c r="C9924">
        <v>1500</v>
      </c>
      <c r="D9924">
        <f>C9924-B9924</f>
        <v>500</v>
      </c>
      <c r="J9924">
        <v>15000</v>
      </c>
    </row>
    <row r="9925" spans="1:10" x14ac:dyDescent="0.25">
      <c r="A9925" t="s">
        <v>9924</v>
      </c>
      <c r="B9925">
        <v>50000</v>
      </c>
      <c r="C9925">
        <v>52000</v>
      </c>
      <c r="D9925">
        <f>C9925-B9925</f>
        <v>2000</v>
      </c>
      <c r="J9925">
        <v>15000</v>
      </c>
    </row>
    <row r="9926" spans="1:10" x14ac:dyDescent="0.25">
      <c r="A9926" t="s">
        <v>9925</v>
      </c>
      <c r="B9926">
        <v>120000</v>
      </c>
      <c r="C9926">
        <v>80000</v>
      </c>
      <c r="D9926">
        <f>C9926-B9926</f>
        <v>-40000</v>
      </c>
      <c r="J9926">
        <v>15000</v>
      </c>
    </row>
    <row r="9927" spans="1:10" x14ac:dyDescent="0.25">
      <c r="A9927" t="s">
        <v>9926</v>
      </c>
      <c r="B9927">
        <v>140000</v>
      </c>
      <c r="C9927">
        <v>150000</v>
      </c>
      <c r="D9927">
        <f>C9927-B9927</f>
        <v>10000</v>
      </c>
      <c r="J9927">
        <v>15000</v>
      </c>
    </row>
    <row r="9928" spans="1:10" x14ac:dyDescent="0.25">
      <c r="A9928" t="s">
        <v>9927</v>
      </c>
      <c r="B9928">
        <v>65000</v>
      </c>
      <c r="C9928">
        <v>50000</v>
      </c>
      <c r="D9928">
        <f>C9928-B9928</f>
        <v>-15000</v>
      </c>
      <c r="J9928">
        <v>15000</v>
      </c>
    </row>
    <row r="9929" spans="1:10" x14ac:dyDescent="0.25">
      <c r="A9929" t="s">
        <v>9928</v>
      </c>
      <c r="B9929">
        <v>125000</v>
      </c>
      <c r="C9929">
        <v>240000</v>
      </c>
      <c r="D9929">
        <f>C9929-B9929</f>
        <v>115000</v>
      </c>
      <c r="J9929">
        <v>15000</v>
      </c>
    </row>
    <row r="9930" spans="1:10" x14ac:dyDescent="0.25">
      <c r="A9930" t="s">
        <v>9929</v>
      </c>
      <c r="B9930">
        <v>120000</v>
      </c>
      <c r="C9930">
        <v>150000</v>
      </c>
      <c r="D9930">
        <f>C9930-B9930</f>
        <v>30000</v>
      </c>
      <c r="J9930">
        <v>15000</v>
      </c>
    </row>
    <row r="9931" spans="1:10" x14ac:dyDescent="0.25">
      <c r="A9931" t="s">
        <v>9930</v>
      </c>
      <c r="B9931">
        <v>130000</v>
      </c>
      <c r="C9931">
        <v>250000</v>
      </c>
      <c r="D9931">
        <f>C9931-B9931</f>
        <v>120000</v>
      </c>
      <c r="J9931">
        <v>15000</v>
      </c>
    </row>
    <row r="9932" spans="1:10" x14ac:dyDescent="0.25">
      <c r="A9932" t="s">
        <v>9931</v>
      </c>
      <c r="B9932">
        <v>110000</v>
      </c>
      <c r="C9932">
        <v>120000</v>
      </c>
      <c r="D9932">
        <f>C9932-B9932</f>
        <v>10000</v>
      </c>
      <c r="J9932">
        <v>15000</v>
      </c>
    </row>
    <row r="9933" spans="1:10" x14ac:dyDescent="0.25">
      <c r="A9933" t="s">
        <v>9932</v>
      </c>
      <c r="B9933">
        <v>150000</v>
      </c>
      <c r="C9933">
        <v>150000</v>
      </c>
      <c r="D9933">
        <f>C9933-B9933</f>
        <v>0</v>
      </c>
      <c r="J9933">
        <v>15000</v>
      </c>
    </row>
    <row r="9934" spans="1:10" x14ac:dyDescent="0.25">
      <c r="A9934" t="s">
        <v>9933</v>
      </c>
      <c r="B9934">
        <v>90000</v>
      </c>
      <c r="C9934">
        <v>500000</v>
      </c>
      <c r="D9934">
        <f>C9934-B9934</f>
        <v>410000</v>
      </c>
      <c r="J9934">
        <v>15000</v>
      </c>
    </row>
    <row r="9935" spans="1:10" x14ac:dyDescent="0.25">
      <c r="A9935" t="s">
        <v>9934</v>
      </c>
      <c r="B9935">
        <v>40000</v>
      </c>
      <c r="C9935">
        <v>20000</v>
      </c>
      <c r="D9935">
        <f>C9935-B9935</f>
        <v>-20000</v>
      </c>
      <c r="J9935">
        <v>15000</v>
      </c>
    </row>
    <row r="9936" spans="1:10" x14ac:dyDescent="0.25">
      <c r="A9936" t="s">
        <v>9935</v>
      </c>
      <c r="B9936">
        <v>200000</v>
      </c>
      <c r="C9936">
        <v>500000</v>
      </c>
      <c r="D9936">
        <f>C9936-B9936</f>
        <v>300000</v>
      </c>
      <c r="J9936">
        <v>15000</v>
      </c>
    </row>
    <row r="9937" spans="1:10" x14ac:dyDescent="0.25">
      <c r="A9937" t="s">
        <v>9936</v>
      </c>
      <c r="B9937">
        <v>450490</v>
      </c>
      <c r="C9937">
        <v>103000</v>
      </c>
      <c r="D9937">
        <f>C9937-B9937</f>
        <v>-347490</v>
      </c>
      <c r="J9937">
        <v>15000</v>
      </c>
    </row>
    <row r="9938" spans="1:10" x14ac:dyDescent="0.25">
      <c r="A9938" t="s">
        <v>9937</v>
      </c>
      <c r="B9938">
        <v>280000</v>
      </c>
      <c r="C9938">
        <v>280000</v>
      </c>
      <c r="D9938">
        <f>C9938-B9938</f>
        <v>0</v>
      </c>
      <c r="J9938">
        <v>15000</v>
      </c>
    </row>
    <row r="9939" spans="1:10" x14ac:dyDescent="0.25">
      <c r="A9939" t="s">
        <v>9938</v>
      </c>
      <c r="B9939">
        <v>90000</v>
      </c>
      <c r="C9939">
        <v>600000</v>
      </c>
      <c r="D9939">
        <f>C9939-B9939</f>
        <v>510000</v>
      </c>
      <c r="J9939">
        <v>15000</v>
      </c>
    </row>
    <row r="9940" spans="1:10" x14ac:dyDescent="0.25">
      <c r="A9940" t="s">
        <v>9939</v>
      </c>
      <c r="B9940">
        <v>410000</v>
      </c>
      <c r="C9940">
        <v>90000</v>
      </c>
      <c r="D9940">
        <f>C9940-B9940</f>
        <v>-320000</v>
      </c>
      <c r="J9940">
        <v>15000</v>
      </c>
    </row>
    <row r="9941" spans="1:10" x14ac:dyDescent="0.25">
      <c r="A9941" t="s">
        <v>9940</v>
      </c>
      <c r="B9941">
        <v>320000</v>
      </c>
      <c r="C9941">
        <v>360000</v>
      </c>
      <c r="D9941">
        <f>C9941-B9941</f>
        <v>40000</v>
      </c>
      <c r="J9941">
        <v>15000</v>
      </c>
    </row>
    <row r="9942" spans="1:10" x14ac:dyDescent="0.25">
      <c r="A9942" t="s">
        <v>9941</v>
      </c>
      <c r="B9942">
        <v>130000</v>
      </c>
      <c r="C9942">
        <v>140000</v>
      </c>
      <c r="D9942">
        <f>C9942-B9942</f>
        <v>10000</v>
      </c>
      <c r="J9942">
        <v>15000</v>
      </c>
    </row>
    <row r="9943" spans="1:10" x14ac:dyDescent="0.25">
      <c r="A9943" t="s">
        <v>9942</v>
      </c>
      <c r="B9943">
        <v>500000</v>
      </c>
      <c r="C9943">
        <v>250000</v>
      </c>
      <c r="D9943">
        <f>C9943-B9943</f>
        <v>-250000</v>
      </c>
      <c r="J9943">
        <v>15000</v>
      </c>
    </row>
    <row r="9944" spans="1:10" x14ac:dyDescent="0.25">
      <c r="A9944" t="s">
        <v>9943</v>
      </c>
      <c r="B9944">
        <v>100000</v>
      </c>
      <c r="C9944">
        <v>150000</v>
      </c>
      <c r="D9944">
        <f>C9944-B9944</f>
        <v>50000</v>
      </c>
      <c r="J9944">
        <v>15000</v>
      </c>
    </row>
    <row r="9945" spans="1:10" x14ac:dyDescent="0.25">
      <c r="A9945" t="s">
        <v>9944</v>
      </c>
      <c r="B9945">
        <v>45000</v>
      </c>
      <c r="C9945">
        <v>45000</v>
      </c>
      <c r="D9945">
        <f>C9945-B9945</f>
        <v>0</v>
      </c>
      <c r="J9945">
        <v>15000</v>
      </c>
    </row>
    <row r="9946" spans="1:10" x14ac:dyDescent="0.25">
      <c r="A9946" t="s">
        <v>9945</v>
      </c>
      <c r="B9946">
        <v>15000</v>
      </c>
      <c r="C9946">
        <v>18000</v>
      </c>
      <c r="D9946">
        <f>C9946-B9946</f>
        <v>3000</v>
      </c>
      <c r="J9946">
        <v>15000</v>
      </c>
    </row>
    <row r="9947" spans="1:10" x14ac:dyDescent="0.25">
      <c r="A9947" t="s">
        <v>9946</v>
      </c>
      <c r="B9947">
        <v>90000</v>
      </c>
      <c r="C9947">
        <v>90000</v>
      </c>
      <c r="D9947">
        <f>C9947-B9947</f>
        <v>0</v>
      </c>
      <c r="J9947">
        <v>15000</v>
      </c>
    </row>
    <row r="9948" spans="1:10" x14ac:dyDescent="0.25">
      <c r="A9948" t="s">
        <v>9947</v>
      </c>
      <c r="B9948">
        <v>12000</v>
      </c>
      <c r="C9948">
        <v>15000</v>
      </c>
      <c r="D9948">
        <f>C9948-B9948</f>
        <v>3000</v>
      </c>
      <c r="J9948">
        <v>15000</v>
      </c>
    </row>
    <row r="9949" spans="1:10" x14ac:dyDescent="0.25">
      <c r="A9949" t="s">
        <v>9948</v>
      </c>
      <c r="B9949">
        <v>100000</v>
      </c>
      <c r="C9949">
        <v>77000</v>
      </c>
      <c r="D9949">
        <f>C9949-B9949</f>
        <v>-23000</v>
      </c>
      <c r="J9949">
        <v>15000</v>
      </c>
    </row>
    <row r="9950" spans="1:10" x14ac:dyDescent="0.25">
      <c r="A9950" t="s">
        <v>9949</v>
      </c>
      <c r="B9950">
        <v>50000</v>
      </c>
      <c r="C9950">
        <v>150000</v>
      </c>
      <c r="D9950">
        <f>C9950-B9950</f>
        <v>100000</v>
      </c>
      <c r="J9950">
        <v>15000</v>
      </c>
    </row>
    <row r="9951" spans="1:10" x14ac:dyDescent="0.25">
      <c r="A9951" t="s">
        <v>9950</v>
      </c>
      <c r="B9951">
        <v>130000</v>
      </c>
      <c r="C9951">
        <v>294900</v>
      </c>
      <c r="D9951">
        <f>C9951-B9951</f>
        <v>164900</v>
      </c>
      <c r="J9951">
        <v>15000</v>
      </c>
    </row>
    <row r="9952" spans="1:10" x14ac:dyDescent="0.25">
      <c r="A9952" t="s">
        <v>9951</v>
      </c>
      <c r="B9952">
        <v>67000</v>
      </c>
      <c r="C9952">
        <v>67500</v>
      </c>
      <c r="D9952">
        <f>C9952-B9952</f>
        <v>500</v>
      </c>
      <c r="J9952">
        <v>15000</v>
      </c>
    </row>
    <row r="9953" spans="1:10" x14ac:dyDescent="0.25">
      <c r="A9953" t="s">
        <v>9952</v>
      </c>
      <c r="B9953">
        <v>275000</v>
      </c>
      <c r="C9953">
        <v>325000</v>
      </c>
      <c r="D9953">
        <f>C9953-B9953</f>
        <v>50000</v>
      </c>
      <c r="J9953">
        <v>15000</v>
      </c>
    </row>
    <row r="9954" spans="1:10" x14ac:dyDescent="0.25">
      <c r="A9954" t="s">
        <v>9953</v>
      </c>
      <c r="B9954">
        <v>60000</v>
      </c>
      <c r="C9954">
        <v>100000</v>
      </c>
      <c r="D9954">
        <f>C9954-B9954</f>
        <v>40000</v>
      </c>
      <c r="J9954">
        <v>15000</v>
      </c>
    </row>
    <row r="9955" spans="1:10" x14ac:dyDescent="0.25">
      <c r="A9955" t="s">
        <v>9954</v>
      </c>
      <c r="B9955">
        <v>65000</v>
      </c>
      <c r="C9955">
        <v>10000</v>
      </c>
      <c r="D9955">
        <f>C9955-B9955</f>
        <v>-55000</v>
      </c>
      <c r="J9955">
        <v>15000</v>
      </c>
    </row>
    <row r="9956" spans="1:10" x14ac:dyDescent="0.25">
      <c r="A9956" t="s">
        <v>9955</v>
      </c>
      <c r="B9956">
        <v>80000</v>
      </c>
      <c r="C9956">
        <v>150000</v>
      </c>
      <c r="D9956">
        <f>C9956-B9956</f>
        <v>70000</v>
      </c>
      <c r="J9956">
        <v>15000</v>
      </c>
    </row>
    <row r="9957" spans="1:10" x14ac:dyDescent="0.25">
      <c r="A9957" t="s">
        <v>9956</v>
      </c>
      <c r="B9957">
        <v>100000</v>
      </c>
      <c r="C9957">
        <v>120000</v>
      </c>
      <c r="D9957">
        <f>C9957-B9957</f>
        <v>20000</v>
      </c>
      <c r="J9957">
        <v>15000</v>
      </c>
    </row>
    <row r="9958" spans="1:10" x14ac:dyDescent="0.25">
      <c r="A9958" t="s">
        <v>9957</v>
      </c>
      <c r="B9958">
        <v>135000</v>
      </c>
      <c r="C9958">
        <v>119000</v>
      </c>
      <c r="D9958">
        <f>C9958-B9958</f>
        <v>-16000</v>
      </c>
      <c r="J9958">
        <v>15000</v>
      </c>
    </row>
    <row r="9959" spans="1:10" x14ac:dyDescent="0.25">
      <c r="A9959" t="s">
        <v>9958</v>
      </c>
      <c r="B9959">
        <v>30000</v>
      </c>
      <c r="C9959">
        <v>125000</v>
      </c>
      <c r="D9959">
        <f>C9959-B9959</f>
        <v>95000</v>
      </c>
      <c r="J9959">
        <v>15000</v>
      </c>
    </row>
    <row r="9960" spans="1:10" x14ac:dyDescent="0.25">
      <c r="A9960" t="s">
        <v>9959</v>
      </c>
      <c r="B9960">
        <v>100000</v>
      </c>
      <c r="C9960">
        <v>130000</v>
      </c>
      <c r="D9960">
        <f>C9960-B9960</f>
        <v>30000</v>
      </c>
      <c r="J9960">
        <v>15000</v>
      </c>
    </row>
    <row r="9961" spans="1:10" x14ac:dyDescent="0.25">
      <c r="A9961" t="s">
        <v>9960</v>
      </c>
      <c r="B9961">
        <v>100000</v>
      </c>
      <c r="C9961">
        <v>95000</v>
      </c>
      <c r="D9961">
        <f>C9961-B9961</f>
        <v>-5000</v>
      </c>
      <c r="J9961">
        <v>15000</v>
      </c>
    </row>
    <row r="9962" spans="1:10" x14ac:dyDescent="0.25">
      <c r="A9962" t="s">
        <v>9961</v>
      </c>
      <c r="B9962">
        <v>1000</v>
      </c>
      <c r="C9962">
        <v>1000</v>
      </c>
      <c r="D9962">
        <f>C9962-B9962</f>
        <v>0</v>
      </c>
      <c r="J9962">
        <v>15000</v>
      </c>
    </row>
    <row r="9963" spans="1:10" x14ac:dyDescent="0.25">
      <c r="A9963" t="s">
        <v>9962</v>
      </c>
      <c r="B9963">
        <v>189000</v>
      </c>
      <c r="C9963">
        <v>200000</v>
      </c>
      <c r="D9963">
        <f>C9963-B9963</f>
        <v>11000</v>
      </c>
      <c r="J9963">
        <v>15000</v>
      </c>
    </row>
    <row r="9964" spans="1:10" x14ac:dyDescent="0.25">
      <c r="A9964" t="s">
        <v>9963</v>
      </c>
      <c r="B9964">
        <v>120000</v>
      </c>
      <c r="C9964">
        <v>120000</v>
      </c>
      <c r="D9964">
        <f>C9964-B9964</f>
        <v>0</v>
      </c>
      <c r="J9964">
        <v>15000</v>
      </c>
    </row>
    <row r="9965" spans="1:10" x14ac:dyDescent="0.25">
      <c r="A9965" t="s">
        <v>9964</v>
      </c>
      <c r="B9965">
        <v>45000</v>
      </c>
      <c r="C9965">
        <v>15000</v>
      </c>
      <c r="D9965">
        <f>C9965-B9965</f>
        <v>-30000</v>
      </c>
      <c r="J9965">
        <v>15000</v>
      </c>
    </row>
    <row r="9966" spans="1:10" x14ac:dyDescent="0.25">
      <c r="A9966" t="s">
        <v>9965</v>
      </c>
      <c r="B9966">
        <v>50000</v>
      </c>
      <c r="C9966">
        <v>125000</v>
      </c>
      <c r="D9966">
        <f>C9966-B9966</f>
        <v>75000</v>
      </c>
      <c r="J9966">
        <v>15000</v>
      </c>
    </row>
    <row r="9967" spans="1:10" x14ac:dyDescent="0.25">
      <c r="A9967" t="s">
        <v>9966</v>
      </c>
      <c r="B9967">
        <v>80000</v>
      </c>
      <c r="C9967">
        <v>95000</v>
      </c>
      <c r="D9967">
        <f>C9967-B9967</f>
        <v>15000</v>
      </c>
      <c r="J9967">
        <v>15000</v>
      </c>
    </row>
    <row r="9968" spans="1:10" x14ac:dyDescent="0.25">
      <c r="A9968" t="s">
        <v>9967</v>
      </c>
      <c r="B9968">
        <v>65000</v>
      </c>
      <c r="C9968">
        <v>65000</v>
      </c>
      <c r="D9968">
        <f>C9968-B9968</f>
        <v>0</v>
      </c>
      <c r="J9968">
        <v>15000</v>
      </c>
    </row>
    <row r="9969" spans="1:10" x14ac:dyDescent="0.25">
      <c r="A9969" t="s">
        <v>9968</v>
      </c>
      <c r="B9969">
        <v>150000</v>
      </c>
      <c r="C9969">
        <v>176000</v>
      </c>
      <c r="D9969">
        <f>C9969-B9969</f>
        <v>26000</v>
      </c>
      <c r="J9969">
        <v>15000</v>
      </c>
    </row>
    <row r="9970" spans="1:10" x14ac:dyDescent="0.25">
      <c r="A9970" t="s">
        <v>9969</v>
      </c>
      <c r="B9970">
        <v>168000</v>
      </c>
      <c r="C9970">
        <v>180000</v>
      </c>
      <c r="D9970">
        <f>C9970-B9970</f>
        <v>12000</v>
      </c>
      <c r="J9970">
        <v>15000</v>
      </c>
    </row>
    <row r="9971" spans="1:10" x14ac:dyDescent="0.25">
      <c r="A9971" t="s">
        <v>9970</v>
      </c>
      <c r="B9971">
        <v>220000</v>
      </c>
      <c r="C9971">
        <v>300000</v>
      </c>
      <c r="D9971">
        <f>C9971-B9971</f>
        <v>80000</v>
      </c>
      <c r="J9971">
        <v>15000</v>
      </c>
    </row>
    <row r="9972" spans="1:10" x14ac:dyDescent="0.25">
      <c r="A9972" t="s">
        <v>9971</v>
      </c>
      <c r="B9972">
        <v>3000</v>
      </c>
      <c r="C9972">
        <v>27900</v>
      </c>
      <c r="D9972">
        <f>C9972-B9972</f>
        <v>24900</v>
      </c>
      <c r="J9972">
        <v>15000</v>
      </c>
    </row>
    <row r="9973" spans="1:10" x14ac:dyDescent="0.25">
      <c r="A9973" t="s">
        <v>9972</v>
      </c>
      <c r="B9973">
        <v>300000</v>
      </c>
      <c r="C9973">
        <v>320000</v>
      </c>
      <c r="D9973">
        <f>C9973-B9973</f>
        <v>20000</v>
      </c>
      <c r="J9973">
        <v>15000</v>
      </c>
    </row>
    <row r="9974" spans="1:10" x14ac:dyDescent="0.25">
      <c r="A9974" t="s">
        <v>9973</v>
      </c>
      <c r="B9974">
        <v>75000</v>
      </c>
      <c r="C9974">
        <v>120000</v>
      </c>
      <c r="D9974">
        <f>C9974-B9974</f>
        <v>45000</v>
      </c>
      <c r="J9974">
        <v>15000</v>
      </c>
    </row>
    <row r="9975" spans="1:10" x14ac:dyDescent="0.25">
      <c r="A9975" t="s">
        <v>9974</v>
      </c>
      <c r="B9975">
        <v>380000</v>
      </c>
      <c r="C9975">
        <v>250000</v>
      </c>
      <c r="D9975">
        <f>C9975-B9975</f>
        <v>-130000</v>
      </c>
      <c r="J9975">
        <v>15000</v>
      </c>
    </row>
    <row r="9976" spans="1:10" x14ac:dyDescent="0.25">
      <c r="A9976" t="s">
        <v>9975</v>
      </c>
      <c r="B9976">
        <v>65000</v>
      </c>
      <c r="C9976">
        <v>120000</v>
      </c>
      <c r="D9976">
        <f>C9976-B9976</f>
        <v>55000</v>
      </c>
      <c r="J9976">
        <v>15000</v>
      </c>
    </row>
    <row r="9977" spans="1:10" x14ac:dyDescent="0.25">
      <c r="A9977" t="s">
        <v>9976</v>
      </c>
      <c r="B9977">
        <v>75000</v>
      </c>
      <c r="C9977">
        <v>130000</v>
      </c>
      <c r="D9977">
        <f>C9977-B9977</f>
        <v>55000</v>
      </c>
      <c r="J9977">
        <v>15000</v>
      </c>
    </row>
    <row r="9978" spans="1:10" x14ac:dyDescent="0.25">
      <c r="A9978" t="s">
        <v>9977</v>
      </c>
      <c r="B9978">
        <v>150000</v>
      </c>
      <c r="C9978">
        <v>150000</v>
      </c>
      <c r="D9978">
        <f>C9978-B9978</f>
        <v>0</v>
      </c>
      <c r="J9978">
        <v>15000</v>
      </c>
    </row>
    <row r="9979" spans="1:10" x14ac:dyDescent="0.25">
      <c r="A9979" t="s">
        <v>9978</v>
      </c>
      <c r="B9979">
        <v>70000</v>
      </c>
      <c r="C9979">
        <v>80000</v>
      </c>
      <c r="D9979">
        <f>C9979-B9979</f>
        <v>10000</v>
      </c>
      <c r="J9979">
        <v>15000</v>
      </c>
    </row>
    <row r="9980" spans="1:10" x14ac:dyDescent="0.25">
      <c r="A9980" t="s">
        <v>9979</v>
      </c>
      <c r="B9980">
        <v>60000</v>
      </c>
      <c r="C9980">
        <v>75000</v>
      </c>
      <c r="D9980">
        <f>C9980-B9980</f>
        <v>15000</v>
      </c>
      <c r="J9980">
        <v>15000</v>
      </c>
    </row>
    <row r="9981" spans="1:10" x14ac:dyDescent="0.25">
      <c r="A9981" t="s">
        <v>9980</v>
      </c>
      <c r="B9981">
        <v>120000</v>
      </c>
      <c r="C9981">
        <v>90000</v>
      </c>
      <c r="D9981">
        <f>C9981-B9981</f>
        <v>-30000</v>
      </c>
      <c r="J9981">
        <v>15000</v>
      </c>
    </row>
    <row r="9982" spans="1:10" x14ac:dyDescent="0.25">
      <c r="A9982" t="s">
        <v>9981</v>
      </c>
      <c r="B9982">
        <v>110000</v>
      </c>
      <c r="C9982">
        <v>140000</v>
      </c>
      <c r="D9982">
        <f>C9982-B9982</f>
        <v>30000</v>
      </c>
      <c r="J9982">
        <v>15000</v>
      </c>
    </row>
    <row r="9983" spans="1:10" x14ac:dyDescent="0.25">
      <c r="A9983" t="s">
        <v>9982</v>
      </c>
      <c r="B9983">
        <v>160000</v>
      </c>
      <c r="C9983">
        <v>200000</v>
      </c>
      <c r="D9983">
        <f>C9983-B9983</f>
        <v>40000</v>
      </c>
      <c r="J9983">
        <v>15000</v>
      </c>
    </row>
    <row r="9984" spans="1:10" x14ac:dyDescent="0.25">
      <c r="A9984" t="s">
        <v>9983</v>
      </c>
      <c r="B9984">
        <v>180000</v>
      </c>
      <c r="C9984">
        <v>185000</v>
      </c>
      <c r="D9984">
        <f>C9984-B9984</f>
        <v>5000</v>
      </c>
      <c r="J9984">
        <v>15000</v>
      </c>
    </row>
    <row r="9985" spans="1:10" x14ac:dyDescent="0.25">
      <c r="A9985" t="s">
        <v>9984</v>
      </c>
      <c r="B9985">
        <v>160000</v>
      </c>
      <c r="C9985">
        <v>175000</v>
      </c>
      <c r="D9985">
        <f>C9985-B9985</f>
        <v>15000</v>
      </c>
      <c r="J9985">
        <v>15000</v>
      </c>
    </row>
    <row r="9986" spans="1:10" x14ac:dyDescent="0.25">
      <c r="A9986" t="s">
        <v>9985</v>
      </c>
      <c r="B9986">
        <v>1540794</v>
      </c>
      <c r="C9986">
        <v>1829479</v>
      </c>
      <c r="D9986">
        <f>C9986-B9986</f>
        <v>288685</v>
      </c>
      <c r="J9986">
        <v>15000</v>
      </c>
    </row>
    <row r="9987" spans="1:10" x14ac:dyDescent="0.25">
      <c r="A9987" t="s">
        <v>9986</v>
      </c>
      <c r="B9987">
        <v>140000</v>
      </c>
      <c r="C9987">
        <v>145000</v>
      </c>
      <c r="D9987">
        <f>C9987-B9987</f>
        <v>5000</v>
      </c>
      <c r="J9987">
        <v>15000</v>
      </c>
    </row>
    <row r="9988" spans="1:10" x14ac:dyDescent="0.25">
      <c r="A9988" t="s">
        <v>9987</v>
      </c>
      <c r="B9988">
        <v>9000</v>
      </c>
      <c r="C9988">
        <v>3500</v>
      </c>
      <c r="D9988">
        <f>C9988-B9988</f>
        <v>-5500</v>
      </c>
      <c r="J9988">
        <v>15000</v>
      </c>
    </row>
    <row r="9989" spans="1:10" x14ac:dyDescent="0.25">
      <c r="A9989" t="s">
        <v>9988</v>
      </c>
      <c r="B9989">
        <v>125000</v>
      </c>
      <c r="C9989">
        <v>140000</v>
      </c>
      <c r="D9989">
        <f>C9989-B9989</f>
        <v>15000</v>
      </c>
      <c r="J9989">
        <v>15000</v>
      </c>
    </row>
    <row r="9990" spans="1:10" x14ac:dyDescent="0.25">
      <c r="A9990" t="s">
        <v>9989</v>
      </c>
      <c r="B9990">
        <v>175000</v>
      </c>
      <c r="C9990">
        <v>150000</v>
      </c>
      <c r="D9990">
        <f>C9990-B9990</f>
        <v>-25000</v>
      </c>
      <c r="J9990">
        <v>15000</v>
      </c>
    </row>
    <row r="9991" spans="1:10" x14ac:dyDescent="0.25">
      <c r="A9991" t="s">
        <v>9990</v>
      </c>
      <c r="B9991">
        <v>56000</v>
      </c>
      <c r="C9991">
        <v>125000</v>
      </c>
      <c r="D9991">
        <f>C9991-B9991</f>
        <v>69000</v>
      </c>
      <c r="J9991">
        <v>15000</v>
      </c>
    </row>
    <row r="9992" spans="1:10" x14ac:dyDescent="0.25">
      <c r="A9992" t="s">
        <v>9991</v>
      </c>
      <c r="B9992">
        <v>112500</v>
      </c>
      <c r="C9992">
        <v>175000</v>
      </c>
      <c r="D9992">
        <f>C9992-B9992</f>
        <v>62500</v>
      </c>
      <c r="J9992">
        <v>15000</v>
      </c>
    </row>
    <row r="9993" spans="1:10" x14ac:dyDescent="0.25">
      <c r="A9993" t="s">
        <v>9992</v>
      </c>
      <c r="B9993">
        <v>80000</v>
      </c>
      <c r="C9993">
        <v>75000</v>
      </c>
      <c r="D9993">
        <f>C9993-B9993</f>
        <v>-5000</v>
      </c>
      <c r="J9993">
        <v>15000</v>
      </c>
    </row>
    <row r="9994" spans="1:10" x14ac:dyDescent="0.25">
      <c r="A9994" t="s">
        <v>9993</v>
      </c>
      <c r="B9994">
        <v>18000</v>
      </c>
      <c r="C9994">
        <v>17500</v>
      </c>
      <c r="D9994">
        <f>C9994-B9994</f>
        <v>-500</v>
      </c>
      <c r="J9994">
        <v>15000</v>
      </c>
    </row>
    <row r="9995" spans="1:10" x14ac:dyDescent="0.25">
      <c r="A9995" t="s">
        <v>9994</v>
      </c>
      <c r="B9995">
        <v>70000</v>
      </c>
      <c r="C9995">
        <v>70000</v>
      </c>
      <c r="D9995">
        <f>C9995-B9995</f>
        <v>0</v>
      </c>
      <c r="J9995">
        <v>15000</v>
      </c>
    </row>
    <row r="9996" spans="1:10" x14ac:dyDescent="0.25">
      <c r="A9996" t="s">
        <v>9995</v>
      </c>
      <c r="B9996">
        <v>70000</v>
      </c>
      <c r="C9996">
        <v>70000</v>
      </c>
      <c r="D9996">
        <f>C9996-B9996</f>
        <v>0</v>
      </c>
      <c r="J9996">
        <v>15000</v>
      </c>
    </row>
    <row r="9997" spans="1:10" x14ac:dyDescent="0.25">
      <c r="A9997" t="s">
        <v>9996</v>
      </c>
      <c r="B9997">
        <v>134900</v>
      </c>
      <c r="C9997">
        <v>120000</v>
      </c>
      <c r="D9997">
        <f>C9997-B9997</f>
        <v>-14900</v>
      </c>
      <c r="J9997">
        <v>15000</v>
      </c>
    </row>
    <row r="9998" spans="1:10" x14ac:dyDescent="0.25">
      <c r="A9998" t="s">
        <v>9997</v>
      </c>
      <c r="B9998">
        <v>10000</v>
      </c>
      <c r="C9998">
        <v>175000</v>
      </c>
      <c r="D9998">
        <f>C9998-B9998</f>
        <v>165000</v>
      </c>
      <c r="J9998">
        <v>15000</v>
      </c>
    </row>
    <row r="9999" spans="1:10" x14ac:dyDescent="0.25">
      <c r="A9999" t="s">
        <v>9998</v>
      </c>
      <c r="B9999">
        <v>80000</v>
      </c>
      <c r="C9999">
        <v>90000</v>
      </c>
      <c r="D9999">
        <f>C9999-B9999</f>
        <v>10000</v>
      </c>
      <c r="J9999">
        <v>15000</v>
      </c>
    </row>
    <row r="10000" spans="1:10" x14ac:dyDescent="0.25">
      <c r="A10000" t="s">
        <v>9999</v>
      </c>
      <c r="B10000">
        <v>400000</v>
      </c>
      <c r="C10000">
        <v>300000</v>
      </c>
      <c r="D10000">
        <f>C10000-B10000</f>
        <v>-100000</v>
      </c>
      <c r="J10000">
        <v>15000</v>
      </c>
    </row>
    <row r="10001" spans="1:10" x14ac:dyDescent="0.25">
      <c r="A10001" t="s">
        <v>10000</v>
      </c>
      <c r="B10001">
        <v>80000</v>
      </c>
      <c r="C10001">
        <v>85000</v>
      </c>
      <c r="D10001">
        <f>C10001-B10001</f>
        <v>5000</v>
      </c>
      <c r="J10001">
        <v>15000</v>
      </c>
    </row>
    <row r="10002" spans="1:10" x14ac:dyDescent="0.25">
      <c r="A10002" t="s">
        <v>10001</v>
      </c>
      <c r="B10002">
        <v>60000</v>
      </c>
      <c r="C10002">
        <v>60000</v>
      </c>
      <c r="D10002">
        <f>C10002-B10002</f>
        <v>0</v>
      </c>
      <c r="J10002">
        <v>15000</v>
      </c>
    </row>
    <row r="10003" spans="1:10" x14ac:dyDescent="0.25">
      <c r="A10003" t="s">
        <v>10002</v>
      </c>
      <c r="B10003">
        <v>78000</v>
      </c>
      <c r="C10003">
        <v>84000</v>
      </c>
      <c r="D10003">
        <f>C10003-B10003</f>
        <v>6000</v>
      </c>
      <c r="J10003">
        <v>15000</v>
      </c>
    </row>
    <row r="10004" spans="1:10" x14ac:dyDescent="0.25">
      <c r="A10004" t="s">
        <v>10003</v>
      </c>
      <c r="B10004">
        <v>72000</v>
      </c>
      <c r="C10004">
        <v>78000</v>
      </c>
      <c r="D10004">
        <f>C10004-B10004</f>
        <v>6000</v>
      </c>
      <c r="J10004">
        <v>15000</v>
      </c>
    </row>
    <row r="10005" spans="1:10" x14ac:dyDescent="0.25">
      <c r="A10005" t="s">
        <v>10004</v>
      </c>
      <c r="B10005">
        <v>105000</v>
      </c>
      <c r="C10005">
        <v>125000</v>
      </c>
      <c r="D10005">
        <f>C10005-B10005</f>
        <v>20000</v>
      </c>
      <c r="J10005">
        <v>15000</v>
      </c>
    </row>
    <row r="10006" spans="1:10" x14ac:dyDescent="0.25">
      <c r="A10006" t="s">
        <v>10005</v>
      </c>
      <c r="B10006">
        <v>75000</v>
      </c>
      <c r="C10006">
        <v>95000</v>
      </c>
      <c r="D10006">
        <f>C10006-B10006</f>
        <v>20000</v>
      </c>
      <c r="J10006">
        <v>15000</v>
      </c>
    </row>
    <row r="10007" spans="1:10" x14ac:dyDescent="0.25">
      <c r="A10007" t="s">
        <v>10006</v>
      </c>
      <c r="B10007">
        <v>11000</v>
      </c>
      <c r="C10007">
        <v>8000</v>
      </c>
      <c r="D10007">
        <f>C10007-B10007</f>
        <v>-3000</v>
      </c>
      <c r="J10007">
        <v>15000</v>
      </c>
    </row>
    <row r="10008" spans="1:10" x14ac:dyDescent="0.25">
      <c r="A10008" t="s">
        <v>10007</v>
      </c>
      <c r="B10008">
        <v>230000</v>
      </c>
      <c r="C10008">
        <v>240000</v>
      </c>
      <c r="D10008">
        <f>C10008-B10008</f>
        <v>10000</v>
      </c>
      <c r="J10008">
        <v>15000</v>
      </c>
    </row>
    <row r="10009" spans="1:10" x14ac:dyDescent="0.25">
      <c r="A10009" t="s">
        <v>10008</v>
      </c>
      <c r="B10009">
        <v>125000</v>
      </c>
      <c r="C10009">
        <v>64000</v>
      </c>
      <c r="D10009">
        <f>C10009-B10009</f>
        <v>-61000</v>
      </c>
      <c r="J10009">
        <v>15000</v>
      </c>
    </row>
    <row r="10010" spans="1:10" x14ac:dyDescent="0.25">
      <c r="A10010" t="s">
        <v>10009</v>
      </c>
      <c r="B10010">
        <v>250000</v>
      </c>
      <c r="C10010">
        <v>200000</v>
      </c>
      <c r="D10010">
        <f>C10010-B10010</f>
        <v>-50000</v>
      </c>
      <c r="J10010">
        <v>15000</v>
      </c>
    </row>
    <row r="10011" spans="1:10" x14ac:dyDescent="0.25">
      <c r="A10011" t="s">
        <v>10010</v>
      </c>
      <c r="B10011">
        <v>160000</v>
      </c>
      <c r="C10011">
        <v>240000</v>
      </c>
      <c r="D10011">
        <f>C10011-B10011</f>
        <v>80000</v>
      </c>
      <c r="J10011">
        <v>15000</v>
      </c>
    </row>
    <row r="10012" spans="1:10" x14ac:dyDescent="0.25">
      <c r="A10012" t="s">
        <v>10011</v>
      </c>
      <c r="B10012">
        <v>79000</v>
      </c>
      <c r="C10012">
        <v>78000</v>
      </c>
      <c r="D10012">
        <f>C10012-B10012</f>
        <v>-1000</v>
      </c>
      <c r="J10012">
        <v>15000</v>
      </c>
    </row>
    <row r="10013" spans="1:10" x14ac:dyDescent="0.25">
      <c r="A10013" t="s">
        <v>10012</v>
      </c>
      <c r="B10013">
        <v>190000</v>
      </c>
      <c r="C10013">
        <v>140000</v>
      </c>
      <c r="D10013">
        <f>C10013-B10013</f>
        <v>-50000</v>
      </c>
      <c r="J10013">
        <v>15000</v>
      </c>
    </row>
    <row r="10014" spans="1:10" x14ac:dyDescent="0.25">
      <c r="A10014" t="s">
        <v>10013</v>
      </c>
      <c r="B10014">
        <v>75000</v>
      </c>
      <c r="C10014">
        <v>58000</v>
      </c>
      <c r="D10014">
        <f>C10014-B10014</f>
        <v>-17000</v>
      </c>
      <c r="J10014">
        <v>15000</v>
      </c>
    </row>
    <row r="10015" spans="1:10" x14ac:dyDescent="0.25">
      <c r="A10015" t="s">
        <v>10014</v>
      </c>
      <c r="B10015">
        <v>10000</v>
      </c>
      <c r="C10015">
        <v>150000</v>
      </c>
      <c r="D10015">
        <f>C10015-B10015</f>
        <v>140000</v>
      </c>
      <c r="J10015">
        <v>15000</v>
      </c>
    </row>
    <row r="10016" spans="1:10" x14ac:dyDescent="0.25">
      <c r="A10016" t="s">
        <v>10015</v>
      </c>
      <c r="B10016">
        <v>229000</v>
      </c>
      <c r="C10016">
        <v>150000</v>
      </c>
      <c r="D10016">
        <f>C10016-B10016</f>
        <v>-79000</v>
      </c>
      <c r="J10016">
        <v>15000</v>
      </c>
    </row>
    <row r="10017" spans="1:10" x14ac:dyDescent="0.25">
      <c r="A10017" t="s">
        <v>10016</v>
      </c>
      <c r="B10017">
        <v>20000</v>
      </c>
      <c r="C10017">
        <v>30000</v>
      </c>
      <c r="D10017">
        <f>C10017-B10017</f>
        <v>10000</v>
      </c>
      <c r="J10017">
        <v>15000</v>
      </c>
    </row>
    <row r="10018" spans="1:10" x14ac:dyDescent="0.25">
      <c r="A10018" t="s">
        <v>10017</v>
      </c>
      <c r="B10018">
        <v>5000</v>
      </c>
      <c r="C10018">
        <v>5000</v>
      </c>
      <c r="D10018">
        <f>C10018-B10018</f>
        <v>0</v>
      </c>
      <c r="J10018">
        <v>15000</v>
      </c>
    </row>
    <row r="10019" spans="1:10" x14ac:dyDescent="0.25">
      <c r="A10019" t="s">
        <v>10018</v>
      </c>
      <c r="B10019">
        <v>100000</v>
      </c>
      <c r="C10019">
        <v>5000</v>
      </c>
      <c r="D10019">
        <f>C10019-B10019</f>
        <v>-95000</v>
      </c>
      <c r="J10019">
        <v>15000</v>
      </c>
    </row>
    <row r="10020" spans="1:10" x14ac:dyDescent="0.25">
      <c r="A10020" t="s">
        <v>10019</v>
      </c>
      <c r="B10020">
        <v>1000</v>
      </c>
      <c r="C10020">
        <v>1500</v>
      </c>
      <c r="D10020">
        <f>C10020-B10020</f>
        <v>500</v>
      </c>
      <c r="J10020">
        <v>15000</v>
      </c>
    </row>
    <row r="10021" spans="1:10" x14ac:dyDescent="0.25">
      <c r="A10021" t="s">
        <v>10020</v>
      </c>
      <c r="B10021">
        <v>1500</v>
      </c>
      <c r="C10021">
        <v>1200</v>
      </c>
      <c r="D10021">
        <f>C10021-B10021</f>
        <v>-300</v>
      </c>
      <c r="J10021">
        <v>15000</v>
      </c>
    </row>
    <row r="10022" spans="1:10" x14ac:dyDescent="0.25">
      <c r="A10022" t="s">
        <v>10021</v>
      </c>
      <c r="B10022">
        <v>140000</v>
      </c>
      <c r="C10022">
        <v>140000</v>
      </c>
      <c r="D10022">
        <f>C10022-B10022</f>
        <v>0</v>
      </c>
      <c r="J10022">
        <v>15000</v>
      </c>
    </row>
    <row r="10023" spans="1:10" x14ac:dyDescent="0.25">
      <c r="A10023" t="s">
        <v>10022</v>
      </c>
      <c r="B10023">
        <v>50000</v>
      </c>
      <c r="C10023">
        <v>10000</v>
      </c>
      <c r="D10023">
        <f>C10023-B10023</f>
        <v>-40000</v>
      </c>
      <c r="J10023">
        <v>15000</v>
      </c>
    </row>
    <row r="10024" spans="1:10" x14ac:dyDescent="0.25">
      <c r="A10024" t="s">
        <v>10023</v>
      </c>
      <c r="B10024">
        <v>69900</v>
      </c>
      <c r="C10024">
        <v>35000</v>
      </c>
      <c r="D10024">
        <f>C10024-B10024</f>
        <v>-34900</v>
      </c>
      <c r="J10024">
        <v>15000</v>
      </c>
    </row>
    <row r="10025" spans="1:10" x14ac:dyDescent="0.25">
      <c r="A10025" t="s">
        <v>10024</v>
      </c>
      <c r="B10025">
        <v>35000</v>
      </c>
      <c r="C10025">
        <v>90000</v>
      </c>
      <c r="D10025">
        <f>C10025-B10025</f>
        <v>55000</v>
      </c>
      <c r="J10025">
        <v>15000</v>
      </c>
    </row>
    <row r="10026" spans="1:10" x14ac:dyDescent="0.25">
      <c r="A10026" t="s">
        <v>10025</v>
      </c>
      <c r="B10026">
        <v>90000</v>
      </c>
      <c r="C10026">
        <v>100000</v>
      </c>
      <c r="D10026">
        <f>C10026-B10026</f>
        <v>10000</v>
      </c>
      <c r="J10026">
        <v>15000</v>
      </c>
    </row>
    <row r="10027" spans="1:10" x14ac:dyDescent="0.25">
      <c r="A10027" t="s">
        <v>10026</v>
      </c>
      <c r="B10027">
        <v>75000</v>
      </c>
      <c r="C10027">
        <v>65000</v>
      </c>
      <c r="D10027">
        <f>C10027-B10027</f>
        <v>-10000</v>
      </c>
      <c r="J10027">
        <v>15000</v>
      </c>
    </row>
    <row r="10028" spans="1:10" x14ac:dyDescent="0.25">
      <c r="A10028" t="s">
        <v>10027</v>
      </c>
      <c r="B10028">
        <v>65000</v>
      </c>
      <c r="C10028">
        <v>50000</v>
      </c>
      <c r="D10028">
        <f>C10028-B10028</f>
        <v>-15000</v>
      </c>
      <c r="J10028">
        <v>15000</v>
      </c>
    </row>
    <row r="10029" spans="1:10" x14ac:dyDescent="0.25">
      <c r="A10029" t="s">
        <v>10028</v>
      </c>
      <c r="B10029">
        <v>7000</v>
      </c>
      <c r="C10029">
        <v>10000</v>
      </c>
      <c r="D10029">
        <f>C10029-B10029</f>
        <v>3000</v>
      </c>
      <c r="J10029">
        <v>15000</v>
      </c>
    </row>
    <row r="10030" spans="1:10" x14ac:dyDescent="0.25">
      <c r="A10030" t="s">
        <v>10029</v>
      </c>
      <c r="B10030">
        <v>32000</v>
      </c>
      <c r="C10030">
        <v>25000</v>
      </c>
      <c r="D10030">
        <f>C10030-B10030</f>
        <v>-7000</v>
      </c>
      <c r="J10030">
        <v>15000</v>
      </c>
    </row>
    <row r="10031" spans="1:10" x14ac:dyDescent="0.25">
      <c r="A10031" t="s">
        <v>10030</v>
      </c>
      <c r="B10031">
        <v>100000</v>
      </c>
      <c r="C10031">
        <v>90000</v>
      </c>
      <c r="D10031">
        <f>C10031-B10031</f>
        <v>-10000</v>
      </c>
      <c r="J10031">
        <v>15000</v>
      </c>
    </row>
    <row r="10032" spans="1:10" x14ac:dyDescent="0.25">
      <c r="A10032" t="s">
        <v>10031</v>
      </c>
      <c r="B10032">
        <v>45000</v>
      </c>
      <c r="C10032">
        <v>4000</v>
      </c>
      <c r="D10032">
        <f>C10032-B10032</f>
        <v>-41000</v>
      </c>
      <c r="J10032">
        <v>15000</v>
      </c>
    </row>
    <row r="10033" spans="1:10" x14ac:dyDescent="0.25">
      <c r="A10033" t="s">
        <v>10032</v>
      </c>
      <c r="B10033">
        <v>55000</v>
      </c>
      <c r="C10033">
        <v>55000</v>
      </c>
      <c r="D10033">
        <f>C10033-B10033</f>
        <v>0</v>
      </c>
      <c r="J10033">
        <v>15000</v>
      </c>
    </row>
    <row r="10034" spans="1:10" x14ac:dyDescent="0.25">
      <c r="A10034" t="s">
        <v>10033</v>
      </c>
      <c r="B10034">
        <v>175000</v>
      </c>
      <c r="C10034">
        <v>225000</v>
      </c>
      <c r="D10034">
        <f>C10034-B10034</f>
        <v>50000</v>
      </c>
      <c r="J10034">
        <v>15000</v>
      </c>
    </row>
    <row r="10035" spans="1:10" x14ac:dyDescent="0.25">
      <c r="A10035" t="s">
        <v>10034</v>
      </c>
      <c r="B10035">
        <v>220000</v>
      </c>
      <c r="C10035">
        <v>150000</v>
      </c>
      <c r="D10035">
        <f>C10035-B10035</f>
        <v>-70000</v>
      </c>
      <c r="J10035">
        <v>15000</v>
      </c>
    </row>
    <row r="10036" spans="1:10" x14ac:dyDescent="0.25">
      <c r="A10036" t="s">
        <v>10035</v>
      </c>
      <c r="B10036">
        <v>65000</v>
      </c>
      <c r="C10036">
        <v>120000</v>
      </c>
      <c r="D10036">
        <f>C10036-B10036</f>
        <v>55000</v>
      </c>
      <c r="J10036">
        <v>15000</v>
      </c>
    </row>
    <row r="10037" spans="1:10" x14ac:dyDescent="0.25">
      <c r="A10037" t="s">
        <v>10036</v>
      </c>
      <c r="B10037">
        <v>50000</v>
      </c>
      <c r="C10037">
        <v>600000</v>
      </c>
      <c r="D10037">
        <f>C10037-B10037</f>
        <v>550000</v>
      </c>
      <c r="J10037">
        <v>15000</v>
      </c>
    </row>
    <row r="10038" spans="1:10" x14ac:dyDescent="0.25">
      <c r="A10038" t="s">
        <v>10037</v>
      </c>
      <c r="B10038">
        <v>95000</v>
      </c>
      <c r="C10038">
        <v>100000</v>
      </c>
      <c r="D10038">
        <f>C10038-B10038</f>
        <v>5000</v>
      </c>
      <c r="J10038">
        <v>15000</v>
      </c>
    </row>
    <row r="10039" spans="1:10" x14ac:dyDescent="0.25">
      <c r="A10039" t="s">
        <v>10038</v>
      </c>
      <c r="B10039">
        <v>15000</v>
      </c>
      <c r="C10039">
        <v>20000</v>
      </c>
      <c r="D10039">
        <f>C10039-B10039</f>
        <v>5000</v>
      </c>
      <c r="J10039">
        <v>15000</v>
      </c>
    </row>
    <row r="10040" spans="1:10" x14ac:dyDescent="0.25">
      <c r="A10040" t="s">
        <v>10039</v>
      </c>
      <c r="B10040">
        <v>10000</v>
      </c>
      <c r="C10040">
        <v>60000</v>
      </c>
      <c r="D10040">
        <f>C10040-B10040</f>
        <v>50000</v>
      </c>
      <c r="J10040">
        <v>15000</v>
      </c>
    </row>
    <row r="10041" spans="1:10" x14ac:dyDescent="0.25">
      <c r="A10041" t="s">
        <v>10040</v>
      </c>
      <c r="B10041">
        <v>100000</v>
      </c>
      <c r="C10041">
        <v>90000</v>
      </c>
      <c r="D10041">
        <f>C10041-B10041</f>
        <v>-10000</v>
      </c>
      <c r="J10041">
        <v>15000</v>
      </c>
    </row>
    <row r="10042" spans="1:10" x14ac:dyDescent="0.25">
      <c r="A10042" t="s">
        <v>10041</v>
      </c>
      <c r="B10042">
        <v>120000</v>
      </c>
      <c r="C10042">
        <v>45000</v>
      </c>
      <c r="D10042">
        <f>C10042-B10042</f>
        <v>-75000</v>
      </c>
      <c r="J10042">
        <v>15000</v>
      </c>
    </row>
    <row r="10043" spans="1:10" x14ac:dyDescent="0.25">
      <c r="A10043" t="s">
        <v>10042</v>
      </c>
      <c r="B10043">
        <v>28000</v>
      </c>
      <c r="C10043">
        <v>165000</v>
      </c>
      <c r="D10043">
        <f>C10043-B10043</f>
        <v>137000</v>
      </c>
      <c r="J10043">
        <v>15000</v>
      </c>
    </row>
    <row r="10044" spans="1:10" x14ac:dyDescent="0.25">
      <c r="A10044" t="s">
        <v>10043</v>
      </c>
      <c r="B10044">
        <v>72500</v>
      </c>
      <c r="C10044">
        <v>75000</v>
      </c>
      <c r="D10044">
        <f>C10044-B10044</f>
        <v>2500</v>
      </c>
      <c r="J10044">
        <v>15000</v>
      </c>
    </row>
    <row r="10045" spans="1:10" x14ac:dyDescent="0.25">
      <c r="A10045" t="s">
        <v>10044</v>
      </c>
      <c r="B10045">
        <v>135000</v>
      </c>
      <c r="C10045">
        <v>170000</v>
      </c>
      <c r="D10045">
        <f>C10045-B10045</f>
        <v>35000</v>
      </c>
      <c r="J10045">
        <v>15000</v>
      </c>
    </row>
    <row r="10046" spans="1:10" x14ac:dyDescent="0.25">
      <c r="A10046" t="s">
        <v>10045</v>
      </c>
      <c r="B10046">
        <v>100000</v>
      </c>
      <c r="C10046">
        <v>75000</v>
      </c>
      <c r="D10046">
        <f>C10046-B10046</f>
        <v>-25000</v>
      </c>
      <c r="J10046">
        <v>15000</v>
      </c>
    </row>
    <row r="10047" spans="1:10" x14ac:dyDescent="0.25">
      <c r="A10047" t="s">
        <v>10046</v>
      </c>
      <c r="B10047">
        <v>60000</v>
      </c>
      <c r="C10047">
        <v>350000</v>
      </c>
      <c r="D10047">
        <f>C10047-B10047</f>
        <v>290000</v>
      </c>
      <c r="J10047">
        <v>15000</v>
      </c>
    </row>
    <row r="10048" spans="1:10" x14ac:dyDescent="0.25">
      <c r="A10048" t="s">
        <v>10047</v>
      </c>
      <c r="B10048">
        <v>110000</v>
      </c>
      <c r="C10048">
        <v>130000</v>
      </c>
      <c r="D10048">
        <f>C10048-B10048</f>
        <v>20000</v>
      </c>
      <c r="J10048">
        <v>15000</v>
      </c>
    </row>
    <row r="10049" spans="1:10" x14ac:dyDescent="0.25">
      <c r="A10049" t="s">
        <v>10048</v>
      </c>
      <c r="B10049">
        <v>18000</v>
      </c>
      <c r="C10049">
        <v>15000</v>
      </c>
      <c r="D10049">
        <f>C10049-B10049</f>
        <v>-3000</v>
      </c>
      <c r="J10049">
        <v>15000</v>
      </c>
    </row>
    <row r="10050" spans="1:10" x14ac:dyDescent="0.25">
      <c r="A10050" t="s">
        <v>10049</v>
      </c>
      <c r="B10050">
        <v>40000</v>
      </c>
      <c r="C10050">
        <v>85000</v>
      </c>
      <c r="D10050">
        <f>C10050-B10050</f>
        <v>45000</v>
      </c>
      <c r="J10050">
        <v>15000</v>
      </c>
    </row>
    <row r="10051" spans="1:10" x14ac:dyDescent="0.25">
      <c r="A10051" t="s">
        <v>10050</v>
      </c>
      <c r="B10051">
        <v>110000</v>
      </c>
      <c r="C10051">
        <v>189900</v>
      </c>
      <c r="D10051">
        <f>C10051-B10051</f>
        <v>79900</v>
      </c>
      <c r="J10051">
        <v>15000</v>
      </c>
    </row>
    <row r="10052" spans="1:10" x14ac:dyDescent="0.25">
      <c r="A10052" t="s">
        <v>10051</v>
      </c>
      <c r="B10052">
        <v>100000</v>
      </c>
      <c r="C10052">
        <v>110000</v>
      </c>
      <c r="D10052">
        <f>C10052-B10052</f>
        <v>10000</v>
      </c>
      <c r="J10052">
        <v>15000</v>
      </c>
    </row>
    <row r="10053" spans="1:10" x14ac:dyDescent="0.25">
      <c r="A10053" t="s">
        <v>10052</v>
      </c>
      <c r="B10053">
        <v>60000</v>
      </c>
      <c r="C10053">
        <v>15000</v>
      </c>
      <c r="D10053">
        <f>C10053-B10053</f>
        <v>-45000</v>
      </c>
      <c r="J10053">
        <v>15000</v>
      </c>
    </row>
    <row r="10054" spans="1:10" x14ac:dyDescent="0.25">
      <c r="A10054" t="s">
        <v>10053</v>
      </c>
      <c r="B10054">
        <v>120000</v>
      </c>
      <c r="C10054">
        <v>120000</v>
      </c>
      <c r="D10054">
        <f>C10054-B10054</f>
        <v>0</v>
      </c>
      <c r="J10054">
        <v>15000</v>
      </c>
    </row>
    <row r="10055" spans="1:10" x14ac:dyDescent="0.25">
      <c r="A10055" t="s">
        <v>10054</v>
      </c>
      <c r="B10055">
        <v>25000</v>
      </c>
      <c r="C10055">
        <v>56000</v>
      </c>
      <c r="D10055">
        <f>C10055-B10055</f>
        <v>31000</v>
      </c>
      <c r="J10055">
        <v>15000</v>
      </c>
    </row>
    <row r="10056" spans="1:10" x14ac:dyDescent="0.25">
      <c r="A10056" t="s">
        <v>10055</v>
      </c>
      <c r="B10056">
        <v>125000</v>
      </c>
      <c r="C10056">
        <v>18000</v>
      </c>
      <c r="D10056">
        <f>C10056-B10056</f>
        <v>-107000</v>
      </c>
      <c r="J10056">
        <v>15000</v>
      </c>
    </row>
    <row r="10057" spans="1:10" x14ac:dyDescent="0.25">
      <c r="A10057" t="s">
        <v>10056</v>
      </c>
      <c r="B10057">
        <v>70000</v>
      </c>
      <c r="C10057">
        <v>125000</v>
      </c>
      <c r="D10057">
        <f>C10057-B10057</f>
        <v>55000</v>
      </c>
      <c r="J10057">
        <v>15000</v>
      </c>
    </row>
    <row r="10058" spans="1:10" x14ac:dyDescent="0.25">
      <c r="A10058" t="s">
        <v>10057</v>
      </c>
      <c r="B10058">
        <v>90000</v>
      </c>
      <c r="C10058">
        <v>10000</v>
      </c>
      <c r="D10058">
        <f>C10058-B10058</f>
        <v>-80000</v>
      </c>
      <c r="J10058">
        <v>15000</v>
      </c>
    </row>
    <row r="10059" spans="1:10" x14ac:dyDescent="0.25">
      <c r="A10059" t="s">
        <v>10058</v>
      </c>
      <c r="B10059">
        <v>350000</v>
      </c>
      <c r="C10059">
        <v>450000</v>
      </c>
      <c r="D10059">
        <f>C10059-B10059</f>
        <v>100000</v>
      </c>
      <c r="J10059">
        <v>15000</v>
      </c>
    </row>
    <row r="10060" spans="1:10" x14ac:dyDescent="0.25">
      <c r="A10060" t="s">
        <v>10059</v>
      </c>
      <c r="B10060">
        <v>80000</v>
      </c>
      <c r="C10060">
        <v>75000</v>
      </c>
      <c r="D10060">
        <f>C10060-B10060</f>
        <v>-5000</v>
      </c>
      <c r="J10060">
        <v>15000</v>
      </c>
    </row>
    <row r="10061" spans="1:10" x14ac:dyDescent="0.25">
      <c r="A10061" t="s">
        <v>10060</v>
      </c>
      <c r="B10061">
        <v>65000</v>
      </c>
      <c r="C10061">
        <v>250000</v>
      </c>
      <c r="D10061">
        <f>C10061-B10061</f>
        <v>185000</v>
      </c>
      <c r="J10061">
        <v>15000</v>
      </c>
    </row>
    <row r="10062" spans="1:10" x14ac:dyDescent="0.25">
      <c r="A10062" t="s">
        <v>10061</v>
      </c>
      <c r="B10062">
        <v>80000</v>
      </c>
      <c r="C10062">
        <v>100000</v>
      </c>
      <c r="D10062">
        <f>C10062-B10062</f>
        <v>20000</v>
      </c>
      <c r="J10062">
        <v>15000</v>
      </c>
    </row>
    <row r="10063" spans="1:10" x14ac:dyDescent="0.25">
      <c r="A10063" t="s">
        <v>10062</v>
      </c>
      <c r="B10063">
        <v>75000</v>
      </c>
      <c r="C10063">
        <v>150000</v>
      </c>
      <c r="D10063">
        <f>C10063-B10063</f>
        <v>75000</v>
      </c>
      <c r="J10063">
        <v>15000</v>
      </c>
    </row>
    <row r="10064" spans="1:10" x14ac:dyDescent="0.25">
      <c r="A10064" t="s">
        <v>10063</v>
      </c>
      <c r="B10064">
        <v>219000</v>
      </c>
      <c r="C10064">
        <v>244400</v>
      </c>
      <c r="D10064">
        <f>C10064-B10064</f>
        <v>25400</v>
      </c>
      <c r="J10064">
        <v>15000</v>
      </c>
    </row>
    <row r="10065" spans="1:10" x14ac:dyDescent="0.25">
      <c r="A10065" t="s">
        <v>10064</v>
      </c>
      <c r="B10065">
        <v>35000</v>
      </c>
      <c r="C10065">
        <v>110000</v>
      </c>
      <c r="D10065">
        <f>C10065-B10065</f>
        <v>75000</v>
      </c>
      <c r="J10065">
        <v>15000</v>
      </c>
    </row>
    <row r="10066" spans="1:10" x14ac:dyDescent="0.25">
      <c r="A10066" t="s">
        <v>10065</v>
      </c>
      <c r="B10066">
        <v>265000</v>
      </c>
      <c r="C10066">
        <v>75000</v>
      </c>
      <c r="D10066">
        <f>C10066-B10066</f>
        <v>-190000</v>
      </c>
      <c r="J10066">
        <v>15000</v>
      </c>
    </row>
    <row r="10067" spans="1:10" x14ac:dyDescent="0.25">
      <c r="A10067" t="s">
        <v>10066</v>
      </c>
      <c r="B10067">
        <v>1500</v>
      </c>
      <c r="C10067">
        <v>35000</v>
      </c>
      <c r="D10067">
        <f>C10067-B10067</f>
        <v>33500</v>
      </c>
      <c r="J10067">
        <v>15000</v>
      </c>
    </row>
    <row r="10068" spans="1:10" x14ac:dyDescent="0.25">
      <c r="A10068" t="s">
        <v>10067</v>
      </c>
      <c r="B10068">
        <v>120000</v>
      </c>
      <c r="C10068">
        <v>120000</v>
      </c>
      <c r="D10068">
        <f>C10068-B10068</f>
        <v>0</v>
      </c>
      <c r="J10068">
        <v>15000</v>
      </c>
    </row>
    <row r="10069" spans="1:10" x14ac:dyDescent="0.25">
      <c r="A10069" t="s">
        <v>10068</v>
      </c>
      <c r="B10069">
        <v>140000</v>
      </c>
      <c r="C10069">
        <v>300000</v>
      </c>
      <c r="D10069">
        <f>C10069-B10069</f>
        <v>160000</v>
      </c>
      <c r="J10069">
        <v>15000</v>
      </c>
    </row>
    <row r="10070" spans="1:10" x14ac:dyDescent="0.25">
      <c r="A10070" t="s">
        <v>10069</v>
      </c>
      <c r="B10070">
        <v>90000</v>
      </c>
      <c r="C10070">
        <v>85000</v>
      </c>
      <c r="D10070">
        <f>C10070-B10070</f>
        <v>-5000</v>
      </c>
      <c r="J10070">
        <v>15000</v>
      </c>
    </row>
    <row r="10071" spans="1:10" x14ac:dyDescent="0.25">
      <c r="A10071" t="s">
        <v>10070</v>
      </c>
      <c r="B10071">
        <v>175000</v>
      </c>
      <c r="C10071">
        <v>200000</v>
      </c>
      <c r="D10071">
        <f>C10071-B10071</f>
        <v>25000</v>
      </c>
      <c r="J10071">
        <v>15000</v>
      </c>
    </row>
    <row r="10072" spans="1:10" x14ac:dyDescent="0.25">
      <c r="A10072" t="s">
        <v>10071</v>
      </c>
      <c r="B10072">
        <v>180000</v>
      </c>
      <c r="C10072">
        <v>170000</v>
      </c>
      <c r="D10072">
        <f>C10072-B10072</f>
        <v>-10000</v>
      </c>
      <c r="J10072">
        <v>15000</v>
      </c>
    </row>
    <row r="10073" spans="1:10" x14ac:dyDescent="0.25">
      <c r="A10073" t="s">
        <v>10072</v>
      </c>
      <c r="B10073">
        <v>250000</v>
      </c>
      <c r="C10073">
        <v>250000</v>
      </c>
      <c r="D10073">
        <f>C10073-B10073</f>
        <v>0</v>
      </c>
      <c r="J10073">
        <v>15000</v>
      </c>
    </row>
    <row r="10074" spans="1:10" x14ac:dyDescent="0.25">
      <c r="A10074" t="s">
        <v>10073</v>
      </c>
      <c r="B10074">
        <v>30000</v>
      </c>
      <c r="C10074">
        <v>55000</v>
      </c>
      <c r="D10074">
        <f>C10074-B10074</f>
        <v>25000</v>
      </c>
      <c r="J10074">
        <v>15000</v>
      </c>
    </row>
    <row r="10075" spans="1:10" x14ac:dyDescent="0.25">
      <c r="A10075" t="s">
        <v>10074</v>
      </c>
      <c r="B10075">
        <v>100000</v>
      </c>
      <c r="C10075">
        <v>110000</v>
      </c>
      <c r="D10075">
        <f>C10075-B10075</f>
        <v>10000</v>
      </c>
      <c r="J10075">
        <v>15000</v>
      </c>
    </row>
    <row r="10076" spans="1:10" x14ac:dyDescent="0.25">
      <c r="A10076" t="s">
        <v>10075</v>
      </c>
      <c r="B10076">
        <v>175000</v>
      </c>
      <c r="C10076">
        <v>150000</v>
      </c>
      <c r="D10076">
        <f>C10076-B10076</f>
        <v>-25000</v>
      </c>
      <c r="J10076">
        <v>15000</v>
      </c>
    </row>
    <row r="10077" spans="1:10" x14ac:dyDescent="0.25">
      <c r="A10077" t="s">
        <v>10076</v>
      </c>
      <c r="B10077">
        <v>90000</v>
      </c>
      <c r="C10077">
        <v>90000</v>
      </c>
      <c r="D10077">
        <f>C10077-B10077</f>
        <v>0</v>
      </c>
      <c r="J10077">
        <v>15000</v>
      </c>
    </row>
    <row r="10078" spans="1:10" x14ac:dyDescent="0.25">
      <c r="A10078" t="s">
        <v>10077</v>
      </c>
      <c r="B10078">
        <v>80000</v>
      </c>
      <c r="C10078">
        <v>60000</v>
      </c>
      <c r="D10078">
        <f>C10078-B10078</f>
        <v>-20000</v>
      </c>
      <c r="J10078">
        <v>15000</v>
      </c>
    </row>
    <row r="10079" spans="1:10" x14ac:dyDescent="0.25">
      <c r="A10079" t="s">
        <v>10078</v>
      </c>
      <c r="B10079">
        <v>150000</v>
      </c>
      <c r="C10079">
        <v>150000</v>
      </c>
      <c r="D10079">
        <f>C10079-B10079</f>
        <v>0</v>
      </c>
      <c r="J10079">
        <v>15000</v>
      </c>
    </row>
    <row r="10080" spans="1:10" x14ac:dyDescent="0.25">
      <c r="A10080" t="s">
        <v>10079</v>
      </c>
      <c r="B10080">
        <v>25000</v>
      </c>
      <c r="C10080">
        <v>35000</v>
      </c>
      <c r="D10080">
        <f>C10080-B10080</f>
        <v>10000</v>
      </c>
      <c r="J10080">
        <v>15000</v>
      </c>
    </row>
    <row r="10081" spans="1:10" x14ac:dyDescent="0.25">
      <c r="A10081" t="s">
        <v>10080</v>
      </c>
      <c r="B10081">
        <v>120000</v>
      </c>
      <c r="C10081">
        <v>140000</v>
      </c>
      <c r="D10081">
        <f>C10081-B10081</f>
        <v>20000</v>
      </c>
      <c r="J10081">
        <v>15000</v>
      </c>
    </row>
    <row r="10082" spans="1:10" x14ac:dyDescent="0.25">
      <c r="A10082" t="s">
        <v>10081</v>
      </c>
      <c r="B10082">
        <v>200000</v>
      </c>
      <c r="C10082">
        <v>80000</v>
      </c>
      <c r="D10082">
        <f>C10082-B10082</f>
        <v>-120000</v>
      </c>
      <c r="J10082">
        <v>15000</v>
      </c>
    </row>
    <row r="10083" spans="1:10" x14ac:dyDescent="0.25">
      <c r="A10083" t="s">
        <v>10082</v>
      </c>
      <c r="B10083">
        <v>164000</v>
      </c>
      <c r="C10083">
        <v>167000</v>
      </c>
      <c r="D10083">
        <f>C10083-B10083</f>
        <v>3000</v>
      </c>
      <c r="J10083">
        <v>15000</v>
      </c>
    </row>
    <row r="10084" spans="1:10" x14ac:dyDescent="0.25">
      <c r="A10084" t="s">
        <v>10083</v>
      </c>
      <c r="B10084">
        <v>125000</v>
      </c>
      <c r="C10084">
        <v>200000</v>
      </c>
      <c r="D10084">
        <f>C10084-B10084</f>
        <v>75000</v>
      </c>
      <c r="J10084">
        <v>15000</v>
      </c>
    </row>
    <row r="10085" spans="1:10" x14ac:dyDescent="0.25">
      <c r="A10085" t="s">
        <v>10084</v>
      </c>
      <c r="B10085">
        <v>120000</v>
      </c>
      <c r="C10085">
        <v>650000</v>
      </c>
      <c r="D10085">
        <f>C10085-B10085</f>
        <v>530000</v>
      </c>
      <c r="J10085">
        <v>15000</v>
      </c>
    </row>
    <row r="10086" spans="1:10" x14ac:dyDescent="0.25">
      <c r="A10086" t="s">
        <v>10085</v>
      </c>
      <c r="B10086">
        <v>75000</v>
      </c>
      <c r="C10086">
        <v>180000</v>
      </c>
      <c r="D10086">
        <f>C10086-B10086</f>
        <v>105000</v>
      </c>
      <c r="J10086">
        <v>15000</v>
      </c>
    </row>
    <row r="10087" spans="1:10" x14ac:dyDescent="0.25">
      <c r="A10087" t="s">
        <v>10086</v>
      </c>
      <c r="B10087">
        <v>175000</v>
      </c>
      <c r="C10087">
        <v>250000</v>
      </c>
      <c r="D10087">
        <f>C10087-B10087</f>
        <v>75000</v>
      </c>
      <c r="J10087">
        <v>15000</v>
      </c>
    </row>
    <row r="10088" spans="1:10" x14ac:dyDescent="0.25">
      <c r="A10088" t="s">
        <v>10087</v>
      </c>
      <c r="B10088">
        <v>10000</v>
      </c>
      <c r="C10088">
        <v>15000</v>
      </c>
      <c r="D10088">
        <f>C10088-B10088</f>
        <v>5000</v>
      </c>
      <c r="J10088">
        <v>15000</v>
      </c>
    </row>
    <row r="10089" spans="1:10" x14ac:dyDescent="0.25">
      <c r="A10089" t="s">
        <v>10088</v>
      </c>
      <c r="B10089">
        <v>15000</v>
      </c>
      <c r="C10089">
        <v>150000</v>
      </c>
      <c r="D10089">
        <f>C10089-B10089</f>
        <v>135000</v>
      </c>
      <c r="J10089">
        <v>15000</v>
      </c>
    </row>
    <row r="10090" spans="1:10" x14ac:dyDescent="0.25">
      <c r="A10090" t="s">
        <v>10089</v>
      </c>
      <c r="B10090">
        <v>5000</v>
      </c>
      <c r="C10090">
        <v>5000</v>
      </c>
      <c r="D10090">
        <f>C10090-B10090</f>
        <v>0</v>
      </c>
      <c r="J10090">
        <v>15000</v>
      </c>
    </row>
    <row r="10091" spans="1:10" x14ac:dyDescent="0.25">
      <c r="A10091" t="s">
        <v>10090</v>
      </c>
      <c r="B10091">
        <v>192300</v>
      </c>
      <c r="C10091">
        <v>500000</v>
      </c>
      <c r="D10091">
        <f>C10091-B10091</f>
        <v>307700</v>
      </c>
      <c r="J10091">
        <v>15000</v>
      </c>
    </row>
    <row r="10092" spans="1:10" x14ac:dyDescent="0.25">
      <c r="A10092" t="s">
        <v>10091</v>
      </c>
      <c r="B10092">
        <v>175000</v>
      </c>
      <c r="C10092">
        <v>400000</v>
      </c>
      <c r="D10092">
        <f>C10092-B10092</f>
        <v>225000</v>
      </c>
      <c r="J10092">
        <v>15000</v>
      </c>
    </row>
    <row r="10093" spans="1:10" x14ac:dyDescent="0.25">
      <c r="A10093" t="s">
        <v>10092</v>
      </c>
      <c r="B10093">
        <v>6000</v>
      </c>
      <c r="C10093">
        <v>6000</v>
      </c>
      <c r="D10093">
        <f>C10093-B10093</f>
        <v>0</v>
      </c>
      <c r="J10093">
        <v>15000</v>
      </c>
    </row>
    <row r="10094" spans="1:10" x14ac:dyDescent="0.25">
      <c r="A10094" t="s">
        <v>10093</v>
      </c>
      <c r="B10094">
        <v>40000</v>
      </c>
      <c r="C10094">
        <v>52000</v>
      </c>
      <c r="D10094">
        <f>C10094-B10094</f>
        <v>12000</v>
      </c>
      <c r="J10094">
        <v>15000</v>
      </c>
    </row>
    <row r="10095" spans="1:10" x14ac:dyDescent="0.25">
      <c r="A10095" t="s">
        <v>10094</v>
      </c>
      <c r="B10095">
        <v>140000</v>
      </c>
      <c r="C10095">
        <v>140000</v>
      </c>
      <c r="D10095">
        <f>C10095-B10095</f>
        <v>0</v>
      </c>
      <c r="J10095">
        <v>15000</v>
      </c>
    </row>
    <row r="10096" spans="1:10" x14ac:dyDescent="0.25">
      <c r="A10096" t="s">
        <v>10095</v>
      </c>
      <c r="B10096">
        <v>25000</v>
      </c>
      <c r="C10096">
        <v>50000</v>
      </c>
      <c r="D10096">
        <f>C10096-B10096</f>
        <v>25000</v>
      </c>
      <c r="J10096">
        <v>15000</v>
      </c>
    </row>
    <row r="10097" spans="1:10" x14ac:dyDescent="0.25">
      <c r="A10097" t="s">
        <v>10096</v>
      </c>
      <c r="B10097">
        <v>125000</v>
      </c>
      <c r="C10097">
        <v>150000</v>
      </c>
      <c r="D10097">
        <f>C10097-B10097</f>
        <v>25000</v>
      </c>
      <c r="J10097">
        <v>15000</v>
      </c>
    </row>
    <row r="10098" spans="1:10" x14ac:dyDescent="0.25">
      <c r="A10098" t="s">
        <v>10097</v>
      </c>
      <c r="B10098">
        <v>90000</v>
      </c>
      <c r="C10098">
        <v>100000</v>
      </c>
      <c r="D10098">
        <f>C10098-B10098</f>
        <v>10000</v>
      </c>
      <c r="J10098">
        <v>15000</v>
      </c>
    </row>
    <row r="10099" spans="1:10" x14ac:dyDescent="0.25">
      <c r="A10099" t="s">
        <v>10098</v>
      </c>
      <c r="B10099">
        <v>26000</v>
      </c>
      <c r="C10099">
        <v>10000</v>
      </c>
      <c r="D10099">
        <f>C10099-B10099</f>
        <v>-16000</v>
      </c>
      <c r="J10099">
        <v>15000</v>
      </c>
    </row>
    <row r="10100" spans="1:10" x14ac:dyDescent="0.25">
      <c r="A10100" t="s">
        <v>10099</v>
      </c>
      <c r="B10100">
        <v>550000</v>
      </c>
      <c r="C10100">
        <v>525000</v>
      </c>
      <c r="D10100">
        <f>C10100-B10100</f>
        <v>-25000</v>
      </c>
      <c r="J10100">
        <v>15000</v>
      </c>
    </row>
    <row r="10101" spans="1:10" x14ac:dyDescent="0.25">
      <c r="A10101" t="s">
        <v>10100</v>
      </c>
      <c r="B10101">
        <v>35000</v>
      </c>
      <c r="C10101">
        <v>35000</v>
      </c>
      <c r="D10101">
        <f>C10101-B10101</f>
        <v>0</v>
      </c>
      <c r="J10101">
        <v>15000</v>
      </c>
    </row>
    <row r="10102" spans="1:10" x14ac:dyDescent="0.25">
      <c r="A10102" t="s">
        <v>10101</v>
      </c>
      <c r="B10102">
        <v>275000</v>
      </c>
      <c r="C10102">
        <v>350000</v>
      </c>
      <c r="D10102">
        <f>C10102-B10102</f>
        <v>75000</v>
      </c>
      <c r="J10102">
        <v>15000</v>
      </c>
    </row>
    <row r="10103" spans="1:10" x14ac:dyDescent="0.25">
      <c r="A10103" t="s">
        <v>10102</v>
      </c>
      <c r="B10103">
        <v>200000</v>
      </c>
      <c r="C10103">
        <v>275000</v>
      </c>
      <c r="D10103">
        <f>C10103-B10103</f>
        <v>75000</v>
      </c>
      <c r="J10103">
        <v>15000</v>
      </c>
    </row>
    <row r="10104" spans="1:10" x14ac:dyDescent="0.25">
      <c r="A10104" t="s">
        <v>10103</v>
      </c>
      <c r="B10104">
        <v>150000</v>
      </c>
      <c r="C10104">
        <v>65000</v>
      </c>
      <c r="D10104">
        <f>C10104-B10104</f>
        <v>-85000</v>
      </c>
      <c r="J10104">
        <v>15000</v>
      </c>
    </row>
    <row r="10105" spans="1:10" x14ac:dyDescent="0.25">
      <c r="A10105" t="s">
        <v>10104</v>
      </c>
      <c r="B10105">
        <v>185000</v>
      </c>
      <c r="C10105">
        <v>185000</v>
      </c>
      <c r="D10105">
        <f>C10105-B10105</f>
        <v>0</v>
      </c>
      <c r="J10105">
        <v>15000</v>
      </c>
    </row>
    <row r="10106" spans="1:10" x14ac:dyDescent="0.25">
      <c r="A10106" t="s">
        <v>10105</v>
      </c>
      <c r="B10106">
        <v>90000</v>
      </c>
      <c r="C10106">
        <v>110000</v>
      </c>
      <c r="D10106">
        <f>C10106-B10106</f>
        <v>20000</v>
      </c>
      <c r="J10106">
        <v>15000</v>
      </c>
    </row>
    <row r="10107" spans="1:10" x14ac:dyDescent="0.25">
      <c r="A10107" t="s">
        <v>10106</v>
      </c>
      <c r="B10107">
        <v>103000</v>
      </c>
      <c r="C10107">
        <v>140000</v>
      </c>
      <c r="D10107">
        <f>C10107-B10107</f>
        <v>37000</v>
      </c>
      <c r="J10107">
        <v>15000</v>
      </c>
    </row>
    <row r="10108" spans="1:10" x14ac:dyDescent="0.25">
      <c r="A10108" t="s">
        <v>10107</v>
      </c>
      <c r="B10108">
        <v>425000</v>
      </c>
      <c r="C10108">
        <v>650000</v>
      </c>
      <c r="D10108">
        <f>C10108-B10108</f>
        <v>225000</v>
      </c>
      <c r="J10108">
        <v>15000</v>
      </c>
    </row>
    <row r="10109" spans="1:10" x14ac:dyDescent="0.25">
      <c r="A10109" t="s">
        <v>10108</v>
      </c>
      <c r="B10109">
        <v>90000</v>
      </c>
      <c r="C10109">
        <v>560000</v>
      </c>
      <c r="D10109">
        <f>C10109-B10109</f>
        <v>470000</v>
      </c>
      <c r="J10109">
        <v>15000</v>
      </c>
    </row>
    <row r="10110" spans="1:10" x14ac:dyDescent="0.25">
      <c r="A10110" t="s">
        <v>10109</v>
      </c>
      <c r="B10110">
        <v>80000</v>
      </c>
      <c r="C10110">
        <v>100000</v>
      </c>
      <c r="D10110">
        <f>C10110-B10110</f>
        <v>20000</v>
      </c>
      <c r="J10110">
        <v>15000</v>
      </c>
    </row>
    <row r="10111" spans="1:10" x14ac:dyDescent="0.25">
      <c r="A10111" t="s">
        <v>10110</v>
      </c>
      <c r="B10111">
        <v>250000</v>
      </c>
      <c r="C10111">
        <v>300000</v>
      </c>
      <c r="D10111">
        <f>C10111-B10111</f>
        <v>50000</v>
      </c>
      <c r="J10111">
        <v>15000</v>
      </c>
    </row>
    <row r="10112" spans="1:10" x14ac:dyDescent="0.25">
      <c r="A10112" t="s">
        <v>10111</v>
      </c>
      <c r="B10112">
        <v>250000</v>
      </c>
      <c r="C10112">
        <v>250000</v>
      </c>
      <c r="D10112">
        <f>C10112-B10112</f>
        <v>0</v>
      </c>
      <c r="J10112">
        <v>15000</v>
      </c>
    </row>
    <row r="10113" spans="1:10" x14ac:dyDescent="0.25">
      <c r="A10113" t="s">
        <v>10112</v>
      </c>
      <c r="B10113">
        <v>180000</v>
      </c>
      <c r="C10113">
        <v>210000</v>
      </c>
      <c r="D10113">
        <f>C10113-B10113</f>
        <v>30000</v>
      </c>
      <c r="J10113">
        <v>15000</v>
      </c>
    </row>
    <row r="10114" spans="1:10" x14ac:dyDescent="0.25">
      <c r="A10114" t="s">
        <v>10113</v>
      </c>
      <c r="B10114">
        <v>150000</v>
      </c>
      <c r="C10114">
        <v>150000</v>
      </c>
      <c r="D10114">
        <f>C10114-B10114</f>
        <v>0</v>
      </c>
      <c r="J10114">
        <v>15000</v>
      </c>
    </row>
    <row r="10115" spans="1:10" x14ac:dyDescent="0.25">
      <c r="A10115" t="s">
        <v>10114</v>
      </c>
      <c r="B10115">
        <v>550000</v>
      </c>
      <c r="C10115">
        <v>130000</v>
      </c>
      <c r="D10115">
        <f>C10115-B10115</f>
        <v>-420000</v>
      </c>
      <c r="J10115">
        <v>15000</v>
      </c>
    </row>
    <row r="10116" spans="1:10" x14ac:dyDescent="0.25">
      <c r="A10116" t="s">
        <v>10115</v>
      </c>
      <c r="B10116">
        <v>80000</v>
      </c>
      <c r="C10116">
        <v>45000</v>
      </c>
      <c r="D10116">
        <f>C10116-B10116</f>
        <v>-35000</v>
      </c>
      <c r="J10116">
        <v>15000</v>
      </c>
    </row>
    <row r="10117" spans="1:10" x14ac:dyDescent="0.25">
      <c r="A10117" t="s">
        <v>10116</v>
      </c>
      <c r="B10117">
        <v>85000</v>
      </c>
      <c r="C10117">
        <v>90000</v>
      </c>
      <c r="D10117">
        <f>C10117-B10117</f>
        <v>5000</v>
      </c>
      <c r="J10117">
        <v>15000</v>
      </c>
    </row>
    <row r="10118" spans="1:10" x14ac:dyDescent="0.25">
      <c r="A10118" t="s">
        <v>10117</v>
      </c>
      <c r="B10118">
        <v>75000</v>
      </c>
      <c r="C10118">
        <v>80000</v>
      </c>
      <c r="D10118">
        <f>C10118-B10118</f>
        <v>5000</v>
      </c>
      <c r="J10118">
        <v>15000</v>
      </c>
    </row>
    <row r="10119" spans="1:10" x14ac:dyDescent="0.25">
      <c r="A10119" t="s">
        <v>10118</v>
      </c>
      <c r="B10119">
        <v>2500</v>
      </c>
      <c r="C10119">
        <v>100000</v>
      </c>
      <c r="D10119">
        <f>C10119-B10119</f>
        <v>97500</v>
      </c>
      <c r="J10119">
        <v>15000</v>
      </c>
    </row>
    <row r="10120" spans="1:10" x14ac:dyDescent="0.25">
      <c r="A10120" t="s">
        <v>10119</v>
      </c>
      <c r="B10120">
        <v>32000</v>
      </c>
      <c r="C10120">
        <v>60000</v>
      </c>
      <c r="D10120">
        <f>C10120-B10120</f>
        <v>28000</v>
      </c>
      <c r="J10120">
        <v>15000</v>
      </c>
    </row>
    <row r="10121" spans="1:10" x14ac:dyDescent="0.25">
      <c r="A10121" t="s">
        <v>10120</v>
      </c>
      <c r="B10121">
        <v>72000</v>
      </c>
      <c r="C10121">
        <v>90000</v>
      </c>
      <c r="D10121">
        <f>C10121-B10121</f>
        <v>18000</v>
      </c>
      <c r="J10121">
        <v>15000</v>
      </c>
    </row>
    <row r="10122" spans="1:10" x14ac:dyDescent="0.25">
      <c r="A10122" t="s">
        <v>10121</v>
      </c>
      <c r="B10122">
        <v>825000</v>
      </c>
      <c r="C10122">
        <v>750000</v>
      </c>
      <c r="D10122">
        <f>C10122-B10122</f>
        <v>-75000</v>
      </c>
      <c r="J10122">
        <v>15000</v>
      </c>
    </row>
    <row r="10123" spans="1:10" x14ac:dyDescent="0.25">
      <c r="A10123" t="s">
        <v>10122</v>
      </c>
      <c r="B10123">
        <v>190000</v>
      </c>
      <c r="C10123">
        <v>200000</v>
      </c>
      <c r="D10123">
        <f>C10123-B10123</f>
        <v>10000</v>
      </c>
      <c r="J10123">
        <v>15000</v>
      </c>
    </row>
    <row r="10124" spans="1:10" x14ac:dyDescent="0.25">
      <c r="A10124" t="s">
        <v>10123</v>
      </c>
      <c r="B10124">
        <v>80000</v>
      </c>
      <c r="C10124">
        <v>45000</v>
      </c>
      <c r="D10124">
        <f>C10124-B10124</f>
        <v>-35000</v>
      </c>
      <c r="J10124">
        <v>15000</v>
      </c>
    </row>
    <row r="10125" spans="1:10" x14ac:dyDescent="0.25">
      <c r="A10125" t="s">
        <v>10124</v>
      </c>
      <c r="B10125">
        <v>100000</v>
      </c>
      <c r="C10125">
        <v>400000</v>
      </c>
      <c r="D10125">
        <f>C10125-B10125</f>
        <v>300000</v>
      </c>
      <c r="J10125">
        <v>15000</v>
      </c>
    </row>
    <row r="10126" spans="1:10" x14ac:dyDescent="0.25">
      <c r="A10126" t="s">
        <v>10125</v>
      </c>
      <c r="B10126">
        <v>7000</v>
      </c>
      <c r="C10126">
        <v>7000</v>
      </c>
      <c r="D10126">
        <f>C10126-B10126</f>
        <v>0</v>
      </c>
      <c r="J10126">
        <v>15100</v>
      </c>
    </row>
    <row r="10127" spans="1:10" x14ac:dyDescent="0.25">
      <c r="A10127" t="s">
        <v>10126</v>
      </c>
      <c r="B10127">
        <v>300000</v>
      </c>
      <c r="C10127">
        <v>42000</v>
      </c>
      <c r="D10127">
        <f>C10127-B10127</f>
        <v>-258000</v>
      </c>
      <c r="J10127">
        <v>15100</v>
      </c>
    </row>
    <row r="10128" spans="1:10" x14ac:dyDescent="0.25">
      <c r="A10128" t="s">
        <v>10127</v>
      </c>
      <c r="B10128">
        <v>20000</v>
      </c>
      <c r="C10128">
        <v>40000</v>
      </c>
      <c r="D10128">
        <f>C10128-B10128</f>
        <v>20000</v>
      </c>
      <c r="J10128">
        <v>15100</v>
      </c>
    </row>
    <row r="10129" spans="1:10" x14ac:dyDescent="0.25">
      <c r="A10129" t="s">
        <v>10128</v>
      </c>
      <c r="B10129">
        <v>84400</v>
      </c>
      <c r="C10129">
        <v>145000</v>
      </c>
      <c r="D10129">
        <f>C10129-B10129</f>
        <v>60600</v>
      </c>
      <c r="J10129">
        <v>15100</v>
      </c>
    </row>
    <row r="10130" spans="1:10" x14ac:dyDescent="0.25">
      <c r="A10130" t="s">
        <v>10129</v>
      </c>
      <c r="B10130">
        <v>200000</v>
      </c>
      <c r="C10130">
        <v>225000</v>
      </c>
      <c r="D10130">
        <f>C10130-B10130</f>
        <v>25000</v>
      </c>
      <c r="J10130">
        <v>15100</v>
      </c>
    </row>
    <row r="10131" spans="1:10" x14ac:dyDescent="0.25">
      <c r="A10131" t="s">
        <v>10130</v>
      </c>
      <c r="B10131">
        <v>200000</v>
      </c>
      <c r="C10131">
        <v>225000</v>
      </c>
      <c r="D10131">
        <f>C10131-B10131</f>
        <v>25000</v>
      </c>
      <c r="J10131">
        <v>15400</v>
      </c>
    </row>
    <row r="10132" spans="1:10" x14ac:dyDescent="0.25">
      <c r="A10132" t="s">
        <v>10131</v>
      </c>
      <c r="B10132">
        <v>125000</v>
      </c>
      <c r="C10132">
        <v>165000</v>
      </c>
      <c r="D10132">
        <f>C10132-B10132</f>
        <v>40000</v>
      </c>
      <c r="J10132">
        <v>15500</v>
      </c>
    </row>
    <row r="10133" spans="1:10" x14ac:dyDescent="0.25">
      <c r="A10133" t="s">
        <v>10132</v>
      </c>
      <c r="B10133">
        <v>100000</v>
      </c>
      <c r="C10133">
        <v>100000</v>
      </c>
      <c r="D10133">
        <f>C10133-B10133</f>
        <v>0</v>
      </c>
      <c r="J10133">
        <v>15500</v>
      </c>
    </row>
    <row r="10134" spans="1:10" x14ac:dyDescent="0.25">
      <c r="A10134" t="s">
        <v>10133</v>
      </c>
      <c r="B10134">
        <v>20000</v>
      </c>
      <c r="C10134">
        <v>15000</v>
      </c>
      <c r="D10134">
        <f>C10134-B10134</f>
        <v>-5000</v>
      </c>
      <c r="J10134">
        <v>15500</v>
      </c>
    </row>
    <row r="10135" spans="1:10" x14ac:dyDescent="0.25">
      <c r="A10135" t="s">
        <v>10134</v>
      </c>
      <c r="B10135">
        <v>40000</v>
      </c>
      <c r="C10135">
        <v>60000</v>
      </c>
      <c r="D10135">
        <f>C10135-B10135</f>
        <v>20000</v>
      </c>
      <c r="J10135">
        <v>16000</v>
      </c>
    </row>
    <row r="10136" spans="1:10" x14ac:dyDescent="0.25">
      <c r="A10136" t="s">
        <v>10135</v>
      </c>
      <c r="B10136">
        <v>175000</v>
      </c>
      <c r="C10136">
        <v>175000</v>
      </c>
      <c r="D10136">
        <f>C10136-B10136</f>
        <v>0</v>
      </c>
      <c r="J10136">
        <v>16000</v>
      </c>
    </row>
    <row r="10137" spans="1:10" x14ac:dyDescent="0.25">
      <c r="A10137" t="s">
        <v>10136</v>
      </c>
      <c r="B10137">
        <v>50000</v>
      </c>
      <c r="C10137">
        <v>50000</v>
      </c>
      <c r="D10137">
        <f>C10137-B10137</f>
        <v>0</v>
      </c>
      <c r="J10137">
        <v>16000</v>
      </c>
    </row>
    <row r="10138" spans="1:10" x14ac:dyDescent="0.25">
      <c r="A10138" t="s">
        <v>10137</v>
      </c>
      <c r="B10138">
        <v>200000</v>
      </c>
      <c r="C10138">
        <v>200000</v>
      </c>
      <c r="D10138">
        <f>C10138-B10138</f>
        <v>0</v>
      </c>
      <c r="J10138">
        <v>16000</v>
      </c>
    </row>
    <row r="10139" spans="1:10" x14ac:dyDescent="0.25">
      <c r="A10139" t="s">
        <v>10138</v>
      </c>
      <c r="B10139">
        <v>6000</v>
      </c>
      <c r="C10139">
        <v>5000</v>
      </c>
      <c r="D10139">
        <f>C10139-B10139</f>
        <v>-1000</v>
      </c>
      <c r="J10139">
        <v>16000</v>
      </c>
    </row>
    <row r="10140" spans="1:10" x14ac:dyDescent="0.25">
      <c r="A10140" t="s">
        <v>10139</v>
      </c>
      <c r="B10140">
        <v>100000</v>
      </c>
      <c r="C10140">
        <v>100000</v>
      </c>
      <c r="D10140">
        <f>C10140-B10140</f>
        <v>0</v>
      </c>
      <c r="J10140">
        <v>16000</v>
      </c>
    </row>
    <row r="10141" spans="1:10" x14ac:dyDescent="0.25">
      <c r="A10141" t="s">
        <v>10140</v>
      </c>
      <c r="B10141">
        <v>38000</v>
      </c>
      <c r="C10141">
        <v>45000</v>
      </c>
      <c r="D10141">
        <f>C10141-B10141</f>
        <v>7000</v>
      </c>
      <c r="J10141">
        <v>16000</v>
      </c>
    </row>
    <row r="10142" spans="1:10" x14ac:dyDescent="0.25">
      <c r="A10142" t="s">
        <v>10141</v>
      </c>
      <c r="B10142">
        <v>35000</v>
      </c>
      <c r="C10142">
        <v>40000</v>
      </c>
      <c r="D10142">
        <f>C10142-B10142</f>
        <v>5000</v>
      </c>
      <c r="J10142">
        <v>16000</v>
      </c>
    </row>
    <row r="10143" spans="1:10" x14ac:dyDescent="0.25">
      <c r="A10143" t="s">
        <v>10142</v>
      </c>
      <c r="B10143">
        <v>400000</v>
      </c>
      <c r="C10143">
        <v>600000</v>
      </c>
      <c r="D10143">
        <f>C10143-B10143</f>
        <v>200000</v>
      </c>
      <c r="J10143">
        <v>16000</v>
      </c>
    </row>
    <row r="10144" spans="1:10" x14ac:dyDescent="0.25">
      <c r="A10144" t="s">
        <v>10143</v>
      </c>
      <c r="B10144">
        <v>150000</v>
      </c>
      <c r="C10144">
        <v>100000</v>
      </c>
      <c r="D10144">
        <f>C10144-B10144</f>
        <v>-50000</v>
      </c>
      <c r="J10144">
        <v>16000</v>
      </c>
    </row>
    <row r="10145" spans="1:10" x14ac:dyDescent="0.25">
      <c r="A10145" t="s">
        <v>10144</v>
      </c>
      <c r="B10145">
        <v>60000</v>
      </c>
      <c r="C10145">
        <v>40000</v>
      </c>
      <c r="D10145">
        <f>C10145-B10145</f>
        <v>-20000</v>
      </c>
      <c r="J10145">
        <v>16000</v>
      </c>
    </row>
    <row r="10146" spans="1:10" x14ac:dyDescent="0.25">
      <c r="A10146" t="s">
        <v>10145</v>
      </c>
      <c r="B10146">
        <v>20000</v>
      </c>
      <c r="C10146">
        <v>58000</v>
      </c>
      <c r="D10146">
        <f>C10146-B10146</f>
        <v>38000</v>
      </c>
      <c r="J10146">
        <v>16000</v>
      </c>
    </row>
    <row r="10147" spans="1:10" x14ac:dyDescent="0.25">
      <c r="A10147" t="s">
        <v>10146</v>
      </c>
      <c r="B10147">
        <v>120000</v>
      </c>
      <c r="C10147">
        <v>250000</v>
      </c>
      <c r="D10147">
        <f>C10147-B10147</f>
        <v>130000</v>
      </c>
      <c r="J10147">
        <v>16000</v>
      </c>
    </row>
    <row r="10148" spans="1:10" x14ac:dyDescent="0.25">
      <c r="A10148" t="s">
        <v>10147</v>
      </c>
      <c r="B10148">
        <v>400000</v>
      </c>
      <c r="C10148">
        <v>400000</v>
      </c>
      <c r="D10148">
        <f>C10148-B10148</f>
        <v>0</v>
      </c>
      <c r="J10148">
        <v>16000</v>
      </c>
    </row>
    <row r="10149" spans="1:10" x14ac:dyDescent="0.25">
      <c r="A10149" t="s">
        <v>10148</v>
      </c>
      <c r="B10149">
        <v>105000</v>
      </c>
      <c r="C10149">
        <v>120000</v>
      </c>
      <c r="D10149">
        <f>C10149-B10149</f>
        <v>15000</v>
      </c>
      <c r="J10149">
        <v>16000</v>
      </c>
    </row>
    <row r="10150" spans="1:10" x14ac:dyDescent="0.25">
      <c r="A10150" t="s">
        <v>10149</v>
      </c>
      <c r="B10150">
        <v>95000</v>
      </c>
      <c r="C10150">
        <v>120000</v>
      </c>
      <c r="D10150">
        <f>C10150-B10150</f>
        <v>25000</v>
      </c>
      <c r="J10150">
        <v>16000</v>
      </c>
    </row>
    <row r="10151" spans="1:10" x14ac:dyDescent="0.25">
      <c r="A10151" t="s">
        <v>10150</v>
      </c>
      <c r="B10151">
        <v>15000</v>
      </c>
      <c r="C10151">
        <v>6000</v>
      </c>
      <c r="D10151">
        <f>C10151-B10151</f>
        <v>-9000</v>
      </c>
      <c r="J10151">
        <v>16000</v>
      </c>
    </row>
    <row r="10152" spans="1:10" x14ac:dyDescent="0.25">
      <c r="A10152" t="s">
        <v>10151</v>
      </c>
      <c r="B10152">
        <v>100000</v>
      </c>
      <c r="C10152">
        <v>45000</v>
      </c>
      <c r="D10152">
        <f>C10152-B10152</f>
        <v>-55000</v>
      </c>
      <c r="J10152">
        <v>16000</v>
      </c>
    </row>
    <row r="10153" spans="1:10" x14ac:dyDescent="0.25">
      <c r="A10153" t="s">
        <v>10152</v>
      </c>
      <c r="B10153">
        <v>32000</v>
      </c>
      <c r="C10153">
        <v>40000</v>
      </c>
      <c r="D10153">
        <f>C10153-B10153</f>
        <v>8000</v>
      </c>
      <c r="J10153">
        <v>16000</v>
      </c>
    </row>
    <row r="10154" spans="1:10" x14ac:dyDescent="0.25">
      <c r="A10154" t="s">
        <v>10153</v>
      </c>
      <c r="B10154">
        <v>20000</v>
      </c>
      <c r="C10154">
        <v>30000</v>
      </c>
      <c r="D10154">
        <f>C10154-B10154</f>
        <v>10000</v>
      </c>
      <c r="J10154">
        <v>16000</v>
      </c>
    </row>
    <row r="10155" spans="1:10" x14ac:dyDescent="0.25">
      <c r="A10155" t="s">
        <v>10154</v>
      </c>
      <c r="B10155">
        <v>80000</v>
      </c>
      <c r="C10155">
        <v>85000</v>
      </c>
      <c r="D10155">
        <f>C10155-B10155</f>
        <v>5000</v>
      </c>
      <c r="J10155">
        <v>16000</v>
      </c>
    </row>
    <row r="10156" spans="1:10" x14ac:dyDescent="0.25">
      <c r="A10156" t="s">
        <v>10155</v>
      </c>
      <c r="B10156">
        <v>30000</v>
      </c>
      <c r="C10156">
        <v>66000</v>
      </c>
      <c r="D10156">
        <f>C10156-B10156</f>
        <v>36000</v>
      </c>
      <c r="J10156">
        <v>16000</v>
      </c>
    </row>
    <row r="10157" spans="1:10" x14ac:dyDescent="0.25">
      <c r="A10157" t="s">
        <v>10156</v>
      </c>
      <c r="B10157">
        <v>140000</v>
      </c>
      <c r="C10157">
        <v>150000</v>
      </c>
      <c r="D10157">
        <f>C10157-B10157</f>
        <v>10000</v>
      </c>
      <c r="J10157">
        <v>16000</v>
      </c>
    </row>
    <row r="10158" spans="1:10" x14ac:dyDescent="0.25">
      <c r="A10158" t="s">
        <v>10157</v>
      </c>
      <c r="B10158">
        <v>60000</v>
      </c>
      <c r="C10158">
        <v>60000</v>
      </c>
      <c r="D10158">
        <f>C10158-B10158</f>
        <v>0</v>
      </c>
      <c r="J10158">
        <v>16000</v>
      </c>
    </row>
    <row r="10159" spans="1:10" x14ac:dyDescent="0.25">
      <c r="A10159" t="s">
        <v>10158</v>
      </c>
      <c r="B10159">
        <v>40000</v>
      </c>
      <c r="C10159">
        <v>45000</v>
      </c>
      <c r="D10159">
        <f>C10159-B10159</f>
        <v>5000</v>
      </c>
      <c r="J10159">
        <v>16000</v>
      </c>
    </row>
    <row r="10160" spans="1:10" x14ac:dyDescent="0.25">
      <c r="A10160" t="s">
        <v>10159</v>
      </c>
      <c r="B10160">
        <v>45000</v>
      </c>
      <c r="C10160">
        <v>30000</v>
      </c>
      <c r="D10160">
        <f>C10160-B10160</f>
        <v>-15000</v>
      </c>
      <c r="J10160">
        <v>16000</v>
      </c>
    </row>
    <row r="10161" spans="1:10" x14ac:dyDescent="0.25">
      <c r="A10161" t="s">
        <v>10160</v>
      </c>
      <c r="B10161">
        <v>75000</v>
      </c>
      <c r="C10161">
        <v>20000</v>
      </c>
      <c r="D10161">
        <f>C10161-B10161</f>
        <v>-55000</v>
      </c>
      <c r="J10161">
        <v>16000</v>
      </c>
    </row>
    <row r="10162" spans="1:10" x14ac:dyDescent="0.25">
      <c r="A10162" t="s">
        <v>10161</v>
      </c>
      <c r="B10162">
        <v>350000</v>
      </c>
      <c r="C10162">
        <v>250000</v>
      </c>
      <c r="D10162">
        <f>C10162-B10162</f>
        <v>-100000</v>
      </c>
      <c r="J10162">
        <v>16000</v>
      </c>
    </row>
    <row r="10163" spans="1:10" x14ac:dyDescent="0.25">
      <c r="A10163" t="s">
        <v>10162</v>
      </c>
      <c r="B10163">
        <v>150000</v>
      </c>
      <c r="C10163">
        <v>200000</v>
      </c>
      <c r="D10163">
        <f>C10163-B10163</f>
        <v>50000</v>
      </c>
      <c r="J10163">
        <v>16000</v>
      </c>
    </row>
    <row r="10164" spans="1:10" x14ac:dyDescent="0.25">
      <c r="A10164" t="s">
        <v>10163</v>
      </c>
      <c r="B10164">
        <v>130000</v>
      </c>
      <c r="C10164">
        <v>200000</v>
      </c>
      <c r="D10164">
        <f>C10164-B10164</f>
        <v>70000</v>
      </c>
      <c r="J10164">
        <v>16000</v>
      </c>
    </row>
    <row r="10165" spans="1:10" x14ac:dyDescent="0.25">
      <c r="A10165" t="s">
        <v>10164</v>
      </c>
      <c r="B10165">
        <v>85000</v>
      </c>
      <c r="C10165">
        <v>126000</v>
      </c>
      <c r="D10165">
        <f>C10165-B10165</f>
        <v>41000</v>
      </c>
      <c r="J10165">
        <v>16000</v>
      </c>
    </row>
    <row r="10166" spans="1:10" x14ac:dyDescent="0.25">
      <c r="A10166" t="s">
        <v>10165</v>
      </c>
      <c r="B10166">
        <v>200000</v>
      </c>
      <c r="C10166">
        <v>550000</v>
      </c>
      <c r="D10166">
        <f>C10166-B10166</f>
        <v>350000</v>
      </c>
      <c r="J10166">
        <v>16000</v>
      </c>
    </row>
    <row r="10167" spans="1:10" x14ac:dyDescent="0.25">
      <c r="A10167" t="s">
        <v>10166</v>
      </c>
      <c r="B10167">
        <v>200000</v>
      </c>
      <c r="C10167">
        <v>230000</v>
      </c>
      <c r="D10167">
        <f>C10167-B10167</f>
        <v>30000</v>
      </c>
      <c r="J10167">
        <v>16000</v>
      </c>
    </row>
    <row r="10168" spans="1:10" x14ac:dyDescent="0.25">
      <c r="A10168" t="s">
        <v>10167</v>
      </c>
      <c r="B10168">
        <v>10000</v>
      </c>
      <c r="C10168">
        <v>10000</v>
      </c>
      <c r="D10168">
        <f>C10168-B10168</f>
        <v>0</v>
      </c>
      <c r="J10168">
        <v>16000</v>
      </c>
    </row>
    <row r="10169" spans="1:10" x14ac:dyDescent="0.25">
      <c r="A10169" t="s">
        <v>10168</v>
      </c>
      <c r="B10169">
        <v>10500</v>
      </c>
      <c r="C10169">
        <v>25600</v>
      </c>
      <c r="D10169">
        <f>C10169-B10169</f>
        <v>15100</v>
      </c>
      <c r="J10169">
        <v>16000</v>
      </c>
    </row>
    <row r="10170" spans="1:10" x14ac:dyDescent="0.25">
      <c r="A10170" t="s">
        <v>10169</v>
      </c>
      <c r="B10170">
        <v>6000</v>
      </c>
      <c r="C10170">
        <v>25600</v>
      </c>
      <c r="D10170">
        <f>C10170-B10170</f>
        <v>19600</v>
      </c>
      <c r="J10170">
        <v>16000</v>
      </c>
    </row>
    <row r="10171" spans="1:10" x14ac:dyDescent="0.25">
      <c r="A10171" t="s">
        <v>10170</v>
      </c>
      <c r="B10171">
        <v>75000</v>
      </c>
      <c r="C10171">
        <v>100000</v>
      </c>
      <c r="D10171">
        <f>C10171-B10171</f>
        <v>25000</v>
      </c>
      <c r="J10171">
        <v>16000</v>
      </c>
    </row>
    <row r="10172" spans="1:10" x14ac:dyDescent="0.25">
      <c r="A10172" t="s">
        <v>10171</v>
      </c>
      <c r="B10172">
        <v>75000</v>
      </c>
      <c r="C10172">
        <v>100000</v>
      </c>
      <c r="D10172">
        <f>C10172-B10172</f>
        <v>25000</v>
      </c>
      <c r="J10172">
        <v>16100</v>
      </c>
    </row>
    <row r="10173" spans="1:10" x14ac:dyDescent="0.25">
      <c r="A10173" t="s">
        <v>10172</v>
      </c>
      <c r="B10173">
        <v>75000</v>
      </c>
      <c r="C10173">
        <v>100000</v>
      </c>
      <c r="D10173">
        <f>C10173-B10173</f>
        <v>25000</v>
      </c>
      <c r="J10173">
        <v>16500</v>
      </c>
    </row>
    <row r="10174" spans="1:10" x14ac:dyDescent="0.25">
      <c r="A10174" t="s">
        <v>10173</v>
      </c>
      <c r="B10174">
        <v>210000</v>
      </c>
      <c r="C10174">
        <v>125000</v>
      </c>
      <c r="D10174">
        <f>C10174-B10174</f>
        <v>-85000</v>
      </c>
      <c r="J10174">
        <v>16900</v>
      </c>
    </row>
    <row r="10175" spans="1:10" x14ac:dyDescent="0.25">
      <c r="A10175" t="s">
        <v>10174</v>
      </c>
      <c r="B10175">
        <v>200000</v>
      </c>
      <c r="C10175">
        <v>87000</v>
      </c>
      <c r="D10175">
        <f>C10175-B10175</f>
        <v>-113000</v>
      </c>
      <c r="J10175">
        <v>16900</v>
      </c>
    </row>
    <row r="10176" spans="1:10" x14ac:dyDescent="0.25">
      <c r="A10176" t="s">
        <v>10175</v>
      </c>
      <c r="B10176">
        <v>130000</v>
      </c>
      <c r="C10176">
        <v>35000</v>
      </c>
      <c r="D10176">
        <f>C10176-B10176</f>
        <v>-95000</v>
      </c>
      <c r="J10176">
        <v>16900</v>
      </c>
    </row>
    <row r="10177" spans="1:10" x14ac:dyDescent="0.25">
      <c r="A10177" t="s">
        <v>10176</v>
      </c>
      <c r="B10177">
        <v>200000</v>
      </c>
      <c r="C10177">
        <v>87000</v>
      </c>
      <c r="D10177">
        <f>C10177-B10177</f>
        <v>-113000</v>
      </c>
      <c r="J10177">
        <v>17000</v>
      </c>
    </row>
    <row r="10178" spans="1:10" x14ac:dyDescent="0.25">
      <c r="A10178" t="s">
        <v>10177</v>
      </c>
      <c r="B10178">
        <v>38000</v>
      </c>
      <c r="C10178">
        <v>78000</v>
      </c>
      <c r="D10178">
        <f>C10178-B10178</f>
        <v>40000</v>
      </c>
      <c r="J10178">
        <v>17000</v>
      </c>
    </row>
    <row r="10179" spans="1:10" x14ac:dyDescent="0.25">
      <c r="A10179" t="s">
        <v>10178</v>
      </c>
      <c r="B10179">
        <v>2000</v>
      </c>
      <c r="C10179">
        <v>50000</v>
      </c>
      <c r="D10179">
        <f>C10179-B10179</f>
        <v>48000</v>
      </c>
      <c r="J10179">
        <v>17000</v>
      </c>
    </row>
    <row r="10180" spans="1:10" x14ac:dyDescent="0.25">
      <c r="A10180" t="s">
        <v>10179</v>
      </c>
      <c r="B10180">
        <v>30000</v>
      </c>
      <c r="C10180">
        <v>30000</v>
      </c>
      <c r="D10180">
        <f>C10180-B10180</f>
        <v>0</v>
      </c>
      <c r="J10180">
        <v>17000</v>
      </c>
    </row>
    <row r="10181" spans="1:10" x14ac:dyDescent="0.25">
      <c r="A10181" t="s">
        <v>10180</v>
      </c>
      <c r="B10181">
        <v>1540794</v>
      </c>
      <c r="C10181">
        <v>1829479</v>
      </c>
      <c r="D10181">
        <f>C10181-B10181</f>
        <v>288685</v>
      </c>
      <c r="J10181">
        <v>17000</v>
      </c>
    </row>
    <row r="10182" spans="1:10" x14ac:dyDescent="0.25">
      <c r="A10182" t="s">
        <v>10181</v>
      </c>
      <c r="B10182">
        <v>1540794</v>
      </c>
      <c r="C10182">
        <v>500000</v>
      </c>
      <c r="D10182">
        <f>C10182-B10182</f>
        <v>-1040794</v>
      </c>
      <c r="J10182">
        <v>17000</v>
      </c>
    </row>
    <row r="10183" spans="1:10" x14ac:dyDescent="0.25">
      <c r="A10183" t="s">
        <v>10182</v>
      </c>
      <c r="B10183">
        <v>1540794</v>
      </c>
      <c r="C10183">
        <v>1829479</v>
      </c>
      <c r="D10183">
        <f>C10183-B10183</f>
        <v>288685</v>
      </c>
      <c r="J10183">
        <v>17000</v>
      </c>
    </row>
    <row r="10184" spans="1:10" x14ac:dyDescent="0.25">
      <c r="A10184" t="s">
        <v>10183</v>
      </c>
      <c r="B10184">
        <v>325000</v>
      </c>
      <c r="C10184">
        <v>400000</v>
      </c>
      <c r="D10184">
        <f>C10184-B10184</f>
        <v>75000</v>
      </c>
      <c r="J10184">
        <v>17000</v>
      </c>
    </row>
    <row r="10185" spans="1:10" x14ac:dyDescent="0.25">
      <c r="A10185" t="s">
        <v>10184</v>
      </c>
      <c r="B10185">
        <v>78000</v>
      </c>
      <c r="C10185">
        <v>52500</v>
      </c>
      <c r="D10185">
        <f>C10185-B10185</f>
        <v>-25500</v>
      </c>
      <c r="J10185">
        <v>17000</v>
      </c>
    </row>
    <row r="10186" spans="1:10" x14ac:dyDescent="0.25">
      <c r="A10186" t="s">
        <v>10185</v>
      </c>
      <c r="B10186">
        <v>65000</v>
      </c>
      <c r="C10186">
        <v>63000</v>
      </c>
      <c r="D10186">
        <f>C10186-B10186</f>
        <v>-2000</v>
      </c>
      <c r="J10186">
        <v>17000</v>
      </c>
    </row>
    <row r="10187" spans="1:10" x14ac:dyDescent="0.25">
      <c r="A10187" t="s">
        <v>10186</v>
      </c>
      <c r="B10187">
        <v>150000</v>
      </c>
      <c r="C10187">
        <v>200000</v>
      </c>
      <c r="D10187">
        <f>C10187-B10187</f>
        <v>50000</v>
      </c>
      <c r="J10187">
        <v>17000</v>
      </c>
    </row>
    <row r="10188" spans="1:10" x14ac:dyDescent="0.25">
      <c r="A10188" t="s">
        <v>10187</v>
      </c>
      <c r="B10188">
        <v>150000</v>
      </c>
      <c r="C10188">
        <v>250000</v>
      </c>
      <c r="D10188">
        <f>C10188-B10188</f>
        <v>100000</v>
      </c>
      <c r="J10188">
        <v>17000</v>
      </c>
    </row>
    <row r="10189" spans="1:10" x14ac:dyDescent="0.25">
      <c r="A10189" t="s">
        <v>10188</v>
      </c>
      <c r="B10189">
        <v>120000</v>
      </c>
      <c r="C10189">
        <v>300000</v>
      </c>
      <c r="D10189">
        <f>C10189-B10189</f>
        <v>180000</v>
      </c>
      <c r="J10189">
        <v>17000</v>
      </c>
    </row>
    <row r="10190" spans="1:10" x14ac:dyDescent="0.25">
      <c r="A10190" t="s">
        <v>10189</v>
      </c>
      <c r="B10190">
        <v>105000</v>
      </c>
      <c r="C10190">
        <v>100000</v>
      </c>
      <c r="D10190">
        <f>C10190-B10190</f>
        <v>-5000</v>
      </c>
      <c r="J10190">
        <v>17000</v>
      </c>
    </row>
    <row r="10191" spans="1:10" x14ac:dyDescent="0.25">
      <c r="A10191" t="s">
        <v>10190</v>
      </c>
      <c r="B10191">
        <v>70000</v>
      </c>
      <c r="C10191">
        <v>15000</v>
      </c>
      <c r="D10191">
        <f>C10191-B10191</f>
        <v>-55000</v>
      </c>
      <c r="J10191">
        <v>17000</v>
      </c>
    </row>
    <row r="10192" spans="1:10" x14ac:dyDescent="0.25">
      <c r="A10192" t="s">
        <v>10191</v>
      </c>
      <c r="B10192">
        <v>130000</v>
      </c>
      <c r="C10192">
        <v>125000</v>
      </c>
      <c r="D10192">
        <f>C10192-B10192</f>
        <v>-5000</v>
      </c>
      <c r="J10192">
        <v>17000</v>
      </c>
    </row>
    <row r="10193" spans="1:10" x14ac:dyDescent="0.25">
      <c r="A10193" t="s">
        <v>10192</v>
      </c>
      <c r="B10193">
        <v>50000</v>
      </c>
      <c r="C10193">
        <v>50000</v>
      </c>
      <c r="D10193">
        <f>C10193-B10193</f>
        <v>0</v>
      </c>
      <c r="J10193">
        <v>17000</v>
      </c>
    </row>
    <row r="10194" spans="1:10" x14ac:dyDescent="0.25">
      <c r="A10194" t="s">
        <v>10193</v>
      </c>
      <c r="B10194">
        <v>100000</v>
      </c>
      <c r="C10194">
        <v>160000</v>
      </c>
      <c r="D10194">
        <f>C10194-B10194</f>
        <v>60000</v>
      </c>
      <c r="J10194">
        <v>17000</v>
      </c>
    </row>
    <row r="10195" spans="1:10" x14ac:dyDescent="0.25">
      <c r="A10195" t="s">
        <v>10194</v>
      </c>
      <c r="B10195">
        <v>220000</v>
      </c>
      <c r="C10195">
        <v>240000</v>
      </c>
      <c r="D10195">
        <f>C10195-B10195</f>
        <v>20000</v>
      </c>
      <c r="J10195">
        <v>17000</v>
      </c>
    </row>
    <row r="10196" spans="1:10" x14ac:dyDescent="0.25">
      <c r="A10196" t="s">
        <v>10195</v>
      </c>
      <c r="B10196">
        <v>138000</v>
      </c>
      <c r="C10196">
        <v>135000</v>
      </c>
      <c r="D10196">
        <f>C10196-B10196</f>
        <v>-3000</v>
      </c>
      <c r="J10196">
        <v>17000</v>
      </c>
    </row>
    <row r="10197" spans="1:10" x14ac:dyDescent="0.25">
      <c r="A10197" t="s">
        <v>10196</v>
      </c>
      <c r="B10197">
        <v>100000</v>
      </c>
      <c r="C10197">
        <v>155000</v>
      </c>
      <c r="D10197">
        <f>C10197-B10197</f>
        <v>55000</v>
      </c>
      <c r="J10197">
        <v>17000</v>
      </c>
    </row>
    <row r="10198" spans="1:10" x14ac:dyDescent="0.25">
      <c r="A10198" t="s">
        <v>10197</v>
      </c>
      <c r="B10198">
        <v>70000</v>
      </c>
      <c r="C10198">
        <v>70000</v>
      </c>
      <c r="D10198">
        <f>C10198-B10198</f>
        <v>0</v>
      </c>
      <c r="J10198">
        <v>17000</v>
      </c>
    </row>
    <row r="10199" spans="1:10" x14ac:dyDescent="0.25">
      <c r="A10199" t="s">
        <v>10198</v>
      </c>
      <c r="B10199">
        <v>85000</v>
      </c>
      <c r="C10199">
        <v>100000</v>
      </c>
      <c r="D10199">
        <f>C10199-B10199</f>
        <v>15000</v>
      </c>
      <c r="J10199">
        <v>17000</v>
      </c>
    </row>
    <row r="10200" spans="1:10" x14ac:dyDescent="0.25">
      <c r="A10200" t="s">
        <v>10199</v>
      </c>
      <c r="B10200">
        <v>85000</v>
      </c>
      <c r="C10200">
        <v>85000</v>
      </c>
      <c r="D10200">
        <f>C10200-B10200</f>
        <v>0</v>
      </c>
      <c r="J10200">
        <v>17000</v>
      </c>
    </row>
    <row r="10201" spans="1:10" x14ac:dyDescent="0.25">
      <c r="A10201" t="s">
        <v>10200</v>
      </c>
      <c r="B10201">
        <v>200000</v>
      </c>
      <c r="C10201">
        <v>300000</v>
      </c>
      <c r="D10201">
        <f>C10201-B10201</f>
        <v>100000</v>
      </c>
      <c r="J10201">
        <v>17000</v>
      </c>
    </row>
    <row r="10202" spans="1:10" x14ac:dyDescent="0.25">
      <c r="A10202" t="s">
        <v>10201</v>
      </c>
      <c r="B10202">
        <v>100000</v>
      </c>
      <c r="C10202">
        <v>100000</v>
      </c>
      <c r="D10202">
        <f>C10202-B10202</f>
        <v>0</v>
      </c>
      <c r="J10202">
        <v>17000</v>
      </c>
    </row>
    <row r="10203" spans="1:10" x14ac:dyDescent="0.25">
      <c r="A10203" t="s">
        <v>10202</v>
      </c>
      <c r="B10203">
        <v>130000</v>
      </c>
      <c r="C10203">
        <v>120000</v>
      </c>
      <c r="D10203">
        <f>C10203-B10203</f>
        <v>-10000</v>
      </c>
      <c r="J10203">
        <v>17000</v>
      </c>
    </row>
    <row r="10204" spans="1:10" x14ac:dyDescent="0.25">
      <c r="A10204" t="s">
        <v>10203</v>
      </c>
      <c r="B10204">
        <v>15000</v>
      </c>
      <c r="C10204">
        <v>10000</v>
      </c>
      <c r="D10204">
        <f>C10204-B10204</f>
        <v>-5000</v>
      </c>
      <c r="J10204">
        <v>17000</v>
      </c>
    </row>
    <row r="10205" spans="1:10" x14ac:dyDescent="0.25">
      <c r="A10205" t="s">
        <v>10204</v>
      </c>
      <c r="B10205">
        <v>3500</v>
      </c>
      <c r="C10205">
        <v>10000</v>
      </c>
      <c r="D10205">
        <f>C10205-B10205</f>
        <v>6500</v>
      </c>
      <c r="J10205">
        <v>17000</v>
      </c>
    </row>
    <row r="10206" spans="1:10" x14ac:dyDescent="0.25">
      <c r="A10206" t="s">
        <v>10205</v>
      </c>
      <c r="B10206">
        <v>20000</v>
      </c>
      <c r="C10206">
        <v>10000</v>
      </c>
      <c r="D10206">
        <f>C10206-B10206</f>
        <v>-10000</v>
      </c>
      <c r="J10206">
        <v>17000</v>
      </c>
    </row>
    <row r="10207" spans="1:10" x14ac:dyDescent="0.25">
      <c r="A10207" t="s">
        <v>10206</v>
      </c>
      <c r="B10207">
        <v>125000</v>
      </c>
      <c r="C10207">
        <v>250000</v>
      </c>
      <c r="D10207">
        <f>C10207-B10207</f>
        <v>125000</v>
      </c>
      <c r="J10207">
        <v>17000</v>
      </c>
    </row>
    <row r="10208" spans="1:10" x14ac:dyDescent="0.25">
      <c r="A10208" t="s">
        <v>10207</v>
      </c>
      <c r="B10208">
        <v>75000</v>
      </c>
      <c r="C10208">
        <v>60000</v>
      </c>
      <c r="D10208">
        <f>C10208-B10208</f>
        <v>-15000</v>
      </c>
      <c r="J10208">
        <v>17000</v>
      </c>
    </row>
    <row r="10209" spans="1:10" x14ac:dyDescent="0.25">
      <c r="A10209" t="s">
        <v>10208</v>
      </c>
      <c r="B10209">
        <v>59000</v>
      </c>
      <c r="C10209">
        <v>69000</v>
      </c>
      <c r="D10209">
        <f>C10209-B10209</f>
        <v>10000</v>
      </c>
      <c r="J10209">
        <v>17000</v>
      </c>
    </row>
    <row r="10210" spans="1:10" x14ac:dyDescent="0.25">
      <c r="A10210" t="s">
        <v>10209</v>
      </c>
      <c r="B10210">
        <v>15000</v>
      </c>
      <c r="C10210">
        <v>15000</v>
      </c>
      <c r="D10210">
        <f>C10210-B10210</f>
        <v>0</v>
      </c>
      <c r="J10210">
        <v>17000</v>
      </c>
    </row>
    <row r="10211" spans="1:10" x14ac:dyDescent="0.25">
      <c r="A10211" t="s">
        <v>10210</v>
      </c>
      <c r="B10211">
        <v>120000</v>
      </c>
      <c r="C10211">
        <v>110000</v>
      </c>
      <c r="D10211">
        <f>C10211-B10211</f>
        <v>-10000</v>
      </c>
      <c r="J10211">
        <v>17000</v>
      </c>
    </row>
    <row r="10212" spans="1:10" x14ac:dyDescent="0.25">
      <c r="A10212" t="s">
        <v>10211</v>
      </c>
      <c r="B10212">
        <v>8000</v>
      </c>
      <c r="C10212">
        <v>5000</v>
      </c>
      <c r="D10212">
        <f>C10212-B10212</f>
        <v>-3000</v>
      </c>
      <c r="J10212">
        <v>17000</v>
      </c>
    </row>
    <row r="10213" spans="1:10" x14ac:dyDescent="0.25">
      <c r="A10213" t="s">
        <v>10212</v>
      </c>
      <c r="B10213">
        <v>110000</v>
      </c>
      <c r="C10213">
        <v>121000</v>
      </c>
      <c r="D10213">
        <f>C10213-B10213</f>
        <v>11000</v>
      </c>
      <c r="J10213">
        <v>17000</v>
      </c>
    </row>
    <row r="10214" spans="1:10" x14ac:dyDescent="0.25">
      <c r="A10214" t="s">
        <v>10213</v>
      </c>
      <c r="B10214">
        <v>1540794</v>
      </c>
      <c r="C10214">
        <v>750000</v>
      </c>
      <c r="D10214">
        <f>C10214-B10214</f>
        <v>-790794</v>
      </c>
      <c r="J10214">
        <v>17000</v>
      </c>
    </row>
    <row r="10215" spans="1:10" x14ac:dyDescent="0.25">
      <c r="A10215" t="s">
        <v>10214</v>
      </c>
      <c r="B10215">
        <v>25000</v>
      </c>
      <c r="C10215">
        <v>10000</v>
      </c>
      <c r="D10215">
        <f>C10215-B10215</f>
        <v>-15000</v>
      </c>
      <c r="J10215">
        <v>17000</v>
      </c>
    </row>
    <row r="10216" spans="1:10" x14ac:dyDescent="0.25">
      <c r="A10216" t="s">
        <v>10215</v>
      </c>
      <c r="B10216">
        <v>150000</v>
      </c>
      <c r="C10216">
        <v>80000</v>
      </c>
      <c r="D10216">
        <f>C10216-B10216</f>
        <v>-70000</v>
      </c>
      <c r="J10216">
        <v>17000</v>
      </c>
    </row>
    <row r="10217" spans="1:10" x14ac:dyDescent="0.25">
      <c r="A10217" t="s">
        <v>10216</v>
      </c>
      <c r="B10217">
        <v>230000</v>
      </c>
      <c r="C10217">
        <v>1829479</v>
      </c>
      <c r="D10217">
        <f>C10217-B10217</f>
        <v>1599479</v>
      </c>
      <c r="J10217">
        <v>17000</v>
      </c>
    </row>
    <row r="10218" spans="1:10" x14ac:dyDescent="0.25">
      <c r="A10218" t="s">
        <v>10217</v>
      </c>
      <c r="B10218">
        <v>800000</v>
      </c>
      <c r="C10218">
        <v>1829479</v>
      </c>
      <c r="D10218">
        <f>C10218-B10218</f>
        <v>1029479</v>
      </c>
      <c r="J10218">
        <v>17000</v>
      </c>
    </row>
    <row r="10219" spans="1:10" x14ac:dyDescent="0.25">
      <c r="A10219" t="s">
        <v>10218</v>
      </c>
      <c r="B10219">
        <v>120000</v>
      </c>
      <c r="C10219">
        <v>76000</v>
      </c>
      <c r="D10219">
        <f>C10219-B10219</f>
        <v>-44000</v>
      </c>
      <c r="J10219">
        <v>17000</v>
      </c>
    </row>
    <row r="10220" spans="1:10" x14ac:dyDescent="0.25">
      <c r="A10220" t="s">
        <v>10219</v>
      </c>
      <c r="B10220">
        <v>90000</v>
      </c>
      <c r="C10220">
        <v>300000</v>
      </c>
      <c r="D10220">
        <f>C10220-B10220</f>
        <v>210000</v>
      </c>
      <c r="J10220">
        <v>17000</v>
      </c>
    </row>
    <row r="10221" spans="1:10" x14ac:dyDescent="0.25">
      <c r="A10221" t="s">
        <v>10220</v>
      </c>
      <c r="B10221">
        <v>56000</v>
      </c>
      <c r="C10221">
        <v>75000</v>
      </c>
      <c r="D10221">
        <f>C10221-B10221</f>
        <v>19000</v>
      </c>
      <c r="J10221">
        <v>17000</v>
      </c>
    </row>
    <row r="10222" spans="1:10" x14ac:dyDescent="0.25">
      <c r="A10222" t="s">
        <v>10221</v>
      </c>
      <c r="B10222">
        <v>75000</v>
      </c>
      <c r="C10222">
        <v>75000</v>
      </c>
      <c r="D10222">
        <f>C10222-B10222</f>
        <v>0</v>
      </c>
      <c r="J10222">
        <v>17000</v>
      </c>
    </row>
    <row r="10223" spans="1:10" x14ac:dyDescent="0.25">
      <c r="A10223" t="s">
        <v>10222</v>
      </c>
      <c r="B10223">
        <v>150000</v>
      </c>
      <c r="C10223">
        <v>130000</v>
      </c>
      <c r="D10223">
        <f>C10223-B10223</f>
        <v>-20000</v>
      </c>
      <c r="J10223">
        <v>17000</v>
      </c>
    </row>
    <row r="10224" spans="1:10" x14ac:dyDescent="0.25">
      <c r="A10224" t="s">
        <v>10223</v>
      </c>
      <c r="B10224">
        <v>180000</v>
      </c>
      <c r="C10224">
        <v>150000</v>
      </c>
      <c r="D10224">
        <f>C10224-B10224</f>
        <v>-30000</v>
      </c>
      <c r="J10224">
        <v>17000</v>
      </c>
    </row>
    <row r="10225" spans="1:10" x14ac:dyDescent="0.25">
      <c r="A10225" t="s">
        <v>10224</v>
      </c>
      <c r="B10225">
        <v>78000</v>
      </c>
      <c r="C10225">
        <v>80000</v>
      </c>
      <c r="D10225">
        <f>C10225-B10225</f>
        <v>2000</v>
      </c>
      <c r="J10225">
        <v>17000</v>
      </c>
    </row>
    <row r="10226" spans="1:10" x14ac:dyDescent="0.25">
      <c r="A10226" t="s">
        <v>10225</v>
      </c>
      <c r="B10226">
        <v>185000</v>
      </c>
      <c r="C10226">
        <v>200000</v>
      </c>
      <c r="D10226">
        <f>C10226-B10226</f>
        <v>15000</v>
      </c>
      <c r="J10226">
        <v>17000</v>
      </c>
    </row>
    <row r="10227" spans="1:10" x14ac:dyDescent="0.25">
      <c r="A10227" t="s">
        <v>10226</v>
      </c>
      <c r="B10227">
        <v>700000</v>
      </c>
      <c r="C10227">
        <v>150000</v>
      </c>
      <c r="D10227">
        <f>C10227-B10227</f>
        <v>-550000</v>
      </c>
      <c r="J10227">
        <v>17000</v>
      </c>
    </row>
    <row r="10228" spans="1:10" x14ac:dyDescent="0.25">
      <c r="A10228" t="s">
        <v>10227</v>
      </c>
      <c r="B10228">
        <v>3500</v>
      </c>
      <c r="C10228">
        <v>165000</v>
      </c>
      <c r="D10228">
        <f>C10228-B10228</f>
        <v>161500</v>
      </c>
      <c r="J10228">
        <v>17000</v>
      </c>
    </row>
    <row r="10229" spans="1:10" x14ac:dyDescent="0.25">
      <c r="A10229" t="s">
        <v>10228</v>
      </c>
      <c r="B10229">
        <v>3000</v>
      </c>
      <c r="C10229">
        <v>165000</v>
      </c>
      <c r="D10229">
        <f>C10229-B10229</f>
        <v>162000</v>
      </c>
      <c r="J10229">
        <v>17000</v>
      </c>
    </row>
    <row r="10230" spans="1:10" x14ac:dyDescent="0.25">
      <c r="A10230" t="s">
        <v>10229</v>
      </c>
      <c r="B10230">
        <v>120000</v>
      </c>
      <c r="C10230">
        <v>250000</v>
      </c>
      <c r="D10230">
        <f>C10230-B10230</f>
        <v>130000</v>
      </c>
      <c r="J10230">
        <v>17000</v>
      </c>
    </row>
    <row r="10231" spans="1:10" x14ac:dyDescent="0.25">
      <c r="A10231" t="s">
        <v>10230</v>
      </c>
      <c r="B10231">
        <v>85000</v>
      </c>
      <c r="C10231">
        <v>74000</v>
      </c>
      <c r="D10231">
        <f>C10231-B10231</f>
        <v>-11000</v>
      </c>
      <c r="J10231">
        <v>17000</v>
      </c>
    </row>
    <row r="10232" spans="1:10" x14ac:dyDescent="0.25">
      <c r="A10232" t="s">
        <v>10231</v>
      </c>
      <c r="B10232">
        <v>280000</v>
      </c>
      <c r="C10232">
        <v>140000</v>
      </c>
      <c r="D10232">
        <f>C10232-B10232</f>
        <v>-140000</v>
      </c>
      <c r="J10232">
        <v>17000</v>
      </c>
    </row>
    <row r="10233" spans="1:10" x14ac:dyDescent="0.25">
      <c r="A10233" t="s">
        <v>10232</v>
      </c>
      <c r="B10233">
        <v>130000</v>
      </c>
      <c r="C10233">
        <v>120000</v>
      </c>
      <c r="D10233">
        <f>C10233-B10233</f>
        <v>-10000</v>
      </c>
      <c r="J10233">
        <v>17000</v>
      </c>
    </row>
    <row r="10234" spans="1:10" x14ac:dyDescent="0.25">
      <c r="A10234" t="s">
        <v>10233</v>
      </c>
      <c r="B10234">
        <v>6000</v>
      </c>
      <c r="C10234">
        <v>80000</v>
      </c>
      <c r="D10234">
        <f>C10234-B10234</f>
        <v>74000</v>
      </c>
      <c r="J10234">
        <v>17000</v>
      </c>
    </row>
    <row r="10235" spans="1:10" x14ac:dyDescent="0.25">
      <c r="A10235" t="s">
        <v>10234</v>
      </c>
      <c r="B10235">
        <v>6000</v>
      </c>
      <c r="C10235">
        <v>70000</v>
      </c>
      <c r="D10235">
        <f>C10235-B10235</f>
        <v>64000</v>
      </c>
      <c r="J10235">
        <v>17000</v>
      </c>
    </row>
    <row r="10236" spans="1:10" x14ac:dyDescent="0.25">
      <c r="A10236" t="s">
        <v>10235</v>
      </c>
      <c r="B10236">
        <v>400000</v>
      </c>
      <c r="C10236">
        <v>200000</v>
      </c>
      <c r="D10236">
        <f>C10236-B10236</f>
        <v>-200000</v>
      </c>
      <c r="J10236">
        <v>17000</v>
      </c>
    </row>
    <row r="10237" spans="1:10" x14ac:dyDescent="0.25">
      <c r="A10237" t="s">
        <v>10236</v>
      </c>
      <c r="B10237">
        <v>100000</v>
      </c>
      <c r="C10237">
        <v>120000</v>
      </c>
      <c r="D10237">
        <f>C10237-B10237</f>
        <v>20000</v>
      </c>
      <c r="J10237">
        <v>17100</v>
      </c>
    </row>
    <row r="10238" spans="1:10" x14ac:dyDescent="0.25">
      <c r="A10238" t="s">
        <v>10237</v>
      </c>
      <c r="B10238">
        <v>16000</v>
      </c>
      <c r="C10238">
        <v>60000</v>
      </c>
      <c r="D10238">
        <f>C10238-B10238</f>
        <v>44000</v>
      </c>
      <c r="J10238">
        <v>17200</v>
      </c>
    </row>
    <row r="10239" spans="1:10" x14ac:dyDescent="0.25">
      <c r="A10239" t="s">
        <v>10238</v>
      </c>
      <c r="B10239">
        <v>40000</v>
      </c>
      <c r="C10239">
        <v>50000</v>
      </c>
      <c r="D10239">
        <f>C10239-B10239</f>
        <v>10000</v>
      </c>
      <c r="J10239">
        <v>17500</v>
      </c>
    </row>
    <row r="10240" spans="1:10" x14ac:dyDescent="0.25">
      <c r="A10240" t="s">
        <v>10239</v>
      </c>
      <c r="B10240">
        <v>30000</v>
      </c>
      <c r="C10240">
        <v>25000</v>
      </c>
      <c r="D10240">
        <f>C10240-B10240</f>
        <v>-5000</v>
      </c>
      <c r="J10240">
        <v>17500</v>
      </c>
    </row>
    <row r="10241" spans="1:10" x14ac:dyDescent="0.25">
      <c r="A10241" t="s">
        <v>10240</v>
      </c>
      <c r="B10241">
        <v>130000</v>
      </c>
      <c r="C10241">
        <v>140000</v>
      </c>
      <c r="D10241">
        <f>C10241-B10241</f>
        <v>10000</v>
      </c>
      <c r="J10241">
        <v>17500</v>
      </c>
    </row>
    <row r="10242" spans="1:10" x14ac:dyDescent="0.25">
      <c r="A10242" t="s">
        <v>10241</v>
      </c>
      <c r="B10242">
        <v>160000</v>
      </c>
      <c r="C10242">
        <v>76000</v>
      </c>
      <c r="D10242">
        <f>C10242-B10242</f>
        <v>-84000</v>
      </c>
      <c r="J10242">
        <v>17500</v>
      </c>
    </row>
    <row r="10243" spans="1:10" x14ac:dyDescent="0.25">
      <c r="A10243" t="s">
        <v>10242</v>
      </c>
      <c r="B10243">
        <v>125000</v>
      </c>
      <c r="C10243">
        <v>140000</v>
      </c>
      <c r="D10243">
        <f>C10243-B10243</f>
        <v>15000</v>
      </c>
      <c r="J10243">
        <v>17900</v>
      </c>
    </row>
    <row r="10244" spans="1:10" x14ac:dyDescent="0.25">
      <c r="A10244" t="s">
        <v>10243</v>
      </c>
      <c r="B10244">
        <v>170000</v>
      </c>
      <c r="C10244">
        <v>175000</v>
      </c>
      <c r="D10244">
        <f>C10244-B10244</f>
        <v>5000</v>
      </c>
      <c r="J10244">
        <v>18000</v>
      </c>
    </row>
    <row r="10245" spans="1:10" x14ac:dyDescent="0.25">
      <c r="A10245" t="s">
        <v>10244</v>
      </c>
      <c r="B10245">
        <v>95000</v>
      </c>
      <c r="C10245">
        <v>100000</v>
      </c>
      <c r="D10245">
        <f>C10245-B10245</f>
        <v>5000</v>
      </c>
      <c r="J10245">
        <v>18000</v>
      </c>
    </row>
    <row r="10246" spans="1:10" x14ac:dyDescent="0.25">
      <c r="A10246" t="s">
        <v>10245</v>
      </c>
      <c r="B10246">
        <v>120000</v>
      </c>
      <c r="C10246">
        <v>100000</v>
      </c>
      <c r="D10246">
        <f>C10246-B10246</f>
        <v>-20000</v>
      </c>
      <c r="J10246">
        <v>18000</v>
      </c>
    </row>
    <row r="10247" spans="1:10" x14ac:dyDescent="0.25">
      <c r="A10247" t="s">
        <v>10246</v>
      </c>
      <c r="B10247">
        <v>229000</v>
      </c>
      <c r="C10247">
        <v>249000</v>
      </c>
      <c r="D10247">
        <f>C10247-B10247</f>
        <v>20000</v>
      </c>
      <c r="J10247">
        <v>18000</v>
      </c>
    </row>
    <row r="10248" spans="1:10" x14ac:dyDescent="0.25">
      <c r="A10248" t="s">
        <v>10247</v>
      </c>
      <c r="B10248">
        <v>155000</v>
      </c>
      <c r="C10248">
        <v>80000</v>
      </c>
      <c r="D10248">
        <f>C10248-B10248</f>
        <v>-75000</v>
      </c>
      <c r="J10248">
        <v>18000</v>
      </c>
    </row>
    <row r="10249" spans="1:10" x14ac:dyDescent="0.25">
      <c r="A10249" t="s">
        <v>10248</v>
      </c>
      <c r="B10249">
        <v>50000</v>
      </c>
      <c r="C10249">
        <v>200000</v>
      </c>
      <c r="D10249">
        <f>C10249-B10249</f>
        <v>150000</v>
      </c>
      <c r="J10249">
        <v>18000</v>
      </c>
    </row>
    <row r="10250" spans="1:10" x14ac:dyDescent="0.25">
      <c r="A10250" t="s">
        <v>10249</v>
      </c>
      <c r="B10250">
        <v>40000</v>
      </c>
      <c r="C10250">
        <v>65000</v>
      </c>
      <c r="D10250">
        <f>C10250-B10250</f>
        <v>25000</v>
      </c>
      <c r="J10250">
        <v>18000</v>
      </c>
    </row>
    <row r="10251" spans="1:10" x14ac:dyDescent="0.25">
      <c r="A10251" t="s">
        <v>10250</v>
      </c>
      <c r="B10251">
        <v>150000</v>
      </c>
      <c r="C10251">
        <v>250000</v>
      </c>
      <c r="D10251">
        <f>C10251-B10251</f>
        <v>100000</v>
      </c>
      <c r="J10251">
        <v>18000</v>
      </c>
    </row>
    <row r="10252" spans="1:10" x14ac:dyDescent="0.25">
      <c r="A10252" t="s">
        <v>10251</v>
      </c>
      <c r="B10252">
        <v>650000</v>
      </c>
      <c r="C10252">
        <v>700000</v>
      </c>
      <c r="D10252">
        <f>C10252-B10252</f>
        <v>50000</v>
      </c>
      <c r="J10252">
        <v>18000</v>
      </c>
    </row>
    <row r="10253" spans="1:10" x14ac:dyDescent="0.25">
      <c r="A10253" t="s">
        <v>10252</v>
      </c>
      <c r="B10253">
        <v>150000</v>
      </c>
      <c r="C10253">
        <v>200000</v>
      </c>
      <c r="D10253">
        <f>C10253-B10253</f>
        <v>50000</v>
      </c>
      <c r="J10253">
        <v>18000</v>
      </c>
    </row>
    <row r="10254" spans="1:10" x14ac:dyDescent="0.25">
      <c r="A10254" t="s">
        <v>10253</v>
      </c>
      <c r="B10254">
        <v>80000</v>
      </c>
      <c r="C10254">
        <v>130000</v>
      </c>
      <c r="D10254">
        <f>C10254-B10254</f>
        <v>50000</v>
      </c>
      <c r="J10254">
        <v>18000</v>
      </c>
    </row>
    <row r="10255" spans="1:10" x14ac:dyDescent="0.25">
      <c r="A10255" t="s">
        <v>10254</v>
      </c>
      <c r="B10255">
        <v>400000</v>
      </c>
      <c r="C10255">
        <v>23000</v>
      </c>
      <c r="D10255">
        <f>C10255-B10255</f>
        <v>-377000</v>
      </c>
      <c r="J10255">
        <v>18000</v>
      </c>
    </row>
    <row r="10256" spans="1:10" x14ac:dyDescent="0.25">
      <c r="A10256" t="s">
        <v>10255</v>
      </c>
      <c r="B10256">
        <v>400000</v>
      </c>
      <c r="C10256">
        <v>400000</v>
      </c>
      <c r="D10256">
        <f>C10256-B10256</f>
        <v>0</v>
      </c>
      <c r="J10256">
        <v>18000</v>
      </c>
    </row>
    <row r="10257" spans="1:10" x14ac:dyDescent="0.25">
      <c r="A10257" t="s">
        <v>10256</v>
      </c>
      <c r="B10257">
        <v>600000</v>
      </c>
      <c r="C10257">
        <v>600000</v>
      </c>
      <c r="D10257">
        <f>C10257-B10257</f>
        <v>0</v>
      </c>
      <c r="J10257">
        <v>18000</v>
      </c>
    </row>
    <row r="10258" spans="1:10" x14ac:dyDescent="0.25">
      <c r="A10258" t="s">
        <v>10257</v>
      </c>
      <c r="B10258">
        <v>400000</v>
      </c>
      <c r="C10258">
        <v>400000</v>
      </c>
      <c r="D10258">
        <f>C10258-B10258</f>
        <v>0</v>
      </c>
      <c r="J10258">
        <v>18000</v>
      </c>
    </row>
    <row r="10259" spans="1:10" x14ac:dyDescent="0.25">
      <c r="A10259" t="s">
        <v>10258</v>
      </c>
      <c r="B10259">
        <v>55000</v>
      </c>
      <c r="C10259">
        <v>100000</v>
      </c>
      <c r="D10259">
        <f>C10259-B10259</f>
        <v>45000</v>
      </c>
      <c r="J10259">
        <v>18000</v>
      </c>
    </row>
    <row r="10260" spans="1:10" x14ac:dyDescent="0.25">
      <c r="A10260" t="s">
        <v>10259</v>
      </c>
      <c r="B10260">
        <v>120000</v>
      </c>
      <c r="C10260">
        <v>90000</v>
      </c>
      <c r="D10260">
        <f>C10260-B10260</f>
        <v>-30000</v>
      </c>
      <c r="J10260">
        <v>18000</v>
      </c>
    </row>
    <row r="10261" spans="1:10" x14ac:dyDescent="0.25">
      <c r="A10261" t="s">
        <v>10260</v>
      </c>
      <c r="B10261">
        <v>60000</v>
      </c>
      <c r="C10261">
        <v>79000</v>
      </c>
      <c r="D10261">
        <f>C10261-B10261</f>
        <v>19000</v>
      </c>
      <c r="J10261">
        <v>18000</v>
      </c>
    </row>
    <row r="10262" spans="1:10" x14ac:dyDescent="0.25">
      <c r="A10262" t="s">
        <v>10261</v>
      </c>
      <c r="B10262">
        <v>83000</v>
      </c>
      <c r="C10262">
        <v>82000</v>
      </c>
      <c r="D10262">
        <f>C10262-B10262</f>
        <v>-1000</v>
      </c>
      <c r="J10262">
        <v>18000</v>
      </c>
    </row>
    <row r="10263" spans="1:10" x14ac:dyDescent="0.25">
      <c r="A10263" t="s">
        <v>10262</v>
      </c>
      <c r="B10263">
        <v>50000</v>
      </c>
      <c r="C10263">
        <v>300000</v>
      </c>
      <c r="D10263">
        <f>C10263-B10263</f>
        <v>250000</v>
      </c>
      <c r="J10263">
        <v>18000</v>
      </c>
    </row>
    <row r="10264" spans="1:10" x14ac:dyDescent="0.25">
      <c r="A10264" t="s">
        <v>10263</v>
      </c>
      <c r="B10264">
        <v>55000</v>
      </c>
      <c r="C10264">
        <v>110000</v>
      </c>
      <c r="D10264">
        <f>C10264-B10264</f>
        <v>55000</v>
      </c>
      <c r="J10264">
        <v>18000</v>
      </c>
    </row>
    <row r="10265" spans="1:10" x14ac:dyDescent="0.25">
      <c r="A10265" t="s">
        <v>10264</v>
      </c>
      <c r="B10265">
        <v>50000</v>
      </c>
      <c r="C10265">
        <v>65000</v>
      </c>
      <c r="D10265">
        <f>C10265-B10265</f>
        <v>15000</v>
      </c>
      <c r="J10265">
        <v>18000</v>
      </c>
    </row>
    <row r="10266" spans="1:10" x14ac:dyDescent="0.25">
      <c r="A10266" t="s">
        <v>10265</v>
      </c>
      <c r="B10266">
        <v>159000</v>
      </c>
      <c r="C10266">
        <v>250000</v>
      </c>
      <c r="D10266">
        <f>C10266-B10266</f>
        <v>91000</v>
      </c>
      <c r="J10266">
        <v>18000</v>
      </c>
    </row>
    <row r="10267" spans="1:10" x14ac:dyDescent="0.25">
      <c r="A10267" t="s">
        <v>10266</v>
      </c>
      <c r="B10267">
        <v>60000</v>
      </c>
      <c r="C10267">
        <v>84000</v>
      </c>
      <c r="D10267">
        <f>C10267-B10267</f>
        <v>24000</v>
      </c>
      <c r="J10267">
        <v>18000</v>
      </c>
    </row>
    <row r="10268" spans="1:10" x14ac:dyDescent="0.25">
      <c r="A10268" t="s">
        <v>10267</v>
      </c>
      <c r="B10268">
        <v>175000</v>
      </c>
      <c r="C10268">
        <v>175000</v>
      </c>
      <c r="D10268">
        <f>C10268-B10268</f>
        <v>0</v>
      </c>
      <c r="J10268">
        <v>18000</v>
      </c>
    </row>
    <row r="10269" spans="1:10" x14ac:dyDescent="0.25">
      <c r="A10269" t="s">
        <v>10268</v>
      </c>
      <c r="B10269">
        <v>65000</v>
      </c>
      <c r="C10269">
        <v>175000</v>
      </c>
      <c r="D10269">
        <f>C10269-B10269</f>
        <v>110000</v>
      </c>
      <c r="J10269">
        <v>18000</v>
      </c>
    </row>
    <row r="10270" spans="1:10" x14ac:dyDescent="0.25">
      <c r="A10270" t="s">
        <v>10269</v>
      </c>
      <c r="B10270">
        <v>50000</v>
      </c>
      <c r="C10270">
        <v>50000</v>
      </c>
      <c r="D10270">
        <f>C10270-B10270</f>
        <v>0</v>
      </c>
      <c r="J10270">
        <v>18000</v>
      </c>
    </row>
    <row r="10271" spans="1:10" x14ac:dyDescent="0.25">
      <c r="A10271" t="s">
        <v>10270</v>
      </c>
      <c r="B10271">
        <v>28000</v>
      </c>
      <c r="C10271">
        <v>15000</v>
      </c>
      <c r="D10271">
        <f>C10271-B10271</f>
        <v>-13000</v>
      </c>
      <c r="J10271">
        <v>18000</v>
      </c>
    </row>
    <row r="10272" spans="1:10" x14ac:dyDescent="0.25">
      <c r="A10272" t="s">
        <v>10271</v>
      </c>
      <c r="B10272">
        <v>2000</v>
      </c>
      <c r="C10272">
        <v>2000</v>
      </c>
      <c r="D10272">
        <f>C10272-B10272</f>
        <v>0</v>
      </c>
      <c r="J10272">
        <v>18000</v>
      </c>
    </row>
    <row r="10273" spans="1:10" x14ac:dyDescent="0.25">
      <c r="A10273" t="s">
        <v>10272</v>
      </c>
      <c r="B10273">
        <v>10000</v>
      </c>
      <c r="C10273">
        <v>10000</v>
      </c>
      <c r="D10273">
        <f>C10273-B10273</f>
        <v>0</v>
      </c>
      <c r="J10273">
        <v>18000</v>
      </c>
    </row>
    <row r="10274" spans="1:10" x14ac:dyDescent="0.25">
      <c r="A10274" t="s">
        <v>10273</v>
      </c>
      <c r="B10274">
        <v>1750</v>
      </c>
      <c r="C10274">
        <v>80000</v>
      </c>
      <c r="D10274">
        <f>C10274-B10274</f>
        <v>78250</v>
      </c>
      <c r="J10274">
        <v>18000</v>
      </c>
    </row>
    <row r="10275" spans="1:10" x14ac:dyDescent="0.25">
      <c r="A10275" t="s">
        <v>10274</v>
      </c>
      <c r="B10275">
        <v>190000</v>
      </c>
      <c r="C10275">
        <v>95000</v>
      </c>
      <c r="D10275">
        <f>C10275-B10275</f>
        <v>-95000</v>
      </c>
      <c r="J10275">
        <v>18000</v>
      </c>
    </row>
    <row r="10276" spans="1:10" x14ac:dyDescent="0.25">
      <c r="A10276" t="s">
        <v>10275</v>
      </c>
      <c r="B10276">
        <v>250000</v>
      </c>
      <c r="C10276">
        <v>300000</v>
      </c>
      <c r="D10276">
        <f>C10276-B10276</f>
        <v>50000</v>
      </c>
      <c r="J10276">
        <v>18000</v>
      </c>
    </row>
    <row r="10277" spans="1:10" x14ac:dyDescent="0.25">
      <c r="A10277" t="s">
        <v>10276</v>
      </c>
      <c r="B10277">
        <v>49900</v>
      </c>
      <c r="C10277">
        <v>250000</v>
      </c>
      <c r="D10277">
        <f>C10277-B10277</f>
        <v>200100</v>
      </c>
      <c r="J10277">
        <v>18000</v>
      </c>
    </row>
    <row r="10278" spans="1:10" x14ac:dyDescent="0.25">
      <c r="A10278" t="s">
        <v>10277</v>
      </c>
      <c r="B10278">
        <v>225000</v>
      </c>
      <c r="C10278">
        <v>75000</v>
      </c>
      <c r="D10278">
        <f>C10278-B10278</f>
        <v>-150000</v>
      </c>
      <c r="J10278">
        <v>18000</v>
      </c>
    </row>
    <row r="10279" spans="1:10" x14ac:dyDescent="0.25">
      <c r="A10279" t="s">
        <v>10278</v>
      </c>
      <c r="B10279">
        <v>300000</v>
      </c>
      <c r="C10279">
        <v>400000</v>
      </c>
      <c r="D10279">
        <f>C10279-B10279</f>
        <v>100000</v>
      </c>
      <c r="J10279">
        <v>18000</v>
      </c>
    </row>
    <row r="10280" spans="1:10" x14ac:dyDescent="0.25">
      <c r="A10280" t="s">
        <v>10279</v>
      </c>
      <c r="B10280">
        <v>275000</v>
      </c>
      <c r="C10280">
        <v>250000</v>
      </c>
      <c r="D10280">
        <f>C10280-B10280</f>
        <v>-25000</v>
      </c>
      <c r="J10280">
        <v>18000</v>
      </c>
    </row>
    <row r="10281" spans="1:10" x14ac:dyDescent="0.25">
      <c r="A10281" t="s">
        <v>10280</v>
      </c>
      <c r="B10281">
        <v>75000</v>
      </c>
      <c r="C10281">
        <v>75000</v>
      </c>
      <c r="D10281">
        <f>C10281-B10281</f>
        <v>0</v>
      </c>
      <c r="J10281">
        <v>18000</v>
      </c>
    </row>
    <row r="10282" spans="1:10" x14ac:dyDescent="0.25">
      <c r="A10282" t="s">
        <v>10281</v>
      </c>
      <c r="B10282">
        <v>225000</v>
      </c>
      <c r="C10282">
        <v>197000</v>
      </c>
      <c r="D10282">
        <f>C10282-B10282</f>
        <v>-28000</v>
      </c>
      <c r="J10282">
        <v>18000</v>
      </c>
    </row>
    <row r="10283" spans="1:10" x14ac:dyDescent="0.25">
      <c r="A10283" t="s">
        <v>10282</v>
      </c>
      <c r="B10283">
        <v>600000</v>
      </c>
      <c r="C10283">
        <v>240000</v>
      </c>
      <c r="D10283">
        <f>C10283-B10283</f>
        <v>-360000</v>
      </c>
      <c r="J10283">
        <v>18000</v>
      </c>
    </row>
    <row r="10284" spans="1:10" x14ac:dyDescent="0.25">
      <c r="A10284" t="s">
        <v>10283</v>
      </c>
      <c r="B10284">
        <v>85000</v>
      </c>
      <c r="C10284">
        <v>120000</v>
      </c>
      <c r="D10284">
        <f>C10284-B10284</f>
        <v>35000</v>
      </c>
      <c r="J10284">
        <v>18000</v>
      </c>
    </row>
    <row r="10285" spans="1:10" x14ac:dyDescent="0.25">
      <c r="A10285" t="s">
        <v>10284</v>
      </c>
      <c r="B10285">
        <v>200000</v>
      </c>
      <c r="C10285">
        <v>275000</v>
      </c>
      <c r="D10285">
        <f>C10285-B10285</f>
        <v>75000</v>
      </c>
      <c r="J10285">
        <v>18000</v>
      </c>
    </row>
    <row r="10286" spans="1:10" x14ac:dyDescent="0.25">
      <c r="A10286" t="s">
        <v>10285</v>
      </c>
      <c r="B10286">
        <v>210000</v>
      </c>
      <c r="C10286">
        <v>225000</v>
      </c>
      <c r="D10286">
        <f>C10286-B10286</f>
        <v>15000</v>
      </c>
      <c r="J10286">
        <v>18000</v>
      </c>
    </row>
    <row r="10287" spans="1:10" x14ac:dyDescent="0.25">
      <c r="A10287" t="s">
        <v>10286</v>
      </c>
      <c r="B10287">
        <v>5000</v>
      </c>
      <c r="C10287">
        <v>25000</v>
      </c>
      <c r="D10287">
        <f>C10287-B10287</f>
        <v>20000</v>
      </c>
      <c r="J10287">
        <v>18000</v>
      </c>
    </row>
    <row r="10288" spans="1:10" x14ac:dyDescent="0.25">
      <c r="A10288" t="s">
        <v>10287</v>
      </c>
      <c r="B10288">
        <v>69000</v>
      </c>
      <c r="C10288">
        <v>200000</v>
      </c>
      <c r="D10288">
        <f>C10288-B10288</f>
        <v>131000</v>
      </c>
      <c r="J10288">
        <v>18000</v>
      </c>
    </row>
    <row r="10289" spans="1:10" x14ac:dyDescent="0.25">
      <c r="A10289" t="s">
        <v>10288</v>
      </c>
      <c r="B10289">
        <v>110000</v>
      </c>
      <c r="C10289">
        <v>165000</v>
      </c>
      <c r="D10289">
        <f>C10289-B10289</f>
        <v>55000</v>
      </c>
      <c r="J10289">
        <v>18000</v>
      </c>
    </row>
    <row r="10290" spans="1:10" x14ac:dyDescent="0.25">
      <c r="A10290" t="s">
        <v>10289</v>
      </c>
      <c r="B10290">
        <v>135000</v>
      </c>
      <c r="C10290">
        <v>150000</v>
      </c>
      <c r="D10290">
        <f>C10290-B10290</f>
        <v>15000</v>
      </c>
      <c r="J10290">
        <v>18000</v>
      </c>
    </row>
    <row r="10291" spans="1:10" x14ac:dyDescent="0.25">
      <c r="A10291" t="s">
        <v>10290</v>
      </c>
      <c r="B10291">
        <v>315000</v>
      </c>
      <c r="C10291">
        <v>350000</v>
      </c>
      <c r="D10291">
        <f>C10291-B10291</f>
        <v>35000</v>
      </c>
      <c r="J10291">
        <v>18000</v>
      </c>
    </row>
    <row r="10292" spans="1:10" x14ac:dyDescent="0.25">
      <c r="A10292" t="s">
        <v>10291</v>
      </c>
      <c r="B10292">
        <v>315000</v>
      </c>
      <c r="C10292">
        <v>375000</v>
      </c>
      <c r="D10292">
        <f>C10292-B10292</f>
        <v>60000</v>
      </c>
      <c r="J10292">
        <v>18000</v>
      </c>
    </row>
    <row r="10293" spans="1:10" x14ac:dyDescent="0.25">
      <c r="A10293" t="s">
        <v>10292</v>
      </c>
      <c r="B10293">
        <v>50000</v>
      </c>
      <c r="C10293">
        <v>72000</v>
      </c>
      <c r="D10293">
        <f>C10293-B10293</f>
        <v>22000</v>
      </c>
      <c r="J10293">
        <v>18000</v>
      </c>
    </row>
    <row r="10294" spans="1:10" x14ac:dyDescent="0.25">
      <c r="A10294" t="s">
        <v>10293</v>
      </c>
      <c r="B10294">
        <v>80000</v>
      </c>
      <c r="C10294">
        <v>50000</v>
      </c>
      <c r="D10294">
        <f>C10294-B10294</f>
        <v>-30000</v>
      </c>
      <c r="J10294">
        <v>18000</v>
      </c>
    </row>
    <row r="10295" spans="1:10" x14ac:dyDescent="0.25">
      <c r="A10295" t="s">
        <v>10294</v>
      </c>
      <c r="B10295">
        <v>15000</v>
      </c>
      <c r="C10295">
        <v>175000</v>
      </c>
      <c r="D10295">
        <f>C10295-B10295</f>
        <v>160000</v>
      </c>
      <c r="J10295">
        <v>18000</v>
      </c>
    </row>
    <row r="10296" spans="1:10" x14ac:dyDescent="0.25">
      <c r="A10296" t="s">
        <v>10295</v>
      </c>
      <c r="B10296">
        <v>89000</v>
      </c>
      <c r="C10296">
        <v>95000</v>
      </c>
      <c r="D10296">
        <f>C10296-B10296</f>
        <v>6000</v>
      </c>
      <c r="J10296">
        <v>18000</v>
      </c>
    </row>
    <row r="10297" spans="1:10" x14ac:dyDescent="0.25">
      <c r="A10297" t="s">
        <v>10296</v>
      </c>
      <c r="B10297">
        <v>80000</v>
      </c>
      <c r="C10297">
        <v>50000</v>
      </c>
      <c r="D10297">
        <f>C10297-B10297</f>
        <v>-30000</v>
      </c>
      <c r="J10297">
        <v>18000</v>
      </c>
    </row>
    <row r="10298" spans="1:10" x14ac:dyDescent="0.25">
      <c r="A10298" t="s">
        <v>10297</v>
      </c>
      <c r="B10298">
        <v>40000</v>
      </c>
      <c r="C10298">
        <v>50000</v>
      </c>
      <c r="D10298">
        <f>C10298-B10298</f>
        <v>10000</v>
      </c>
      <c r="J10298">
        <v>18900</v>
      </c>
    </row>
    <row r="10299" spans="1:10" x14ac:dyDescent="0.25">
      <c r="A10299" t="s">
        <v>10298</v>
      </c>
      <c r="B10299">
        <v>87000</v>
      </c>
      <c r="C10299">
        <v>90000</v>
      </c>
      <c r="D10299">
        <f>C10299-B10299</f>
        <v>3000</v>
      </c>
      <c r="J10299">
        <v>19000</v>
      </c>
    </row>
    <row r="10300" spans="1:10" x14ac:dyDescent="0.25">
      <c r="A10300" t="s">
        <v>10299</v>
      </c>
      <c r="B10300">
        <v>61000</v>
      </c>
      <c r="C10300">
        <v>60000</v>
      </c>
      <c r="D10300">
        <f>C10300-B10300</f>
        <v>-1000</v>
      </c>
      <c r="J10300">
        <v>19000</v>
      </c>
    </row>
    <row r="10301" spans="1:10" x14ac:dyDescent="0.25">
      <c r="A10301" t="s">
        <v>10300</v>
      </c>
      <c r="B10301">
        <v>69900</v>
      </c>
      <c r="C10301">
        <v>70000</v>
      </c>
      <c r="D10301">
        <f>C10301-B10301</f>
        <v>100</v>
      </c>
      <c r="J10301">
        <v>19000</v>
      </c>
    </row>
    <row r="10302" spans="1:10" x14ac:dyDescent="0.25">
      <c r="A10302" t="s">
        <v>10301</v>
      </c>
      <c r="B10302">
        <v>675000</v>
      </c>
      <c r="C10302">
        <v>1829479</v>
      </c>
      <c r="D10302">
        <f>C10302-B10302</f>
        <v>1154479</v>
      </c>
      <c r="J10302">
        <v>19000</v>
      </c>
    </row>
    <row r="10303" spans="1:10" x14ac:dyDescent="0.25">
      <c r="A10303" t="s">
        <v>10302</v>
      </c>
      <c r="B10303">
        <v>88000</v>
      </c>
      <c r="C10303">
        <v>139000</v>
      </c>
      <c r="D10303">
        <f>C10303-B10303</f>
        <v>51000</v>
      </c>
      <c r="J10303">
        <v>19000</v>
      </c>
    </row>
    <row r="10304" spans="1:10" x14ac:dyDescent="0.25">
      <c r="A10304" t="s">
        <v>10303</v>
      </c>
      <c r="B10304">
        <v>85000</v>
      </c>
      <c r="C10304">
        <v>90000</v>
      </c>
      <c r="D10304">
        <f>C10304-B10304</f>
        <v>5000</v>
      </c>
      <c r="J10304">
        <v>19000</v>
      </c>
    </row>
    <row r="10305" spans="1:10" x14ac:dyDescent="0.25">
      <c r="A10305" t="s">
        <v>10304</v>
      </c>
      <c r="B10305">
        <v>300000</v>
      </c>
      <c r="C10305">
        <v>250000</v>
      </c>
      <c r="D10305">
        <f>C10305-B10305</f>
        <v>-50000</v>
      </c>
      <c r="J10305">
        <v>19000</v>
      </c>
    </row>
    <row r="10306" spans="1:10" x14ac:dyDescent="0.25">
      <c r="A10306" t="s">
        <v>10305</v>
      </c>
      <c r="B10306">
        <v>40000</v>
      </c>
      <c r="C10306">
        <v>25000</v>
      </c>
      <c r="D10306">
        <f>C10306-B10306</f>
        <v>-15000</v>
      </c>
      <c r="J10306">
        <v>19000</v>
      </c>
    </row>
    <row r="10307" spans="1:10" x14ac:dyDescent="0.25">
      <c r="A10307" t="s">
        <v>10306</v>
      </c>
      <c r="B10307">
        <v>45000</v>
      </c>
      <c r="C10307">
        <v>60000</v>
      </c>
      <c r="D10307">
        <f>C10307-B10307</f>
        <v>15000</v>
      </c>
      <c r="J10307">
        <v>19000</v>
      </c>
    </row>
    <row r="10308" spans="1:10" x14ac:dyDescent="0.25">
      <c r="A10308" t="s">
        <v>10307</v>
      </c>
      <c r="B10308">
        <v>280000</v>
      </c>
      <c r="C10308">
        <v>275000</v>
      </c>
      <c r="D10308">
        <f>C10308-B10308</f>
        <v>-5000</v>
      </c>
      <c r="J10308">
        <v>19000</v>
      </c>
    </row>
    <row r="10309" spans="1:10" x14ac:dyDescent="0.25">
      <c r="A10309" t="s">
        <v>10308</v>
      </c>
      <c r="B10309">
        <v>50000</v>
      </c>
      <c r="C10309">
        <v>93500</v>
      </c>
      <c r="D10309">
        <f>C10309-B10309</f>
        <v>43500</v>
      </c>
      <c r="J10309">
        <v>19000</v>
      </c>
    </row>
    <row r="10310" spans="1:10" x14ac:dyDescent="0.25">
      <c r="A10310" t="s">
        <v>10309</v>
      </c>
      <c r="B10310">
        <v>125000</v>
      </c>
      <c r="C10310">
        <v>5000</v>
      </c>
      <c r="D10310">
        <f>C10310-B10310</f>
        <v>-120000</v>
      </c>
      <c r="J10310">
        <v>19000</v>
      </c>
    </row>
    <row r="10311" spans="1:10" x14ac:dyDescent="0.25">
      <c r="A10311" t="s">
        <v>10310</v>
      </c>
      <c r="B10311">
        <v>5500</v>
      </c>
      <c r="C10311">
        <v>5000</v>
      </c>
      <c r="D10311">
        <f>C10311-B10311</f>
        <v>-500</v>
      </c>
      <c r="J10311">
        <v>19000</v>
      </c>
    </row>
    <row r="10312" spans="1:10" x14ac:dyDescent="0.25">
      <c r="A10312" t="s">
        <v>10311</v>
      </c>
      <c r="B10312">
        <v>4000</v>
      </c>
      <c r="C10312">
        <v>2000</v>
      </c>
      <c r="D10312">
        <f>C10312-B10312</f>
        <v>-2000</v>
      </c>
      <c r="J10312">
        <v>19000</v>
      </c>
    </row>
    <row r="10313" spans="1:10" x14ac:dyDescent="0.25">
      <c r="A10313" t="s">
        <v>10312</v>
      </c>
      <c r="B10313">
        <v>125000</v>
      </c>
      <c r="C10313">
        <v>5000</v>
      </c>
      <c r="D10313">
        <f>C10313-B10313</f>
        <v>-120000</v>
      </c>
      <c r="J10313">
        <v>19000</v>
      </c>
    </row>
    <row r="10314" spans="1:10" x14ac:dyDescent="0.25">
      <c r="A10314" t="s">
        <v>10313</v>
      </c>
      <c r="B10314">
        <v>125000</v>
      </c>
      <c r="C10314">
        <v>6000</v>
      </c>
      <c r="D10314">
        <f>C10314-B10314</f>
        <v>-119000</v>
      </c>
      <c r="J10314">
        <v>19000</v>
      </c>
    </row>
    <row r="10315" spans="1:10" x14ac:dyDescent="0.25">
      <c r="A10315" t="s">
        <v>10314</v>
      </c>
      <c r="B10315">
        <v>14900</v>
      </c>
      <c r="C10315">
        <v>14000</v>
      </c>
      <c r="D10315">
        <f>C10315-B10315</f>
        <v>-900</v>
      </c>
      <c r="J10315">
        <v>19000</v>
      </c>
    </row>
    <row r="10316" spans="1:10" x14ac:dyDescent="0.25">
      <c r="A10316" t="s">
        <v>10315</v>
      </c>
      <c r="B10316">
        <v>125000</v>
      </c>
      <c r="C10316">
        <v>4000</v>
      </c>
      <c r="D10316">
        <f>C10316-B10316</f>
        <v>-121000</v>
      </c>
      <c r="J10316">
        <v>19000</v>
      </c>
    </row>
    <row r="10317" spans="1:10" x14ac:dyDescent="0.25">
      <c r="A10317" t="s">
        <v>10316</v>
      </c>
      <c r="B10317">
        <v>10500</v>
      </c>
      <c r="C10317">
        <v>65000</v>
      </c>
      <c r="D10317">
        <f>C10317-B10317</f>
        <v>54500</v>
      </c>
      <c r="J10317">
        <v>19000</v>
      </c>
    </row>
    <row r="10318" spans="1:10" x14ac:dyDescent="0.25">
      <c r="A10318" t="s">
        <v>10317</v>
      </c>
      <c r="B10318">
        <v>10500</v>
      </c>
      <c r="C10318">
        <v>25600</v>
      </c>
      <c r="D10318">
        <f>C10318-B10318</f>
        <v>15100</v>
      </c>
      <c r="J10318">
        <v>19000</v>
      </c>
    </row>
    <row r="10319" spans="1:10" x14ac:dyDescent="0.25">
      <c r="A10319" t="s">
        <v>10318</v>
      </c>
      <c r="B10319">
        <v>75000</v>
      </c>
      <c r="C10319">
        <v>100000</v>
      </c>
      <c r="D10319">
        <f>C10319-B10319</f>
        <v>25000</v>
      </c>
      <c r="J10319">
        <v>19000</v>
      </c>
    </row>
    <row r="10320" spans="1:10" x14ac:dyDescent="0.25">
      <c r="A10320" t="s">
        <v>10319</v>
      </c>
      <c r="B10320">
        <v>50000</v>
      </c>
      <c r="C10320">
        <v>65000</v>
      </c>
      <c r="D10320">
        <f>C10320-B10320</f>
        <v>15000</v>
      </c>
      <c r="J10320">
        <v>19000</v>
      </c>
    </row>
    <row r="10321" spans="1:10" x14ac:dyDescent="0.25">
      <c r="A10321" t="s">
        <v>10320</v>
      </c>
      <c r="B10321">
        <v>80000</v>
      </c>
      <c r="C10321">
        <v>120000</v>
      </c>
      <c r="D10321">
        <f>C10321-B10321</f>
        <v>40000</v>
      </c>
      <c r="J10321">
        <v>19000</v>
      </c>
    </row>
    <row r="10322" spans="1:10" x14ac:dyDescent="0.25">
      <c r="A10322" t="s">
        <v>10321</v>
      </c>
      <c r="B10322">
        <v>130000</v>
      </c>
      <c r="C10322">
        <v>45000</v>
      </c>
      <c r="D10322">
        <f>C10322-B10322</f>
        <v>-85000</v>
      </c>
      <c r="J10322">
        <v>19000</v>
      </c>
    </row>
    <row r="10323" spans="1:10" x14ac:dyDescent="0.25">
      <c r="A10323" t="s">
        <v>10322</v>
      </c>
      <c r="B10323">
        <v>20000</v>
      </c>
      <c r="C10323">
        <v>70000</v>
      </c>
      <c r="D10323">
        <f>C10323-B10323</f>
        <v>50000</v>
      </c>
      <c r="J10323">
        <v>19000</v>
      </c>
    </row>
    <row r="10324" spans="1:10" x14ac:dyDescent="0.25">
      <c r="A10324" t="s">
        <v>10323</v>
      </c>
      <c r="B10324">
        <v>92000</v>
      </c>
      <c r="C10324">
        <v>75000</v>
      </c>
      <c r="D10324">
        <f>C10324-B10324</f>
        <v>-17000</v>
      </c>
      <c r="J10324">
        <v>19000</v>
      </c>
    </row>
    <row r="10325" spans="1:10" x14ac:dyDescent="0.25">
      <c r="A10325" t="s">
        <v>10324</v>
      </c>
      <c r="B10325">
        <v>35000</v>
      </c>
      <c r="C10325">
        <v>35000</v>
      </c>
      <c r="D10325">
        <f>C10325-B10325</f>
        <v>0</v>
      </c>
      <c r="J10325">
        <v>19000</v>
      </c>
    </row>
    <row r="10326" spans="1:10" x14ac:dyDescent="0.25">
      <c r="A10326" t="s">
        <v>10325</v>
      </c>
      <c r="B10326">
        <v>78000</v>
      </c>
      <c r="C10326">
        <v>65000</v>
      </c>
      <c r="D10326">
        <f>C10326-B10326</f>
        <v>-13000</v>
      </c>
      <c r="J10326">
        <v>19000</v>
      </c>
    </row>
    <row r="10327" spans="1:10" x14ac:dyDescent="0.25">
      <c r="A10327" t="s">
        <v>10326</v>
      </c>
      <c r="B10327">
        <v>35000</v>
      </c>
      <c r="C10327">
        <v>65000</v>
      </c>
      <c r="D10327">
        <f>C10327-B10327</f>
        <v>30000</v>
      </c>
      <c r="J10327">
        <v>19000</v>
      </c>
    </row>
    <row r="10328" spans="1:10" x14ac:dyDescent="0.25">
      <c r="A10328" t="s">
        <v>10327</v>
      </c>
      <c r="B10328">
        <v>40000</v>
      </c>
      <c r="C10328">
        <v>475000</v>
      </c>
      <c r="D10328">
        <f>C10328-B10328</f>
        <v>435000</v>
      </c>
      <c r="J10328">
        <v>19000</v>
      </c>
    </row>
    <row r="10329" spans="1:10" x14ac:dyDescent="0.25">
      <c r="A10329" t="s">
        <v>10328</v>
      </c>
      <c r="B10329">
        <v>75000</v>
      </c>
      <c r="C10329">
        <v>75000</v>
      </c>
      <c r="D10329">
        <f>C10329-B10329</f>
        <v>0</v>
      </c>
      <c r="J10329">
        <v>19000</v>
      </c>
    </row>
    <row r="10330" spans="1:10" x14ac:dyDescent="0.25">
      <c r="A10330" t="s">
        <v>10329</v>
      </c>
      <c r="B10330">
        <v>208000</v>
      </c>
      <c r="C10330">
        <v>205000</v>
      </c>
      <c r="D10330">
        <f>C10330-B10330</f>
        <v>-3000</v>
      </c>
      <c r="J10330">
        <v>19000</v>
      </c>
    </row>
    <row r="10331" spans="1:10" x14ac:dyDescent="0.25">
      <c r="A10331" t="s">
        <v>10330</v>
      </c>
      <c r="B10331">
        <v>100000</v>
      </c>
      <c r="C10331">
        <v>100000</v>
      </c>
      <c r="D10331">
        <f>C10331-B10331</f>
        <v>0</v>
      </c>
      <c r="J10331">
        <v>19000</v>
      </c>
    </row>
    <row r="10332" spans="1:10" x14ac:dyDescent="0.25">
      <c r="A10332" t="s">
        <v>10331</v>
      </c>
      <c r="B10332">
        <v>600000</v>
      </c>
      <c r="C10332">
        <v>600000</v>
      </c>
      <c r="D10332">
        <f>C10332-B10332</f>
        <v>0</v>
      </c>
      <c r="J10332">
        <v>19000</v>
      </c>
    </row>
    <row r="10333" spans="1:10" x14ac:dyDescent="0.25">
      <c r="A10333" t="s">
        <v>10332</v>
      </c>
      <c r="B10333">
        <v>2000</v>
      </c>
      <c r="C10333">
        <v>150000</v>
      </c>
      <c r="D10333">
        <f>C10333-B10333</f>
        <v>148000</v>
      </c>
      <c r="J10333">
        <v>19000</v>
      </c>
    </row>
    <row r="10334" spans="1:10" x14ac:dyDescent="0.25">
      <c r="A10334" t="s">
        <v>10333</v>
      </c>
      <c r="B10334">
        <v>62000</v>
      </c>
      <c r="C10334">
        <v>70000</v>
      </c>
      <c r="D10334">
        <f>C10334-B10334</f>
        <v>8000</v>
      </c>
      <c r="J10334">
        <v>19000</v>
      </c>
    </row>
    <row r="10335" spans="1:10" x14ac:dyDescent="0.25">
      <c r="A10335" t="s">
        <v>10334</v>
      </c>
      <c r="B10335">
        <v>20000</v>
      </c>
      <c r="C10335">
        <v>20000</v>
      </c>
      <c r="D10335">
        <f>C10335-B10335</f>
        <v>0</v>
      </c>
      <c r="J10335">
        <v>19000</v>
      </c>
    </row>
    <row r="10336" spans="1:10" x14ac:dyDescent="0.25">
      <c r="A10336" t="s">
        <v>10335</v>
      </c>
      <c r="B10336">
        <v>5000</v>
      </c>
      <c r="C10336">
        <v>5000</v>
      </c>
      <c r="D10336">
        <f>C10336-B10336</f>
        <v>0</v>
      </c>
      <c r="J10336">
        <v>19000</v>
      </c>
    </row>
    <row r="10337" spans="1:10" x14ac:dyDescent="0.25">
      <c r="A10337" t="s">
        <v>10336</v>
      </c>
      <c r="B10337">
        <v>65000</v>
      </c>
      <c r="C10337">
        <v>85000</v>
      </c>
      <c r="D10337">
        <f>C10337-B10337</f>
        <v>20000</v>
      </c>
      <c r="J10337">
        <v>19000</v>
      </c>
    </row>
    <row r="10338" spans="1:10" x14ac:dyDescent="0.25">
      <c r="A10338" t="s">
        <v>10337</v>
      </c>
      <c r="B10338">
        <v>73000</v>
      </c>
      <c r="C10338">
        <v>60000</v>
      </c>
      <c r="D10338">
        <f>C10338-B10338</f>
        <v>-13000</v>
      </c>
      <c r="J10338">
        <v>19000</v>
      </c>
    </row>
    <row r="10339" spans="1:10" x14ac:dyDescent="0.25">
      <c r="A10339" t="s">
        <v>10338</v>
      </c>
      <c r="B10339">
        <v>70000</v>
      </c>
      <c r="C10339">
        <v>72000</v>
      </c>
      <c r="D10339">
        <f>C10339-B10339</f>
        <v>2000</v>
      </c>
      <c r="J10339">
        <v>19000</v>
      </c>
    </row>
    <row r="10340" spans="1:10" x14ac:dyDescent="0.25">
      <c r="A10340" t="s">
        <v>10339</v>
      </c>
      <c r="B10340">
        <v>40000</v>
      </c>
      <c r="C10340">
        <v>475000</v>
      </c>
      <c r="D10340">
        <f>C10340-B10340</f>
        <v>435000</v>
      </c>
      <c r="J10340">
        <v>19000</v>
      </c>
    </row>
    <row r="10341" spans="1:10" x14ac:dyDescent="0.25">
      <c r="A10341" t="s">
        <v>10340</v>
      </c>
      <c r="B10341">
        <v>140000</v>
      </c>
      <c r="C10341">
        <v>175000</v>
      </c>
      <c r="D10341">
        <f>C10341-B10341</f>
        <v>35000</v>
      </c>
      <c r="J10341">
        <v>19000</v>
      </c>
    </row>
    <row r="10342" spans="1:10" x14ac:dyDescent="0.25">
      <c r="A10342" t="s">
        <v>10341</v>
      </c>
      <c r="B10342">
        <v>600000</v>
      </c>
      <c r="C10342">
        <v>650000</v>
      </c>
      <c r="D10342">
        <f>C10342-B10342</f>
        <v>50000</v>
      </c>
      <c r="J10342">
        <v>19000</v>
      </c>
    </row>
    <row r="10343" spans="1:10" x14ac:dyDescent="0.25">
      <c r="A10343" t="s">
        <v>10342</v>
      </c>
      <c r="B10343">
        <v>210000</v>
      </c>
      <c r="C10343">
        <v>250000</v>
      </c>
      <c r="D10343">
        <f>C10343-B10343</f>
        <v>40000</v>
      </c>
      <c r="J10343">
        <v>19000</v>
      </c>
    </row>
    <row r="10344" spans="1:10" x14ac:dyDescent="0.25">
      <c r="A10344" t="s">
        <v>10343</v>
      </c>
      <c r="B10344">
        <v>85000</v>
      </c>
      <c r="C10344">
        <v>100000</v>
      </c>
      <c r="D10344">
        <f>C10344-B10344</f>
        <v>15000</v>
      </c>
      <c r="J10344">
        <v>19000</v>
      </c>
    </row>
    <row r="10345" spans="1:10" x14ac:dyDescent="0.25">
      <c r="A10345" t="s">
        <v>10344</v>
      </c>
      <c r="B10345">
        <v>72500</v>
      </c>
      <c r="C10345">
        <v>15500</v>
      </c>
      <c r="D10345">
        <f>C10345-B10345</f>
        <v>-57000</v>
      </c>
      <c r="J10345">
        <v>19000</v>
      </c>
    </row>
    <row r="10346" spans="1:10" x14ac:dyDescent="0.25">
      <c r="A10346" t="s">
        <v>10345</v>
      </c>
      <c r="B10346">
        <v>94000</v>
      </c>
      <c r="C10346">
        <v>65000</v>
      </c>
      <c r="D10346">
        <f>C10346-B10346</f>
        <v>-29000</v>
      </c>
      <c r="J10346">
        <v>19001</v>
      </c>
    </row>
    <row r="10347" spans="1:10" x14ac:dyDescent="0.25">
      <c r="A10347" t="s">
        <v>10346</v>
      </c>
      <c r="B10347">
        <v>110000</v>
      </c>
      <c r="C10347">
        <v>110000</v>
      </c>
      <c r="D10347">
        <f>C10347-B10347</f>
        <v>0</v>
      </c>
      <c r="J10347">
        <v>19200</v>
      </c>
    </row>
    <row r="10348" spans="1:10" x14ac:dyDescent="0.25">
      <c r="A10348" t="s">
        <v>10347</v>
      </c>
      <c r="B10348">
        <v>85000</v>
      </c>
      <c r="C10348">
        <v>175000</v>
      </c>
      <c r="D10348">
        <f>C10348-B10348</f>
        <v>90000</v>
      </c>
      <c r="J10348">
        <v>19200</v>
      </c>
    </row>
    <row r="10349" spans="1:10" x14ac:dyDescent="0.25">
      <c r="A10349" t="s">
        <v>10348</v>
      </c>
      <c r="B10349">
        <v>4500</v>
      </c>
      <c r="C10349">
        <v>5000</v>
      </c>
      <c r="D10349">
        <f>C10349-B10349</f>
        <v>500</v>
      </c>
      <c r="J10349">
        <v>19223</v>
      </c>
    </row>
    <row r="10350" spans="1:10" x14ac:dyDescent="0.25">
      <c r="A10350" t="s">
        <v>10349</v>
      </c>
      <c r="B10350">
        <v>9000</v>
      </c>
      <c r="C10350">
        <v>10000</v>
      </c>
      <c r="D10350">
        <f>C10350-B10350</f>
        <v>1000</v>
      </c>
      <c r="J10350">
        <v>19500</v>
      </c>
    </row>
    <row r="10351" spans="1:10" x14ac:dyDescent="0.25">
      <c r="A10351" t="s">
        <v>10350</v>
      </c>
      <c r="B10351">
        <v>80000</v>
      </c>
      <c r="C10351">
        <v>80000</v>
      </c>
      <c r="D10351">
        <f>C10351-B10351</f>
        <v>0</v>
      </c>
      <c r="J10351">
        <v>19600</v>
      </c>
    </row>
    <row r="10352" spans="1:10" x14ac:dyDescent="0.25">
      <c r="A10352" t="s">
        <v>10351</v>
      </c>
      <c r="B10352">
        <v>60000</v>
      </c>
      <c r="C10352">
        <v>94000</v>
      </c>
      <c r="D10352">
        <f>C10352-B10352</f>
        <v>34000</v>
      </c>
      <c r="J10352">
        <v>19900</v>
      </c>
    </row>
    <row r="10353" spans="1:10" x14ac:dyDescent="0.25">
      <c r="A10353" t="s">
        <v>10352</v>
      </c>
      <c r="B10353">
        <v>10000</v>
      </c>
      <c r="C10353">
        <v>18000</v>
      </c>
      <c r="D10353">
        <f>C10353-B10353</f>
        <v>8000</v>
      </c>
      <c r="J10353">
        <v>19900</v>
      </c>
    </row>
    <row r="10354" spans="1:10" x14ac:dyDescent="0.25">
      <c r="A10354" t="s">
        <v>10353</v>
      </c>
      <c r="B10354">
        <v>75000</v>
      </c>
      <c r="C10354">
        <v>650000</v>
      </c>
      <c r="D10354">
        <f>C10354-B10354</f>
        <v>575000</v>
      </c>
      <c r="J10354">
        <v>19900</v>
      </c>
    </row>
    <row r="10355" spans="1:10" x14ac:dyDescent="0.25">
      <c r="A10355" t="s">
        <v>10354</v>
      </c>
      <c r="B10355">
        <v>80000</v>
      </c>
      <c r="C10355">
        <v>80000</v>
      </c>
      <c r="D10355">
        <f>C10355-B10355</f>
        <v>0</v>
      </c>
      <c r="J10355">
        <v>19900</v>
      </c>
    </row>
    <row r="10356" spans="1:10" x14ac:dyDescent="0.25">
      <c r="A10356" t="s">
        <v>10355</v>
      </c>
      <c r="B10356">
        <v>92000</v>
      </c>
      <c r="C10356">
        <v>90000</v>
      </c>
      <c r="D10356">
        <f>C10356-B10356</f>
        <v>-2000</v>
      </c>
      <c r="J10356">
        <v>19900</v>
      </c>
    </row>
    <row r="10357" spans="1:10" x14ac:dyDescent="0.25">
      <c r="A10357" t="s">
        <v>10356</v>
      </c>
      <c r="B10357">
        <v>200000</v>
      </c>
      <c r="C10357">
        <v>200000</v>
      </c>
      <c r="D10357">
        <f>C10357-B10357</f>
        <v>0</v>
      </c>
      <c r="J10357">
        <v>19900</v>
      </c>
    </row>
    <row r="10358" spans="1:10" x14ac:dyDescent="0.25">
      <c r="A10358" t="s">
        <v>10357</v>
      </c>
      <c r="B10358">
        <v>90000</v>
      </c>
      <c r="C10358">
        <v>85000</v>
      </c>
      <c r="D10358">
        <f>C10358-B10358</f>
        <v>-5000</v>
      </c>
      <c r="J10358">
        <v>19900</v>
      </c>
    </row>
    <row r="10359" spans="1:10" x14ac:dyDescent="0.25">
      <c r="A10359" t="s">
        <v>10358</v>
      </c>
      <c r="B10359">
        <v>120000</v>
      </c>
      <c r="C10359">
        <v>125000</v>
      </c>
      <c r="D10359">
        <f>C10359-B10359</f>
        <v>5000</v>
      </c>
      <c r="J10359">
        <v>19900</v>
      </c>
    </row>
    <row r="10360" spans="1:10" x14ac:dyDescent="0.25">
      <c r="A10360" t="s">
        <v>10359</v>
      </c>
      <c r="B10360">
        <v>110000</v>
      </c>
      <c r="C10360">
        <v>105000</v>
      </c>
      <c r="D10360">
        <f>C10360-B10360</f>
        <v>-5000</v>
      </c>
      <c r="J10360">
        <v>20000</v>
      </c>
    </row>
    <row r="10361" spans="1:10" x14ac:dyDescent="0.25">
      <c r="A10361" t="s">
        <v>10360</v>
      </c>
      <c r="B10361">
        <v>120000</v>
      </c>
      <c r="C10361">
        <v>85000</v>
      </c>
      <c r="D10361">
        <f>C10361-B10361</f>
        <v>-35000</v>
      </c>
      <c r="J10361">
        <v>20000</v>
      </c>
    </row>
    <row r="10362" spans="1:10" x14ac:dyDescent="0.25">
      <c r="A10362" t="s">
        <v>10361</v>
      </c>
      <c r="B10362">
        <v>80000</v>
      </c>
      <c r="C10362">
        <v>175000</v>
      </c>
      <c r="D10362">
        <f>C10362-B10362</f>
        <v>95000</v>
      </c>
      <c r="J10362">
        <v>20000</v>
      </c>
    </row>
    <row r="10363" spans="1:10" x14ac:dyDescent="0.25">
      <c r="A10363" t="s">
        <v>10362</v>
      </c>
      <c r="B10363">
        <v>225000</v>
      </c>
      <c r="C10363">
        <v>260000</v>
      </c>
      <c r="D10363">
        <f>C10363-B10363</f>
        <v>35000</v>
      </c>
      <c r="J10363">
        <v>20000</v>
      </c>
    </row>
    <row r="10364" spans="1:10" x14ac:dyDescent="0.25">
      <c r="A10364" t="s">
        <v>10363</v>
      </c>
      <c r="B10364">
        <v>80000</v>
      </c>
      <c r="C10364">
        <v>50000</v>
      </c>
      <c r="D10364">
        <f>C10364-B10364</f>
        <v>-30000</v>
      </c>
      <c r="J10364">
        <v>20000</v>
      </c>
    </row>
    <row r="10365" spans="1:10" x14ac:dyDescent="0.25">
      <c r="A10365" t="s">
        <v>10364</v>
      </c>
      <c r="B10365">
        <v>85000</v>
      </c>
      <c r="C10365">
        <v>65000</v>
      </c>
      <c r="D10365">
        <f>C10365-B10365</f>
        <v>-20000</v>
      </c>
      <c r="J10365">
        <v>20000</v>
      </c>
    </row>
    <row r="10366" spans="1:10" x14ac:dyDescent="0.25">
      <c r="A10366" t="s">
        <v>10365</v>
      </c>
      <c r="B10366">
        <v>20000</v>
      </c>
      <c r="C10366">
        <v>120000</v>
      </c>
      <c r="D10366">
        <f>C10366-B10366</f>
        <v>100000</v>
      </c>
      <c r="J10366">
        <v>20000</v>
      </c>
    </row>
    <row r="10367" spans="1:10" x14ac:dyDescent="0.25">
      <c r="A10367" t="s">
        <v>10366</v>
      </c>
      <c r="B10367">
        <v>50000</v>
      </c>
      <c r="C10367">
        <v>250000</v>
      </c>
      <c r="D10367">
        <f>C10367-B10367</f>
        <v>200000</v>
      </c>
      <c r="J10367">
        <v>20000</v>
      </c>
    </row>
    <row r="10368" spans="1:10" x14ac:dyDescent="0.25">
      <c r="A10368" t="s">
        <v>10367</v>
      </c>
      <c r="B10368">
        <v>300000</v>
      </c>
      <c r="C10368">
        <v>280000</v>
      </c>
      <c r="D10368">
        <f>C10368-B10368</f>
        <v>-20000</v>
      </c>
      <c r="J10368">
        <v>20000</v>
      </c>
    </row>
    <row r="10369" spans="1:10" x14ac:dyDescent="0.25">
      <c r="A10369" t="s">
        <v>10368</v>
      </c>
      <c r="B10369">
        <v>350000</v>
      </c>
      <c r="C10369">
        <v>335000</v>
      </c>
      <c r="D10369">
        <f>C10369-B10369</f>
        <v>-15000</v>
      </c>
      <c r="J10369">
        <v>20000</v>
      </c>
    </row>
    <row r="10370" spans="1:10" x14ac:dyDescent="0.25">
      <c r="A10370" t="s">
        <v>10369</v>
      </c>
      <c r="B10370">
        <v>300000</v>
      </c>
      <c r="C10370">
        <v>300000</v>
      </c>
      <c r="D10370">
        <f>C10370-B10370</f>
        <v>0</v>
      </c>
      <c r="J10370">
        <v>20000</v>
      </c>
    </row>
    <row r="10371" spans="1:10" x14ac:dyDescent="0.25">
      <c r="A10371" t="s">
        <v>10370</v>
      </c>
      <c r="B10371">
        <v>1540794</v>
      </c>
      <c r="C10371">
        <v>450000</v>
      </c>
      <c r="D10371">
        <f>C10371-B10371</f>
        <v>-1090794</v>
      </c>
      <c r="J10371">
        <v>20000</v>
      </c>
    </row>
    <row r="10372" spans="1:10" x14ac:dyDescent="0.25">
      <c r="A10372" t="s">
        <v>10371</v>
      </c>
      <c r="B10372">
        <v>140000</v>
      </c>
      <c r="C10372">
        <v>217000</v>
      </c>
      <c r="D10372">
        <f>C10372-B10372</f>
        <v>77000</v>
      </c>
      <c r="J10372">
        <v>20000</v>
      </c>
    </row>
    <row r="10373" spans="1:10" x14ac:dyDescent="0.25">
      <c r="A10373" t="s">
        <v>10372</v>
      </c>
      <c r="B10373">
        <v>145000</v>
      </c>
      <c r="C10373">
        <v>190000</v>
      </c>
      <c r="D10373">
        <f>C10373-B10373</f>
        <v>45000</v>
      </c>
      <c r="J10373">
        <v>20000</v>
      </c>
    </row>
    <row r="10374" spans="1:10" x14ac:dyDescent="0.25">
      <c r="A10374" t="s">
        <v>10373</v>
      </c>
      <c r="B10374">
        <v>150000</v>
      </c>
      <c r="C10374">
        <v>100000</v>
      </c>
      <c r="D10374">
        <f>C10374-B10374</f>
        <v>-50000</v>
      </c>
      <c r="J10374">
        <v>20000</v>
      </c>
    </row>
    <row r="10375" spans="1:10" x14ac:dyDescent="0.25">
      <c r="A10375" t="s">
        <v>10374</v>
      </c>
      <c r="B10375">
        <v>45000</v>
      </c>
      <c r="C10375">
        <v>35000</v>
      </c>
      <c r="D10375">
        <f>C10375-B10375</f>
        <v>-10000</v>
      </c>
      <c r="J10375">
        <v>20000</v>
      </c>
    </row>
    <row r="10376" spans="1:10" x14ac:dyDescent="0.25">
      <c r="A10376" t="s">
        <v>10375</v>
      </c>
      <c r="B10376">
        <v>101000</v>
      </c>
      <c r="C10376">
        <v>125000</v>
      </c>
      <c r="D10376">
        <f>C10376-B10376</f>
        <v>24000</v>
      </c>
      <c r="J10376">
        <v>20000</v>
      </c>
    </row>
    <row r="10377" spans="1:10" x14ac:dyDescent="0.25">
      <c r="A10377" t="s">
        <v>10376</v>
      </c>
      <c r="B10377">
        <v>120000</v>
      </c>
      <c r="C10377">
        <v>150000</v>
      </c>
      <c r="D10377">
        <f>C10377-B10377</f>
        <v>30000</v>
      </c>
      <c r="J10377">
        <v>20000</v>
      </c>
    </row>
    <row r="10378" spans="1:10" x14ac:dyDescent="0.25">
      <c r="A10378" t="s">
        <v>10377</v>
      </c>
      <c r="B10378">
        <v>225000</v>
      </c>
      <c r="C10378">
        <v>220000</v>
      </c>
      <c r="D10378">
        <f>C10378-B10378</f>
        <v>-5000</v>
      </c>
      <c r="J10378">
        <v>20000</v>
      </c>
    </row>
    <row r="10379" spans="1:10" x14ac:dyDescent="0.25">
      <c r="A10379" t="s">
        <v>10378</v>
      </c>
      <c r="B10379">
        <v>85000</v>
      </c>
      <c r="C10379">
        <v>70000</v>
      </c>
      <c r="D10379">
        <f>C10379-B10379</f>
        <v>-15000</v>
      </c>
      <c r="J10379">
        <v>20000</v>
      </c>
    </row>
    <row r="10380" spans="1:10" x14ac:dyDescent="0.25">
      <c r="A10380" t="s">
        <v>10379</v>
      </c>
      <c r="B10380">
        <v>130000</v>
      </c>
      <c r="C10380">
        <v>150000</v>
      </c>
      <c r="D10380">
        <f>C10380-B10380</f>
        <v>20000</v>
      </c>
      <c r="J10380">
        <v>20000</v>
      </c>
    </row>
    <row r="10381" spans="1:10" x14ac:dyDescent="0.25">
      <c r="A10381" t="s">
        <v>10380</v>
      </c>
      <c r="B10381">
        <v>220000</v>
      </c>
      <c r="C10381">
        <v>280000</v>
      </c>
      <c r="D10381">
        <f>C10381-B10381</f>
        <v>60000</v>
      </c>
      <c r="J10381">
        <v>20000</v>
      </c>
    </row>
    <row r="10382" spans="1:10" x14ac:dyDescent="0.25">
      <c r="A10382" t="s">
        <v>10381</v>
      </c>
      <c r="B10382">
        <v>2000</v>
      </c>
      <c r="C10382">
        <v>2000</v>
      </c>
      <c r="D10382">
        <f>C10382-B10382</f>
        <v>0</v>
      </c>
      <c r="J10382">
        <v>20000</v>
      </c>
    </row>
    <row r="10383" spans="1:10" x14ac:dyDescent="0.25">
      <c r="A10383" t="s">
        <v>10382</v>
      </c>
      <c r="B10383">
        <v>30000</v>
      </c>
      <c r="C10383">
        <v>15000</v>
      </c>
      <c r="D10383">
        <f>C10383-B10383</f>
        <v>-15000</v>
      </c>
      <c r="J10383">
        <v>20000</v>
      </c>
    </row>
    <row r="10384" spans="1:10" x14ac:dyDescent="0.25">
      <c r="A10384" t="s">
        <v>10383</v>
      </c>
      <c r="B10384">
        <v>120000</v>
      </c>
      <c r="C10384">
        <v>180000</v>
      </c>
      <c r="D10384">
        <f>C10384-B10384</f>
        <v>60000</v>
      </c>
      <c r="J10384">
        <v>20000</v>
      </c>
    </row>
    <row r="10385" spans="1:10" x14ac:dyDescent="0.25">
      <c r="A10385" t="s">
        <v>10384</v>
      </c>
      <c r="B10385">
        <v>25000</v>
      </c>
      <c r="C10385">
        <v>7500</v>
      </c>
      <c r="D10385">
        <f>C10385-B10385</f>
        <v>-17500</v>
      </c>
      <c r="J10385">
        <v>20000</v>
      </c>
    </row>
    <row r="10386" spans="1:10" x14ac:dyDescent="0.25">
      <c r="A10386" t="s">
        <v>10385</v>
      </c>
      <c r="B10386">
        <v>67000</v>
      </c>
      <c r="C10386">
        <v>70000</v>
      </c>
      <c r="D10386">
        <f>C10386-B10386</f>
        <v>3000</v>
      </c>
      <c r="J10386">
        <v>20000</v>
      </c>
    </row>
    <row r="10387" spans="1:10" x14ac:dyDescent="0.25">
      <c r="A10387" t="s">
        <v>10386</v>
      </c>
      <c r="B10387">
        <v>175000</v>
      </c>
      <c r="C10387">
        <v>150000</v>
      </c>
      <c r="D10387">
        <f>C10387-B10387</f>
        <v>-25000</v>
      </c>
      <c r="J10387">
        <v>20000</v>
      </c>
    </row>
    <row r="10388" spans="1:10" x14ac:dyDescent="0.25">
      <c r="A10388" t="s">
        <v>10387</v>
      </c>
      <c r="B10388">
        <v>310000</v>
      </c>
      <c r="C10388">
        <v>350000</v>
      </c>
      <c r="D10388">
        <f>C10388-B10388</f>
        <v>40000</v>
      </c>
      <c r="J10388">
        <v>20000</v>
      </c>
    </row>
    <row r="10389" spans="1:10" x14ac:dyDescent="0.25">
      <c r="A10389" t="s">
        <v>10388</v>
      </c>
      <c r="B10389">
        <v>70000</v>
      </c>
      <c r="C10389">
        <v>100000</v>
      </c>
      <c r="D10389">
        <f>C10389-B10389</f>
        <v>30000</v>
      </c>
      <c r="J10389">
        <v>20000</v>
      </c>
    </row>
    <row r="10390" spans="1:10" x14ac:dyDescent="0.25">
      <c r="A10390" t="s">
        <v>10389</v>
      </c>
      <c r="B10390">
        <v>175000</v>
      </c>
      <c r="C10390">
        <v>165000</v>
      </c>
      <c r="D10390">
        <f>C10390-B10390</f>
        <v>-10000</v>
      </c>
      <c r="J10390">
        <v>20000</v>
      </c>
    </row>
    <row r="10391" spans="1:10" x14ac:dyDescent="0.25">
      <c r="A10391" t="s">
        <v>10390</v>
      </c>
      <c r="B10391">
        <v>100000</v>
      </c>
      <c r="C10391">
        <v>100000</v>
      </c>
      <c r="D10391">
        <f>C10391-B10391</f>
        <v>0</v>
      </c>
      <c r="J10391">
        <v>20000</v>
      </c>
    </row>
    <row r="10392" spans="1:10" x14ac:dyDescent="0.25">
      <c r="A10392" t="s">
        <v>10391</v>
      </c>
      <c r="B10392">
        <v>55000</v>
      </c>
      <c r="C10392">
        <v>20000</v>
      </c>
      <c r="D10392">
        <f>C10392-B10392</f>
        <v>-35000</v>
      </c>
      <c r="J10392">
        <v>20000</v>
      </c>
    </row>
    <row r="10393" spans="1:10" x14ac:dyDescent="0.25">
      <c r="A10393" t="s">
        <v>10392</v>
      </c>
      <c r="B10393">
        <v>3500</v>
      </c>
      <c r="C10393">
        <v>15000</v>
      </c>
      <c r="D10393">
        <f>C10393-B10393</f>
        <v>11500</v>
      </c>
      <c r="J10393">
        <v>20000</v>
      </c>
    </row>
    <row r="10394" spans="1:10" x14ac:dyDescent="0.25">
      <c r="A10394" t="s">
        <v>10393</v>
      </c>
      <c r="B10394">
        <v>45000</v>
      </c>
      <c r="C10394">
        <v>15000</v>
      </c>
      <c r="D10394">
        <f>C10394-B10394</f>
        <v>-30000</v>
      </c>
      <c r="J10394">
        <v>20000</v>
      </c>
    </row>
    <row r="10395" spans="1:10" x14ac:dyDescent="0.25">
      <c r="A10395" t="s">
        <v>10394</v>
      </c>
      <c r="B10395">
        <v>75000</v>
      </c>
      <c r="C10395">
        <v>125000</v>
      </c>
      <c r="D10395">
        <f>C10395-B10395</f>
        <v>50000</v>
      </c>
      <c r="J10395">
        <v>20000</v>
      </c>
    </row>
    <row r="10396" spans="1:10" x14ac:dyDescent="0.25">
      <c r="A10396" t="s">
        <v>10395</v>
      </c>
      <c r="B10396">
        <v>120000</v>
      </c>
      <c r="C10396">
        <v>150000</v>
      </c>
      <c r="D10396">
        <f>C10396-B10396</f>
        <v>30000</v>
      </c>
      <c r="J10396">
        <v>20000</v>
      </c>
    </row>
    <row r="10397" spans="1:10" x14ac:dyDescent="0.25">
      <c r="A10397" t="s">
        <v>10396</v>
      </c>
      <c r="B10397">
        <v>300000</v>
      </c>
      <c r="C10397">
        <v>130000</v>
      </c>
      <c r="D10397">
        <f>C10397-B10397</f>
        <v>-170000</v>
      </c>
      <c r="J10397">
        <v>20000</v>
      </c>
    </row>
    <row r="10398" spans="1:10" x14ac:dyDescent="0.25">
      <c r="A10398" t="s">
        <v>10397</v>
      </c>
      <c r="B10398">
        <v>50000</v>
      </c>
      <c r="C10398">
        <v>355000</v>
      </c>
      <c r="D10398">
        <f>C10398-B10398</f>
        <v>305000</v>
      </c>
      <c r="J10398">
        <v>20000</v>
      </c>
    </row>
    <row r="10399" spans="1:10" x14ac:dyDescent="0.25">
      <c r="A10399" t="s">
        <v>10398</v>
      </c>
      <c r="B10399">
        <v>45000</v>
      </c>
      <c r="C10399">
        <v>70000</v>
      </c>
      <c r="D10399">
        <f>C10399-B10399</f>
        <v>25000</v>
      </c>
      <c r="J10399">
        <v>20000</v>
      </c>
    </row>
    <row r="10400" spans="1:10" x14ac:dyDescent="0.25">
      <c r="A10400" t="s">
        <v>10399</v>
      </c>
      <c r="B10400">
        <v>95000</v>
      </c>
      <c r="C10400">
        <v>75000</v>
      </c>
      <c r="D10400">
        <f>C10400-B10400</f>
        <v>-20000</v>
      </c>
      <c r="J10400">
        <v>20000</v>
      </c>
    </row>
    <row r="10401" spans="1:10" x14ac:dyDescent="0.25">
      <c r="A10401" t="s">
        <v>10400</v>
      </c>
      <c r="B10401">
        <v>300000</v>
      </c>
      <c r="C10401">
        <v>330000</v>
      </c>
      <c r="D10401">
        <f>C10401-B10401</f>
        <v>30000</v>
      </c>
      <c r="J10401">
        <v>20000</v>
      </c>
    </row>
    <row r="10402" spans="1:10" x14ac:dyDescent="0.25">
      <c r="A10402" t="s">
        <v>10401</v>
      </c>
      <c r="B10402">
        <v>180000</v>
      </c>
      <c r="C10402">
        <v>100000</v>
      </c>
      <c r="D10402">
        <f>C10402-B10402</f>
        <v>-80000</v>
      </c>
      <c r="J10402">
        <v>20000</v>
      </c>
    </row>
    <row r="10403" spans="1:10" x14ac:dyDescent="0.25">
      <c r="A10403" t="s">
        <v>10402</v>
      </c>
      <c r="B10403">
        <v>80000</v>
      </c>
      <c r="C10403">
        <v>80000</v>
      </c>
      <c r="D10403">
        <f>C10403-B10403</f>
        <v>0</v>
      </c>
      <c r="J10403">
        <v>20000</v>
      </c>
    </row>
    <row r="10404" spans="1:10" x14ac:dyDescent="0.25">
      <c r="A10404" t="s">
        <v>10403</v>
      </c>
      <c r="B10404">
        <v>70000</v>
      </c>
      <c r="C10404">
        <v>90000</v>
      </c>
      <c r="D10404">
        <f>C10404-B10404</f>
        <v>20000</v>
      </c>
      <c r="J10404">
        <v>20000</v>
      </c>
    </row>
    <row r="10405" spans="1:10" x14ac:dyDescent="0.25">
      <c r="A10405" t="s">
        <v>10404</v>
      </c>
      <c r="B10405">
        <v>60000</v>
      </c>
      <c r="C10405">
        <v>22000</v>
      </c>
      <c r="D10405">
        <f>C10405-B10405</f>
        <v>-38000</v>
      </c>
      <c r="J10405">
        <v>20000</v>
      </c>
    </row>
    <row r="10406" spans="1:10" x14ac:dyDescent="0.25">
      <c r="A10406" t="s">
        <v>10405</v>
      </c>
      <c r="B10406">
        <v>45000</v>
      </c>
      <c r="C10406">
        <v>45000</v>
      </c>
      <c r="D10406">
        <f>C10406-B10406</f>
        <v>0</v>
      </c>
      <c r="J10406">
        <v>20000</v>
      </c>
    </row>
    <row r="10407" spans="1:10" x14ac:dyDescent="0.25">
      <c r="A10407" t="s">
        <v>10406</v>
      </c>
      <c r="B10407">
        <v>175000</v>
      </c>
      <c r="C10407">
        <v>150000</v>
      </c>
      <c r="D10407">
        <f>C10407-B10407</f>
        <v>-25000</v>
      </c>
      <c r="J10407">
        <v>20000</v>
      </c>
    </row>
    <row r="10408" spans="1:10" x14ac:dyDescent="0.25">
      <c r="A10408" t="s">
        <v>10407</v>
      </c>
      <c r="B10408">
        <v>60000</v>
      </c>
      <c r="C10408">
        <v>65000</v>
      </c>
      <c r="D10408">
        <f>C10408-B10408</f>
        <v>5000</v>
      </c>
      <c r="J10408">
        <v>20000</v>
      </c>
    </row>
    <row r="10409" spans="1:10" x14ac:dyDescent="0.25">
      <c r="A10409" t="s">
        <v>10408</v>
      </c>
      <c r="B10409">
        <v>130000</v>
      </c>
      <c r="C10409">
        <v>145000</v>
      </c>
      <c r="D10409">
        <f>C10409-B10409</f>
        <v>15000</v>
      </c>
      <c r="J10409">
        <v>20000</v>
      </c>
    </row>
    <row r="10410" spans="1:10" x14ac:dyDescent="0.25">
      <c r="A10410" t="s">
        <v>10409</v>
      </c>
      <c r="B10410">
        <v>75000</v>
      </c>
      <c r="C10410">
        <v>180000</v>
      </c>
      <c r="D10410">
        <f>C10410-B10410</f>
        <v>105000</v>
      </c>
      <c r="J10410">
        <v>20000</v>
      </c>
    </row>
    <row r="10411" spans="1:10" x14ac:dyDescent="0.25">
      <c r="A10411" t="s">
        <v>10410</v>
      </c>
      <c r="B10411">
        <v>3000</v>
      </c>
      <c r="C10411">
        <v>5000</v>
      </c>
      <c r="D10411">
        <f>C10411-B10411</f>
        <v>2000</v>
      </c>
      <c r="J10411">
        <v>20000</v>
      </c>
    </row>
    <row r="10412" spans="1:10" x14ac:dyDescent="0.25">
      <c r="A10412" t="s">
        <v>10411</v>
      </c>
      <c r="B10412">
        <v>200000</v>
      </c>
      <c r="C10412">
        <v>300000</v>
      </c>
      <c r="D10412">
        <f>C10412-B10412</f>
        <v>100000</v>
      </c>
      <c r="J10412">
        <v>20000</v>
      </c>
    </row>
    <row r="10413" spans="1:10" x14ac:dyDescent="0.25">
      <c r="A10413" t="s">
        <v>10412</v>
      </c>
      <c r="B10413">
        <v>100000</v>
      </c>
      <c r="C10413">
        <v>110000</v>
      </c>
      <c r="D10413">
        <f>C10413-B10413</f>
        <v>10000</v>
      </c>
      <c r="J10413">
        <v>20000</v>
      </c>
    </row>
    <row r="10414" spans="1:10" x14ac:dyDescent="0.25">
      <c r="A10414" t="s">
        <v>10413</v>
      </c>
      <c r="B10414">
        <v>49000</v>
      </c>
      <c r="C10414">
        <v>45000</v>
      </c>
      <c r="D10414">
        <f>C10414-B10414</f>
        <v>-4000</v>
      </c>
      <c r="J10414">
        <v>20000</v>
      </c>
    </row>
    <row r="10415" spans="1:10" x14ac:dyDescent="0.25">
      <c r="A10415" t="s">
        <v>10414</v>
      </c>
      <c r="B10415">
        <v>70000</v>
      </c>
      <c r="C10415">
        <v>65000</v>
      </c>
      <c r="D10415">
        <f>C10415-B10415</f>
        <v>-5000</v>
      </c>
      <c r="J10415">
        <v>20000</v>
      </c>
    </row>
    <row r="10416" spans="1:10" x14ac:dyDescent="0.25">
      <c r="A10416" t="s">
        <v>10415</v>
      </c>
      <c r="B10416">
        <v>136300</v>
      </c>
      <c r="C10416">
        <v>30000</v>
      </c>
      <c r="D10416">
        <f>C10416-B10416</f>
        <v>-106300</v>
      </c>
      <c r="J10416">
        <v>20000</v>
      </c>
    </row>
    <row r="10417" spans="1:10" x14ac:dyDescent="0.25">
      <c r="A10417" t="s">
        <v>10416</v>
      </c>
      <c r="B10417">
        <v>250000</v>
      </c>
      <c r="C10417">
        <v>165000</v>
      </c>
      <c r="D10417">
        <f>C10417-B10417</f>
        <v>-85000</v>
      </c>
      <c r="J10417">
        <v>20000</v>
      </c>
    </row>
    <row r="10418" spans="1:10" x14ac:dyDescent="0.25">
      <c r="A10418" t="s">
        <v>10417</v>
      </c>
      <c r="B10418">
        <v>500000</v>
      </c>
      <c r="C10418">
        <v>379000</v>
      </c>
      <c r="D10418">
        <f>C10418-B10418</f>
        <v>-121000</v>
      </c>
      <c r="J10418">
        <v>20000</v>
      </c>
    </row>
    <row r="10419" spans="1:10" x14ac:dyDescent="0.25">
      <c r="A10419" t="s">
        <v>10418</v>
      </c>
      <c r="B10419">
        <v>60000</v>
      </c>
      <c r="C10419">
        <v>60000</v>
      </c>
      <c r="D10419">
        <f>C10419-B10419</f>
        <v>0</v>
      </c>
      <c r="J10419">
        <v>20000</v>
      </c>
    </row>
    <row r="10420" spans="1:10" x14ac:dyDescent="0.25">
      <c r="A10420" t="s">
        <v>10419</v>
      </c>
      <c r="B10420">
        <v>200000</v>
      </c>
      <c r="C10420">
        <v>250000</v>
      </c>
      <c r="D10420">
        <f>C10420-B10420</f>
        <v>50000</v>
      </c>
      <c r="J10420">
        <v>20000</v>
      </c>
    </row>
    <row r="10421" spans="1:10" x14ac:dyDescent="0.25">
      <c r="A10421" t="s">
        <v>10420</v>
      </c>
      <c r="B10421">
        <v>100000</v>
      </c>
      <c r="C10421">
        <v>100000</v>
      </c>
      <c r="D10421">
        <f>C10421-B10421</f>
        <v>0</v>
      </c>
      <c r="J10421">
        <v>20000</v>
      </c>
    </row>
    <row r="10422" spans="1:10" x14ac:dyDescent="0.25">
      <c r="A10422" t="s">
        <v>10421</v>
      </c>
      <c r="B10422">
        <v>650000</v>
      </c>
      <c r="C10422">
        <v>550000</v>
      </c>
      <c r="D10422">
        <f>C10422-B10422</f>
        <v>-100000</v>
      </c>
      <c r="J10422">
        <v>20000</v>
      </c>
    </row>
    <row r="10423" spans="1:10" x14ac:dyDescent="0.25">
      <c r="A10423" t="s">
        <v>10422</v>
      </c>
      <c r="B10423">
        <v>60000</v>
      </c>
      <c r="C10423">
        <v>67000</v>
      </c>
      <c r="D10423">
        <f>C10423-B10423</f>
        <v>7000</v>
      </c>
      <c r="J10423">
        <v>20000</v>
      </c>
    </row>
    <row r="10424" spans="1:10" x14ac:dyDescent="0.25">
      <c r="A10424" t="s">
        <v>10423</v>
      </c>
      <c r="B10424">
        <v>600000</v>
      </c>
      <c r="C10424">
        <v>600000</v>
      </c>
      <c r="D10424">
        <f>C10424-B10424</f>
        <v>0</v>
      </c>
      <c r="J10424">
        <v>20000</v>
      </c>
    </row>
    <row r="10425" spans="1:10" x14ac:dyDescent="0.25">
      <c r="A10425" t="s">
        <v>10424</v>
      </c>
      <c r="B10425">
        <v>80000</v>
      </c>
      <c r="C10425">
        <v>95000</v>
      </c>
      <c r="D10425">
        <f>C10425-B10425</f>
        <v>15000</v>
      </c>
      <c r="J10425">
        <v>20000</v>
      </c>
    </row>
    <row r="10426" spans="1:10" x14ac:dyDescent="0.25">
      <c r="A10426" t="s">
        <v>10425</v>
      </c>
      <c r="B10426">
        <v>85000</v>
      </c>
      <c r="C10426">
        <v>85000</v>
      </c>
      <c r="D10426">
        <f>C10426-B10426</f>
        <v>0</v>
      </c>
      <c r="J10426">
        <v>20000</v>
      </c>
    </row>
    <row r="10427" spans="1:10" x14ac:dyDescent="0.25">
      <c r="A10427" t="s">
        <v>10426</v>
      </c>
      <c r="B10427">
        <v>60000</v>
      </c>
      <c r="C10427">
        <v>55000</v>
      </c>
      <c r="D10427">
        <f>C10427-B10427</f>
        <v>-5000</v>
      </c>
      <c r="J10427">
        <v>20000</v>
      </c>
    </row>
    <row r="10428" spans="1:10" x14ac:dyDescent="0.25">
      <c r="A10428" t="s">
        <v>10427</v>
      </c>
      <c r="B10428">
        <v>135000</v>
      </c>
      <c r="C10428">
        <v>150000</v>
      </c>
      <c r="D10428">
        <f>C10428-B10428</f>
        <v>15000</v>
      </c>
      <c r="J10428">
        <v>20000</v>
      </c>
    </row>
    <row r="10429" spans="1:10" x14ac:dyDescent="0.25">
      <c r="A10429" t="s">
        <v>10428</v>
      </c>
      <c r="B10429">
        <v>90000</v>
      </c>
      <c r="C10429">
        <v>325000</v>
      </c>
      <c r="D10429">
        <f>C10429-B10429</f>
        <v>235000</v>
      </c>
      <c r="J10429">
        <v>20000</v>
      </c>
    </row>
    <row r="10430" spans="1:10" x14ac:dyDescent="0.25">
      <c r="A10430" t="s">
        <v>10429</v>
      </c>
      <c r="B10430">
        <v>350000</v>
      </c>
      <c r="C10430">
        <v>300000</v>
      </c>
      <c r="D10430">
        <f>C10430-B10430</f>
        <v>-50000</v>
      </c>
      <c r="J10430">
        <v>20000</v>
      </c>
    </row>
    <row r="10431" spans="1:10" x14ac:dyDescent="0.25">
      <c r="A10431" t="s">
        <v>10430</v>
      </c>
      <c r="B10431">
        <v>90000</v>
      </c>
      <c r="C10431">
        <v>798897</v>
      </c>
      <c r="D10431">
        <f>C10431-B10431</f>
        <v>708897</v>
      </c>
      <c r="J10431">
        <v>20000</v>
      </c>
    </row>
    <row r="10432" spans="1:10" x14ac:dyDescent="0.25">
      <c r="A10432" t="s">
        <v>10431</v>
      </c>
      <c r="B10432">
        <v>60000</v>
      </c>
      <c r="C10432">
        <v>25000</v>
      </c>
      <c r="D10432">
        <f>C10432-B10432</f>
        <v>-35000</v>
      </c>
      <c r="J10432">
        <v>20000</v>
      </c>
    </row>
    <row r="10433" spans="1:10" x14ac:dyDescent="0.25">
      <c r="A10433" t="s">
        <v>10432</v>
      </c>
      <c r="B10433">
        <v>425000</v>
      </c>
      <c r="C10433">
        <v>330000</v>
      </c>
      <c r="D10433">
        <f>C10433-B10433</f>
        <v>-95000</v>
      </c>
      <c r="J10433">
        <v>20000</v>
      </c>
    </row>
    <row r="10434" spans="1:10" x14ac:dyDescent="0.25">
      <c r="A10434" t="s">
        <v>10433</v>
      </c>
      <c r="B10434">
        <v>300000</v>
      </c>
      <c r="C10434">
        <v>410000</v>
      </c>
      <c r="D10434">
        <f>C10434-B10434</f>
        <v>110000</v>
      </c>
      <c r="J10434">
        <v>20000</v>
      </c>
    </row>
    <row r="10435" spans="1:10" x14ac:dyDescent="0.25">
      <c r="A10435" t="s">
        <v>10434</v>
      </c>
      <c r="B10435">
        <v>75000</v>
      </c>
      <c r="C10435">
        <v>95000</v>
      </c>
      <c r="D10435">
        <f>C10435-B10435</f>
        <v>20000</v>
      </c>
      <c r="J10435">
        <v>20000</v>
      </c>
    </row>
    <row r="10436" spans="1:10" x14ac:dyDescent="0.25">
      <c r="A10436" t="s">
        <v>10435</v>
      </c>
      <c r="B10436">
        <v>150000</v>
      </c>
      <c r="C10436">
        <v>150000</v>
      </c>
      <c r="D10436">
        <f>C10436-B10436</f>
        <v>0</v>
      </c>
      <c r="J10436">
        <v>20000</v>
      </c>
    </row>
    <row r="10437" spans="1:10" x14ac:dyDescent="0.25">
      <c r="A10437" t="s">
        <v>10436</v>
      </c>
      <c r="B10437">
        <v>35000</v>
      </c>
      <c r="C10437">
        <v>60000</v>
      </c>
      <c r="D10437">
        <f>C10437-B10437</f>
        <v>25000</v>
      </c>
      <c r="J10437">
        <v>20000</v>
      </c>
    </row>
    <row r="10438" spans="1:10" x14ac:dyDescent="0.25">
      <c r="A10438" t="s">
        <v>10437</v>
      </c>
      <c r="B10438">
        <v>75900</v>
      </c>
      <c r="C10438">
        <v>80000</v>
      </c>
      <c r="D10438">
        <f>C10438-B10438</f>
        <v>4100</v>
      </c>
      <c r="J10438">
        <v>20000</v>
      </c>
    </row>
    <row r="10439" spans="1:10" x14ac:dyDescent="0.25">
      <c r="A10439" t="s">
        <v>10438</v>
      </c>
      <c r="B10439">
        <v>200000</v>
      </c>
      <c r="C10439">
        <v>300000</v>
      </c>
      <c r="D10439">
        <f>C10439-B10439</f>
        <v>100000</v>
      </c>
      <c r="J10439">
        <v>20000</v>
      </c>
    </row>
    <row r="10440" spans="1:10" x14ac:dyDescent="0.25">
      <c r="A10440" t="s">
        <v>10439</v>
      </c>
      <c r="B10440">
        <v>85000</v>
      </c>
      <c r="C10440">
        <v>100000</v>
      </c>
      <c r="D10440">
        <f>C10440-B10440</f>
        <v>15000</v>
      </c>
      <c r="J10440">
        <v>20000</v>
      </c>
    </row>
    <row r="10441" spans="1:10" x14ac:dyDescent="0.25">
      <c r="A10441" t="s">
        <v>10440</v>
      </c>
      <c r="B10441">
        <v>175000</v>
      </c>
      <c r="C10441">
        <v>300000</v>
      </c>
      <c r="D10441">
        <f>C10441-B10441</f>
        <v>125000</v>
      </c>
      <c r="J10441">
        <v>20000</v>
      </c>
    </row>
    <row r="10442" spans="1:10" x14ac:dyDescent="0.25">
      <c r="A10442" t="s">
        <v>10441</v>
      </c>
      <c r="B10442">
        <v>145000</v>
      </c>
      <c r="C10442">
        <v>170000</v>
      </c>
      <c r="D10442">
        <f>C10442-B10442</f>
        <v>25000</v>
      </c>
      <c r="J10442">
        <v>20000</v>
      </c>
    </row>
    <row r="10443" spans="1:10" x14ac:dyDescent="0.25">
      <c r="A10443" t="s">
        <v>10442</v>
      </c>
      <c r="B10443">
        <v>325000</v>
      </c>
      <c r="C10443">
        <v>349000</v>
      </c>
      <c r="D10443">
        <f>C10443-B10443</f>
        <v>24000</v>
      </c>
      <c r="J10443">
        <v>20000</v>
      </c>
    </row>
    <row r="10444" spans="1:10" x14ac:dyDescent="0.25">
      <c r="A10444" t="s">
        <v>10443</v>
      </c>
      <c r="B10444">
        <v>85000</v>
      </c>
      <c r="C10444">
        <v>85000</v>
      </c>
      <c r="D10444">
        <f>C10444-B10444</f>
        <v>0</v>
      </c>
      <c r="J10444">
        <v>20000</v>
      </c>
    </row>
    <row r="10445" spans="1:10" x14ac:dyDescent="0.25">
      <c r="A10445" t="s">
        <v>10444</v>
      </c>
      <c r="B10445">
        <v>10000</v>
      </c>
      <c r="C10445">
        <v>30000</v>
      </c>
      <c r="D10445">
        <f>C10445-B10445</f>
        <v>20000</v>
      </c>
      <c r="J10445">
        <v>20000</v>
      </c>
    </row>
    <row r="10446" spans="1:10" x14ac:dyDescent="0.25">
      <c r="A10446" t="s">
        <v>10445</v>
      </c>
      <c r="B10446">
        <v>8000</v>
      </c>
      <c r="C10446">
        <v>8000</v>
      </c>
      <c r="D10446">
        <f>C10446-B10446</f>
        <v>0</v>
      </c>
      <c r="J10446">
        <v>20000</v>
      </c>
    </row>
    <row r="10447" spans="1:10" x14ac:dyDescent="0.25">
      <c r="A10447" t="s">
        <v>10446</v>
      </c>
      <c r="B10447">
        <v>60000</v>
      </c>
      <c r="C10447">
        <v>120000</v>
      </c>
      <c r="D10447">
        <f>C10447-B10447</f>
        <v>60000</v>
      </c>
      <c r="J10447">
        <v>20000</v>
      </c>
    </row>
    <row r="10448" spans="1:10" x14ac:dyDescent="0.25">
      <c r="A10448" t="s">
        <v>10447</v>
      </c>
      <c r="B10448">
        <v>100000</v>
      </c>
      <c r="C10448">
        <v>120000</v>
      </c>
      <c r="D10448">
        <f>C10448-B10448</f>
        <v>20000</v>
      </c>
      <c r="J10448">
        <v>20000</v>
      </c>
    </row>
    <row r="10449" spans="1:10" x14ac:dyDescent="0.25">
      <c r="A10449" t="s">
        <v>10448</v>
      </c>
      <c r="B10449">
        <v>40000</v>
      </c>
      <c r="C10449">
        <v>70000</v>
      </c>
      <c r="D10449">
        <f>C10449-B10449</f>
        <v>30000</v>
      </c>
      <c r="J10449">
        <v>20000</v>
      </c>
    </row>
    <row r="10450" spans="1:10" x14ac:dyDescent="0.25">
      <c r="A10450" t="s">
        <v>10449</v>
      </c>
      <c r="B10450">
        <v>40000</v>
      </c>
      <c r="C10450">
        <v>40000</v>
      </c>
      <c r="D10450">
        <f>C10450-B10450</f>
        <v>0</v>
      </c>
      <c r="J10450">
        <v>20000</v>
      </c>
    </row>
    <row r="10451" spans="1:10" x14ac:dyDescent="0.25">
      <c r="A10451" t="s">
        <v>10450</v>
      </c>
      <c r="B10451">
        <v>38000</v>
      </c>
      <c r="C10451">
        <v>70000</v>
      </c>
      <c r="D10451">
        <f>C10451-B10451</f>
        <v>32000</v>
      </c>
      <c r="J10451">
        <v>20000</v>
      </c>
    </row>
    <row r="10452" spans="1:10" x14ac:dyDescent="0.25">
      <c r="A10452" t="s">
        <v>10451</v>
      </c>
      <c r="B10452">
        <v>150000</v>
      </c>
      <c r="C10452">
        <v>100000</v>
      </c>
      <c r="D10452">
        <f>C10452-B10452</f>
        <v>-50000</v>
      </c>
      <c r="J10452">
        <v>20000</v>
      </c>
    </row>
    <row r="10453" spans="1:10" x14ac:dyDescent="0.25">
      <c r="A10453" t="s">
        <v>10452</v>
      </c>
      <c r="B10453">
        <v>97000</v>
      </c>
      <c r="C10453">
        <v>95000</v>
      </c>
      <c r="D10453">
        <f>C10453-B10453</f>
        <v>-2000</v>
      </c>
      <c r="J10453">
        <v>20000</v>
      </c>
    </row>
    <row r="10454" spans="1:10" x14ac:dyDescent="0.25">
      <c r="A10454" t="s">
        <v>10453</v>
      </c>
      <c r="B10454">
        <v>100000</v>
      </c>
      <c r="C10454">
        <v>100000</v>
      </c>
      <c r="D10454">
        <f>C10454-B10454</f>
        <v>0</v>
      </c>
      <c r="J10454">
        <v>20000</v>
      </c>
    </row>
    <row r="10455" spans="1:10" x14ac:dyDescent="0.25">
      <c r="A10455" t="s">
        <v>10454</v>
      </c>
      <c r="B10455">
        <v>150000</v>
      </c>
      <c r="C10455">
        <v>155000</v>
      </c>
      <c r="D10455">
        <f>C10455-B10455</f>
        <v>5000</v>
      </c>
      <c r="J10455">
        <v>20000</v>
      </c>
    </row>
    <row r="10456" spans="1:10" x14ac:dyDescent="0.25">
      <c r="A10456" t="s">
        <v>10455</v>
      </c>
      <c r="B10456">
        <v>250000</v>
      </c>
      <c r="C10456">
        <v>250000</v>
      </c>
      <c r="D10456">
        <f>C10456-B10456</f>
        <v>0</v>
      </c>
      <c r="J10456">
        <v>20000</v>
      </c>
    </row>
    <row r="10457" spans="1:10" x14ac:dyDescent="0.25">
      <c r="A10457" t="s">
        <v>10456</v>
      </c>
      <c r="B10457">
        <v>45000</v>
      </c>
      <c r="C10457">
        <v>40000</v>
      </c>
      <c r="D10457">
        <f>C10457-B10457</f>
        <v>-5000</v>
      </c>
      <c r="J10457">
        <v>20000</v>
      </c>
    </row>
    <row r="10458" spans="1:10" x14ac:dyDescent="0.25">
      <c r="A10458" t="s">
        <v>10457</v>
      </c>
      <c r="B10458">
        <v>45000</v>
      </c>
      <c r="C10458">
        <v>55000</v>
      </c>
      <c r="D10458">
        <f>C10458-B10458</f>
        <v>10000</v>
      </c>
      <c r="J10458">
        <v>20000</v>
      </c>
    </row>
    <row r="10459" spans="1:10" x14ac:dyDescent="0.25">
      <c r="A10459" t="s">
        <v>10458</v>
      </c>
      <c r="B10459">
        <v>49000</v>
      </c>
      <c r="C10459">
        <v>36000</v>
      </c>
      <c r="D10459">
        <f>C10459-B10459</f>
        <v>-13000</v>
      </c>
      <c r="J10459">
        <v>20000</v>
      </c>
    </row>
    <row r="10460" spans="1:10" x14ac:dyDescent="0.25">
      <c r="A10460" t="s">
        <v>10459</v>
      </c>
      <c r="B10460">
        <v>60000</v>
      </c>
      <c r="C10460">
        <v>36000</v>
      </c>
      <c r="D10460">
        <f>C10460-B10460</f>
        <v>-24000</v>
      </c>
      <c r="J10460">
        <v>20000</v>
      </c>
    </row>
    <row r="10461" spans="1:10" x14ac:dyDescent="0.25">
      <c r="A10461" t="s">
        <v>10460</v>
      </c>
      <c r="B10461">
        <v>90000</v>
      </c>
      <c r="C10461">
        <v>65000</v>
      </c>
      <c r="D10461">
        <f>C10461-B10461</f>
        <v>-25000</v>
      </c>
      <c r="J10461">
        <v>20000</v>
      </c>
    </row>
    <row r="10462" spans="1:10" x14ac:dyDescent="0.25">
      <c r="A10462" t="s">
        <v>10461</v>
      </c>
      <c r="B10462">
        <v>150000</v>
      </c>
      <c r="C10462">
        <v>187000</v>
      </c>
      <c r="D10462">
        <f>C10462-B10462</f>
        <v>37000</v>
      </c>
      <c r="J10462">
        <v>20000</v>
      </c>
    </row>
    <row r="10463" spans="1:10" x14ac:dyDescent="0.25">
      <c r="A10463" t="s">
        <v>10462</v>
      </c>
      <c r="B10463">
        <v>80000</v>
      </c>
      <c r="C10463">
        <v>80000</v>
      </c>
      <c r="D10463">
        <f>C10463-B10463</f>
        <v>0</v>
      </c>
      <c r="J10463">
        <v>20000</v>
      </c>
    </row>
    <row r="10464" spans="1:10" x14ac:dyDescent="0.25">
      <c r="A10464" t="s">
        <v>10463</v>
      </c>
      <c r="B10464">
        <v>300000</v>
      </c>
      <c r="C10464">
        <v>300000</v>
      </c>
      <c r="D10464">
        <f>C10464-B10464</f>
        <v>0</v>
      </c>
      <c r="J10464">
        <v>20000</v>
      </c>
    </row>
    <row r="10465" spans="1:10" x14ac:dyDescent="0.25">
      <c r="A10465" t="s">
        <v>10464</v>
      </c>
      <c r="B10465">
        <v>30000</v>
      </c>
      <c r="C10465">
        <v>15000</v>
      </c>
      <c r="D10465">
        <f>C10465-B10465</f>
        <v>-15000</v>
      </c>
      <c r="J10465">
        <v>20000</v>
      </c>
    </row>
    <row r="10466" spans="1:10" x14ac:dyDescent="0.25">
      <c r="A10466" t="s">
        <v>10465</v>
      </c>
      <c r="B10466">
        <v>60000</v>
      </c>
      <c r="C10466">
        <v>130000</v>
      </c>
      <c r="D10466">
        <f>C10466-B10466</f>
        <v>70000</v>
      </c>
      <c r="J10466">
        <v>20000</v>
      </c>
    </row>
    <row r="10467" spans="1:10" x14ac:dyDescent="0.25">
      <c r="A10467" t="s">
        <v>10466</v>
      </c>
      <c r="B10467">
        <v>160000</v>
      </c>
      <c r="C10467">
        <v>165000</v>
      </c>
      <c r="D10467">
        <f>C10467-B10467</f>
        <v>5000</v>
      </c>
      <c r="J10467">
        <v>20000</v>
      </c>
    </row>
    <row r="10468" spans="1:10" x14ac:dyDescent="0.25">
      <c r="A10468" t="s">
        <v>10467</v>
      </c>
      <c r="B10468">
        <v>150000</v>
      </c>
      <c r="C10468">
        <v>250000</v>
      </c>
      <c r="D10468">
        <f>C10468-B10468</f>
        <v>100000</v>
      </c>
      <c r="J10468">
        <v>20000</v>
      </c>
    </row>
    <row r="10469" spans="1:10" x14ac:dyDescent="0.25">
      <c r="A10469" t="s">
        <v>10468</v>
      </c>
      <c r="B10469">
        <v>247000</v>
      </c>
      <c r="C10469">
        <v>300000</v>
      </c>
      <c r="D10469">
        <f>C10469-B10469</f>
        <v>53000</v>
      </c>
      <c r="J10469">
        <v>20000</v>
      </c>
    </row>
    <row r="10470" spans="1:10" x14ac:dyDescent="0.25">
      <c r="A10470" t="s">
        <v>10469</v>
      </c>
      <c r="B10470">
        <v>185000</v>
      </c>
      <c r="C10470">
        <v>170000</v>
      </c>
      <c r="D10470">
        <f>C10470-B10470</f>
        <v>-15000</v>
      </c>
      <c r="J10470">
        <v>20000</v>
      </c>
    </row>
    <row r="10471" spans="1:10" x14ac:dyDescent="0.25">
      <c r="A10471" t="s">
        <v>10470</v>
      </c>
      <c r="B10471">
        <v>13000</v>
      </c>
      <c r="C10471">
        <v>15000</v>
      </c>
      <c r="D10471">
        <f>C10471-B10471</f>
        <v>2000</v>
      </c>
      <c r="J10471">
        <v>20000</v>
      </c>
    </row>
    <row r="10472" spans="1:10" x14ac:dyDescent="0.25">
      <c r="A10472" t="s">
        <v>10471</v>
      </c>
      <c r="B10472">
        <v>1540794</v>
      </c>
      <c r="C10472">
        <v>120000</v>
      </c>
      <c r="D10472">
        <f>C10472-B10472</f>
        <v>-1420794</v>
      </c>
      <c r="J10472">
        <v>20000</v>
      </c>
    </row>
    <row r="10473" spans="1:10" x14ac:dyDescent="0.25">
      <c r="A10473" t="s">
        <v>10472</v>
      </c>
      <c r="B10473">
        <v>45000</v>
      </c>
      <c r="C10473">
        <v>75000</v>
      </c>
      <c r="D10473">
        <f>C10473-B10473</f>
        <v>30000</v>
      </c>
      <c r="J10473">
        <v>20000</v>
      </c>
    </row>
    <row r="10474" spans="1:10" x14ac:dyDescent="0.25">
      <c r="A10474" t="s">
        <v>10473</v>
      </c>
      <c r="B10474">
        <v>105000</v>
      </c>
      <c r="C10474">
        <v>180000</v>
      </c>
      <c r="D10474">
        <f>C10474-B10474</f>
        <v>75000</v>
      </c>
      <c r="J10474">
        <v>20000</v>
      </c>
    </row>
    <row r="10475" spans="1:10" x14ac:dyDescent="0.25">
      <c r="A10475" t="s">
        <v>10474</v>
      </c>
      <c r="B10475">
        <v>200000</v>
      </c>
      <c r="C10475">
        <v>290000</v>
      </c>
      <c r="D10475">
        <f>C10475-B10475</f>
        <v>90000</v>
      </c>
      <c r="J10475">
        <v>20000</v>
      </c>
    </row>
    <row r="10476" spans="1:10" x14ac:dyDescent="0.25">
      <c r="A10476" t="s">
        <v>10475</v>
      </c>
      <c r="B10476">
        <v>170000</v>
      </c>
      <c r="C10476">
        <v>180000</v>
      </c>
      <c r="D10476">
        <f>C10476-B10476</f>
        <v>10000</v>
      </c>
      <c r="J10476">
        <v>20000</v>
      </c>
    </row>
    <row r="10477" spans="1:10" x14ac:dyDescent="0.25">
      <c r="A10477" t="s">
        <v>10476</v>
      </c>
      <c r="B10477">
        <v>58000</v>
      </c>
      <c r="C10477">
        <v>58000</v>
      </c>
      <c r="D10477">
        <f>C10477-B10477</f>
        <v>0</v>
      </c>
      <c r="J10477">
        <v>20000</v>
      </c>
    </row>
    <row r="10478" spans="1:10" x14ac:dyDescent="0.25">
      <c r="A10478" t="s">
        <v>10477</v>
      </c>
      <c r="B10478">
        <v>55000</v>
      </c>
      <c r="C10478">
        <v>100000</v>
      </c>
      <c r="D10478">
        <f>C10478-B10478</f>
        <v>45000</v>
      </c>
      <c r="J10478">
        <v>20000</v>
      </c>
    </row>
    <row r="10479" spans="1:10" x14ac:dyDescent="0.25">
      <c r="A10479" t="s">
        <v>10478</v>
      </c>
      <c r="B10479">
        <v>60000</v>
      </c>
      <c r="C10479">
        <v>79900</v>
      </c>
      <c r="D10479">
        <f>C10479-B10479</f>
        <v>19900</v>
      </c>
      <c r="J10479">
        <v>20000</v>
      </c>
    </row>
    <row r="10480" spans="1:10" x14ac:dyDescent="0.25">
      <c r="A10480" t="s">
        <v>10479</v>
      </c>
      <c r="B10480">
        <v>150000</v>
      </c>
      <c r="C10480">
        <v>150000</v>
      </c>
      <c r="D10480">
        <f>C10480-B10480</f>
        <v>0</v>
      </c>
      <c r="J10480">
        <v>20000</v>
      </c>
    </row>
    <row r="10481" spans="1:10" x14ac:dyDescent="0.25">
      <c r="A10481" t="s">
        <v>10480</v>
      </c>
      <c r="B10481">
        <v>125000</v>
      </c>
      <c r="C10481">
        <v>150000</v>
      </c>
      <c r="D10481">
        <f>C10481-B10481</f>
        <v>25000</v>
      </c>
      <c r="J10481">
        <v>20000</v>
      </c>
    </row>
    <row r="10482" spans="1:10" x14ac:dyDescent="0.25">
      <c r="A10482" t="s">
        <v>10481</v>
      </c>
      <c r="B10482">
        <v>30000</v>
      </c>
      <c r="C10482">
        <v>66000</v>
      </c>
      <c r="D10482">
        <f>C10482-B10482</f>
        <v>36000</v>
      </c>
      <c r="J10482">
        <v>20000</v>
      </c>
    </row>
    <row r="10483" spans="1:10" x14ac:dyDescent="0.25">
      <c r="A10483" t="s">
        <v>10482</v>
      </c>
      <c r="B10483">
        <v>410000</v>
      </c>
      <c r="C10483">
        <v>350000</v>
      </c>
      <c r="D10483">
        <f>C10483-B10483</f>
        <v>-60000</v>
      </c>
      <c r="J10483">
        <v>20000</v>
      </c>
    </row>
    <row r="10484" spans="1:10" x14ac:dyDescent="0.25">
      <c r="A10484" t="s">
        <v>10483</v>
      </c>
      <c r="B10484">
        <v>300000</v>
      </c>
      <c r="C10484">
        <v>275000</v>
      </c>
      <c r="D10484">
        <f>C10484-B10484</f>
        <v>-25000</v>
      </c>
      <c r="J10484">
        <v>20000</v>
      </c>
    </row>
    <row r="10485" spans="1:10" x14ac:dyDescent="0.25">
      <c r="A10485" t="s">
        <v>10484</v>
      </c>
      <c r="B10485">
        <v>280000</v>
      </c>
      <c r="C10485">
        <v>300000</v>
      </c>
      <c r="D10485">
        <f>C10485-B10485</f>
        <v>20000</v>
      </c>
      <c r="J10485">
        <v>20000</v>
      </c>
    </row>
    <row r="10486" spans="1:10" x14ac:dyDescent="0.25">
      <c r="A10486" t="s">
        <v>10485</v>
      </c>
      <c r="B10486">
        <v>350000</v>
      </c>
      <c r="C10486">
        <v>400000</v>
      </c>
      <c r="D10486">
        <f>C10486-B10486</f>
        <v>50000</v>
      </c>
      <c r="J10486">
        <v>20000</v>
      </c>
    </row>
    <row r="10487" spans="1:10" x14ac:dyDescent="0.25">
      <c r="A10487" t="s">
        <v>10486</v>
      </c>
      <c r="B10487">
        <v>110000</v>
      </c>
      <c r="C10487">
        <v>135000</v>
      </c>
      <c r="D10487">
        <f>C10487-B10487</f>
        <v>25000</v>
      </c>
      <c r="J10487">
        <v>20000</v>
      </c>
    </row>
    <row r="10488" spans="1:10" x14ac:dyDescent="0.25">
      <c r="A10488" t="s">
        <v>10487</v>
      </c>
      <c r="B10488">
        <v>5000</v>
      </c>
      <c r="C10488">
        <v>225000</v>
      </c>
      <c r="D10488">
        <f>C10488-B10488</f>
        <v>220000</v>
      </c>
      <c r="J10488">
        <v>20000</v>
      </c>
    </row>
    <row r="10489" spans="1:10" x14ac:dyDescent="0.25">
      <c r="A10489" t="s">
        <v>10488</v>
      </c>
      <c r="B10489">
        <v>5000</v>
      </c>
      <c r="C10489">
        <v>120000</v>
      </c>
      <c r="D10489">
        <f>C10489-B10489</f>
        <v>115000</v>
      </c>
      <c r="J10489">
        <v>20000</v>
      </c>
    </row>
    <row r="10490" spans="1:10" x14ac:dyDescent="0.25">
      <c r="A10490" t="s">
        <v>10489</v>
      </c>
      <c r="B10490">
        <v>25000</v>
      </c>
      <c r="C10490">
        <v>150000</v>
      </c>
      <c r="D10490">
        <f>C10490-B10490</f>
        <v>125000</v>
      </c>
      <c r="J10490">
        <v>20000</v>
      </c>
    </row>
    <row r="10491" spans="1:10" x14ac:dyDescent="0.25">
      <c r="A10491" t="s">
        <v>10490</v>
      </c>
      <c r="B10491">
        <v>100000</v>
      </c>
      <c r="C10491">
        <v>129000</v>
      </c>
      <c r="D10491">
        <f>C10491-B10491</f>
        <v>29000</v>
      </c>
      <c r="J10491">
        <v>20000</v>
      </c>
    </row>
    <row r="10492" spans="1:10" x14ac:dyDescent="0.25">
      <c r="A10492" t="s">
        <v>10491</v>
      </c>
      <c r="B10492">
        <v>60000</v>
      </c>
      <c r="C10492">
        <v>60000</v>
      </c>
      <c r="D10492">
        <f>C10492-B10492</f>
        <v>0</v>
      </c>
      <c r="J10492">
        <v>20000</v>
      </c>
    </row>
    <row r="10493" spans="1:10" x14ac:dyDescent="0.25">
      <c r="A10493" t="s">
        <v>10492</v>
      </c>
      <c r="B10493">
        <v>77000</v>
      </c>
      <c r="C10493">
        <v>145000</v>
      </c>
      <c r="D10493">
        <f>C10493-B10493</f>
        <v>68000</v>
      </c>
      <c r="J10493">
        <v>20000</v>
      </c>
    </row>
    <row r="10494" spans="1:10" x14ac:dyDescent="0.25">
      <c r="A10494" t="s">
        <v>10493</v>
      </c>
      <c r="B10494">
        <v>150000</v>
      </c>
      <c r="C10494">
        <v>115000</v>
      </c>
      <c r="D10494">
        <f>C10494-B10494</f>
        <v>-35000</v>
      </c>
      <c r="J10494">
        <v>20000</v>
      </c>
    </row>
    <row r="10495" spans="1:10" x14ac:dyDescent="0.25">
      <c r="A10495" t="s">
        <v>10494</v>
      </c>
      <c r="B10495">
        <v>100000</v>
      </c>
      <c r="C10495">
        <v>180000</v>
      </c>
      <c r="D10495">
        <f>C10495-B10495</f>
        <v>80000</v>
      </c>
      <c r="J10495">
        <v>20000</v>
      </c>
    </row>
    <row r="10496" spans="1:10" x14ac:dyDescent="0.25">
      <c r="A10496" t="s">
        <v>10495</v>
      </c>
      <c r="B10496">
        <v>70000</v>
      </c>
      <c r="C10496">
        <v>55000</v>
      </c>
      <c r="D10496">
        <f>C10496-B10496</f>
        <v>-15000</v>
      </c>
      <c r="J10496">
        <v>20000</v>
      </c>
    </row>
    <row r="10497" spans="1:10" x14ac:dyDescent="0.25">
      <c r="A10497" t="s">
        <v>10496</v>
      </c>
      <c r="B10497">
        <v>89000</v>
      </c>
      <c r="C10497">
        <v>150000</v>
      </c>
      <c r="D10497">
        <f>C10497-B10497</f>
        <v>61000</v>
      </c>
      <c r="J10497">
        <v>20000</v>
      </c>
    </row>
    <row r="10498" spans="1:10" x14ac:dyDescent="0.25">
      <c r="A10498" t="s">
        <v>10497</v>
      </c>
      <c r="B10498">
        <v>125000</v>
      </c>
      <c r="C10498">
        <v>100000</v>
      </c>
      <c r="D10498">
        <f>C10498-B10498</f>
        <v>-25000</v>
      </c>
      <c r="J10498">
        <v>20000</v>
      </c>
    </row>
    <row r="10499" spans="1:10" x14ac:dyDescent="0.25">
      <c r="A10499" t="s">
        <v>10498</v>
      </c>
      <c r="B10499">
        <v>200000</v>
      </c>
      <c r="C10499">
        <v>187000</v>
      </c>
      <c r="D10499">
        <f>C10499-B10499</f>
        <v>-13000</v>
      </c>
      <c r="J10499">
        <v>20000</v>
      </c>
    </row>
    <row r="10500" spans="1:10" x14ac:dyDescent="0.25">
      <c r="A10500" t="s">
        <v>10499</v>
      </c>
      <c r="B10500">
        <v>80000</v>
      </c>
      <c r="C10500">
        <v>75000</v>
      </c>
      <c r="D10500">
        <f>C10500-B10500</f>
        <v>-5000</v>
      </c>
      <c r="J10500">
        <v>20000</v>
      </c>
    </row>
    <row r="10501" spans="1:10" x14ac:dyDescent="0.25">
      <c r="A10501" t="s">
        <v>10500</v>
      </c>
      <c r="B10501">
        <v>90000</v>
      </c>
      <c r="C10501">
        <v>100000</v>
      </c>
      <c r="D10501">
        <f>C10501-B10501</f>
        <v>10000</v>
      </c>
      <c r="J10501">
        <v>20000</v>
      </c>
    </row>
    <row r="10502" spans="1:10" x14ac:dyDescent="0.25">
      <c r="A10502" t="s">
        <v>10501</v>
      </c>
      <c r="B10502">
        <v>60000</v>
      </c>
      <c r="C10502">
        <v>65000</v>
      </c>
      <c r="D10502">
        <f>C10502-B10502</f>
        <v>5000</v>
      </c>
      <c r="J10502">
        <v>20000</v>
      </c>
    </row>
    <row r="10503" spans="1:10" x14ac:dyDescent="0.25">
      <c r="A10503" t="s">
        <v>10502</v>
      </c>
      <c r="B10503">
        <v>180000</v>
      </c>
      <c r="C10503">
        <v>150000</v>
      </c>
      <c r="D10503">
        <f>C10503-B10503</f>
        <v>-30000</v>
      </c>
      <c r="J10503">
        <v>20000</v>
      </c>
    </row>
    <row r="10504" spans="1:10" x14ac:dyDescent="0.25">
      <c r="A10504" t="s">
        <v>10503</v>
      </c>
      <c r="B10504">
        <v>188000</v>
      </c>
      <c r="C10504">
        <v>190000</v>
      </c>
      <c r="D10504">
        <f>C10504-B10504</f>
        <v>2000</v>
      </c>
      <c r="J10504">
        <v>20000</v>
      </c>
    </row>
    <row r="10505" spans="1:10" x14ac:dyDescent="0.25">
      <c r="A10505" t="s">
        <v>10504</v>
      </c>
      <c r="B10505">
        <v>198000</v>
      </c>
      <c r="C10505">
        <v>190000</v>
      </c>
      <c r="D10505">
        <f>C10505-B10505</f>
        <v>-8000</v>
      </c>
      <c r="J10505">
        <v>20000</v>
      </c>
    </row>
    <row r="10506" spans="1:10" x14ac:dyDescent="0.25">
      <c r="A10506" t="s">
        <v>10505</v>
      </c>
      <c r="B10506">
        <v>110000</v>
      </c>
      <c r="C10506">
        <v>35000</v>
      </c>
      <c r="D10506">
        <f>C10506-B10506</f>
        <v>-75000</v>
      </c>
      <c r="J10506">
        <v>20000</v>
      </c>
    </row>
    <row r="10507" spans="1:10" x14ac:dyDescent="0.25">
      <c r="A10507" t="s">
        <v>10506</v>
      </c>
      <c r="B10507">
        <v>110000</v>
      </c>
      <c r="C10507">
        <v>120000</v>
      </c>
      <c r="D10507">
        <f>C10507-B10507</f>
        <v>10000</v>
      </c>
      <c r="J10507">
        <v>20000</v>
      </c>
    </row>
    <row r="10508" spans="1:10" x14ac:dyDescent="0.25">
      <c r="A10508" t="s">
        <v>10507</v>
      </c>
      <c r="B10508">
        <v>140000</v>
      </c>
      <c r="C10508">
        <v>135000</v>
      </c>
      <c r="D10508">
        <f>C10508-B10508</f>
        <v>-5000</v>
      </c>
      <c r="J10508">
        <v>20000</v>
      </c>
    </row>
    <row r="10509" spans="1:10" x14ac:dyDescent="0.25">
      <c r="A10509" t="s">
        <v>10508</v>
      </c>
      <c r="B10509">
        <v>50000</v>
      </c>
      <c r="C10509">
        <v>50000</v>
      </c>
      <c r="D10509">
        <f>C10509-B10509</f>
        <v>0</v>
      </c>
      <c r="J10509">
        <v>20000</v>
      </c>
    </row>
    <row r="10510" spans="1:10" x14ac:dyDescent="0.25">
      <c r="A10510" t="s">
        <v>10509</v>
      </c>
      <c r="B10510">
        <v>230000</v>
      </c>
      <c r="C10510">
        <v>27000</v>
      </c>
      <c r="D10510">
        <f>C10510-B10510</f>
        <v>-203000</v>
      </c>
      <c r="J10510">
        <v>20000</v>
      </c>
    </row>
    <row r="10511" spans="1:10" x14ac:dyDescent="0.25">
      <c r="A10511" t="s">
        <v>10510</v>
      </c>
      <c r="B10511">
        <v>150000</v>
      </c>
      <c r="C10511">
        <v>200000</v>
      </c>
      <c r="D10511">
        <f>C10511-B10511</f>
        <v>50000</v>
      </c>
      <c r="J10511">
        <v>20000</v>
      </c>
    </row>
    <row r="10512" spans="1:10" x14ac:dyDescent="0.25">
      <c r="A10512" t="s">
        <v>10511</v>
      </c>
      <c r="B10512">
        <v>100000</v>
      </c>
      <c r="C10512">
        <v>130000</v>
      </c>
      <c r="D10512">
        <f>C10512-B10512</f>
        <v>30000</v>
      </c>
      <c r="J10512">
        <v>20000</v>
      </c>
    </row>
    <row r="10513" spans="1:10" x14ac:dyDescent="0.25">
      <c r="A10513" t="s">
        <v>10512</v>
      </c>
      <c r="B10513">
        <v>32000</v>
      </c>
      <c r="C10513">
        <v>120000</v>
      </c>
      <c r="D10513">
        <f>C10513-B10513</f>
        <v>88000</v>
      </c>
      <c r="J10513">
        <v>20000</v>
      </c>
    </row>
    <row r="10514" spans="1:10" x14ac:dyDescent="0.25">
      <c r="A10514" t="s">
        <v>10513</v>
      </c>
      <c r="B10514">
        <v>59000</v>
      </c>
      <c r="C10514">
        <v>68000</v>
      </c>
      <c r="D10514">
        <f>C10514-B10514</f>
        <v>9000</v>
      </c>
      <c r="J10514">
        <v>20000</v>
      </c>
    </row>
    <row r="10515" spans="1:10" x14ac:dyDescent="0.25">
      <c r="A10515" t="s">
        <v>10514</v>
      </c>
      <c r="B10515">
        <v>110000</v>
      </c>
      <c r="C10515">
        <v>20000</v>
      </c>
      <c r="D10515">
        <f>C10515-B10515</f>
        <v>-90000</v>
      </c>
      <c r="J10515">
        <v>20000</v>
      </c>
    </row>
    <row r="10516" spans="1:10" x14ac:dyDescent="0.25">
      <c r="A10516" t="s">
        <v>10515</v>
      </c>
      <c r="B10516">
        <v>40000</v>
      </c>
      <c r="C10516">
        <v>100000</v>
      </c>
      <c r="D10516">
        <f>C10516-B10516</f>
        <v>60000</v>
      </c>
      <c r="J10516">
        <v>20000</v>
      </c>
    </row>
    <row r="10517" spans="1:10" x14ac:dyDescent="0.25">
      <c r="A10517" t="s">
        <v>10516</v>
      </c>
      <c r="B10517">
        <v>135000</v>
      </c>
      <c r="C10517">
        <v>144000</v>
      </c>
      <c r="D10517">
        <f>C10517-B10517</f>
        <v>9000</v>
      </c>
      <c r="J10517">
        <v>20000</v>
      </c>
    </row>
    <row r="10518" spans="1:10" x14ac:dyDescent="0.25">
      <c r="A10518" t="s">
        <v>10517</v>
      </c>
      <c r="B10518">
        <v>162000</v>
      </c>
      <c r="C10518">
        <v>150000</v>
      </c>
      <c r="D10518">
        <f>C10518-B10518</f>
        <v>-12000</v>
      </c>
      <c r="J10518">
        <v>20000</v>
      </c>
    </row>
    <row r="10519" spans="1:10" x14ac:dyDescent="0.25">
      <c r="A10519" t="s">
        <v>10518</v>
      </c>
      <c r="B10519">
        <v>85000</v>
      </c>
      <c r="C10519">
        <v>100000</v>
      </c>
      <c r="D10519">
        <f>C10519-B10519</f>
        <v>15000</v>
      </c>
      <c r="J10519">
        <v>20000</v>
      </c>
    </row>
    <row r="10520" spans="1:10" x14ac:dyDescent="0.25">
      <c r="A10520" t="s">
        <v>10519</v>
      </c>
      <c r="B10520">
        <v>66000</v>
      </c>
      <c r="C10520">
        <v>90000</v>
      </c>
      <c r="D10520">
        <f>C10520-B10520</f>
        <v>24000</v>
      </c>
      <c r="J10520">
        <v>20000</v>
      </c>
    </row>
    <row r="10521" spans="1:10" x14ac:dyDescent="0.25">
      <c r="A10521" t="s">
        <v>10520</v>
      </c>
      <c r="B10521">
        <v>200000</v>
      </c>
      <c r="C10521">
        <v>200000</v>
      </c>
      <c r="D10521">
        <f>C10521-B10521</f>
        <v>0</v>
      </c>
      <c r="J10521">
        <v>20000</v>
      </c>
    </row>
    <row r="10522" spans="1:10" x14ac:dyDescent="0.25">
      <c r="A10522" t="s">
        <v>10521</v>
      </c>
      <c r="B10522">
        <v>130000</v>
      </c>
      <c r="C10522">
        <v>130000</v>
      </c>
      <c r="D10522">
        <f>C10522-B10522</f>
        <v>0</v>
      </c>
      <c r="J10522">
        <v>20000</v>
      </c>
    </row>
    <row r="10523" spans="1:10" x14ac:dyDescent="0.25">
      <c r="A10523" t="s">
        <v>10522</v>
      </c>
      <c r="B10523">
        <v>150000</v>
      </c>
      <c r="C10523">
        <v>50000</v>
      </c>
      <c r="D10523">
        <f>C10523-B10523</f>
        <v>-100000</v>
      </c>
      <c r="J10523">
        <v>20000</v>
      </c>
    </row>
    <row r="10524" spans="1:10" x14ac:dyDescent="0.25">
      <c r="A10524" t="s">
        <v>10523</v>
      </c>
      <c r="B10524">
        <v>100000</v>
      </c>
      <c r="C10524">
        <v>80000</v>
      </c>
      <c r="D10524">
        <f>C10524-B10524</f>
        <v>-20000</v>
      </c>
      <c r="J10524">
        <v>20000</v>
      </c>
    </row>
    <row r="10525" spans="1:10" x14ac:dyDescent="0.25">
      <c r="A10525" t="s">
        <v>10524</v>
      </c>
      <c r="B10525">
        <v>75000</v>
      </c>
      <c r="C10525">
        <v>750000</v>
      </c>
      <c r="D10525">
        <f>C10525-B10525</f>
        <v>675000</v>
      </c>
      <c r="J10525">
        <v>20000</v>
      </c>
    </row>
    <row r="10526" spans="1:10" x14ac:dyDescent="0.25">
      <c r="A10526" t="s">
        <v>10525</v>
      </c>
      <c r="B10526">
        <v>300000</v>
      </c>
      <c r="C10526">
        <v>425000</v>
      </c>
      <c r="D10526">
        <f>C10526-B10526</f>
        <v>125000</v>
      </c>
      <c r="J10526">
        <v>20000</v>
      </c>
    </row>
    <row r="10527" spans="1:10" x14ac:dyDescent="0.25">
      <c r="A10527" t="s">
        <v>10526</v>
      </c>
      <c r="B10527">
        <v>38000</v>
      </c>
      <c r="C10527">
        <v>40000</v>
      </c>
      <c r="D10527">
        <f>C10527-B10527</f>
        <v>2000</v>
      </c>
      <c r="J10527">
        <v>20000</v>
      </c>
    </row>
    <row r="10528" spans="1:10" x14ac:dyDescent="0.25">
      <c r="A10528" t="s">
        <v>10527</v>
      </c>
      <c r="B10528">
        <v>90000</v>
      </c>
      <c r="C10528">
        <v>85000</v>
      </c>
      <c r="D10528">
        <f>C10528-B10528</f>
        <v>-5000</v>
      </c>
      <c r="J10528">
        <v>20000</v>
      </c>
    </row>
    <row r="10529" spans="1:10" x14ac:dyDescent="0.25">
      <c r="A10529" t="s">
        <v>10528</v>
      </c>
      <c r="B10529">
        <v>250000</v>
      </c>
      <c r="C10529">
        <v>380000</v>
      </c>
      <c r="D10529">
        <f>C10529-B10529</f>
        <v>130000</v>
      </c>
      <c r="J10529">
        <v>20000</v>
      </c>
    </row>
    <row r="10530" spans="1:10" x14ac:dyDescent="0.25">
      <c r="A10530" t="s">
        <v>10529</v>
      </c>
      <c r="B10530">
        <v>3500</v>
      </c>
      <c r="C10530">
        <v>165000</v>
      </c>
      <c r="D10530">
        <f>C10530-B10530</f>
        <v>161500</v>
      </c>
      <c r="J10530">
        <v>20000</v>
      </c>
    </row>
    <row r="10531" spans="1:10" x14ac:dyDescent="0.25">
      <c r="A10531" t="s">
        <v>10530</v>
      </c>
      <c r="B10531">
        <v>60000</v>
      </c>
      <c r="C10531">
        <v>60000</v>
      </c>
      <c r="D10531">
        <f>C10531-B10531</f>
        <v>0</v>
      </c>
      <c r="J10531">
        <v>20000</v>
      </c>
    </row>
    <row r="10532" spans="1:10" x14ac:dyDescent="0.25">
      <c r="A10532" t="s">
        <v>10531</v>
      </c>
      <c r="B10532">
        <v>156000</v>
      </c>
      <c r="C10532">
        <v>188000</v>
      </c>
      <c r="D10532">
        <f>C10532-B10532</f>
        <v>32000</v>
      </c>
      <c r="J10532">
        <v>20000</v>
      </c>
    </row>
    <row r="10533" spans="1:10" x14ac:dyDescent="0.25">
      <c r="A10533" t="s">
        <v>10532</v>
      </c>
      <c r="B10533">
        <v>125000</v>
      </c>
      <c r="C10533">
        <v>130000</v>
      </c>
      <c r="D10533">
        <f>C10533-B10533</f>
        <v>5000</v>
      </c>
      <c r="J10533">
        <v>20000</v>
      </c>
    </row>
    <row r="10534" spans="1:10" x14ac:dyDescent="0.25">
      <c r="A10534" t="s">
        <v>10533</v>
      </c>
      <c r="B10534">
        <v>50000</v>
      </c>
      <c r="C10534">
        <v>88000</v>
      </c>
      <c r="D10534">
        <f>C10534-B10534</f>
        <v>38000</v>
      </c>
      <c r="J10534">
        <v>20000</v>
      </c>
    </row>
    <row r="10535" spans="1:10" x14ac:dyDescent="0.25">
      <c r="A10535" t="s">
        <v>10534</v>
      </c>
      <c r="B10535">
        <v>120000</v>
      </c>
      <c r="C10535">
        <v>150000</v>
      </c>
      <c r="D10535">
        <f>C10535-B10535</f>
        <v>30000</v>
      </c>
      <c r="J10535">
        <v>20000</v>
      </c>
    </row>
    <row r="10536" spans="1:10" x14ac:dyDescent="0.25">
      <c r="A10536" t="s">
        <v>10535</v>
      </c>
      <c r="B10536">
        <v>50000</v>
      </c>
      <c r="C10536">
        <v>80000</v>
      </c>
      <c r="D10536">
        <f>C10536-B10536</f>
        <v>30000</v>
      </c>
      <c r="J10536">
        <v>20000</v>
      </c>
    </row>
    <row r="10537" spans="1:10" x14ac:dyDescent="0.25">
      <c r="A10537" t="s">
        <v>10536</v>
      </c>
      <c r="B10537">
        <v>75000</v>
      </c>
      <c r="C10537">
        <v>60000</v>
      </c>
      <c r="D10537">
        <f>C10537-B10537</f>
        <v>-15000</v>
      </c>
      <c r="J10537">
        <v>20000</v>
      </c>
    </row>
    <row r="10538" spans="1:10" x14ac:dyDescent="0.25">
      <c r="A10538" t="s">
        <v>10537</v>
      </c>
      <c r="B10538">
        <v>85000</v>
      </c>
      <c r="C10538">
        <v>70000</v>
      </c>
      <c r="D10538">
        <f>C10538-B10538</f>
        <v>-15000</v>
      </c>
      <c r="J10538">
        <v>20000</v>
      </c>
    </row>
    <row r="10539" spans="1:10" x14ac:dyDescent="0.25">
      <c r="A10539" t="s">
        <v>10538</v>
      </c>
      <c r="B10539">
        <v>2000</v>
      </c>
      <c r="C10539">
        <v>1500</v>
      </c>
      <c r="D10539">
        <f>C10539-B10539</f>
        <v>-500</v>
      </c>
      <c r="J10539">
        <v>20000</v>
      </c>
    </row>
    <row r="10540" spans="1:10" x14ac:dyDescent="0.25">
      <c r="A10540" t="s">
        <v>10539</v>
      </c>
      <c r="B10540">
        <v>9000</v>
      </c>
      <c r="C10540">
        <v>125000</v>
      </c>
      <c r="D10540">
        <f>C10540-B10540</f>
        <v>116000</v>
      </c>
      <c r="J10540">
        <v>20000</v>
      </c>
    </row>
    <row r="10541" spans="1:10" x14ac:dyDescent="0.25">
      <c r="A10541" t="s">
        <v>10540</v>
      </c>
      <c r="B10541">
        <v>90000</v>
      </c>
      <c r="C10541">
        <v>90000</v>
      </c>
      <c r="D10541">
        <f>C10541-B10541</f>
        <v>0</v>
      </c>
      <c r="J10541">
        <v>20000</v>
      </c>
    </row>
    <row r="10542" spans="1:10" x14ac:dyDescent="0.25">
      <c r="A10542" t="s">
        <v>10541</v>
      </c>
      <c r="B10542">
        <v>90000</v>
      </c>
      <c r="C10542">
        <v>130000</v>
      </c>
      <c r="D10542">
        <f>C10542-B10542</f>
        <v>40000</v>
      </c>
      <c r="J10542">
        <v>20000</v>
      </c>
    </row>
    <row r="10543" spans="1:10" x14ac:dyDescent="0.25">
      <c r="A10543" t="s">
        <v>10542</v>
      </c>
      <c r="B10543">
        <v>200000</v>
      </c>
      <c r="C10543">
        <v>200000</v>
      </c>
      <c r="D10543">
        <f>C10543-B10543</f>
        <v>0</v>
      </c>
      <c r="J10543">
        <v>20000</v>
      </c>
    </row>
    <row r="10544" spans="1:10" x14ac:dyDescent="0.25">
      <c r="A10544" t="s">
        <v>10543</v>
      </c>
      <c r="B10544">
        <v>75000</v>
      </c>
      <c r="C10544">
        <v>200000</v>
      </c>
      <c r="D10544">
        <f>C10544-B10544</f>
        <v>125000</v>
      </c>
      <c r="J10544">
        <v>20000</v>
      </c>
    </row>
    <row r="10545" spans="1:10" x14ac:dyDescent="0.25">
      <c r="A10545" t="s">
        <v>10544</v>
      </c>
      <c r="B10545">
        <v>85000</v>
      </c>
      <c r="C10545">
        <v>50000</v>
      </c>
      <c r="D10545">
        <f>C10545-B10545</f>
        <v>-35000</v>
      </c>
      <c r="J10545">
        <v>20000</v>
      </c>
    </row>
    <row r="10546" spans="1:10" x14ac:dyDescent="0.25">
      <c r="A10546" t="s">
        <v>10545</v>
      </c>
      <c r="B10546">
        <v>85000</v>
      </c>
      <c r="C10546">
        <v>100000</v>
      </c>
      <c r="D10546">
        <f>C10546-B10546</f>
        <v>15000</v>
      </c>
      <c r="J10546">
        <v>20000</v>
      </c>
    </row>
    <row r="10547" spans="1:10" x14ac:dyDescent="0.25">
      <c r="A10547" t="s">
        <v>10546</v>
      </c>
      <c r="B10547">
        <v>150000</v>
      </c>
      <c r="C10547">
        <v>120000</v>
      </c>
      <c r="D10547">
        <f>C10547-B10547</f>
        <v>-30000</v>
      </c>
      <c r="J10547">
        <v>20000</v>
      </c>
    </row>
    <row r="10548" spans="1:10" x14ac:dyDescent="0.25">
      <c r="A10548" t="s">
        <v>10547</v>
      </c>
      <c r="B10548">
        <v>4000</v>
      </c>
      <c r="C10548">
        <v>50000</v>
      </c>
      <c r="D10548">
        <f>C10548-B10548</f>
        <v>46000</v>
      </c>
      <c r="J10548">
        <v>20000</v>
      </c>
    </row>
    <row r="10549" spans="1:10" x14ac:dyDescent="0.25">
      <c r="A10549" t="s">
        <v>10548</v>
      </c>
      <c r="B10549">
        <v>110000</v>
      </c>
      <c r="C10549">
        <v>125000</v>
      </c>
      <c r="D10549">
        <f>C10549-B10549</f>
        <v>15000</v>
      </c>
      <c r="J10549">
        <v>20000</v>
      </c>
    </row>
    <row r="10550" spans="1:10" x14ac:dyDescent="0.25">
      <c r="A10550" t="s">
        <v>10549</v>
      </c>
      <c r="B10550">
        <v>155000</v>
      </c>
      <c r="C10550">
        <v>100000</v>
      </c>
      <c r="D10550">
        <f>C10550-B10550</f>
        <v>-55000</v>
      </c>
      <c r="J10550">
        <v>20000</v>
      </c>
    </row>
    <row r="10551" spans="1:10" x14ac:dyDescent="0.25">
      <c r="A10551" t="s">
        <v>10550</v>
      </c>
      <c r="B10551">
        <v>80000</v>
      </c>
      <c r="C10551">
        <v>145000</v>
      </c>
      <c r="D10551">
        <f>C10551-B10551</f>
        <v>65000</v>
      </c>
      <c r="J10551">
        <v>20000</v>
      </c>
    </row>
    <row r="10552" spans="1:10" x14ac:dyDescent="0.25">
      <c r="A10552" t="s">
        <v>10551</v>
      </c>
      <c r="B10552">
        <v>40000</v>
      </c>
      <c r="C10552">
        <v>12000</v>
      </c>
      <c r="D10552">
        <f>C10552-B10552</f>
        <v>-28000</v>
      </c>
      <c r="J10552">
        <v>20000</v>
      </c>
    </row>
    <row r="10553" spans="1:10" x14ac:dyDescent="0.25">
      <c r="A10553" t="s">
        <v>10552</v>
      </c>
      <c r="B10553">
        <v>155000</v>
      </c>
      <c r="C10553">
        <v>140000</v>
      </c>
      <c r="D10553">
        <f>C10553-B10553</f>
        <v>-15000</v>
      </c>
      <c r="J10553">
        <v>20000</v>
      </c>
    </row>
    <row r="10554" spans="1:10" x14ac:dyDescent="0.25">
      <c r="A10554" t="s">
        <v>10553</v>
      </c>
      <c r="B10554">
        <v>125000</v>
      </c>
      <c r="C10554">
        <v>150000</v>
      </c>
      <c r="D10554">
        <f>C10554-B10554</f>
        <v>25000</v>
      </c>
      <c r="J10554">
        <v>20000</v>
      </c>
    </row>
    <row r="10555" spans="1:10" x14ac:dyDescent="0.25">
      <c r="A10555" t="s">
        <v>10554</v>
      </c>
      <c r="B10555">
        <v>500000</v>
      </c>
      <c r="C10555">
        <v>400000</v>
      </c>
      <c r="D10555">
        <f>C10555-B10555</f>
        <v>-100000</v>
      </c>
      <c r="J10555">
        <v>20000</v>
      </c>
    </row>
    <row r="10556" spans="1:10" x14ac:dyDescent="0.25">
      <c r="A10556" t="s">
        <v>10555</v>
      </c>
      <c r="B10556">
        <v>155000</v>
      </c>
      <c r="C10556">
        <v>175000</v>
      </c>
      <c r="D10556">
        <f>C10556-B10556</f>
        <v>20000</v>
      </c>
      <c r="J10556">
        <v>20000</v>
      </c>
    </row>
    <row r="10557" spans="1:10" x14ac:dyDescent="0.25">
      <c r="A10557" t="s">
        <v>10556</v>
      </c>
      <c r="B10557">
        <v>215000</v>
      </c>
      <c r="C10557">
        <v>70000</v>
      </c>
      <c r="D10557">
        <f>C10557-B10557</f>
        <v>-145000</v>
      </c>
      <c r="J10557">
        <v>20000</v>
      </c>
    </row>
    <row r="10558" spans="1:10" x14ac:dyDescent="0.25">
      <c r="A10558" t="s">
        <v>10557</v>
      </c>
      <c r="B10558">
        <v>165000</v>
      </c>
      <c r="C10558">
        <v>200000</v>
      </c>
      <c r="D10558">
        <f>C10558-B10558</f>
        <v>35000</v>
      </c>
      <c r="J10558">
        <v>20000</v>
      </c>
    </row>
    <row r="10559" spans="1:10" x14ac:dyDescent="0.25">
      <c r="A10559" t="s">
        <v>10558</v>
      </c>
      <c r="B10559">
        <v>70000</v>
      </c>
      <c r="C10559">
        <v>75000</v>
      </c>
      <c r="D10559">
        <f>C10559-B10559</f>
        <v>5000</v>
      </c>
      <c r="J10559">
        <v>20000</v>
      </c>
    </row>
    <row r="10560" spans="1:10" x14ac:dyDescent="0.25">
      <c r="A10560" t="s">
        <v>10559</v>
      </c>
      <c r="B10560">
        <v>16000</v>
      </c>
      <c r="C10560">
        <v>20000</v>
      </c>
      <c r="D10560">
        <f>C10560-B10560</f>
        <v>4000</v>
      </c>
      <c r="J10560">
        <v>20000</v>
      </c>
    </row>
    <row r="10561" spans="1:10" x14ac:dyDescent="0.25">
      <c r="A10561" t="s">
        <v>10560</v>
      </c>
      <c r="B10561">
        <v>200000</v>
      </c>
      <c r="C10561">
        <v>350000</v>
      </c>
      <c r="D10561">
        <f>C10561-B10561</f>
        <v>150000</v>
      </c>
      <c r="J10561">
        <v>20000</v>
      </c>
    </row>
    <row r="10562" spans="1:10" x14ac:dyDescent="0.25">
      <c r="A10562" t="s">
        <v>10561</v>
      </c>
      <c r="B10562">
        <v>65000</v>
      </c>
      <c r="C10562">
        <v>160000</v>
      </c>
      <c r="D10562">
        <f>C10562-B10562</f>
        <v>95000</v>
      </c>
      <c r="J10562">
        <v>20000</v>
      </c>
    </row>
    <row r="10563" spans="1:10" x14ac:dyDescent="0.25">
      <c r="A10563" t="s">
        <v>10562</v>
      </c>
      <c r="B10563">
        <v>46500</v>
      </c>
      <c r="C10563">
        <v>190000</v>
      </c>
      <c r="D10563">
        <f>C10563-B10563</f>
        <v>143500</v>
      </c>
      <c r="J10563">
        <v>20000</v>
      </c>
    </row>
    <row r="10564" spans="1:10" x14ac:dyDescent="0.25">
      <c r="A10564" t="s">
        <v>10563</v>
      </c>
      <c r="B10564">
        <v>100000</v>
      </c>
      <c r="C10564">
        <v>108000</v>
      </c>
      <c r="D10564">
        <f>C10564-B10564</f>
        <v>8000</v>
      </c>
      <c r="J10564">
        <v>20000</v>
      </c>
    </row>
    <row r="10565" spans="1:10" x14ac:dyDescent="0.25">
      <c r="A10565" t="s">
        <v>10564</v>
      </c>
      <c r="B10565">
        <v>85000</v>
      </c>
      <c r="C10565">
        <v>82000</v>
      </c>
      <c r="D10565">
        <f>C10565-B10565</f>
        <v>-3000</v>
      </c>
      <c r="J10565">
        <v>20000</v>
      </c>
    </row>
    <row r="10566" spans="1:10" x14ac:dyDescent="0.25">
      <c r="A10566" t="s">
        <v>10565</v>
      </c>
      <c r="B10566">
        <v>80000</v>
      </c>
      <c r="C10566">
        <v>95000</v>
      </c>
      <c r="D10566">
        <f>C10566-B10566</f>
        <v>15000</v>
      </c>
      <c r="J10566">
        <v>20000</v>
      </c>
    </row>
    <row r="10567" spans="1:10" x14ac:dyDescent="0.25">
      <c r="A10567" t="s">
        <v>10566</v>
      </c>
      <c r="B10567">
        <v>32500</v>
      </c>
      <c r="C10567">
        <v>33000</v>
      </c>
      <c r="D10567">
        <f>C10567-B10567</f>
        <v>500</v>
      </c>
      <c r="J10567">
        <v>20000</v>
      </c>
    </row>
    <row r="10568" spans="1:10" x14ac:dyDescent="0.25">
      <c r="A10568" t="s">
        <v>10567</v>
      </c>
      <c r="B10568">
        <v>135000</v>
      </c>
      <c r="C10568">
        <v>95840</v>
      </c>
      <c r="D10568">
        <f>C10568-B10568</f>
        <v>-39160</v>
      </c>
      <c r="J10568">
        <v>20000</v>
      </c>
    </row>
    <row r="10569" spans="1:10" x14ac:dyDescent="0.25">
      <c r="A10569" t="s">
        <v>10568</v>
      </c>
      <c r="B10569">
        <v>165000</v>
      </c>
      <c r="C10569">
        <v>155000</v>
      </c>
      <c r="D10569">
        <f>C10569-B10569</f>
        <v>-10000</v>
      </c>
      <c r="J10569">
        <v>20000</v>
      </c>
    </row>
    <row r="10570" spans="1:10" x14ac:dyDescent="0.25">
      <c r="A10570" t="s">
        <v>10569</v>
      </c>
      <c r="B10570">
        <v>100000</v>
      </c>
      <c r="C10570">
        <v>40000</v>
      </c>
      <c r="D10570">
        <f>C10570-B10570</f>
        <v>-60000</v>
      </c>
      <c r="J10570">
        <v>20000</v>
      </c>
    </row>
    <row r="10571" spans="1:10" x14ac:dyDescent="0.25">
      <c r="A10571" t="s">
        <v>10570</v>
      </c>
      <c r="B10571">
        <v>85000</v>
      </c>
      <c r="C10571">
        <v>75000</v>
      </c>
      <c r="D10571">
        <f>C10571-B10571</f>
        <v>-10000</v>
      </c>
      <c r="J10571">
        <v>20000</v>
      </c>
    </row>
    <row r="10572" spans="1:10" x14ac:dyDescent="0.25">
      <c r="A10572" t="s">
        <v>10571</v>
      </c>
      <c r="B10572">
        <v>100000</v>
      </c>
      <c r="C10572">
        <v>100000</v>
      </c>
      <c r="D10572">
        <f>C10572-B10572</f>
        <v>0</v>
      </c>
      <c r="J10572">
        <v>20000</v>
      </c>
    </row>
    <row r="10573" spans="1:10" x14ac:dyDescent="0.25">
      <c r="A10573" t="s">
        <v>10572</v>
      </c>
      <c r="B10573">
        <v>70000</v>
      </c>
      <c r="C10573">
        <v>150000</v>
      </c>
      <c r="D10573">
        <f>C10573-B10573</f>
        <v>80000</v>
      </c>
      <c r="J10573">
        <v>20000</v>
      </c>
    </row>
    <row r="10574" spans="1:10" x14ac:dyDescent="0.25">
      <c r="A10574" t="s">
        <v>10573</v>
      </c>
      <c r="B10574">
        <v>100000</v>
      </c>
      <c r="C10574">
        <v>105000</v>
      </c>
      <c r="D10574">
        <f>C10574-B10574</f>
        <v>5000</v>
      </c>
      <c r="J10574">
        <v>20000</v>
      </c>
    </row>
    <row r="10575" spans="1:10" x14ac:dyDescent="0.25">
      <c r="A10575" t="s">
        <v>10574</v>
      </c>
      <c r="B10575">
        <v>70000</v>
      </c>
      <c r="C10575">
        <v>78000</v>
      </c>
      <c r="D10575">
        <f>C10575-B10575</f>
        <v>8000</v>
      </c>
      <c r="J10575">
        <v>20000</v>
      </c>
    </row>
    <row r="10576" spans="1:10" x14ac:dyDescent="0.25">
      <c r="A10576" t="s">
        <v>10575</v>
      </c>
      <c r="B10576">
        <v>140000</v>
      </c>
      <c r="C10576">
        <v>150000</v>
      </c>
      <c r="D10576">
        <f>C10576-B10576</f>
        <v>10000</v>
      </c>
      <c r="J10576">
        <v>20000</v>
      </c>
    </row>
    <row r="10577" spans="1:10" x14ac:dyDescent="0.25">
      <c r="A10577" t="s">
        <v>10576</v>
      </c>
      <c r="B10577">
        <v>80000</v>
      </c>
      <c r="C10577">
        <v>80000</v>
      </c>
      <c r="D10577">
        <f>C10577-B10577</f>
        <v>0</v>
      </c>
      <c r="J10577">
        <v>20000</v>
      </c>
    </row>
    <row r="10578" spans="1:10" x14ac:dyDescent="0.25">
      <c r="A10578" t="s">
        <v>10577</v>
      </c>
      <c r="B10578">
        <v>85000</v>
      </c>
      <c r="C10578">
        <v>75000</v>
      </c>
      <c r="D10578">
        <f>C10578-B10578</f>
        <v>-10000</v>
      </c>
      <c r="J10578">
        <v>20000</v>
      </c>
    </row>
    <row r="10579" spans="1:10" x14ac:dyDescent="0.25">
      <c r="A10579" t="s">
        <v>10578</v>
      </c>
      <c r="B10579">
        <v>125000</v>
      </c>
      <c r="C10579">
        <v>124000</v>
      </c>
      <c r="D10579">
        <f>C10579-B10579</f>
        <v>-1000</v>
      </c>
      <c r="J10579">
        <v>20000</v>
      </c>
    </row>
    <row r="10580" spans="1:10" x14ac:dyDescent="0.25">
      <c r="A10580" t="s">
        <v>10579</v>
      </c>
      <c r="B10580">
        <v>75000</v>
      </c>
      <c r="C10580">
        <v>3000</v>
      </c>
      <c r="D10580">
        <f>C10580-B10580</f>
        <v>-72000</v>
      </c>
      <c r="J10580">
        <v>20000</v>
      </c>
    </row>
    <row r="10581" spans="1:10" x14ac:dyDescent="0.25">
      <c r="A10581" t="s">
        <v>10580</v>
      </c>
      <c r="B10581">
        <v>100000</v>
      </c>
      <c r="C10581">
        <v>50000</v>
      </c>
      <c r="D10581">
        <f>C10581-B10581</f>
        <v>-50000</v>
      </c>
      <c r="J10581">
        <v>20000</v>
      </c>
    </row>
    <row r="10582" spans="1:10" x14ac:dyDescent="0.25">
      <c r="A10582" t="s">
        <v>10581</v>
      </c>
      <c r="B10582">
        <v>460000</v>
      </c>
      <c r="C10582">
        <v>400000</v>
      </c>
      <c r="D10582">
        <f>C10582-B10582</f>
        <v>-60000</v>
      </c>
      <c r="J10582">
        <v>20000</v>
      </c>
    </row>
    <row r="10583" spans="1:10" x14ac:dyDescent="0.25">
      <c r="A10583" t="s">
        <v>10582</v>
      </c>
      <c r="B10583">
        <v>110000</v>
      </c>
      <c r="C10583">
        <v>170000</v>
      </c>
      <c r="D10583">
        <f>C10583-B10583</f>
        <v>60000</v>
      </c>
      <c r="J10583">
        <v>20000</v>
      </c>
    </row>
    <row r="10584" spans="1:10" x14ac:dyDescent="0.25">
      <c r="A10584" t="s">
        <v>10583</v>
      </c>
      <c r="B10584">
        <v>97000</v>
      </c>
      <c r="C10584">
        <v>249000</v>
      </c>
      <c r="D10584">
        <f>C10584-B10584</f>
        <v>152000</v>
      </c>
      <c r="J10584">
        <v>20000</v>
      </c>
    </row>
    <row r="10585" spans="1:10" x14ac:dyDescent="0.25">
      <c r="A10585" t="s">
        <v>10584</v>
      </c>
      <c r="B10585">
        <v>335000</v>
      </c>
      <c r="C10585">
        <v>425000</v>
      </c>
      <c r="D10585">
        <f>C10585-B10585</f>
        <v>90000</v>
      </c>
      <c r="J10585">
        <v>20000</v>
      </c>
    </row>
    <row r="10586" spans="1:10" x14ac:dyDescent="0.25">
      <c r="A10586" t="s">
        <v>10585</v>
      </c>
      <c r="B10586">
        <v>110000</v>
      </c>
      <c r="C10586">
        <v>125000</v>
      </c>
      <c r="D10586">
        <f>C10586-B10586</f>
        <v>15000</v>
      </c>
      <c r="J10586">
        <v>20000</v>
      </c>
    </row>
    <row r="10587" spans="1:10" x14ac:dyDescent="0.25">
      <c r="A10587" t="s">
        <v>10586</v>
      </c>
      <c r="B10587">
        <v>100000</v>
      </c>
      <c r="C10587">
        <v>90000</v>
      </c>
      <c r="D10587">
        <f>C10587-B10587</f>
        <v>-10000</v>
      </c>
      <c r="J10587">
        <v>20000</v>
      </c>
    </row>
    <row r="10588" spans="1:10" x14ac:dyDescent="0.25">
      <c r="A10588" t="s">
        <v>10587</v>
      </c>
      <c r="B10588">
        <v>325000</v>
      </c>
      <c r="C10588">
        <v>360000</v>
      </c>
      <c r="D10588">
        <f>C10588-B10588</f>
        <v>35000</v>
      </c>
      <c r="J10588">
        <v>20000</v>
      </c>
    </row>
    <row r="10589" spans="1:10" x14ac:dyDescent="0.25">
      <c r="A10589" t="s">
        <v>10588</v>
      </c>
      <c r="B10589">
        <v>95000</v>
      </c>
      <c r="C10589">
        <v>95000</v>
      </c>
      <c r="D10589">
        <f>C10589-B10589</f>
        <v>0</v>
      </c>
      <c r="J10589">
        <v>20000</v>
      </c>
    </row>
    <row r="10590" spans="1:10" x14ac:dyDescent="0.25">
      <c r="A10590" t="s">
        <v>10589</v>
      </c>
      <c r="B10590">
        <v>90000</v>
      </c>
      <c r="C10590">
        <v>595000</v>
      </c>
      <c r="D10590">
        <f>C10590-B10590</f>
        <v>505000</v>
      </c>
      <c r="J10590">
        <v>20000</v>
      </c>
    </row>
    <row r="10591" spans="1:10" x14ac:dyDescent="0.25">
      <c r="A10591" t="s">
        <v>10590</v>
      </c>
      <c r="B10591">
        <v>350000</v>
      </c>
      <c r="C10591">
        <v>320000</v>
      </c>
      <c r="D10591">
        <f>C10591-B10591</f>
        <v>-30000</v>
      </c>
      <c r="J10591">
        <v>20000</v>
      </c>
    </row>
    <row r="10592" spans="1:10" x14ac:dyDescent="0.25">
      <c r="A10592" t="s">
        <v>10591</v>
      </c>
      <c r="B10592">
        <v>200000</v>
      </c>
      <c r="C10592">
        <v>250000</v>
      </c>
      <c r="D10592">
        <f>C10592-B10592</f>
        <v>50000</v>
      </c>
      <c r="J10592">
        <v>20000</v>
      </c>
    </row>
    <row r="10593" spans="1:10" x14ac:dyDescent="0.25">
      <c r="A10593" t="s">
        <v>10592</v>
      </c>
      <c r="B10593">
        <v>325000</v>
      </c>
      <c r="C10593">
        <v>300000</v>
      </c>
      <c r="D10593">
        <f>C10593-B10593</f>
        <v>-25000</v>
      </c>
      <c r="J10593">
        <v>20000</v>
      </c>
    </row>
    <row r="10594" spans="1:10" x14ac:dyDescent="0.25">
      <c r="A10594" t="s">
        <v>10593</v>
      </c>
      <c r="B10594">
        <v>40000</v>
      </c>
      <c r="C10594">
        <v>100000</v>
      </c>
      <c r="D10594">
        <f>C10594-B10594</f>
        <v>60000</v>
      </c>
      <c r="J10594">
        <v>20000</v>
      </c>
    </row>
    <row r="10595" spans="1:10" x14ac:dyDescent="0.25">
      <c r="A10595" t="s">
        <v>10594</v>
      </c>
      <c r="B10595">
        <v>100000</v>
      </c>
      <c r="C10595">
        <v>1829479</v>
      </c>
      <c r="D10595">
        <f>C10595-B10595</f>
        <v>1729479</v>
      </c>
      <c r="J10595">
        <v>20000</v>
      </c>
    </row>
    <row r="10596" spans="1:10" x14ac:dyDescent="0.25">
      <c r="A10596" t="s">
        <v>10595</v>
      </c>
      <c r="B10596">
        <v>100000</v>
      </c>
      <c r="C10596">
        <v>150000</v>
      </c>
      <c r="D10596">
        <f>C10596-B10596</f>
        <v>50000</v>
      </c>
      <c r="J10596">
        <v>20000</v>
      </c>
    </row>
    <row r="10597" spans="1:10" x14ac:dyDescent="0.25">
      <c r="A10597" t="s">
        <v>10596</v>
      </c>
      <c r="B10597">
        <v>55000</v>
      </c>
      <c r="C10597">
        <v>129000</v>
      </c>
      <c r="D10597">
        <f>C10597-B10597</f>
        <v>74000</v>
      </c>
      <c r="J10597">
        <v>20000</v>
      </c>
    </row>
    <row r="10598" spans="1:10" x14ac:dyDescent="0.25">
      <c r="A10598" t="s">
        <v>10597</v>
      </c>
      <c r="B10598">
        <v>20000</v>
      </c>
      <c r="C10598">
        <v>3500</v>
      </c>
      <c r="D10598">
        <f>C10598-B10598</f>
        <v>-16500</v>
      </c>
      <c r="J10598">
        <v>20000</v>
      </c>
    </row>
    <row r="10599" spans="1:10" x14ac:dyDescent="0.25">
      <c r="A10599" t="s">
        <v>10598</v>
      </c>
      <c r="B10599">
        <v>375000</v>
      </c>
      <c r="C10599">
        <v>400000</v>
      </c>
      <c r="D10599">
        <f>C10599-B10599</f>
        <v>25000</v>
      </c>
      <c r="J10599">
        <v>20000</v>
      </c>
    </row>
    <row r="10600" spans="1:10" x14ac:dyDescent="0.25">
      <c r="A10600" t="s">
        <v>10599</v>
      </c>
      <c r="B10600">
        <v>70000</v>
      </c>
      <c r="C10600">
        <v>95000</v>
      </c>
      <c r="D10600">
        <f>C10600-B10600</f>
        <v>25000</v>
      </c>
      <c r="J10600">
        <v>20000</v>
      </c>
    </row>
    <row r="10601" spans="1:10" x14ac:dyDescent="0.25">
      <c r="A10601" t="s">
        <v>10600</v>
      </c>
      <c r="B10601">
        <v>130000</v>
      </c>
      <c r="C10601">
        <v>140000</v>
      </c>
      <c r="D10601">
        <f>C10601-B10601</f>
        <v>10000</v>
      </c>
      <c r="J10601">
        <v>20000</v>
      </c>
    </row>
    <row r="10602" spans="1:10" x14ac:dyDescent="0.25">
      <c r="A10602" t="s">
        <v>10601</v>
      </c>
      <c r="B10602">
        <v>85000</v>
      </c>
      <c r="C10602">
        <v>80000</v>
      </c>
      <c r="D10602">
        <f>C10602-B10602</f>
        <v>-5000</v>
      </c>
      <c r="J10602">
        <v>20000</v>
      </c>
    </row>
    <row r="10603" spans="1:10" x14ac:dyDescent="0.25">
      <c r="A10603" t="s">
        <v>10602</v>
      </c>
      <c r="B10603">
        <v>68000</v>
      </c>
      <c r="C10603">
        <v>100000</v>
      </c>
      <c r="D10603">
        <f>C10603-B10603</f>
        <v>32000</v>
      </c>
      <c r="J10603">
        <v>20000</v>
      </c>
    </row>
    <row r="10604" spans="1:10" x14ac:dyDescent="0.25">
      <c r="A10604" t="s">
        <v>10603</v>
      </c>
      <c r="B10604">
        <v>88500</v>
      </c>
      <c r="C10604">
        <v>100000</v>
      </c>
      <c r="D10604">
        <f>C10604-B10604</f>
        <v>11500</v>
      </c>
      <c r="J10604">
        <v>20000</v>
      </c>
    </row>
    <row r="10605" spans="1:10" x14ac:dyDescent="0.25">
      <c r="A10605" t="s">
        <v>10604</v>
      </c>
      <c r="B10605">
        <v>300000</v>
      </c>
      <c r="C10605">
        <v>490000</v>
      </c>
      <c r="D10605">
        <f>C10605-B10605</f>
        <v>190000</v>
      </c>
      <c r="J10605">
        <v>20000</v>
      </c>
    </row>
    <row r="10606" spans="1:10" x14ac:dyDescent="0.25">
      <c r="A10606" t="s">
        <v>10605</v>
      </c>
      <c r="B10606">
        <v>125000</v>
      </c>
      <c r="C10606">
        <v>76000</v>
      </c>
      <c r="D10606">
        <f>C10606-B10606</f>
        <v>-49000</v>
      </c>
      <c r="J10606">
        <v>20000</v>
      </c>
    </row>
    <row r="10607" spans="1:10" x14ac:dyDescent="0.25">
      <c r="A10607" t="s">
        <v>10606</v>
      </c>
      <c r="B10607">
        <v>350000</v>
      </c>
      <c r="C10607">
        <v>300000</v>
      </c>
      <c r="D10607">
        <f>C10607-B10607</f>
        <v>-50000</v>
      </c>
      <c r="J10607">
        <v>20000</v>
      </c>
    </row>
    <row r="10608" spans="1:10" x14ac:dyDescent="0.25">
      <c r="A10608" t="s">
        <v>10607</v>
      </c>
      <c r="B10608">
        <v>150000</v>
      </c>
      <c r="C10608">
        <v>218000</v>
      </c>
      <c r="D10608">
        <f>C10608-B10608</f>
        <v>68000</v>
      </c>
      <c r="J10608">
        <v>20000</v>
      </c>
    </row>
    <row r="10609" spans="1:10" x14ac:dyDescent="0.25">
      <c r="A10609" t="s">
        <v>10608</v>
      </c>
      <c r="B10609">
        <v>80000</v>
      </c>
      <c r="C10609">
        <v>40000</v>
      </c>
      <c r="D10609">
        <f>C10609-B10609</f>
        <v>-40000</v>
      </c>
      <c r="J10609">
        <v>20000</v>
      </c>
    </row>
    <row r="10610" spans="1:10" x14ac:dyDescent="0.25">
      <c r="A10610" t="s">
        <v>10609</v>
      </c>
      <c r="B10610">
        <v>250000</v>
      </c>
      <c r="C10610">
        <v>250000</v>
      </c>
      <c r="D10610">
        <f>C10610-B10610</f>
        <v>0</v>
      </c>
      <c r="J10610">
        <v>20000</v>
      </c>
    </row>
    <row r="10611" spans="1:10" x14ac:dyDescent="0.25">
      <c r="A10611" t="s">
        <v>10610</v>
      </c>
      <c r="B10611">
        <v>300000</v>
      </c>
      <c r="C10611">
        <v>300000</v>
      </c>
      <c r="D10611">
        <f>C10611-B10611</f>
        <v>0</v>
      </c>
      <c r="J10611">
        <v>20000</v>
      </c>
    </row>
    <row r="10612" spans="1:10" x14ac:dyDescent="0.25">
      <c r="A10612" t="s">
        <v>10611</v>
      </c>
      <c r="B10612">
        <v>80000</v>
      </c>
      <c r="C10612">
        <v>280000</v>
      </c>
      <c r="D10612">
        <f>C10612-B10612</f>
        <v>200000</v>
      </c>
      <c r="J10612">
        <v>20000</v>
      </c>
    </row>
    <row r="10613" spans="1:10" x14ac:dyDescent="0.25">
      <c r="A10613" t="s">
        <v>10612</v>
      </c>
      <c r="B10613">
        <v>250000</v>
      </c>
      <c r="C10613">
        <v>250000</v>
      </c>
      <c r="D10613">
        <f>C10613-B10613</f>
        <v>0</v>
      </c>
      <c r="J10613">
        <v>20000</v>
      </c>
    </row>
    <row r="10614" spans="1:10" x14ac:dyDescent="0.25">
      <c r="A10614" t="s">
        <v>10613</v>
      </c>
      <c r="B10614">
        <v>250000</v>
      </c>
      <c r="C10614">
        <v>300000</v>
      </c>
      <c r="D10614">
        <f>C10614-B10614</f>
        <v>50000</v>
      </c>
      <c r="J10614">
        <v>20000</v>
      </c>
    </row>
    <row r="10615" spans="1:10" x14ac:dyDescent="0.25">
      <c r="A10615" t="s">
        <v>10614</v>
      </c>
      <c r="B10615">
        <v>59000</v>
      </c>
      <c r="C10615">
        <v>50000</v>
      </c>
      <c r="D10615">
        <f>C10615-B10615</f>
        <v>-9000</v>
      </c>
      <c r="J10615">
        <v>20000</v>
      </c>
    </row>
    <row r="10616" spans="1:10" x14ac:dyDescent="0.25">
      <c r="A10616" t="s">
        <v>10615</v>
      </c>
      <c r="B10616">
        <v>200000</v>
      </c>
      <c r="C10616">
        <v>175000</v>
      </c>
      <c r="D10616">
        <f>C10616-B10616</f>
        <v>-25000</v>
      </c>
      <c r="J10616">
        <v>20000</v>
      </c>
    </row>
    <row r="10617" spans="1:10" x14ac:dyDescent="0.25">
      <c r="A10617" t="s">
        <v>10616</v>
      </c>
      <c r="B10617">
        <v>120000</v>
      </c>
      <c r="C10617">
        <v>126000</v>
      </c>
      <c r="D10617">
        <f>C10617-B10617</f>
        <v>6000</v>
      </c>
      <c r="J10617">
        <v>20000</v>
      </c>
    </row>
    <row r="10618" spans="1:10" x14ac:dyDescent="0.25">
      <c r="A10618" t="s">
        <v>10617</v>
      </c>
      <c r="B10618">
        <v>240000</v>
      </c>
      <c r="C10618">
        <v>350000</v>
      </c>
      <c r="D10618">
        <f>C10618-B10618</f>
        <v>110000</v>
      </c>
      <c r="J10618">
        <v>20000</v>
      </c>
    </row>
    <row r="10619" spans="1:10" x14ac:dyDescent="0.25">
      <c r="A10619" t="s">
        <v>10618</v>
      </c>
      <c r="B10619">
        <v>60000</v>
      </c>
      <c r="C10619">
        <v>90000</v>
      </c>
      <c r="D10619">
        <f>C10619-B10619</f>
        <v>30000</v>
      </c>
      <c r="J10619">
        <v>20000</v>
      </c>
    </row>
    <row r="10620" spans="1:10" x14ac:dyDescent="0.25">
      <c r="A10620" t="s">
        <v>10619</v>
      </c>
      <c r="B10620">
        <v>105800</v>
      </c>
      <c r="C10620">
        <v>135000</v>
      </c>
      <c r="D10620">
        <f>C10620-B10620</f>
        <v>29200</v>
      </c>
      <c r="J10620">
        <v>20000</v>
      </c>
    </row>
    <row r="10621" spans="1:10" x14ac:dyDescent="0.25">
      <c r="A10621" t="s">
        <v>10620</v>
      </c>
      <c r="B10621">
        <v>60000</v>
      </c>
      <c r="C10621">
        <v>60000</v>
      </c>
      <c r="D10621">
        <f>C10621-B10621</f>
        <v>0</v>
      </c>
      <c r="J10621">
        <v>20000</v>
      </c>
    </row>
    <row r="10622" spans="1:10" x14ac:dyDescent="0.25">
      <c r="A10622" t="s">
        <v>10621</v>
      </c>
      <c r="B10622">
        <v>40000</v>
      </c>
      <c r="C10622">
        <v>10000</v>
      </c>
      <c r="D10622">
        <f>C10622-B10622</f>
        <v>-30000</v>
      </c>
      <c r="J10622">
        <v>20000</v>
      </c>
    </row>
    <row r="10623" spans="1:10" x14ac:dyDescent="0.25">
      <c r="A10623" t="s">
        <v>10622</v>
      </c>
      <c r="B10623">
        <v>100000</v>
      </c>
      <c r="C10623">
        <v>100000</v>
      </c>
      <c r="D10623">
        <f>C10623-B10623</f>
        <v>0</v>
      </c>
      <c r="J10623">
        <v>20000</v>
      </c>
    </row>
    <row r="10624" spans="1:10" x14ac:dyDescent="0.25">
      <c r="A10624" t="s">
        <v>10623</v>
      </c>
      <c r="B10624">
        <v>150000</v>
      </c>
      <c r="C10624">
        <v>150000</v>
      </c>
      <c r="D10624">
        <f>C10624-B10624</f>
        <v>0</v>
      </c>
      <c r="J10624">
        <v>20000</v>
      </c>
    </row>
    <row r="10625" spans="1:10" x14ac:dyDescent="0.25">
      <c r="A10625" t="s">
        <v>10624</v>
      </c>
      <c r="B10625">
        <v>100000</v>
      </c>
      <c r="C10625">
        <v>40000</v>
      </c>
      <c r="D10625">
        <f>C10625-B10625</f>
        <v>-60000</v>
      </c>
      <c r="J10625">
        <v>20000</v>
      </c>
    </row>
    <row r="10626" spans="1:10" x14ac:dyDescent="0.25">
      <c r="A10626" t="s">
        <v>10625</v>
      </c>
      <c r="B10626">
        <v>60000</v>
      </c>
      <c r="C10626">
        <v>50000</v>
      </c>
      <c r="D10626">
        <f>C10626-B10626</f>
        <v>-10000</v>
      </c>
      <c r="J10626">
        <v>20000</v>
      </c>
    </row>
    <row r="10627" spans="1:10" x14ac:dyDescent="0.25">
      <c r="A10627" t="s">
        <v>10626</v>
      </c>
      <c r="B10627">
        <v>85000</v>
      </c>
      <c r="C10627">
        <v>100000</v>
      </c>
      <c r="D10627">
        <f>C10627-B10627</f>
        <v>15000</v>
      </c>
      <c r="J10627">
        <v>20000</v>
      </c>
    </row>
    <row r="10628" spans="1:10" x14ac:dyDescent="0.25">
      <c r="A10628" t="s">
        <v>10627</v>
      </c>
      <c r="B10628">
        <v>100000</v>
      </c>
      <c r="C10628">
        <v>60000</v>
      </c>
      <c r="D10628">
        <f>C10628-B10628</f>
        <v>-40000</v>
      </c>
      <c r="J10628">
        <v>20000</v>
      </c>
    </row>
    <row r="10629" spans="1:10" x14ac:dyDescent="0.25">
      <c r="A10629" t="s">
        <v>10628</v>
      </c>
      <c r="B10629">
        <v>400000</v>
      </c>
      <c r="C10629">
        <v>150000</v>
      </c>
      <c r="D10629">
        <f>C10629-B10629</f>
        <v>-250000</v>
      </c>
      <c r="J10629">
        <v>20000</v>
      </c>
    </row>
    <row r="10630" spans="1:10" x14ac:dyDescent="0.25">
      <c r="A10630" t="s">
        <v>10629</v>
      </c>
      <c r="B10630">
        <v>68000</v>
      </c>
      <c r="C10630">
        <v>250000</v>
      </c>
      <c r="D10630">
        <f>C10630-B10630</f>
        <v>182000</v>
      </c>
      <c r="J10630">
        <v>20000</v>
      </c>
    </row>
    <row r="10631" spans="1:10" x14ac:dyDescent="0.25">
      <c r="A10631" t="s">
        <v>10630</v>
      </c>
      <c r="B10631">
        <v>40000</v>
      </c>
      <c r="C10631">
        <v>50000</v>
      </c>
      <c r="D10631">
        <f>C10631-B10631</f>
        <v>10000</v>
      </c>
      <c r="J10631">
        <v>20000</v>
      </c>
    </row>
    <row r="10632" spans="1:10" x14ac:dyDescent="0.25">
      <c r="A10632" t="s">
        <v>10631</v>
      </c>
      <c r="B10632">
        <v>4000</v>
      </c>
      <c r="C10632">
        <v>62500</v>
      </c>
      <c r="D10632">
        <f>C10632-B10632</f>
        <v>58500</v>
      </c>
      <c r="J10632">
        <v>20000</v>
      </c>
    </row>
    <row r="10633" spans="1:10" x14ac:dyDescent="0.25">
      <c r="A10633" t="s">
        <v>10632</v>
      </c>
      <c r="B10633">
        <v>160000</v>
      </c>
      <c r="C10633">
        <v>200000</v>
      </c>
      <c r="D10633">
        <f>C10633-B10633</f>
        <v>40000</v>
      </c>
      <c r="J10633">
        <v>20000</v>
      </c>
    </row>
    <row r="10634" spans="1:10" x14ac:dyDescent="0.25">
      <c r="A10634" t="s">
        <v>10633</v>
      </c>
      <c r="B10634">
        <v>45000</v>
      </c>
      <c r="C10634">
        <v>35000</v>
      </c>
      <c r="D10634">
        <f>C10634-B10634</f>
        <v>-10000</v>
      </c>
      <c r="J10634">
        <v>20000</v>
      </c>
    </row>
    <row r="10635" spans="1:10" x14ac:dyDescent="0.25">
      <c r="A10635" t="s">
        <v>10634</v>
      </c>
      <c r="B10635">
        <v>425000</v>
      </c>
      <c r="C10635">
        <v>450000</v>
      </c>
      <c r="D10635">
        <f>C10635-B10635</f>
        <v>25000</v>
      </c>
      <c r="J10635">
        <v>20000</v>
      </c>
    </row>
    <row r="10636" spans="1:10" x14ac:dyDescent="0.25">
      <c r="A10636" t="s">
        <v>10635</v>
      </c>
      <c r="B10636">
        <v>100500</v>
      </c>
      <c r="C10636">
        <v>114000</v>
      </c>
      <c r="D10636">
        <f>C10636-B10636</f>
        <v>13500</v>
      </c>
      <c r="J10636">
        <v>20000</v>
      </c>
    </row>
    <row r="10637" spans="1:10" x14ac:dyDescent="0.25">
      <c r="A10637" t="s">
        <v>10636</v>
      </c>
      <c r="B10637">
        <v>90000</v>
      </c>
      <c r="C10637">
        <v>80000</v>
      </c>
      <c r="D10637">
        <f>C10637-B10637</f>
        <v>-10000</v>
      </c>
      <c r="J10637">
        <v>20000</v>
      </c>
    </row>
    <row r="10638" spans="1:10" x14ac:dyDescent="0.25">
      <c r="A10638" t="s">
        <v>10637</v>
      </c>
      <c r="B10638">
        <v>70000</v>
      </c>
      <c r="C10638">
        <v>70000</v>
      </c>
      <c r="D10638">
        <f>C10638-B10638</f>
        <v>0</v>
      </c>
      <c r="J10638">
        <v>20000</v>
      </c>
    </row>
    <row r="10639" spans="1:10" x14ac:dyDescent="0.25">
      <c r="A10639" t="s">
        <v>10638</v>
      </c>
      <c r="B10639">
        <v>70000</v>
      </c>
      <c r="C10639">
        <v>135000</v>
      </c>
      <c r="D10639">
        <f>C10639-B10639</f>
        <v>65000</v>
      </c>
      <c r="J10639">
        <v>20000</v>
      </c>
    </row>
    <row r="10640" spans="1:10" x14ac:dyDescent="0.25">
      <c r="A10640" t="s">
        <v>10639</v>
      </c>
      <c r="B10640">
        <v>100000</v>
      </c>
      <c r="C10640">
        <v>15000</v>
      </c>
      <c r="D10640">
        <f>C10640-B10640</f>
        <v>-85000</v>
      </c>
      <c r="J10640">
        <v>20000</v>
      </c>
    </row>
    <row r="10641" spans="1:10" x14ac:dyDescent="0.25">
      <c r="A10641" t="s">
        <v>10640</v>
      </c>
      <c r="B10641">
        <v>70000</v>
      </c>
      <c r="C10641">
        <v>160000</v>
      </c>
      <c r="D10641">
        <f>C10641-B10641</f>
        <v>90000</v>
      </c>
      <c r="J10641">
        <v>20000</v>
      </c>
    </row>
    <row r="10642" spans="1:10" x14ac:dyDescent="0.25">
      <c r="A10642" t="s">
        <v>10641</v>
      </c>
      <c r="B10642">
        <v>98000</v>
      </c>
      <c r="C10642">
        <v>110000</v>
      </c>
      <c r="D10642">
        <f>C10642-B10642</f>
        <v>12000</v>
      </c>
      <c r="J10642">
        <v>20000</v>
      </c>
    </row>
    <row r="10643" spans="1:10" x14ac:dyDescent="0.25">
      <c r="A10643" t="s">
        <v>10642</v>
      </c>
      <c r="B10643">
        <v>1540794</v>
      </c>
      <c r="C10643">
        <v>1829479</v>
      </c>
      <c r="D10643">
        <f>C10643-B10643</f>
        <v>288685</v>
      </c>
      <c r="J10643">
        <v>20000</v>
      </c>
    </row>
    <row r="10644" spans="1:10" x14ac:dyDescent="0.25">
      <c r="A10644" t="s">
        <v>10643</v>
      </c>
      <c r="B10644">
        <v>40000</v>
      </c>
      <c r="C10644">
        <v>175000</v>
      </c>
      <c r="D10644">
        <f>C10644-B10644</f>
        <v>135000</v>
      </c>
      <c r="J10644">
        <v>20000</v>
      </c>
    </row>
    <row r="10645" spans="1:10" x14ac:dyDescent="0.25">
      <c r="A10645" t="s">
        <v>10644</v>
      </c>
      <c r="B10645">
        <v>250000</v>
      </c>
      <c r="C10645">
        <v>300000</v>
      </c>
      <c r="D10645">
        <f>C10645-B10645</f>
        <v>50000</v>
      </c>
      <c r="J10645">
        <v>20000</v>
      </c>
    </row>
    <row r="10646" spans="1:10" x14ac:dyDescent="0.25">
      <c r="A10646" t="s">
        <v>10645</v>
      </c>
      <c r="B10646">
        <v>68000</v>
      </c>
      <c r="C10646">
        <v>60000</v>
      </c>
      <c r="D10646">
        <f>C10646-B10646</f>
        <v>-8000</v>
      </c>
      <c r="J10646">
        <v>20000</v>
      </c>
    </row>
    <row r="10647" spans="1:10" x14ac:dyDescent="0.25">
      <c r="A10647" t="s">
        <v>10646</v>
      </c>
      <c r="B10647">
        <v>60000</v>
      </c>
      <c r="C10647">
        <v>40000</v>
      </c>
      <c r="D10647">
        <f>C10647-B10647</f>
        <v>-20000</v>
      </c>
      <c r="J10647">
        <v>20000</v>
      </c>
    </row>
    <row r="10648" spans="1:10" x14ac:dyDescent="0.25">
      <c r="A10648" t="s">
        <v>10647</v>
      </c>
      <c r="B10648">
        <v>175000</v>
      </c>
      <c r="C10648">
        <v>250000</v>
      </c>
      <c r="D10648">
        <f>C10648-B10648</f>
        <v>75000</v>
      </c>
      <c r="J10648">
        <v>20000</v>
      </c>
    </row>
    <row r="10649" spans="1:10" x14ac:dyDescent="0.25">
      <c r="A10649" t="s">
        <v>10648</v>
      </c>
      <c r="B10649">
        <v>90000</v>
      </c>
      <c r="C10649">
        <v>60000</v>
      </c>
      <c r="D10649">
        <f>C10649-B10649</f>
        <v>-30000</v>
      </c>
      <c r="J10649">
        <v>20000</v>
      </c>
    </row>
    <row r="10650" spans="1:10" x14ac:dyDescent="0.25">
      <c r="A10650" t="s">
        <v>10649</v>
      </c>
      <c r="B10650">
        <v>90000</v>
      </c>
      <c r="C10650">
        <v>100000</v>
      </c>
      <c r="D10650">
        <f>C10650-B10650</f>
        <v>10000</v>
      </c>
      <c r="J10650">
        <v>20000</v>
      </c>
    </row>
    <row r="10651" spans="1:10" x14ac:dyDescent="0.25">
      <c r="A10651" t="s">
        <v>10650</v>
      </c>
      <c r="B10651">
        <v>230000</v>
      </c>
      <c r="C10651">
        <v>200000</v>
      </c>
      <c r="D10651">
        <f>C10651-B10651</f>
        <v>-30000</v>
      </c>
      <c r="J10651">
        <v>20000</v>
      </c>
    </row>
    <row r="10652" spans="1:10" x14ac:dyDescent="0.25">
      <c r="A10652" t="s">
        <v>10651</v>
      </c>
      <c r="B10652">
        <v>120000</v>
      </c>
      <c r="C10652">
        <v>200000</v>
      </c>
      <c r="D10652">
        <f>C10652-B10652</f>
        <v>80000</v>
      </c>
      <c r="J10652">
        <v>20000</v>
      </c>
    </row>
    <row r="10653" spans="1:10" x14ac:dyDescent="0.25">
      <c r="A10653" t="s">
        <v>10652</v>
      </c>
      <c r="B10653">
        <v>130000</v>
      </c>
      <c r="C10653">
        <v>125000</v>
      </c>
      <c r="D10653">
        <f>C10653-B10653</f>
        <v>-5000</v>
      </c>
      <c r="J10653">
        <v>20000</v>
      </c>
    </row>
    <row r="10654" spans="1:10" x14ac:dyDescent="0.25">
      <c r="A10654" t="s">
        <v>10653</v>
      </c>
      <c r="B10654">
        <v>1540794</v>
      </c>
      <c r="C10654">
        <v>1829479</v>
      </c>
      <c r="D10654">
        <f>C10654-B10654</f>
        <v>288685</v>
      </c>
      <c r="J10654">
        <v>20000</v>
      </c>
    </row>
    <row r="10655" spans="1:10" x14ac:dyDescent="0.25">
      <c r="A10655" t="s">
        <v>10654</v>
      </c>
      <c r="B10655">
        <v>30000</v>
      </c>
      <c r="C10655">
        <v>190000</v>
      </c>
      <c r="D10655">
        <f>C10655-B10655</f>
        <v>160000</v>
      </c>
      <c r="J10655">
        <v>20000</v>
      </c>
    </row>
    <row r="10656" spans="1:10" x14ac:dyDescent="0.25">
      <c r="A10656" t="s">
        <v>10655</v>
      </c>
      <c r="B10656">
        <v>113500</v>
      </c>
      <c r="C10656">
        <v>110000</v>
      </c>
      <c r="D10656">
        <f>C10656-B10656</f>
        <v>-3500</v>
      </c>
      <c r="J10656">
        <v>20000</v>
      </c>
    </row>
    <row r="10657" spans="1:10" x14ac:dyDescent="0.25">
      <c r="A10657" t="s">
        <v>10656</v>
      </c>
      <c r="B10657">
        <v>10000</v>
      </c>
      <c r="C10657">
        <v>10000</v>
      </c>
      <c r="D10657">
        <f>C10657-B10657</f>
        <v>0</v>
      </c>
      <c r="J10657">
        <v>20000</v>
      </c>
    </row>
    <row r="10658" spans="1:10" x14ac:dyDescent="0.25">
      <c r="A10658" t="s">
        <v>10657</v>
      </c>
      <c r="B10658">
        <v>70000</v>
      </c>
      <c r="C10658">
        <v>200000</v>
      </c>
      <c r="D10658">
        <f>C10658-B10658</f>
        <v>130000</v>
      </c>
      <c r="J10658">
        <v>20000</v>
      </c>
    </row>
    <row r="10659" spans="1:10" x14ac:dyDescent="0.25">
      <c r="A10659" t="s">
        <v>10658</v>
      </c>
      <c r="B10659">
        <v>100000</v>
      </c>
      <c r="C10659">
        <v>150000</v>
      </c>
      <c r="D10659">
        <f>C10659-B10659</f>
        <v>50000</v>
      </c>
      <c r="J10659">
        <v>20000</v>
      </c>
    </row>
    <row r="10660" spans="1:10" x14ac:dyDescent="0.25">
      <c r="A10660" t="s">
        <v>10659</v>
      </c>
      <c r="B10660">
        <v>60000</v>
      </c>
      <c r="C10660">
        <v>85000</v>
      </c>
      <c r="D10660">
        <f>C10660-B10660</f>
        <v>25000</v>
      </c>
      <c r="J10660">
        <v>20000</v>
      </c>
    </row>
    <row r="10661" spans="1:10" x14ac:dyDescent="0.25">
      <c r="A10661" t="s">
        <v>10660</v>
      </c>
      <c r="B10661">
        <v>200000</v>
      </c>
      <c r="C10661">
        <v>452000</v>
      </c>
      <c r="D10661">
        <f>C10661-B10661</f>
        <v>252000</v>
      </c>
      <c r="J10661">
        <v>20000</v>
      </c>
    </row>
    <row r="10662" spans="1:10" x14ac:dyDescent="0.25">
      <c r="A10662" t="s">
        <v>10661</v>
      </c>
      <c r="B10662">
        <v>75000</v>
      </c>
      <c r="C10662">
        <v>90000</v>
      </c>
      <c r="D10662">
        <f>C10662-B10662</f>
        <v>15000</v>
      </c>
      <c r="J10662">
        <v>20000</v>
      </c>
    </row>
    <row r="10663" spans="1:10" x14ac:dyDescent="0.25">
      <c r="A10663" t="s">
        <v>10662</v>
      </c>
      <c r="B10663">
        <v>90000</v>
      </c>
      <c r="C10663">
        <v>103000</v>
      </c>
      <c r="D10663">
        <f>C10663-B10663</f>
        <v>13000</v>
      </c>
      <c r="J10663">
        <v>20000</v>
      </c>
    </row>
    <row r="10664" spans="1:10" x14ac:dyDescent="0.25">
      <c r="A10664" t="s">
        <v>10663</v>
      </c>
      <c r="B10664">
        <v>140000</v>
      </c>
      <c r="C10664">
        <v>160000</v>
      </c>
      <c r="D10664">
        <f>C10664-B10664</f>
        <v>20000</v>
      </c>
      <c r="J10664">
        <v>20000</v>
      </c>
    </row>
    <row r="10665" spans="1:10" x14ac:dyDescent="0.25">
      <c r="A10665" t="s">
        <v>10664</v>
      </c>
      <c r="B10665">
        <v>500000</v>
      </c>
      <c r="C10665">
        <v>350000</v>
      </c>
      <c r="D10665">
        <f>C10665-B10665</f>
        <v>-150000</v>
      </c>
      <c r="J10665">
        <v>20000</v>
      </c>
    </row>
    <row r="10666" spans="1:10" x14ac:dyDescent="0.25">
      <c r="A10666" t="s">
        <v>10665</v>
      </c>
      <c r="B10666">
        <v>13000</v>
      </c>
      <c r="C10666">
        <v>3000</v>
      </c>
      <c r="D10666">
        <f>C10666-B10666</f>
        <v>-10000</v>
      </c>
      <c r="J10666">
        <v>20000</v>
      </c>
    </row>
    <row r="10667" spans="1:10" x14ac:dyDescent="0.25">
      <c r="A10667" t="s">
        <v>10666</v>
      </c>
      <c r="B10667">
        <v>197000</v>
      </c>
      <c r="C10667">
        <v>450000</v>
      </c>
      <c r="D10667">
        <f>C10667-B10667</f>
        <v>253000</v>
      </c>
      <c r="J10667">
        <v>20000</v>
      </c>
    </row>
    <row r="10668" spans="1:10" x14ac:dyDescent="0.25">
      <c r="A10668" t="s">
        <v>10667</v>
      </c>
      <c r="B10668">
        <v>500000</v>
      </c>
      <c r="C10668">
        <v>600000</v>
      </c>
      <c r="D10668">
        <f>C10668-B10668</f>
        <v>100000</v>
      </c>
      <c r="J10668">
        <v>20000</v>
      </c>
    </row>
    <row r="10669" spans="1:10" x14ac:dyDescent="0.25">
      <c r="A10669" t="s">
        <v>10668</v>
      </c>
      <c r="B10669">
        <v>420000</v>
      </c>
      <c r="C10669">
        <v>90000</v>
      </c>
      <c r="D10669">
        <f>C10669-B10669</f>
        <v>-330000</v>
      </c>
      <c r="J10669">
        <v>20000</v>
      </c>
    </row>
    <row r="10670" spans="1:10" x14ac:dyDescent="0.25">
      <c r="A10670" t="s">
        <v>10669</v>
      </c>
      <c r="B10670">
        <v>275500</v>
      </c>
      <c r="C10670">
        <v>425000</v>
      </c>
      <c r="D10670">
        <f>C10670-B10670</f>
        <v>149500</v>
      </c>
      <c r="J10670">
        <v>20000</v>
      </c>
    </row>
    <row r="10671" spans="1:10" x14ac:dyDescent="0.25">
      <c r="A10671" t="s">
        <v>10670</v>
      </c>
      <c r="B10671">
        <v>75000</v>
      </c>
      <c r="C10671">
        <v>75000</v>
      </c>
      <c r="D10671">
        <f>C10671-B10671</f>
        <v>0</v>
      </c>
      <c r="J10671">
        <v>20000</v>
      </c>
    </row>
    <row r="10672" spans="1:10" x14ac:dyDescent="0.25">
      <c r="A10672" t="s">
        <v>10671</v>
      </c>
      <c r="B10672">
        <v>90000</v>
      </c>
      <c r="C10672">
        <v>100000</v>
      </c>
      <c r="D10672">
        <f>C10672-B10672</f>
        <v>10000</v>
      </c>
      <c r="J10672">
        <v>20000</v>
      </c>
    </row>
    <row r="10673" spans="1:10" x14ac:dyDescent="0.25">
      <c r="A10673" t="s">
        <v>10672</v>
      </c>
      <c r="B10673">
        <v>25000</v>
      </c>
      <c r="C10673">
        <v>75000</v>
      </c>
      <c r="D10673">
        <f>C10673-B10673</f>
        <v>50000</v>
      </c>
      <c r="J10673">
        <v>20000</v>
      </c>
    </row>
    <row r="10674" spans="1:10" x14ac:dyDescent="0.25">
      <c r="A10674" t="s">
        <v>10673</v>
      </c>
      <c r="B10674">
        <v>175000</v>
      </c>
      <c r="C10674">
        <v>80000</v>
      </c>
      <c r="D10674">
        <f>C10674-B10674</f>
        <v>-95000</v>
      </c>
      <c r="J10674">
        <v>20000</v>
      </c>
    </row>
    <row r="10675" spans="1:10" x14ac:dyDescent="0.25">
      <c r="A10675" t="s">
        <v>10674</v>
      </c>
      <c r="B10675">
        <v>175000</v>
      </c>
      <c r="C10675">
        <v>129940</v>
      </c>
      <c r="D10675">
        <f>C10675-B10675</f>
        <v>-45060</v>
      </c>
      <c r="J10675">
        <v>20000</v>
      </c>
    </row>
    <row r="10676" spans="1:10" x14ac:dyDescent="0.25">
      <c r="A10676" t="s">
        <v>10675</v>
      </c>
      <c r="B10676">
        <v>125000</v>
      </c>
      <c r="C10676">
        <v>130000</v>
      </c>
      <c r="D10676">
        <f>C10676-B10676</f>
        <v>5000</v>
      </c>
      <c r="J10676">
        <v>20000</v>
      </c>
    </row>
    <row r="10677" spans="1:10" x14ac:dyDescent="0.25">
      <c r="A10677" t="s">
        <v>10676</v>
      </c>
      <c r="B10677">
        <v>153000</v>
      </c>
      <c r="C10677">
        <v>220000</v>
      </c>
      <c r="D10677">
        <f>C10677-B10677</f>
        <v>67000</v>
      </c>
      <c r="J10677">
        <v>20000</v>
      </c>
    </row>
    <row r="10678" spans="1:10" x14ac:dyDescent="0.25">
      <c r="A10678" t="s">
        <v>10677</v>
      </c>
      <c r="B10678">
        <v>110000</v>
      </c>
      <c r="C10678">
        <v>100000</v>
      </c>
      <c r="D10678">
        <f>C10678-B10678</f>
        <v>-10000</v>
      </c>
      <c r="J10678">
        <v>20000</v>
      </c>
    </row>
    <row r="10679" spans="1:10" x14ac:dyDescent="0.25">
      <c r="A10679" t="s">
        <v>10678</v>
      </c>
      <c r="B10679">
        <v>90000</v>
      </c>
      <c r="C10679">
        <v>130000</v>
      </c>
      <c r="D10679">
        <f>C10679-B10679</f>
        <v>40000</v>
      </c>
      <c r="J10679">
        <v>20000</v>
      </c>
    </row>
    <row r="10680" spans="1:10" x14ac:dyDescent="0.25">
      <c r="A10680" t="s">
        <v>10679</v>
      </c>
      <c r="B10680">
        <v>100000</v>
      </c>
      <c r="C10680">
        <v>80000</v>
      </c>
      <c r="D10680">
        <f>C10680-B10680</f>
        <v>-20000</v>
      </c>
      <c r="J10680">
        <v>20000</v>
      </c>
    </row>
    <row r="10681" spans="1:10" x14ac:dyDescent="0.25">
      <c r="A10681" t="s">
        <v>10680</v>
      </c>
      <c r="B10681">
        <v>110000</v>
      </c>
      <c r="C10681">
        <v>150000</v>
      </c>
      <c r="D10681">
        <f>C10681-B10681</f>
        <v>40000</v>
      </c>
      <c r="J10681">
        <v>20000</v>
      </c>
    </row>
    <row r="10682" spans="1:10" x14ac:dyDescent="0.25">
      <c r="A10682" t="s">
        <v>10681</v>
      </c>
      <c r="B10682">
        <v>50000</v>
      </c>
      <c r="C10682">
        <v>60000</v>
      </c>
      <c r="D10682">
        <f>C10682-B10682</f>
        <v>10000</v>
      </c>
      <c r="J10682">
        <v>20000</v>
      </c>
    </row>
    <row r="10683" spans="1:10" x14ac:dyDescent="0.25">
      <c r="A10683" t="s">
        <v>10682</v>
      </c>
      <c r="B10683">
        <v>125000</v>
      </c>
      <c r="C10683">
        <v>125000</v>
      </c>
      <c r="D10683">
        <f>C10683-B10683</f>
        <v>0</v>
      </c>
      <c r="J10683">
        <v>20000</v>
      </c>
    </row>
    <row r="10684" spans="1:10" x14ac:dyDescent="0.25">
      <c r="A10684" t="s">
        <v>10683</v>
      </c>
      <c r="B10684">
        <v>500000</v>
      </c>
      <c r="C10684">
        <v>650000</v>
      </c>
      <c r="D10684">
        <f>C10684-B10684</f>
        <v>150000</v>
      </c>
      <c r="J10684">
        <v>20000</v>
      </c>
    </row>
    <row r="10685" spans="1:10" x14ac:dyDescent="0.25">
      <c r="A10685" t="s">
        <v>10684</v>
      </c>
      <c r="B10685">
        <v>95000</v>
      </c>
      <c r="C10685">
        <v>80000</v>
      </c>
      <c r="D10685">
        <f>C10685-B10685</f>
        <v>-15000</v>
      </c>
      <c r="J10685">
        <v>20000</v>
      </c>
    </row>
    <row r="10686" spans="1:10" x14ac:dyDescent="0.25">
      <c r="A10686" t="s">
        <v>10685</v>
      </c>
      <c r="B10686">
        <v>1000</v>
      </c>
      <c r="C10686">
        <v>1000</v>
      </c>
      <c r="D10686">
        <f>C10686-B10686</f>
        <v>0</v>
      </c>
      <c r="J10686">
        <v>20000</v>
      </c>
    </row>
    <row r="10687" spans="1:10" x14ac:dyDescent="0.25">
      <c r="A10687" t="s">
        <v>10686</v>
      </c>
      <c r="B10687">
        <v>150000</v>
      </c>
      <c r="C10687">
        <v>100000</v>
      </c>
      <c r="D10687">
        <f>C10687-B10687</f>
        <v>-50000</v>
      </c>
      <c r="J10687">
        <v>20000</v>
      </c>
    </row>
    <row r="10688" spans="1:10" x14ac:dyDescent="0.25">
      <c r="A10688" t="s">
        <v>10687</v>
      </c>
      <c r="B10688">
        <v>65000</v>
      </c>
      <c r="C10688">
        <v>65000</v>
      </c>
      <c r="D10688">
        <f>C10688-B10688</f>
        <v>0</v>
      </c>
      <c r="J10688">
        <v>20000</v>
      </c>
    </row>
    <row r="10689" spans="1:10" x14ac:dyDescent="0.25">
      <c r="A10689" t="s">
        <v>10688</v>
      </c>
      <c r="B10689">
        <v>35000</v>
      </c>
      <c r="C10689">
        <v>2000</v>
      </c>
      <c r="D10689">
        <f>C10689-B10689</f>
        <v>-33000</v>
      </c>
      <c r="J10689">
        <v>20000</v>
      </c>
    </row>
    <row r="10690" spans="1:10" x14ac:dyDescent="0.25">
      <c r="A10690" t="s">
        <v>10689</v>
      </c>
      <c r="B10690">
        <v>235000</v>
      </c>
      <c r="C10690">
        <v>240000</v>
      </c>
      <c r="D10690">
        <f>C10690-B10690</f>
        <v>5000</v>
      </c>
      <c r="J10690">
        <v>20000</v>
      </c>
    </row>
    <row r="10691" spans="1:10" x14ac:dyDescent="0.25">
      <c r="A10691" t="s">
        <v>10690</v>
      </c>
      <c r="B10691">
        <v>340000</v>
      </c>
      <c r="C10691">
        <v>300000</v>
      </c>
      <c r="D10691">
        <f>C10691-B10691</f>
        <v>-40000</v>
      </c>
      <c r="J10691">
        <v>20000</v>
      </c>
    </row>
    <row r="10692" spans="1:10" x14ac:dyDescent="0.25">
      <c r="A10692" t="s">
        <v>10691</v>
      </c>
      <c r="B10692">
        <v>129000</v>
      </c>
      <c r="C10692">
        <v>200000</v>
      </c>
      <c r="D10692">
        <f>C10692-B10692</f>
        <v>71000</v>
      </c>
      <c r="J10692">
        <v>20000</v>
      </c>
    </row>
    <row r="10693" spans="1:10" x14ac:dyDescent="0.25">
      <c r="A10693" t="s">
        <v>10692</v>
      </c>
      <c r="B10693">
        <v>92000</v>
      </c>
      <c r="C10693">
        <v>200000</v>
      </c>
      <c r="D10693">
        <f>C10693-B10693</f>
        <v>108000</v>
      </c>
      <c r="J10693">
        <v>20000</v>
      </c>
    </row>
    <row r="10694" spans="1:10" x14ac:dyDescent="0.25">
      <c r="A10694" t="s">
        <v>10693</v>
      </c>
      <c r="B10694">
        <v>300000</v>
      </c>
      <c r="C10694">
        <v>300000</v>
      </c>
      <c r="D10694">
        <f>C10694-B10694</f>
        <v>0</v>
      </c>
      <c r="J10694">
        <v>20000</v>
      </c>
    </row>
    <row r="10695" spans="1:10" x14ac:dyDescent="0.25">
      <c r="A10695" t="s">
        <v>10694</v>
      </c>
      <c r="B10695">
        <v>25000</v>
      </c>
      <c r="C10695">
        <v>30000</v>
      </c>
      <c r="D10695">
        <f>C10695-B10695</f>
        <v>5000</v>
      </c>
      <c r="J10695">
        <v>20000</v>
      </c>
    </row>
    <row r="10696" spans="1:10" x14ac:dyDescent="0.25">
      <c r="A10696" t="s">
        <v>10695</v>
      </c>
      <c r="B10696">
        <v>89000</v>
      </c>
      <c r="C10696">
        <v>167000</v>
      </c>
      <c r="D10696">
        <f>C10696-B10696</f>
        <v>78000</v>
      </c>
      <c r="J10696">
        <v>20000</v>
      </c>
    </row>
    <row r="10697" spans="1:10" x14ac:dyDescent="0.25">
      <c r="A10697" t="s">
        <v>10696</v>
      </c>
      <c r="B10697">
        <v>135000</v>
      </c>
      <c r="C10697">
        <v>169000</v>
      </c>
      <c r="D10697">
        <f>C10697-B10697</f>
        <v>34000</v>
      </c>
      <c r="J10697">
        <v>20000</v>
      </c>
    </row>
    <row r="10698" spans="1:10" x14ac:dyDescent="0.25">
      <c r="A10698" t="s">
        <v>10697</v>
      </c>
      <c r="B10698">
        <v>142000</v>
      </c>
      <c r="C10698">
        <v>135000</v>
      </c>
      <c r="D10698">
        <f>C10698-B10698</f>
        <v>-7000</v>
      </c>
      <c r="J10698">
        <v>20000</v>
      </c>
    </row>
    <row r="10699" spans="1:10" x14ac:dyDescent="0.25">
      <c r="A10699" t="s">
        <v>10698</v>
      </c>
      <c r="B10699">
        <v>70000</v>
      </c>
      <c r="C10699">
        <v>450000</v>
      </c>
      <c r="D10699">
        <f>C10699-B10699</f>
        <v>380000</v>
      </c>
      <c r="J10699">
        <v>20000</v>
      </c>
    </row>
    <row r="10700" spans="1:10" x14ac:dyDescent="0.25">
      <c r="A10700" t="s">
        <v>10699</v>
      </c>
      <c r="B10700">
        <v>90000</v>
      </c>
      <c r="C10700">
        <v>85000</v>
      </c>
      <c r="D10700">
        <f>C10700-B10700</f>
        <v>-5000</v>
      </c>
      <c r="J10700">
        <v>20000</v>
      </c>
    </row>
    <row r="10701" spans="1:10" x14ac:dyDescent="0.25">
      <c r="A10701" t="s">
        <v>10700</v>
      </c>
      <c r="B10701">
        <v>120000</v>
      </c>
      <c r="C10701">
        <v>120000</v>
      </c>
      <c r="D10701">
        <f>C10701-B10701</f>
        <v>0</v>
      </c>
      <c r="J10701">
        <v>20000</v>
      </c>
    </row>
    <row r="10702" spans="1:10" x14ac:dyDescent="0.25">
      <c r="A10702" t="s">
        <v>10701</v>
      </c>
      <c r="B10702">
        <v>65000</v>
      </c>
      <c r="C10702">
        <v>78000</v>
      </c>
      <c r="D10702">
        <f>C10702-B10702</f>
        <v>13000</v>
      </c>
      <c r="J10702">
        <v>20000</v>
      </c>
    </row>
    <row r="10703" spans="1:10" x14ac:dyDescent="0.25">
      <c r="A10703" t="s">
        <v>10702</v>
      </c>
      <c r="B10703">
        <v>250000</v>
      </c>
      <c r="C10703">
        <v>325000</v>
      </c>
      <c r="D10703">
        <f>C10703-B10703</f>
        <v>75000</v>
      </c>
      <c r="J10703">
        <v>20000</v>
      </c>
    </row>
    <row r="10704" spans="1:10" x14ac:dyDescent="0.25">
      <c r="A10704" t="s">
        <v>10703</v>
      </c>
      <c r="B10704">
        <v>185000</v>
      </c>
      <c r="C10704">
        <v>178000</v>
      </c>
      <c r="D10704">
        <f>C10704-B10704</f>
        <v>-7000</v>
      </c>
      <c r="J10704">
        <v>20000</v>
      </c>
    </row>
    <row r="10705" spans="1:10" x14ac:dyDescent="0.25">
      <c r="A10705" t="s">
        <v>10704</v>
      </c>
      <c r="B10705">
        <v>115000</v>
      </c>
      <c r="C10705">
        <v>155000</v>
      </c>
      <c r="D10705">
        <f>C10705-B10705</f>
        <v>40000</v>
      </c>
      <c r="J10705">
        <v>20000</v>
      </c>
    </row>
    <row r="10706" spans="1:10" x14ac:dyDescent="0.25">
      <c r="A10706" t="s">
        <v>10705</v>
      </c>
      <c r="B10706">
        <v>90000</v>
      </c>
      <c r="C10706">
        <v>100000</v>
      </c>
      <c r="D10706">
        <f>C10706-B10706</f>
        <v>10000</v>
      </c>
      <c r="J10706">
        <v>20000</v>
      </c>
    </row>
    <row r="10707" spans="1:10" x14ac:dyDescent="0.25">
      <c r="A10707" t="s">
        <v>10706</v>
      </c>
      <c r="B10707">
        <v>400000</v>
      </c>
      <c r="C10707">
        <v>400000</v>
      </c>
      <c r="D10707">
        <f>C10707-B10707</f>
        <v>0</v>
      </c>
      <c r="J10707">
        <v>20000</v>
      </c>
    </row>
    <row r="10708" spans="1:10" x14ac:dyDescent="0.25">
      <c r="A10708" t="s">
        <v>10707</v>
      </c>
      <c r="B10708">
        <v>20000</v>
      </c>
      <c r="C10708">
        <v>120000</v>
      </c>
      <c r="D10708">
        <f>C10708-B10708</f>
        <v>100000</v>
      </c>
      <c r="J10708">
        <v>20000</v>
      </c>
    </row>
    <row r="10709" spans="1:10" x14ac:dyDescent="0.25">
      <c r="A10709" t="s">
        <v>10708</v>
      </c>
      <c r="B10709">
        <v>6000</v>
      </c>
      <c r="C10709">
        <v>75000</v>
      </c>
      <c r="D10709">
        <f>C10709-B10709</f>
        <v>69000</v>
      </c>
      <c r="J10709">
        <v>20000</v>
      </c>
    </row>
    <row r="10710" spans="1:10" x14ac:dyDescent="0.25">
      <c r="A10710" t="s">
        <v>10709</v>
      </c>
      <c r="B10710">
        <v>65000</v>
      </c>
      <c r="C10710">
        <v>100000</v>
      </c>
      <c r="D10710">
        <f>C10710-B10710</f>
        <v>35000</v>
      </c>
      <c r="J10710">
        <v>20000</v>
      </c>
    </row>
    <row r="10711" spans="1:10" x14ac:dyDescent="0.25">
      <c r="A10711" t="s">
        <v>10710</v>
      </c>
      <c r="B10711">
        <v>110000</v>
      </c>
      <c r="C10711">
        <v>45000</v>
      </c>
      <c r="D10711">
        <f>C10711-B10711</f>
        <v>-65000</v>
      </c>
      <c r="J10711">
        <v>20000</v>
      </c>
    </row>
    <row r="10712" spans="1:10" x14ac:dyDescent="0.25">
      <c r="A10712" t="s">
        <v>10711</v>
      </c>
      <c r="B10712">
        <v>120000</v>
      </c>
      <c r="C10712">
        <v>75000</v>
      </c>
      <c r="D10712">
        <f>C10712-B10712</f>
        <v>-45000</v>
      </c>
      <c r="J10712">
        <v>20000</v>
      </c>
    </row>
    <row r="10713" spans="1:10" x14ac:dyDescent="0.25">
      <c r="A10713" t="s">
        <v>10712</v>
      </c>
      <c r="B10713">
        <v>280000</v>
      </c>
      <c r="C10713">
        <v>400000</v>
      </c>
      <c r="D10713">
        <f>C10713-B10713</f>
        <v>120000</v>
      </c>
      <c r="J10713">
        <v>20000</v>
      </c>
    </row>
    <row r="10714" spans="1:10" x14ac:dyDescent="0.25">
      <c r="A10714" t="s">
        <v>10713</v>
      </c>
      <c r="B10714">
        <v>65000</v>
      </c>
      <c r="C10714">
        <v>200000</v>
      </c>
      <c r="D10714">
        <f>C10714-B10714</f>
        <v>135000</v>
      </c>
      <c r="J10714">
        <v>20000</v>
      </c>
    </row>
    <row r="10715" spans="1:10" x14ac:dyDescent="0.25">
      <c r="A10715" t="s">
        <v>10714</v>
      </c>
      <c r="B10715">
        <v>110000</v>
      </c>
      <c r="C10715">
        <v>80000</v>
      </c>
      <c r="D10715">
        <f>C10715-B10715</f>
        <v>-30000</v>
      </c>
      <c r="J10715">
        <v>20000</v>
      </c>
    </row>
    <row r="10716" spans="1:10" x14ac:dyDescent="0.25">
      <c r="A10716" t="s">
        <v>10715</v>
      </c>
      <c r="B10716">
        <v>40000</v>
      </c>
      <c r="C10716">
        <v>80000</v>
      </c>
      <c r="D10716">
        <f>C10716-B10716</f>
        <v>40000</v>
      </c>
      <c r="J10716">
        <v>20000</v>
      </c>
    </row>
    <row r="10717" spans="1:10" x14ac:dyDescent="0.25">
      <c r="A10717" t="s">
        <v>10716</v>
      </c>
      <c r="B10717">
        <v>14000</v>
      </c>
      <c r="C10717">
        <v>10000</v>
      </c>
      <c r="D10717">
        <f>C10717-B10717</f>
        <v>-4000</v>
      </c>
      <c r="J10717">
        <v>20000</v>
      </c>
    </row>
    <row r="10718" spans="1:10" x14ac:dyDescent="0.25">
      <c r="A10718" t="s">
        <v>10717</v>
      </c>
      <c r="B10718">
        <v>125000</v>
      </c>
      <c r="C10718">
        <v>100000</v>
      </c>
      <c r="D10718">
        <f>C10718-B10718</f>
        <v>-25000</v>
      </c>
      <c r="J10718">
        <v>20000</v>
      </c>
    </row>
    <row r="10719" spans="1:10" x14ac:dyDescent="0.25">
      <c r="A10719" t="s">
        <v>10718</v>
      </c>
      <c r="B10719">
        <v>55000</v>
      </c>
      <c r="C10719">
        <v>60000</v>
      </c>
      <c r="D10719">
        <f>C10719-B10719</f>
        <v>5000</v>
      </c>
      <c r="J10719">
        <v>20000</v>
      </c>
    </row>
    <row r="10720" spans="1:10" x14ac:dyDescent="0.25">
      <c r="A10720" t="s">
        <v>10719</v>
      </c>
      <c r="B10720">
        <v>350000</v>
      </c>
      <c r="C10720">
        <v>100000</v>
      </c>
      <c r="D10720">
        <f>C10720-B10720</f>
        <v>-250000</v>
      </c>
      <c r="J10720">
        <v>20000</v>
      </c>
    </row>
    <row r="10721" spans="1:10" x14ac:dyDescent="0.25">
      <c r="A10721" t="s">
        <v>10720</v>
      </c>
      <c r="B10721">
        <v>420000</v>
      </c>
      <c r="C10721">
        <v>420000</v>
      </c>
      <c r="D10721">
        <f>C10721-B10721</f>
        <v>0</v>
      </c>
      <c r="J10721">
        <v>20000</v>
      </c>
    </row>
    <row r="10722" spans="1:10" x14ac:dyDescent="0.25">
      <c r="A10722" t="s">
        <v>10721</v>
      </c>
      <c r="B10722">
        <v>15000</v>
      </c>
      <c r="C10722">
        <v>15000</v>
      </c>
      <c r="D10722">
        <f>C10722-B10722</f>
        <v>0</v>
      </c>
      <c r="J10722">
        <v>20000</v>
      </c>
    </row>
    <row r="10723" spans="1:10" x14ac:dyDescent="0.25">
      <c r="A10723" t="s">
        <v>10722</v>
      </c>
      <c r="B10723">
        <v>75000</v>
      </c>
      <c r="C10723">
        <v>100000</v>
      </c>
      <c r="D10723">
        <f>C10723-B10723</f>
        <v>25000</v>
      </c>
      <c r="J10723">
        <v>20000</v>
      </c>
    </row>
    <row r="10724" spans="1:10" x14ac:dyDescent="0.25">
      <c r="A10724" t="s">
        <v>10723</v>
      </c>
      <c r="B10724">
        <v>72500</v>
      </c>
      <c r="C10724">
        <v>70000</v>
      </c>
      <c r="D10724">
        <f>C10724-B10724</f>
        <v>-2500</v>
      </c>
      <c r="J10724">
        <v>20000</v>
      </c>
    </row>
    <row r="10725" spans="1:10" x14ac:dyDescent="0.25">
      <c r="A10725" t="s">
        <v>10724</v>
      </c>
      <c r="B10725">
        <v>600000</v>
      </c>
      <c r="C10725">
        <v>650000</v>
      </c>
      <c r="D10725">
        <f>C10725-B10725</f>
        <v>50000</v>
      </c>
      <c r="J10725">
        <v>20000</v>
      </c>
    </row>
    <row r="10726" spans="1:10" x14ac:dyDescent="0.25">
      <c r="A10726" t="s">
        <v>10725</v>
      </c>
      <c r="B10726">
        <v>650000</v>
      </c>
      <c r="C10726">
        <v>100000</v>
      </c>
      <c r="D10726">
        <f>C10726-B10726</f>
        <v>-550000</v>
      </c>
      <c r="J10726">
        <v>20000</v>
      </c>
    </row>
    <row r="10727" spans="1:10" x14ac:dyDescent="0.25">
      <c r="A10727" t="s">
        <v>10726</v>
      </c>
      <c r="B10727">
        <v>100000</v>
      </c>
      <c r="C10727">
        <v>100000</v>
      </c>
      <c r="D10727">
        <f>C10727-B10727</f>
        <v>0</v>
      </c>
      <c r="J10727">
        <v>20000</v>
      </c>
    </row>
    <row r="10728" spans="1:10" x14ac:dyDescent="0.25">
      <c r="A10728" t="s">
        <v>10727</v>
      </c>
      <c r="B10728">
        <v>640000</v>
      </c>
      <c r="C10728">
        <v>650000</v>
      </c>
      <c r="D10728">
        <f>C10728-B10728</f>
        <v>10000</v>
      </c>
      <c r="J10728">
        <v>20000</v>
      </c>
    </row>
    <row r="10729" spans="1:10" x14ac:dyDescent="0.25">
      <c r="A10729" t="s">
        <v>10728</v>
      </c>
      <c r="B10729">
        <v>90000</v>
      </c>
      <c r="C10729">
        <v>250000</v>
      </c>
      <c r="D10729">
        <f>C10729-B10729</f>
        <v>160000</v>
      </c>
      <c r="J10729">
        <v>20000</v>
      </c>
    </row>
    <row r="10730" spans="1:10" x14ac:dyDescent="0.25">
      <c r="A10730" t="s">
        <v>10729</v>
      </c>
      <c r="B10730">
        <v>100000</v>
      </c>
      <c r="C10730">
        <v>150000</v>
      </c>
      <c r="D10730">
        <f>C10730-B10730</f>
        <v>50000</v>
      </c>
      <c r="J10730">
        <v>20000</v>
      </c>
    </row>
    <row r="10731" spans="1:10" x14ac:dyDescent="0.25">
      <c r="A10731" t="s">
        <v>10730</v>
      </c>
      <c r="B10731">
        <v>150000</v>
      </c>
      <c r="C10731">
        <v>180000</v>
      </c>
      <c r="D10731">
        <f>C10731-B10731</f>
        <v>30000</v>
      </c>
      <c r="J10731">
        <v>20000</v>
      </c>
    </row>
    <row r="10732" spans="1:10" x14ac:dyDescent="0.25">
      <c r="A10732" t="s">
        <v>10731</v>
      </c>
      <c r="B10732">
        <v>70000</v>
      </c>
      <c r="C10732">
        <v>75000</v>
      </c>
      <c r="D10732">
        <f>C10732-B10732</f>
        <v>5000</v>
      </c>
      <c r="J10732">
        <v>20000</v>
      </c>
    </row>
    <row r="10733" spans="1:10" x14ac:dyDescent="0.25">
      <c r="A10733" t="s">
        <v>10732</v>
      </c>
      <c r="B10733">
        <v>110000</v>
      </c>
      <c r="C10733">
        <v>200000</v>
      </c>
      <c r="D10733">
        <f>C10733-B10733</f>
        <v>90000</v>
      </c>
      <c r="J10733">
        <v>20000</v>
      </c>
    </row>
    <row r="10734" spans="1:10" x14ac:dyDescent="0.25">
      <c r="A10734" t="s">
        <v>10733</v>
      </c>
      <c r="B10734">
        <v>40000</v>
      </c>
      <c r="C10734">
        <v>40000</v>
      </c>
      <c r="D10734">
        <f>C10734-B10734</f>
        <v>0</v>
      </c>
      <c r="J10734">
        <v>20000</v>
      </c>
    </row>
    <row r="10735" spans="1:10" x14ac:dyDescent="0.25">
      <c r="A10735" t="s">
        <v>10734</v>
      </c>
      <c r="B10735">
        <v>100000</v>
      </c>
      <c r="C10735">
        <v>80000</v>
      </c>
      <c r="D10735">
        <f>C10735-B10735</f>
        <v>-20000</v>
      </c>
      <c r="J10735">
        <v>20000</v>
      </c>
    </row>
    <row r="10736" spans="1:10" x14ac:dyDescent="0.25">
      <c r="A10736" t="s">
        <v>10735</v>
      </c>
      <c r="B10736">
        <v>40000</v>
      </c>
      <c r="C10736">
        <v>80000</v>
      </c>
      <c r="D10736">
        <f>C10736-B10736</f>
        <v>40000</v>
      </c>
      <c r="J10736">
        <v>20000</v>
      </c>
    </row>
    <row r="10737" spans="1:10" x14ac:dyDescent="0.25">
      <c r="A10737" t="s">
        <v>10736</v>
      </c>
      <c r="B10737">
        <v>450000</v>
      </c>
      <c r="C10737">
        <v>53000</v>
      </c>
      <c r="D10737">
        <f>C10737-B10737</f>
        <v>-397000</v>
      </c>
      <c r="J10737">
        <v>20000</v>
      </c>
    </row>
    <row r="10738" spans="1:10" x14ac:dyDescent="0.25">
      <c r="A10738" t="s">
        <v>10737</v>
      </c>
      <c r="B10738">
        <v>200000</v>
      </c>
      <c r="C10738">
        <v>200000</v>
      </c>
      <c r="D10738">
        <f>C10738-B10738</f>
        <v>0</v>
      </c>
      <c r="J10738">
        <v>20000</v>
      </c>
    </row>
    <row r="10739" spans="1:10" x14ac:dyDescent="0.25">
      <c r="A10739" t="s">
        <v>10738</v>
      </c>
      <c r="B10739">
        <v>429000</v>
      </c>
      <c r="C10739">
        <v>400000</v>
      </c>
      <c r="D10739">
        <f>C10739-B10739</f>
        <v>-29000</v>
      </c>
      <c r="J10739">
        <v>20000</v>
      </c>
    </row>
    <row r="10740" spans="1:10" x14ac:dyDescent="0.25">
      <c r="A10740" t="s">
        <v>10739</v>
      </c>
      <c r="B10740">
        <v>130000</v>
      </c>
      <c r="C10740">
        <v>146000</v>
      </c>
      <c r="D10740">
        <f>C10740-B10740</f>
        <v>16000</v>
      </c>
      <c r="J10740">
        <v>20000</v>
      </c>
    </row>
    <row r="10741" spans="1:10" x14ac:dyDescent="0.25">
      <c r="A10741" t="s">
        <v>10740</v>
      </c>
      <c r="B10741">
        <v>275000</v>
      </c>
      <c r="C10741">
        <v>330000</v>
      </c>
      <c r="D10741">
        <f>C10741-B10741</f>
        <v>55000</v>
      </c>
      <c r="J10741">
        <v>20000</v>
      </c>
    </row>
    <row r="10742" spans="1:10" x14ac:dyDescent="0.25">
      <c r="A10742" t="s">
        <v>10741</v>
      </c>
      <c r="B10742">
        <v>92000</v>
      </c>
      <c r="C10742">
        <v>100000</v>
      </c>
      <c r="D10742">
        <f>C10742-B10742</f>
        <v>8000</v>
      </c>
      <c r="J10742">
        <v>20000</v>
      </c>
    </row>
    <row r="10743" spans="1:10" x14ac:dyDescent="0.25">
      <c r="A10743" t="s">
        <v>10742</v>
      </c>
      <c r="B10743">
        <v>100000</v>
      </c>
      <c r="C10743">
        <v>300000</v>
      </c>
      <c r="D10743">
        <f>C10743-B10743</f>
        <v>200000</v>
      </c>
      <c r="J10743">
        <v>20000</v>
      </c>
    </row>
    <row r="10744" spans="1:10" x14ac:dyDescent="0.25">
      <c r="A10744" t="s">
        <v>10743</v>
      </c>
      <c r="B10744">
        <v>5000</v>
      </c>
      <c r="C10744">
        <v>20000</v>
      </c>
      <c r="D10744">
        <f>C10744-B10744</f>
        <v>15000</v>
      </c>
      <c r="J10744">
        <v>20000</v>
      </c>
    </row>
    <row r="10745" spans="1:10" x14ac:dyDescent="0.25">
      <c r="A10745" t="s">
        <v>10744</v>
      </c>
      <c r="B10745">
        <v>450000</v>
      </c>
      <c r="C10745">
        <v>75000</v>
      </c>
      <c r="D10745">
        <f>C10745-B10745</f>
        <v>-375000</v>
      </c>
      <c r="J10745">
        <v>20000</v>
      </c>
    </row>
    <row r="10746" spans="1:10" x14ac:dyDescent="0.25">
      <c r="A10746" t="s">
        <v>10745</v>
      </c>
      <c r="B10746">
        <v>125000</v>
      </c>
      <c r="C10746">
        <v>90000</v>
      </c>
      <c r="D10746">
        <f>C10746-B10746</f>
        <v>-35000</v>
      </c>
      <c r="J10746">
        <v>20000</v>
      </c>
    </row>
    <row r="10747" spans="1:10" x14ac:dyDescent="0.25">
      <c r="A10747" t="s">
        <v>10746</v>
      </c>
      <c r="B10747">
        <v>90000</v>
      </c>
      <c r="C10747">
        <v>90000</v>
      </c>
      <c r="D10747">
        <f>C10747-B10747</f>
        <v>0</v>
      </c>
      <c r="J10747">
        <v>20000</v>
      </c>
    </row>
    <row r="10748" spans="1:10" x14ac:dyDescent="0.25">
      <c r="A10748" t="s">
        <v>10747</v>
      </c>
      <c r="B10748">
        <v>100000</v>
      </c>
      <c r="C10748">
        <v>40000</v>
      </c>
      <c r="D10748">
        <f>C10748-B10748</f>
        <v>-60000</v>
      </c>
      <c r="J10748">
        <v>20000</v>
      </c>
    </row>
    <row r="10749" spans="1:10" x14ac:dyDescent="0.25">
      <c r="A10749" t="s">
        <v>10748</v>
      </c>
      <c r="B10749">
        <v>65000</v>
      </c>
      <c r="C10749">
        <v>140000</v>
      </c>
      <c r="D10749">
        <f>C10749-B10749</f>
        <v>75000</v>
      </c>
      <c r="J10749">
        <v>20000</v>
      </c>
    </row>
    <row r="10750" spans="1:10" x14ac:dyDescent="0.25">
      <c r="A10750" t="s">
        <v>10749</v>
      </c>
      <c r="B10750">
        <v>120000</v>
      </c>
      <c r="C10750">
        <v>140000</v>
      </c>
      <c r="D10750">
        <f>C10750-B10750</f>
        <v>20000</v>
      </c>
      <c r="J10750">
        <v>20000</v>
      </c>
    </row>
    <row r="10751" spans="1:10" x14ac:dyDescent="0.25">
      <c r="A10751" t="s">
        <v>10750</v>
      </c>
      <c r="B10751">
        <v>47000</v>
      </c>
      <c r="C10751">
        <v>60000</v>
      </c>
      <c r="D10751">
        <f>C10751-B10751</f>
        <v>13000</v>
      </c>
      <c r="J10751">
        <v>20000</v>
      </c>
    </row>
    <row r="10752" spans="1:10" x14ac:dyDescent="0.25">
      <c r="A10752" t="s">
        <v>10751</v>
      </c>
      <c r="B10752">
        <v>140000</v>
      </c>
      <c r="C10752">
        <v>100000</v>
      </c>
      <c r="D10752">
        <f>C10752-B10752</f>
        <v>-40000</v>
      </c>
      <c r="J10752">
        <v>20000</v>
      </c>
    </row>
    <row r="10753" spans="1:10" x14ac:dyDescent="0.25">
      <c r="A10753" t="s">
        <v>10752</v>
      </c>
      <c r="B10753">
        <v>20000</v>
      </c>
      <c r="C10753">
        <v>15000</v>
      </c>
      <c r="D10753">
        <f>C10753-B10753</f>
        <v>-5000</v>
      </c>
      <c r="J10753">
        <v>20000</v>
      </c>
    </row>
    <row r="10754" spans="1:10" x14ac:dyDescent="0.25">
      <c r="A10754" t="s">
        <v>10753</v>
      </c>
      <c r="B10754">
        <v>350000</v>
      </c>
      <c r="C10754">
        <v>200000</v>
      </c>
      <c r="D10754">
        <f>C10754-B10754</f>
        <v>-150000</v>
      </c>
      <c r="J10754">
        <v>20000</v>
      </c>
    </row>
    <row r="10755" spans="1:10" x14ac:dyDescent="0.25">
      <c r="A10755" t="s">
        <v>10754</v>
      </c>
      <c r="B10755">
        <v>90000</v>
      </c>
      <c r="C10755">
        <v>150000</v>
      </c>
      <c r="D10755">
        <f>C10755-B10755</f>
        <v>60000</v>
      </c>
      <c r="J10755">
        <v>20000</v>
      </c>
    </row>
    <row r="10756" spans="1:10" x14ac:dyDescent="0.25">
      <c r="A10756" t="s">
        <v>10755</v>
      </c>
      <c r="B10756">
        <v>25000</v>
      </c>
      <c r="C10756">
        <v>40000</v>
      </c>
      <c r="D10756">
        <f>C10756-B10756</f>
        <v>15000</v>
      </c>
      <c r="J10756">
        <v>20000</v>
      </c>
    </row>
    <row r="10757" spans="1:10" x14ac:dyDescent="0.25">
      <c r="A10757" t="s">
        <v>10756</v>
      </c>
      <c r="B10757">
        <v>100000</v>
      </c>
      <c r="C10757">
        <v>100000</v>
      </c>
      <c r="D10757">
        <f>C10757-B10757</f>
        <v>0</v>
      </c>
      <c r="J10757">
        <v>20000</v>
      </c>
    </row>
    <row r="10758" spans="1:10" x14ac:dyDescent="0.25">
      <c r="A10758" t="s">
        <v>10757</v>
      </c>
      <c r="B10758">
        <v>225000</v>
      </c>
      <c r="C10758">
        <v>215000</v>
      </c>
      <c r="D10758">
        <f>C10758-B10758</f>
        <v>-10000</v>
      </c>
      <c r="J10758">
        <v>20000</v>
      </c>
    </row>
    <row r="10759" spans="1:10" x14ac:dyDescent="0.25">
      <c r="A10759" t="s">
        <v>10758</v>
      </c>
      <c r="B10759">
        <v>112000</v>
      </c>
      <c r="C10759">
        <v>140000</v>
      </c>
      <c r="D10759">
        <f>C10759-B10759</f>
        <v>28000</v>
      </c>
      <c r="J10759">
        <v>20000</v>
      </c>
    </row>
    <row r="10760" spans="1:10" x14ac:dyDescent="0.25">
      <c r="A10760" t="s">
        <v>10759</v>
      </c>
      <c r="B10760">
        <v>10000</v>
      </c>
      <c r="C10760">
        <v>10000</v>
      </c>
      <c r="D10760">
        <f>C10760-B10760</f>
        <v>0</v>
      </c>
      <c r="J10760">
        <v>20000</v>
      </c>
    </row>
    <row r="10761" spans="1:10" x14ac:dyDescent="0.25">
      <c r="A10761" t="s">
        <v>10760</v>
      </c>
      <c r="B10761">
        <v>38000</v>
      </c>
      <c r="C10761">
        <v>36000</v>
      </c>
      <c r="D10761">
        <f>C10761-B10761</f>
        <v>-2000</v>
      </c>
      <c r="J10761">
        <v>20000</v>
      </c>
    </row>
    <row r="10762" spans="1:10" x14ac:dyDescent="0.25">
      <c r="A10762" t="s">
        <v>10761</v>
      </c>
      <c r="B10762">
        <v>40000</v>
      </c>
      <c r="C10762">
        <v>85000</v>
      </c>
      <c r="D10762">
        <f>C10762-B10762</f>
        <v>45000</v>
      </c>
      <c r="J10762">
        <v>20000</v>
      </c>
    </row>
    <row r="10763" spans="1:10" x14ac:dyDescent="0.25">
      <c r="A10763" t="s">
        <v>10762</v>
      </c>
      <c r="B10763">
        <v>200000</v>
      </c>
      <c r="C10763">
        <v>140000</v>
      </c>
      <c r="D10763">
        <f>C10763-B10763</f>
        <v>-60000</v>
      </c>
      <c r="J10763">
        <v>20000</v>
      </c>
    </row>
    <row r="10764" spans="1:10" x14ac:dyDescent="0.25">
      <c r="A10764" t="s">
        <v>10763</v>
      </c>
      <c r="B10764">
        <v>120000</v>
      </c>
      <c r="C10764">
        <v>104000</v>
      </c>
      <c r="D10764">
        <f>C10764-B10764</f>
        <v>-16000</v>
      </c>
      <c r="J10764">
        <v>20000</v>
      </c>
    </row>
    <row r="10765" spans="1:10" x14ac:dyDescent="0.25">
      <c r="A10765" t="s">
        <v>10764</v>
      </c>
      <c r="B10765">
        <v>110000</v>
      </c>
      <c r="C10765">
        <v>425000</v>
      </c>
      <c r="D10765">
        <f>C10765-B10765</f>
        <v>315000</v>
      </c>
      <c r="J10765">
        <v>20000</v>
      </c>
    </row>
    <row r="10766" spans="1:10" x14ac:dyDescent="0.25">
      <c r="A10766" t="s">
        <v>10765</v>
      </c>
      <c r="B10766">
        <v>110000</v>
      </c>
      <c r="C10766">
        <v>515000</v>
      </c>
      <c r="D10766">
        <f>C10766-B10766</f>
        <v>405000</v>
      </c>
      <c r="J10766">
        <v>20000</v>
      </c>
    </row>
    <row r="10767" spans="1:10" x14ac:dyDescent="0.25">
      <c r="A10767" t="s">
        <v>10766</v>
      </c>
      <c r="B10767">
        <v>70000</v>
      </c>
      <c r="C10767">
        <v>90000</v>
      </c>
      <c r="D10767">
        <f>C10767-B10767</f>
        <v>20000</v>
      </c>
      <c r="J10767">
        <v>20000</v>
      </c>
    </row>
    <row r="10768" spans="1:10" x14ac:dyDescent="0.25">
      <c r="A10768" t="s">
        <v>10767</v>
      </c>
      <c r="B10768">
        <v>59500</v>
      </c>
      <c r="C10768">
        <v>125000</v>
      </c>
      <c r="D10768">
        <f>C10768-B10768</f>
        <v>65500</v>
      </c>
      <c r="J10768">
        <v>20000</v>
      </c>
    </row>
    <row r="10769" spans="1:10" x14ac:dyDescent="0.25">
      <c r="A10769" t="s">
        <v>10768</v>
      </c>
      <c r="B10769">
        <v>79000</v>
      </c>
      <c r="C10769">
        <v>42000</v>
      </c>
      <c r="D10769">
        <f>C10769-B10769</f>
        <v>-37000</v>
      </c>
      <c r="J10769">
        <v>20000</v>
      </c>
    </row>
    <row r="10770" spans="1:10" x14ac:dyDescent="0.25">
      <c r="A10770" t="s">
        <v>10769</v>
      </c>
      <c r="B10770">
        <v>72000</v>
      </c>
      <c r="C10770">
        <v>80000</v>
      </c>
      <c r="D10770">
        <f>C10770-B10770</f>
        <v>8000</v>
      </c>
      <c r="J10770">
        <v>20000</v>
      </c>
    </row>
    <row r="10771" spans="1:10" x14ac:dyDescent="0.25">
      <c r="A10771" t="s">
        <v>10770</v>
      </c>
      <c r="B10771">
        <v>100000</v>
      </c>
      <c r="C10771">
        <v>40000</v>
      </c>
      <c r="D10771">
        <f>C10771-B10771</f>
        <v>-60000</v>
      </c>
      <c r="J10771">
        <v>20000</v>
      </c>
    </row>
    <row r="10772" spans="1:10" x14ac:dyDescent="0.25">
      <c r="A10772" t="s">
        <v>10771</v>
      </c>
      <c r="B10772">
        <v>46500</v>
      </c>
      <c r="C10772">
        <v>100000</v>
      </c>
      <c r="D10772">
        <f>C10772-B10772</f>
        <v>53500</v>
      </c>
      <c r="J10772">
        <v>20000</v>
      </c>
    </row>
    <row r="10773" spans="1:10" x14ac:dyDescent="0.25">
      <c r="A10773" t="s">
        <v>10772</v>
      </c>
      <c r="B10773">
        <v>60000</v>
      </c>
      <c r="C10773">
        <v>65000</v>
      </c>
      <c r="D10773">
        <f>C10773-B10773</f>
        <v>5000</v>
      </c>
      <c r="J10773">
        <v>20000</v>
      </c>
    </row>
    <row r="10774" spans="1:10" x14ac:dyDescent="0.25">
      <c r="A10774" t="s">
        <v>10773</v>
      </c>
      <c r="B10774">
        <v>30000</v>
      </c>
      <c r="C10774">
        <v>35000</v>
      </c>
      <c r="D10774">
        <f>C10774-B10774</f>
        <v>5000</v>
      </c>
      <c r="J10774">
        <v>20000</v>
      </c>
    </row>
    <row r="10775" spans="1:10" x14ac:dyDescent="0.25">
      <c r="A10775" t="s">
        <v>10774</v>
      </c>
      <c r="B10775">
        <v>63000</v>
      </c>
      <c r="C10775">
        <v>10000</v>
      </c>
      <c r="D10775">
        <f>C10775-B10775</f>
        <v>-53000</v>
      </c>
      <c r="J10775">
        <v>20000</v>
      </c>
    </row>
    <row r="10776" spans="1:10" x14ac:dyDescent="0.25">
      <c r="A10776" t="s">
        <v>10775</v>
      </c>
      <c r="B10776">
        <v>325000</v>
      </c>
      <c r="C10776">
        <v>350000</v>
      </c>
      <c r="D10776">
        <f>C10776-B10776</f>
        <v>25000</v>
      </c>
      <c r="J10776">
        <v>20000</v>
      </c>
    </row>
    <row r="10777" spans="1:10" x14ac:dyDescent="0.25">
      <c r="A10777" t="s">
        <v>10776</v>
      </c>
      <c r="B10777">
        <v>100000</v>
      </c>
      <c r="C10777">
        <v>100000</v>
      </c>
      <c r="D10777">
        <f>C10777-B10777</f>
        <v>0</v>
      </c>
      <c r="J10777">
        <v>20000</v>
      </c>
    </row>
    <row r="10778" spans="1:10" x14ac:dyDescent="0.25">
      <c r="A10778" t="s">
        <v>10777</v>
      </c>
      <c r="B10778">
        <v>30000</v>
      </c>
      <c r="C10778">
        <v>25000</v>
      </c>
      <c r="D10778">
        <f>C10778-B10778</f>
        <v>-5000</v>
      </c>
      <c r="J10778">
        <v>20000</v>
      </c>
    </row>
    <row r="10779" spans="1:10" x14ac:dyDescent="0.25">
      <c r="A10779" t="s">
        <v>10778</v>
      </c>
      <c r="B10779">
        <v>100000</v>
      </c>
      <c r="C10779">
        <v>125000</v>
      </c>
      <c r="D10779">
        <f>C10779-B10779</f>
        <v>25000</v>
      </c>
      <c r="J10779">
        <v>20000</v>
      </c>
    </row>
    <row r="10780" spans="1:10" x14ac:dyDescent="0.25">
      <c r="A10780" t="s">
        <v>10779</v>
      </c>
      <c r="B10780">
        <v>40000</v>
      </c>
      <c r="C10780">
        <v>45000</v>
      </c>
      <c r="D10780">
        <f>C10780-B10780</f>
        <v>5000</v>
      </c>
      <c r="J10780">
        <v>20000</v>
      </c>
    </row>
    <row r="10781" spans="1:10" x14ac:dyDescent="0.25">
      <c r="A10781" t="s">
        <v>10780</v>
      </c>
      <c r="B10781">
        <v>160000</v>
      </c>
      <c r="C10781">
        <v>100000</v>
      </c>
      <c r="D10781">
        <f>C10781-B10781</f>
        <v>-60000</v>
      </c>
      <c r="J10781">
        <v>20000</v>
      </c>
    </row>
    <row r="10782" spans="1:10" x14ac:dyDescent="0.25">
      <c r="A10782" t="s">
        <v>10781</v>
      </c>
      <c r="B10782">
        <v>15000</v>
      </c>
      <c r="C10782">
        <v>15000</v>
      </c>
      <c r="D10782">
        <f>C10782-B10782</f>
        <v>0</v>
      </c>
      <c r="J10782">
        <v>20000</v>
      </c>
    </row>
    <row r="10783" spans="1:10" x14ac:dyDescent="0.25">
      <c r="A10783" t="s">
        <v>10782</v>
      </c>
      <c r="B10783">
        <v>160000</v>
      </c>
      <c r="C10783">
        <v>180000</v>
      </c>
      <c r="D10783">
        <f>C10783-B10783</f>
        <v>20000</v>
      </c>
      <c r="J10783">
        <v>20000</v>
      </c>
    </row>
    <row r="10784" spans="1:10" x14ac:dyDescent="0.25">
      <c r="A10784" t="s">
        <v>10783</v>
      </c>
      <c r="B10784">
        <v>120000</v>
      </c>
      <c r="C10784">
        <v>225000</v>
      </c>
      <c r="D10784">
        <f>C10784-B10784</f>
        <v>105000</v>
      </c>
      <c r="J10784">
        <v>20000</v>
      </c>
    </row>
    <row r="10785" spans="1:10" x14ac:dyDescent="0.25">
      <c r="A10785" t="s">
        <v>10784</v>
      </c>
      <c r="B10785">
        <v>87000</v>
      </c>
      <c r="C10785">
        <v>80000</v>
      </c>
      <c r="D10785">
        <f>C10785-B10785</f>
        <v>-7000</v>
      </c>
      <c r="J10785">
        <v>20000</v>
      </c>
    </row>
    <row r="10786" spans="1:10" x14ac:dyDescent="0.25">
      <c r="A10786" t="s">
        <v>10785</v>
      </c>
      <c r="B10786">
        <v>75000</v>
      </c>
      <c r="C10786">
        <v>65000</v>
      </c>
      <c r="D10786">
        <f>C10786-B10786</f>
        <v>-10000</v>
      </c>
      <c r="J10786">
        <v>20000</v>
      </c>
    </row>
    <row r="10787" spans="1:10" x14ac:dyDescent="0.25">
      <c r="A10787" t="s">
        <v>10786</v>
      </c>
      <c r="B10787">
        <v>50000</v>
      </c>
      <c r="C10787">
        <v>50000</v>
      </c>
      <c r="D10787">
        <f>C10787-B10787</f>
        <v>0</v>
      </c>
      <c r="J10787">
        <v>20000</v>
      </c>
    </row>
    <row r="10788" spans="1:10" x14ac:dyDescent="0.25">
      <c r="A10788" t="s">
        <v>10787</v>
      </c>
      <c r="B10788">
        <v>6000</v>
      </c>
      <c r="C10788">
        <v>165000</v>
      </c>
      <c r="D10788">
        <f>C10788-B10788</f>
        <v>159000</v>
      </c>
      <c r="J10788">
        <v>20000</v>
      </c>
    </row>
    <row r="10789" spans="1:10" x14ac:dyDescent="0.25">
      <c r="A10789" t="s">
        <v>10788</v>
      </c>
      <c r="B10789">
        <v>130000</v>
      </c>
      <c r="C10789">
        <v>120000</v>
      </c>
      <c r="D10789">
        <f>C10789-B10789</f>
        <v>-10000</v>
      </c>
      <c r="J10789">
        <v>20000</v>
      </c>
    </row>
    <row r="10790" spans="1:10" x14ac:dyDescent="0.25">
      <c r="A10790" t="s">
        <v>10789</v>
      </c>
      <c r="B10790">
        <v>60000</v>
      </c>
      <c r="C10790">
        <v>50000</v>
      </c>
      <c r="D10790">
        <f>C10790-B10790</f>
        <v>-10000</v>
      </c>
      <c r="J10790">
        <v>20000</v>
      </c>
    </row>
    <row r="10791" spans="1:10" x14ac:dyDescent="0.25">
      <c r="A10791" t="s">
        <v>10790</v>
      </c>
      <c r="B10791">
        <v>150000</v>
      </c>
      <c r="C10791">
        <v>125000</v>
      </c>
      <c r="D10791">
        <f>C10791-B10791</f>
        <v>-25000</v>
      </c>
      <c r="J10791">
        <v>20000</v>
      </c>
    </row>
    <row r="10792" spans="1:10" x14ac:dyDescent="0.25">
      <c r="A10792" t="s">
        <v>10791</v>
      </c>
      <c r="B10792">
        <v>125000</v>
      </c>
      <c r="C10792">
        <v>90000</v>
      </c>
      <c r="D10792">
        <f>C10792-B10792</f>
        <v>-35000</v>
      </c>
      <c r="J10792">
        <v>20000</v>
      </c>
    </row>
    <row r="10793" spans="1:10" x14ac:dyDescent="0.25">
      <c r="A10793" t="s">
        <v>10792</v>
      </c>
      <c r="B10793">
        <v>50000</v>
      </c>
      <c r="C10793">
        <v>50000</v>
      </c>
      <c r="D10793">
        <f>C10793-B10793</f>
        <v>0</v>
      </c>
      <c r="J10793">
        <v>20000</v>
      </c>
    </row>
    <row r="10794" spans="1:10" x14ac:dyDescent="0.25">
      <c r="A10794" t="s">
        <v>10793</v>
      </c>
      <c r="B10794">
        <v>140000</v>
      </c>
      <c r="C10794">
        <v>80000</v>
      </c>
      <c r="D10794">
        <f>C10794-B10794</f>
        <v>-60000</v>
      </c>
      <c r="J10794">
        <v>20000</v>
      </c>
    </row>
    <row r="10795" spans="1:10" x14ac:dyDescent="0.25">
      <c r="A10795" t="s">
        <v>10794</v>
      </c>
      <c r="B10795">
        <v>33000</v>
      </c>
      <c r="C10795">
        <v>100000</v>
      </c>
      <c r="D10795">
        <f>C10795-B10795</f>
        <v>67000</v>
      </c>
      <c r="J10795">
        <v>20000</v>
      </c>
    </row>
    <row r="10796" spans="1:10" x14ac:dyDescent="0.25">
      <c r="A10796" t="s">
        <v>10795</v>
      </c>
      <c r="B10796">
        <v>40000</v>
      </c>
      <c r="C10796">
        <v>40000</v>
      </c>
      <c r="D10796">
        <f>C10796-B10796</f>
        <v>0</v>
      </c>
      <c r="J10796">
        <v>20000</v>
      </c>
    </row>
    <row r="10797" spans="1:10" x14ac:dyDescent="0.25">
      <c r="A10797" t="s">
        <v>10796</v>
      </c>
      <c r="B10797">
        <v>4000</v>
      </c>
      <c r="C10797">
        <v>3000</v>
      </c>
      <c r="D10797">
        <f>C10797-B10797</f>
        <v>-1000</v>
      </c>
      <c r="J10797">
        <v>20000</v>
      </c>
    </row>
    <row r="10798" spans="1:10" x14ac:dyDescent="0.25">
      <c r="A10798" t="s">
        <v>10797</v>
      </c>
      <c r="B10798">
        <v>100000</v>
      </c>
      <c r="C10798">
        <v>110000</v>
      </c>
      <c r="D10798">
        <f>C10798-B10798</f>
        <v>10000</v>
      </c>
      <c r="J10798">
        <v>20000</v>
      </c>
    </row>
    <row r="10799" spans="1:10" x14ac:dyDescent="0.25">
      <c r="A10799" t="s">
        <v>10798</v>
      </c>
      <c r="B10799">
        <v>120000</v>
      </c>
      <c r="C10799">
        <v>80000</v>
      </c>
      <c r="D10799">
        <f>C10799-B10799</f>
        <v>-40000</v>
      </c>
      <c r="J10799">
        <v>20000</v>
      </c>
    </row>
    <row r="10800" spans="1:10" x14ac:dyDescent="0.25">
      <c r="A10800" t="s">
        <v>10799</v>
      </c>
      <c r="B10800">
        <v>150000</v>
      </c>
      <c r="C10800">
        <v>250000</v>
      </c>
      <c r="D10800">
        <f>C10800-B10800</f>
        <v>100000</v>
      </c>
      <c r="J10800">
        <v>20000</v>
      </c>
    </row>
    <row r="10801" spans="1:10" x14ac:dyDescent="0.25">
      <c r="A10801" t="s">
        <v>10800</v>
      </c>
      <c r="B10801">
        <v>150000</v>
      </c>
      <c r="C10801">
        <v>140000</v>
      </c>
      <c r="D10801">
        <f>C10801-B10801</f>
        <v>-10000</v>
      </c>
      <c r="J10801">
        <v>20000</v>
      </c>
    </row>
    <row r="10802" spans="1:10" x14ac:dyDescent="0.25">
      <c r="A10802" t="s">
        <v>10801</v>
      </c>
      <c r="B10802">
        <v>200000</v>
      </c>
      <c r="C10802">
        <v>135000</v>
      </c>
      <c r="D10802">
        <f>C10802-B10802</f>
        <v>-65000</v>
      </c>
      <c r="J10802">
        <v>20000</v>
      </c>
    </row>
    <row r="10803" spans="1:10" x14ac:dyDescent="0.25">
      <c r="A10803" t="s">
        <v>10802</v>
      </c>
      <c r="B10803">
        <v>12000</v>
      </c>
      <c r="C10803">
        <v>125000</v>
      </c>
      <c r="D10803">
        <f>C10803-B10803</f>
        <v>113000</v>
      </c>
      <c r="J10803">
        <v>20000</v>
      </c>
    </row>
    <row r="10804" spans="1:10" x14ac:dyDescent="0.25">
      <c r="A10804" t="s">
        <v>10803</v>
      </c>
      <c r="B10804">
        <v>12000</v>
      </c>
      <c r="C10804">
        <v>15000</v>
      </c>
      <c r="D10804">
        <f>C10804-B10804</f>
        <v>3000</v>
      </c>
      <c r="J10804">
        <v>20000</v>
      </c>
    </row>
    <row r="10805" spans="1:10" x14ac:dyDescent="0.25">
      <c r="A10805" t="s">
        <v>10804</v>
      </c>
      <c r="B10805">
        <v>70000</v>
      </c>
      <c r="C10805">
        <v>90000</v>
      </c>
      <c r="D10805">
        <f>C10805-B10805</f>
        <v>20000</v>
      </c>
      <c r="J10805">
        <v>20000</v>
      </c>
    </row>
    <row r="10806" spans="1:10" x14ac:dyDescent="0.25">
      <c r="A10806" t="s">
        <v>10805</v>
      </c>
      <c r="B10806">
        <v>70000</v>
      </c>
      <c r="C10806">
        <v>90000</v>
      </c>
      <c r="D10806">
        <f>C10806-B10806</f>
        <v>20000</v>
      </c>
      <c r="J10806">
        <v>20000</v>
      </c>
    </row>
    <row r="10807" spans="1:10" x14ac:dyDescent="0.25">
      <c r="A10807" t="s">
        <v>10806</v>
      </c>
      <c r="B10807">
        <v>32000</v>
      </c>
      <c r="C10807">
        <v>30000</v>
      </c>
      <c r="D10807">
        <f>C10807-B10807</f>
        <v>-2000</v>
      </c>
      <c r="J10807">
        <v>20000</v>
      </c>
    </row>
    <row r="10808" spans="1:10" x14ac:dyDescent="0.25">
      <c r="A10808" t="s">
        <v>10807</v>
      </c>
      <c r="B10808">
        <v>117000</v>
      </c>
      <c r="C10808">
        <v>130000</v>
      </c>
      <c r="D10808">
        <f>C10808-B10808</f>
        <v>13000</v>
      </c>
      <c r="J10808">
        <v>20000</v>
      </c>
    </row>
    <row r="10809" spans="1:10" x14ac:dyDescent="0.25">
      <c r="A10809" t="s">
        <v>10808</v>
      </c>
      <c r="B10809">
        <v>50000</v>
      </c>
      <c r="C10809">
        <v>54000</v>
      </c>
      <c r="D10809">
        <f>C10809-B10809</f>
        <v>4000</v>
      </c>
      <c r="J10809">
        <v>20000</v>
      </c>
    </row>
    <row r="10810" spans="1:10" x14ac:dyDescent="0.25">
      <c r="A10810" t="s">
        <v>10809</v>
      </c>
      <c r="B10810">
        <v>80000</v>
      </c>
      <c r="C10810">
        <v>70000</v>
      </c>
      <c r="D10810">
        <f>C10810-B10810</f>
        <v>-10000</v>
      </c>
      <c r="J10810">
        <v>20000</v>
      </c>
    </row>
    <row r="10811" spans="1:10" x14ac:dyDescent="0.25">
      <c r="A10811" t="s">
        <v>10810</v>
      </c>
      <c r="B10811">
        <v>40000</v>
      </c>
      <c r="C10811">
        <v>90000</v>
      </c>
      <c r="D10811">
        <f>C10811-B10811</f>
        <v>50000</v>
      </c>
      <c r="J10811">
        <v>20000</v>
      </c>
    </row>
    <row r="10812" spans="1:10" x14ac:dyDescent="0.25">
      <c r="A10812" t="s">
        <v>10811</v>
      </c>
      <c r="B10812">
        <v>100000</v>
      </c>
      <c r="C10812">
        <v>97400</v>
      </c>
      <c r="D10812">
        <f>C10812-B10812</f>
        <v>-2600</v>
      </c>
      <c r="J10812">
        <v>20000</v>
      </c>
    </row>
    <row r="10813" spans="1:10" x14ac:dyDescent="0.25">
      <c r="A10813" t="s">
        <v>10812</v>
      </c>
      <c r="B10813">
        <v>90000</v>
      </c>
      <c r="C10813">
        <v>80000</v>
      </c>
      <c r="D10813">
        <f>C10813-B10813</f>
        <v>-10000</v>
      </c>
      <c r="J10813">
        <v>20000</v>
      </c>
    </row>
    <row r="10814" spans="1:10" x14ac:dyDescent="0.25">
      <c r="A10814" t="s">
        <v>10813</v>
      </c>
      <c r="B10814">
        <v>125000</v>
      </c>
      <c r="C10814">
        <v>125000</v>
      </c>
      <c r="D10814">
        <f>C10814-B10814</f>
        <v>0</v>
      </c>
      <c r="J10814">
        <v>20000</v>
      </c>
    </row>
    <row r="10815" spans="1:10" x14ac:dyDescent="0.25">
      <c r="A10815" t="s">
        <v>10814</v>
      </c>
      <c r="B10815">
        <v>110000</v>
      </c>
      <c r="C10815">
        <v>270000</v>
      </c>
      <c r="D10815">
        <f>C10815-B10815</f>
        <v>160000</v>
      </c>
      <c r="J10815">
        <v>20000</v>
      </c>
    </row>
    <row r="10816" spans="1:10" x14ac:dyDescent="0.25">
      <c r="A10816" t="s">
        <v>10815</v>
      </c>
      <c r="B10816">
        <v>63000</v>
      </c>
      <c r="C10816">
        <v>65000</v>
      </c>
      <c r="D10816">
        <f>C10816-B10816</f>
        <v>2000</v>
      </c>
      <c r="J10816">
        <v>20000</v>
      </c>
    </row>
    <row r="10817" spans="1:10" x14ac:dyDescent="0.25">
      <c r="A10817" t="s">
        <v>10816</v>
      </c>
      <c r="B10817">
        <v>20000</v>
      </c>
      <c r="C10817">
        <v>15000</v>
      </c>
      <c r="D10817">
        <f>C10817-B10817</f>
        <v>-5000</v>
      </c>
      <c r="J10817">
        <v>20000</v>
      </c>
    </row>
    <row r="10818" spans="1:10" x14ac:dyDescent="0.25">
      <c r="A10818" t="s">
        <v>10817</v>
      </c>
      <c r="B10818">
        <v>75000</v>
      </c>
      <c r="C10818">
        <v>125000</v>
      </c>
      <c r="D10818">
        <f>C10818-B10818</f>
        <v>50000</v>
      </c>
      <c r="J10818">
        <v>20000</v>
      </c>
    </row>
    <row r="10819" spans="1:10" x14ac:dyDescent="0.25">
      <c r="A10819" t="s">
        <v>10818</v>
      </c>
      <c r="B10819">
        <v>25000</v>
      </c>
      <c r="C10819">
        <v>8000</v>
      </c>
      <c r="D10819">
        <f>C10819-B10819</f>
        <v>-17000</v>
      </c>
      <c r="J10819">
        <v>20000</v>
      </c>
    </row>
    <row r="10820" spans="1:10" x14ac:dyDescent="0.25">
      <c r="A10820" t="s">
        <v>10819</v>
      </c>
      <c r="B10820">
        <v>97000</v>
      </c>
      <c r="C10820">
        <v>100000</v>
      </c>
      <c r="D10820">
        <f>C10820-B10820</f>
        <v>3000</v>
      </c>
      <c r="J10820">
        <v>20000</v>
      </c>
    </row>
    <row r="10821" spans="1:10" x14ac:dyDescent="0.25">
      <c r="A10821" t="s">
        <v>10820</v>
      </c>
      <c r="B10821">
        <v>160000</v>
      </c>
      <c r="C10821">
        <v>250000</v>
      </c>
      <c r="D10821">
        <f>C10821-B10821</f>
        <v>90000</v>
      </c>
      <c r="J10821">
        <v>20000</v>
      </c>
    </row>
    <row r="10822" spans="1:10" x14ac:dyDescent="0.25">
      <c r="A10822" t="s">
        <v>10821</v>
      </c>
      <c r="B10822">
        <v>10000</v>
      </c>
      <c r="C10822">
        <v>75000</v>
      </c>
      <c r="D10822">
        <f>C10822-B10822</f>
        <v>65000</v>
      </c>
      <c r="J10822">
        <v>20000</v>
      </c>
    </row>
    <row r="10823" spans="1:10" x14ac:dyDescent="0.25">
      <c r="A10823" t="s">
        <v>10822</v>
      </c>
      <c r="B10823">
        <v>100000</v>
      </c>
      <c r="C10823">
        <v>125000</v>
      </c>
      <c r="D10823">
        <f>C10823-B10823</f>
        <v>25000</v>
      </c>
      <c r="J10823">
        <v>20000</v>
      </c>
    </row>
    <row r="10824" spans="1:10" x14ac:dyDescent="0.25">
      <c r="A10824" t="s">
        <v>10823</v>
      </c>
      <c r="B10824">
        <v>185000</v>
      </c>
      <c r="C10824">
        <v>175000</v>
      </c>
      <c r="D10824">
        <f>C10824-B10824</f>
        <v>-10000</v>
      </c>
      <c r="J10824">
        <v>20000</v>
      </c>
    </row>
    <row r="10825" spans="1:10" x14ac:dyDescent="0.25">
      <c r="A10825" t="s">
        <v>10824</v>
      </c>
      <c r="B10825">
        <v>15000</v>
      </c>
      <c r="C10825">
        <v>15000</v>
      </c>
      <c r="D10825">
        <f>C10825-B10825</f>
        <v>0</v>
      </c>
      <c r="J10825">
        <v>20000</v>
      </c>
    </row>
    <row r="10826" spans="1:10" x14ac:dyDescent="0.25">
      <c r="A10826" t="s">
        <v>10825</v>
      </c>
      <c r="B10826">
        <v>140000</v>
      </c>
      <c r="C10826">
        <v>150000</v>
      </c>
      <c r="D10826">
        <f>C10826-B10826</f>
        <v>10000</v>
      </c>
      <c r="J10826">
        <v>20000</v>
      </c>
    </row>
    <row r="10827" spans="1:10" x14ac:dyDescent="0.25">
      <c r="A10827" t="s">
        <v>10826</v>
      </c>
      <c r="B10827">
        <v>120000</v>
      </c>
      <c r="C10827">
        <v>130000</v>
      </c>
      <c r="D10827">
        <f>C10827-B10827</f>
        <v>10000</v>
      </c>
      <c r="J10827">
        <v>20000</v>
      </c>
    </row>
    <row r="10828" spans="1:10" x14ac:dyDescent="0.25">
      <c r="A10828" t="s">
        <v>10827</v>
      </c>
      <c r="B10828">
        <v>250000</v>
      </c>
      <c r="C10828">
        <v>275000</v>
      </c>
      <c r="D10828">
        <f>C10828-B10828</f>
        <v>25000</v>
      </c>
      <c r="J10828">
        <v>20000</v>
      </c>
    </row>
    <row r="10829" spans="1:10" x14ac:dyDescent="0.25">
      <c r="A10829" t="s">
        <v>10828</v>
      </c>
      <c r="B10829">
        <v>7400</v>
      </c>
      <c r="C10829">
        <v>10000</v>
      </c>
      <c r="D10829">
        <f>C10829-B10829</f>
        <v>2600</v>
      </c>
      <c r="J10829">
        <v>20000</v>
      </c>
    </row>
    <row r="10830" spans="1:10" x14ac:dyDescent="0.25">
      <c r="A10830" t="s">
        <v>10829</v>
      </c>
      <c r="B10830">
        <v>10000</v>
      </c>
      <c r="C10830">
        <v>175000</v>
      </c>
      <c r="D10830">
        <f>C10830-B10830</f>
        <v>165000</v>
      </c>
      <c r="J10830">
        <v>20000</v>
      </c>
    </row>
    <row r="10831" spans="1:10" x14ac:dyDescent="0.25">
      <c r="A10831" t="s">
        <v>10830</v>
      </c>
      <c r="B10831">
        <v>100000</v>
      </c>
      <c r="C10831">
        <v>130000</v>
      </c>
      <c r="D10831">
        <f>C10831-B10831</f>
        <v>30000</v>
      </c>
      <c r="J10831">
        <v>20000</v>
      </c>
    </row>
    <row r="10832" spans="1:10" x14ac:dyDescent="0.25">
      <c r="A10832" t="s">
        <v>10831</v>
      </c>
      <c r="B10832">
        <v>30000</v>
      </c>
      <c r="C10832">
        <v>120000</v>
      </c>
      <c r="D10832">
        <f>C10832-B10832</f>
        <v>90000</v>
      </c>
      <c r="J10832">
        <v>20000</v>
      </c>
    </row>
    <row r="10833" spans="1:10" x14ac:dyDescent="0.25">
      <c r="A10833" t="s">
        <v>10832</v>
      </c>
      <c r="B10833">
        <v>135000</v>
      </c>
      <c r="C10833">
        <v>180000</v>
      </c>
      <c r="D10833">
        <f>C10833-B10833</f>
        <v>45000</v>
      </c>
      <c r="J10833">
        <v>20000</v>
      </c>
    </row>
    <row r="10834" spans="1:10" x14ac:dyDescent="0.25">
      <c r="A10834" t="s">
        <v>10833</v>
      </c>
      <c r="B10834">
        <v>19000</v>
      </c>
      <c r="C10834">
        <v>95000</v>
      </c>
      <c r="D10834">
        <f>C10834-B10834</f>
        <v>76000</v>
      </c>
      <c r="J10834">
        <v>20000</v>
      </c>
    </row>
    <row r="10835" spans="1:10" x14ac:dyDescent="0.25">
      <c r="A10835" t="s">
        <v>10834</v>
      </c>
      <c r="B10835">
        <v>80000</v>
      </c>
      <c r="C10835">
        <v>170000</v>
      </c>
      <c r="D10835">
        <f>C10835-B10835</f>
        <v>90000</v>
      </c>
      <c r="J10835">
        <v>20000</v>
      </c>
    </row>
    <row r="10836" spans="1:10" x14ac:dyDescent="0.25">
      <c r="A10836" t="s">
        <v>10835</v>
      </c>
      <c r="B10836">
        <v>120000</v>
      </c>
      <c r="C10836">
        <v>200000</v>
      </c>
      <c r="D10836">
        <f>C10836-B10836</f>
        <v>80000</v>
      </c>
      <c r="J10836">
        <v>20000</v>
      </c>
    </row>
    <row r="10837" spans="1:10" x14ac:dyDescent="0.25">
      <c r="A10837" t="s">
        <v>10836</v>
      </c>
      <c r="B10837">
        <v>85000</v>
      </c>
      <c r="C10837">
        <v>88000</v>
      </c>
      <c r="D10837">
        <f>C10837-B10837</f>
        <v>3000</v>
      </c>
      <c r="J10837">
        <v>20000</v>
      </c>
    </row>
    <row r="10838" spans="1:10" x14ac:dyDescent="0.25">
      <c r="A10838" t="s">
        <v>10837</v>
      </c>
      <c r="B10838">
        <v>175000</v>
      </c>
      <c r="C10838">
        <v>175000</v>
      </c>
      <c r="D10838">
        <f>C10838-B10838</f>
        <v>0</v>
      </c>
      <c r="J10838">
        <v>20000</v>
      </c>
    </row>
    <row r="10839" spans="1:10" x14ac:dyDescent="0.25">
      <c r="A10839" t="s">
        <v>10838</v>
      </c>
      <c r="B10839">
        <v>65000</v>
      </c>
      <c r="C10839">
        <v>39500</v>
      </c>
      <c r="D10839">
        <f>C10839-B10839</f>
        <v>-25500</v>
      </c>
      <c r="J10839">
        <v>20000</v>
      </c>
    </row>
    <row r="10840" spans="1:10" x14ac:dyDescent="0.25">
      <c r="A10840" t="s">
        <v>10839</v>
      </c>
      <c r="B10840">
        <v>45000</v>
      </c>
      <c r="C10840">
        <v>200000</v>
      </c>
      <c r="D10840">
        <f>C10840-B10840</f>
        <v>155000</v>
      </c>
      <c r="J10840">
        <v>20000</v>
      </c>
    </row>
    <row r="10841" spans="1:10" x14ac:dyDescent="0.25">
      <c r="A10841" t="s">
        <v>10840</v>
      </c>
      <c r="B10841">
        <v>70000</v>
      </c>
      <c r="C10841">
        <v>95000</v>
      </c>
      <c r="D10841">
        <f>C10841-B10841</f>
        <v>25000</v>
      </c>
      <c r="J10841">
        <v>20000</v>
      </c>
    </row>
    <row r="10842" spans="1:10" x14ac:dyDescent="0.25">
      <c r="A10842" t="s">
        <v>10841</v>
      </c>
      <c r="B10842">
        <v>85000</v>
      </c>
      <c r="C10842">
        <v>100000</v>
      </c>
      <c r="D10842">
        <f>C10842-B10842</f>
        <v>15000</v>
      </c>
      <c r="J10842">
        <v>20000</v>
      </c>
    </row>
    <row r="10843" spans="1:10" x14ac:dyDescent="0.25">
      <c r="A10843" t="s">
        <v>10842</v>
      </c>
      <c r="B10843">
        <v>19000</v>
      </c>
      <c r="C10843">
        <v>608000</v>
      </c>
      <c r="D10843">
        <f>C10843-B10843</f>
        <v>589000</v>
      </c>
      <c r="J10843">
        <v>20000</v>
      </c>
    </row>
    <row r="10844" spans="1:10" x14ac:dyDescent="0.25">
      <c r="A10844" t="s">
        <v>10843</v>
      </c>
      <c r="B10844">
        <v>449000</v>
      </c>
      <c r="C10844">
        <v>400000</v>
      </c>
      <c r="D10844">
        <f>C10844-B10844</f>
        <v>-49000</v>
      </c>
      <c r="J10844">
        <v>20000</v>
      </c>
    </row>
    <row r="10845" spans="1:10" x14ac:dyDescent="0.25">
      <c r="A10845" t="s">
        <v>10844</v>
      </c>
      <c r="B10845">
        <v>300000</v>
      </c>
      <c r="C10845">
        <v>300000</v>
      </c>
      <c r="D10845">
        <f>C10845-B10845</f>
        <v>0</v>
      </c>
      <c r="J10845">
        <v>20000</v>
      </c>
    </row>
    <row r="10846" spans="1:10" x14ac:dyDescent="0.25">
      <c r="A10846" t="s">
        <v>10845</v>
      </c>
      <c r="B10846">
        <v>30000</v>
      </c>
      <c r="C10846">
        <v>20000</v>
      </c>
      <c r="D10846">
        <f>C10846-B10846</f>
        <v>-10000</v>
      </c>
      <c r="J10846">
        <v>20000</v>
      </c>
    </row>
    <row r="10847" spans="1:10" x14ac:dyDescent="0.25">
      <c r="A10847" t="s">
        <v>10846</v>
      </c>
      <c r="B10847">
        <v>100000</v>
      </c>
      <c r="C10847">
        <v>100000</v>
      </c>
      <c r="D10847">
        <f>C10847-B10847</f>
        <v>0</v>
      </c>
      <c r="J10847">
        <v>20000</v>
      </c>
    </row>
    <row r="10848" spans="1:10" x14ac:dyDescent="0.25">
      <c r="A10848" t="s">
        <v>10847</v>
      </c>
      <c r="B10848">
        <v>65000</v>
      </c>
      <c r="C10848">
        <v>60000</v>
      </c>
      <c r="D10848">
        <f>C10848-B10848</f>
        <v>-5000</v>
      </c>
      <c r="J10848">
        <v>20000</v>
      </c>
    </row>
    <row r="10849" spans="1:10" x14ac:dyDescent="0.25">
      <c r="A10849" t="s">
        <v>10848</v>
      </c>
      <c r="B10849">
        <v>300000</v>
      </c>
      <c r="C10849">
        <v>330000</v>
      </c>
      <c r="D10849">
        <f>C10849-B10849</f>
        <v>30000</v>
      </c>
      <c r="J10849">
        <v>20000</v>
      </c>
    </row>
    <row r="10850" spans="1:10" x14ac:dyDescent="0.25">
      <c r="A10850" t="s">
        <v>10849</v>
      </c>
      <c r="B10850">
        <v>389000</v>
      </c>
      <c r="C10850">
        <v>340000</v>
      </c>
      <c r="D10850">
        <f>C10850-B10850</f>
        <v>-49000</v>
      </c>
      <c r="J10850">
        <v>20000</v>
      </c>
    </row>
    <row r="10851" spans="1:10" x14ac:dyDescent="0.25">
      <c r="A10851" t="s">
        <v>10850</v>
      </c>
      <c r="B10851">
        <v>3000</v>
      </c>
      <c r="C10851">
        <v>7000</v>
      </c>
      <c r="D10851">
        <f>C10851-B10851</f>
        <v>4000</v>
      </c>
      <c r="J10851">
        <v>20000</v>
      </c>
    </row>
    <row r="10852" spans="1:10" x14ac:dyDescent="0.25">
      <c r="A10852" t="s">
        <v>10851</v>
      </c>
      <c r="B10852">
        <v>35000</v>
      </c>
      <c r="C10852">
        <v>20000</v>
      </c>
      <c r="D10852">
        <f>C10852-B10852</f>
        <v>-15000</v>
      </c>
      <c r="J10852">
        <v>20000</v>
      </c>
    </row>
    <row r="10853" spans="1:10" x14ac:dyDescent="0.25">
      <c r="A10853" t="s">
        <v>10852</v>
      </c>
      <c r="B10853">
        <v>80000</v>
      </c>
      <c r="C10853">
        <v>80000</v>
      </c>
      <c r="D10853">
        <f>C10853-B10853</f>
        <v>0</v>
      </c>
      <c r="J10853">
        <v>20000</v>
      </c>
    </row>
    <row r="10854" spans="1:10" x14ac:dyDescent="0.25">
      <c r="A10854" t="s">
        <v>10853</v>
      </c>
      <c r="B10854">
        <v>101000</v>
      </c>
      <c r="C10854">
        <v>89900</v>
      </c>
      <c r="D10854">
        <f>C10854-B10854</f>
        <v>-11100</v>
      </c>
      <c r="J10854">
        <v>20000</v>
      </c>
    </row>
    <row r="10855" spans="1:10" x14ac:dyDescent="0.25">
      <c r="A10855" t="s">
        <v>10854</v>
      </c>
      <c r="B10855">
        <v>125000</v>
      </c>
      <c r="C10855">
        <v>60000</v>
      </c>
      <c r="D10855">
        <f>C10855-B10855</f>
        <v>-65000</v>
      </c>
      <c r="J10855">
        <v>20000</v>
      </c>
    </row>
    <row r="10856" spans="1:10" x14ac:dyDescent="0.25">
      <c r="A10856" t="s">
        <v>10855</v>
      </c>
      <c r="B10856">
        <v>120000</v>
      </c>
      <c r="C10856">
        <v>130000</v>
      </c>
      <c r="D10856">
        <f>C10856-B10856</f>
        <v>10000</v>
      </c>
      <c r="J10856">
        <v>20000</v>
      </c>
    </row>
    <row r="10857" spans="1:10" x14ac:dyDescent="0.25">
      <c r="A10857" t="s">
        <v>10856</v>
      </c>
      <c r="B10857">
        <v>150000</v>
      </c>
      <c r="C10857">
        <v>150000</v>
      </c>
      <c r="D10857">
        <f>C10857-B10857</f>
        <v>0</v>
      </c>
      <c r="J10857">
        <v>20000</v>
      </c>
    </row>
    <row r="10858" spans="1:10" x14ac:dyDescent="0.25">
      <c r="A10858" t="s">
        <v>10857</v>
      </c>
      <c r="B10858">
        <v>40000</v>
      </c>
      <c r="C10858">
        <v>45000</v>
      </c>
      <c r="D10858">
        <f>C10858-B10858</f>
        <v>5000</v>
      </c>
      <c r="J10858">
        <v>20000</v>
      </c>
    </row>
    <row r="10859" spans="1:10" x14ac:dyDescent="0.25">
      <c r="A10859" t="s">
        <v>10858</v>
      </c>
      <c r="B10859">
        <v>40000</v>
      </c>
      <c r="C10859">
        <v>300000</v>
      </c>
      <c r="D10859">
        <f>C10859-B10859</f>
        <v>260000</v>
      </c>
      <c r="J10859">
        <v>20000</v>
      </c>
    </row>
    <row r="10860" spans="1:10" x14ac:dyDescent="0.25">
      <c r="A10860" t="s">
        <v>10859</v>
      </c>
      <c r="B10860">
        <v>50000</v>
      </c>
      <c r="C10860">
        <v>75000</v>
      </c>
      <c r="D10860">
        <f>C10860-B10860</f>
        <v>25000</v>
      </c>
      <c r="J10860">
        <v>20000</v>
      </c>
    </row>
    <row r="10861" spans="1:10" x14ac:dyDescent="0.25">
      <c r="A10861" t="s">
        <v>10860</v>
      </c>
      <c r="B10861">
        <v>85000</v>
      </c>
      <c r="C10861">
        <v>87000</v>
      </c>
      <c r="D10861">
        <f>C10861-B10861</f>
        <v>2000</v>
      </c>
      <c r="J10861">
        <v>20000</v>
      </c>
    </row>
    <row r="10862" spans="1:10" x14ac:dyDescent="0.25">
      <c r="A10862" t="s">
        <v>10861</v>
      </c>
      <c r="B10862">
        <v>15000</v>
      </c>
      <c r="C10862">
        <v>15000</v>
      </c>
      <c r="D10862">
        <f>C10862-B10862</f>
        <v>0</v>
      </c>
      <c r="J10862">
        <v>20000</v>
      </c>
    </row>
    <row r="10863" spans="1:10" x14ac:dyDescent="0.25">
      <c r="A10863" t="s">
        <v>10862</v>
      </c>
      <c r="B10863">
        <v>115000</v>
      </c>
      <c r="C10863">
        <v>135000</v>
      </c>
      <c r="D10863">
        <f>C10863-B10863</f>
        <v>20000</v>
      </c>
      <c r="J10863">
        <v>20000</v>
      </c>
    </row>
    <row r="10864" spans="1:10" x14ac:dyDescent="0.25">
      <c r="A10864" t="s">
        <v>10863</v>
      </c>
      <c r="B10864">
        <v>140000</v>
      </c>
      <c r="C10864">
        <v>800000</v>
      </c>
      <c r="D10864">
        <f>C10864-B10864</f>
        <v>660000</v>
      </c>
      <c r="J10864">
        <v>20000</v>
      </c>
    </row>
    <row r="10865" spans="1:10" x14ac:dyDescent="0.25">
      <c r="A10865" t="s">
        <v>10864</v>
      </c>
      <c r="B10865">
        <v>185000</v>
      </c>
      <c r="C10865">
        <v>250000</v>
      </c>
      <c r="D10865">
        <f>C10865-B10865</f>
        <v>65000</v>
      </c>
      <c r="J10865">
        <v>20000</v>
      </c>
    </row>
    <row r="10866" spans="1:10" x14ac:dyDescent="0.25">
      <c r="A10866" t="s">
        <v>10865</v>
      </c>
      <c r="B10866">
        <v>100000</v>
      </c>
      <c r="C10866">
        <v>250000</v>
      </c>
      <c r="D10866">
        <f>C10866-B10866</f>
        <v>150000</v>
      </c>
      <c r="J10866">
        <v>20000</v>
      </c>
    </row>
    <row r="10867" spans="1:10" x14ac:dyDescent="0.25">
      <c r="A10867" t="s">
        <v>10866</v>
      </c>
      <c r="B10867">
        <v>35000</v>
      </c>
      <c r="C10867">
        <v>30000</v>
      </c>
      <c r="D10867">
        <f>C10867-B10867</f>
        <v>-5000</v>
      </c>
      <c r="J10867">
        <v>20000</v>
      </c>
    </row>
    <row r="10868" spans="1:10" x14ac:dyDescent="0.25">
      <c r="A10868" t="s">
        <v>10867</v>
      </c>
      <c r="B10868">
        <v>118000</v>
      </c>
      <c r="C10868">
        <v>120000</v>
      </c>
      <c r="D10868">
        <f>C10868-B10868</f>
        <v>2000</v>
      </c>
      <c r="J10868">
        <v>20000</v>
      </c>
    </row>
    <row r="10869" spans="1:10" x14ac:dyDescent="0.25">
      <c r="A10869" t="s">
        <v>10868</v>
      </c>
      <c r="B10869">
        <v>270000</v>
      </c>
      <c r="C10869">
        <v>275000</v>
      </c>
      <c r="D10869">
        <f>C10869-B10869</f>
        <v>5000</v>
      </c>
      <c r="J10869">
        <v>20000</v>
      </c>
    </row>
    <row r="10870" spans="1:10" x14ac:dyDescent="0.25">
      <c r="A10870" t="s">
        <v>10869</v>
      </c>
      <c r="B10870">
        <v>200000</v>
      </c>
      <c r="C10870">
        <v>290000</v>
      </c>
      <c r="D10870">
        <f>C10870-B10870</f>
        <v>90000</v>
      </c>
      <c r="J10870">
        <v>20000</v>
      </c>
    </row>
    <row r="10871" spans="1:10" x14ac:dyDescent="0.25">
      <c r="A10871" t="s">
        <v>10870</v>
      </c>
      <c r="B10871">
        <v>275000</v>
      </c>
      <c r="C10871">
        <v>200000</v>
      </c>
      <c r="D10871">
        <f>C10871-B10871</f>
        <v>-75000</v>
      </c>
      <c r="J10871">
        <v>20000</v>
      </c>
    </row>
    <row r="10872" spans="1:10" x14ac:dyDescent="0.25">
      <c r="A10872" t="s">
        <v>10871</v>
      </c>
      <c r="B10872">
        <v>85000</v>
      </c>
      <c r="C10872">
        <v>125000</v>
      </c>
      <c r="D10872">
        <f>C10872-B10872</f>
        <v>40000</v>
      </c>
      <c r="J10872">
        <v>20000</v>
      </c>
    </row>
    <row r="10873" spans="1:10" x14ac:dyDescent="0.25">
      <c r="A10873" t="s">
        <v>10872</v>
      </c>
      <c r="B10873">
        <v>90000</v>
      </c>
      <c r="C10873">
        <v>150000</v>
      </c>
      <c r="D10873">
        <f>C10873-B10873</f>
        <v>60000</v>
      </c>
      <c r="J10873">
        <v>20000</v>
      </c>
    </row>
    <row r="10874" spans="1:10" x14ac:dyDescent="0.25">
      <c r="A10874" t="s">
        <v>10873</v>
      </c>
      <c r="B10874">
        <v>150000</v>
      </c>
      <c r="C10874">
        <v>150000</v>
      </c>
      <c r="D10874">
        <f>C10874-B10874</f>
        <v>0</v>
      </c>
      <c r="J10874">
        <v>20000</v>
      </c>
    </row>
    <row r="10875" spans="1:10" x14ac:dyDescent="0.25">
      <c r="A10875" t="s">
        <v>10874</v>
      </c>
      <c r="B10875">
        <v>19000</v>
      </c>
      <c r="C10875">
        <v>19000</v>
      </c>
      <c r="D10875">
        <f>C10875-B10875</f>
        <v>0</v>
      </c>
      <c r="J10875">
        <v>20000</v>
      </c>
    </row>
    <row r="10876" spans="1:10" x14ac:dyDescent="0.25">
      <c r="A10876" t="s">
        <v>10875</v>
      </c>
      <c r="B10876">
        <v>175000</v>
      </c>
      <c r="C10876">
        <v>210000</v>
      </c>
      <c r="D10876">
        <f>C10876-B10876</f>
        <v>35000</v>
      </c>
      <c r="J10876">
        <v>20000</v>
      </c>
    </row>
    <row r="10877" spans="1:10" x14ac:dyDescent="0.25">
      <c r="A10877" t="s">
        <v>10876</v>
      </c>
      <c r="B10877">
        <v>68000</v>
      </c>
      <c r="C10877">
        <v>85000</v>
      </c>
      <c r="D10877">
        <f>C10877-B10877</f>
        <v>17000</v>
      </c>
      <c r="J10877">
        <v>20000</v>
      </c>
    </row>
    <row r="10878" spans="1:10" x14ac:dyDescent="0.25">
      <c r="A10878" t="s">
        <v>10877</v>
      </c>
      <c r="B10878">
        <v>350000</v>
      </c>
      <c r="C10878">
        <v>500000</v>
      </c>
      <c r="D10878">
        <f>C10878-B10878</f>
        <v>150000</v>
      </c>
      <c r="J10878">
        <v>20000</v>
      </c>
    </row>
    <row r="10879" spans="1:10" x14ac:dyDescent="0.25">
      <c r="A10879" t="s">
        <v>10878</v>
      </c>
      <c r="B10879">
        <v>145000</v>
      </c>
      <c r="C10879">
        <v>165000</v>
      </c>
      <c r="D10879">
        <f>C10879-B10879</f>
        <v>20000</v>
      </c>
      <c r="J10879">
        <v>20000</v>
      </c>
    </row>
    <row r="10880" spans="1:10" x14ac:dyDescent="0.25">
      <c r="A10880" t="s">
        <v>10879</v>
      </c>
      <c r="B10880">
        <v>185000</v>
      </c>
      <c r="C10880">
        <v>180000</v>
      </c>
      <c r="D10880">
        <f>C10880-B10880</f>
        <v>-5000</v>
      </c>
      <c r="J10880">
        <v>20000</v>
      </c>
    </row>
    <row r="10881" spans="1:10" x14ac:dyDescent="0.25">
      <c r="A10881" t="s">
        <v>10880</v>
      </c>
      <c r="B10881">
        <v>100000</v>
      </c>
      <c r="C10881">
        <v>100000</v>
      </c>
      <c r="D10881">
        <f>C10881-B10881</f>
        <v>0</v>
      </c>
      <c r="J10881">
        <v>20000</v>
      </c>
    </row>
    <row r="10882" spans="1:10" x14ac:dyDescent="0.25">
      <c r="A10882" t="s">
        <v>10881</v>
      </c>
      <c r="B10882">
        <v>250000</v>
      </c>
      <c r="C10882">
        <v>330000</v>
      </c>
      <c r="D10882">
        <f>C10882-B10882</f>
        <v>80000</v>
      </c>
      <c r="J10882">
        <v>20000</v>
      </c>
    </row>
    <row r="10883" spans="1:10" x14ac:dyDescent="0.25">
      <c r="A10883" t="s">
        <v>10882</v>
      </c>
      <c r="B10883">
        <v>100000</v>
      </c>
      <c r="C10883">
        <v>100000</v>
      </c>
      <c r="D10883">
        <f>C10883-B10883</f>
        <v>0</v>
      </c>
      <c r="J10883">
        <v>20000</v>
      </c>
    </row>
    <row r="10884" spans="1:10" x14ac:dyDescent="0.25">
      <c r="A10884" t="s">
        <v>10883</v>
      </c>
      <c r="B10884">
        <v>85000</v>
      </c>
      <c r="C10884">
        <v>120000</v>
      </c>
      <c r="D10884">
        <f>C10884-B10884</f>
        <v>35000</v>
      </c>
      <c r="J10884">
        <v>20000</v>
      </c>
    </row>
    <row r="10885" spans="1:10" x14ac:dyDescent="0.25">
      <c r="A10885" t="s">
        <v>10884</v>
      </c>
      <c r="B10885">
        <v>380000</v>
      </c>
      <c r="C10885">
        <v>185000</v>
      </c>
      <c r="D10885">
        <f>C10885-B10885</f>
        <v>-195000</v>
      </c>
      <c r="J10885">
        <v>20000</v>
      </c>
    </row>
    <row r="10886" spans="1:10" x14ac:dyDescent="0.25">
      <c r="A10886" t="s">
        <v>10885</v>
      </c>
      <c r="B10886">
        <v>60000</v>
      </c>
      <c r="C10886">
        <v>70000</v>
      </c>
      <c r="D10886">
        <f>C10886-B10886</f>
        <v>10000</v>
      </c>
      <c r="J10886">
        <v>20000</v>
      </c>
    </row>
    <row r="10887" spans="1:10" x14ac:dyDescent="0.25">
      <c r="A10887" t="s">
        <v>10886</v>
      </c>
      <c r="B10887">
        <v>35000</v>
      </c>
      <c r="C10887">
        <v>49000</v>
      </c>
      <c r="D10887">
        <f>C10887-B10887</f>
        <v>14000</v>
      </c>
      <c r="J10887">
        <v>20000</v>
      </c>
    </row>
    <row r="10888" spans="1:10" x14ac:dyDescent="0.25">
      <c r="A10888" t="s">
        <v>10887</v>
      </c>
      <c r="B10888">
        <v>45000</v>
      </c>
      <c r="C10888">
        <v>50000</v>
      </c>
      <c r="D10888">
        <f>C10888-B10888</f>
        <v>5000</v>
      </c>
      <c r="J10888">
        <v>20000</v>
      </c>
    </row>
    <row r="10889" spans="1:10" x14ac:dyDescent="0.25">
      <c r="A10889" t="s">
        <v>10888</v>
      </c>
      <c r="B10889">
        <v>20000</v>
      </c>
      <c r="C10889">
        <v>50000</v>
      </c>
      <c r="D10889">
        <f>C10889-B10889</f>
        <v>30000</v>
      </c>
      <c r="J10889">
        <v>20000</v>
      </c>
    </row>
    <row r="10890" spans="1:10" x14ac:dyDescent="0.25">
      <c r="A10890" t="s">
        <v>10889</v>
      </c>
      <c r="B10890">
        <v>165000</v>
      </c>
      <c r="C10890">
        <v>350000</v>
      </c>
      <c r="D10890">
        <f>C10890-B10890</f>
        <v>185000</v>
      </c>
      <c r="J10890">
        <v>20000</v>
      </c>
    </row>
    <row r="10891" spans="1:10" x14ac:dyDescent="0.25">
      <c r="A10891" t="s">
        <v>10890</v>
      </c>
      <c r="B10891">
        <v>85000</v>
      </c>
      <c r="C10891">
        <v>93000</v>
      </c>
      <c r="D10891">
        <f>C10891-B10891</f>
        <v>8000</v>
      </c>
      <c r="J10891">
        <v>20000</v>
      </c>
    </row>
    <row r="10892" spans="1:10" x14ac:dyDescent="0.25">
      <c r="A10892" t="s">
        <v>10891</v>
      </c>
      <c r="B10892">
        <v>8000</v>
      </c>
      <c r="C10892">
        <v>9000</v>
      </c>
      <c r="D10892">
        <f>C10892-B10892</f>
        <v>1000</v>
      </c>
      <c r="J10892">
        <v>20000</v>
      </c>
    </row>
    <row r="10893" spans="1:10" x14ac:dyDescent="0.25">
      <c r="A10893" t="s">
        <v>10892</v>
      </c>
      <c r="B10893">
        <v>45000</v>
      </c>
      <c r="C10893">
        <v>50000</v>
      </c>
      <c r="D10893">
        <f>C10893-B10893</f>
        <v>5000</v>
      </c>
      <c r="J10893">
        <v>20000</v>
      </c>
    </row>
    <row r="10894" spans="1:10" x14ac:dyDescent="0.25">
      <c r="A10894" t="s">
        <v>10893</v>
      </c>
      <c r="B10894">
        <v>80000</v>
      </c>
      <c r="C10894">
        <v>95000</v>
      </c>
      <c r="D10894">
        <f>C10894-B10894</f>
        <v>15000</v>
      </c>
      <c r="J10894">
        <v>20000</v>
      </c>
    </row>
    <row r="10895" spans="1:10" x14ac:dyDescent="0.25">
      <c r="A10895" t="s">
        <v>10894</v>
      </c>
      <c r="B10895">
        <v>32500</v>
      </c>
      <c r="C10895">
        <v>32000</v>
      </c>
      <c r="D10895">
        <f>C10895-B10895</f>
        <v>-500</v>
      </c>
      <c r="J10895">
        <v>20000</v>
      </c>
    </row>
    <row r="10896" spans="1:10" x14ac:dyDescent="0.25">
      <c r="A10896" t="s">
        <v>10895</v>
      </c>
      <c r="B10896">
        <v>100000</v>
      </c>
      <c r="C10896">
        <v>200000</v>
      </c>
      <c r="D10896">
        <f>C10896-B10896</f>
        <v>100000</v>
      </c>
      <c r="J10896">
        <v>20000</v>
      </c>
    </row>
    <row r="10897" spans="1:10" x14ac:dyDescent="0.25">
      <c r="A10897" t="s">
        <v>10896</v>
      </c>
      <c r="B10897">
        <v>95000</v>
      </c>
      <c r="C10897">
        <v>75000</v>
      </c>
      <c r="D10897">
        <f>C10897-B10897</f>
        <v>-20000</v>
      </c>
      <c r="J10897">
        <v>20000</v>
      </c>
    </row>
    <row r="10898" spans="1:10" x14ac:dyDescent="0.25">
      <c r="A10898" t="s">
        <v>10897</v>
      </c>
      <c r="B10898">
        <v>10000</v>
      </c>
      <c r="C10898">
        <v>9000</v>
      </c>
      <c r="D10898">
        <f>C10898-B10898</f>
        <v>-1000</v>
      </c>
      <c r="J10898">
        <v>20000</v>
      </c>
    </row>
    <row r="10899" spans="1:10" x14ac:dyDescent="0.25">
      <c r="A10899" t="s">
        <v>10898</v>
      </c>
      <c r="B10899">
        <v>60000</v>
      </c>
      <c r="C10899">
        <v>70000</v>
      </c>
      <c r="D10899">
        <f>C10899-B10899</f>
        <v>10000</v>
      </c>
      <c r="J10899">
        <v>20000</v>
      </c>
    </row>
    <row r="10900" spans="1:10" x14ac:dyDescent="0.25">
      <c r="A10900" t="s">
        <v>10899</v>
      </c>
      <c r="B10900">
        <v>96000</v>
      </c>
      <c r="C10900">
        <v>110000</v>
      </c>
      <c r="D10900">
        <f>C10900-B10900</f>
        <v>14000</v>
      </c>
      <c r="J10900">
        <v>20000</v>
      </c>
    </row>
    <row r="10901" spans="1:10" x14ac:dyDescent="0.25">
      <c r="A10901" t="s">
        <v>10900</v>
      </c>
      <c r="B10901">
        <v>100000</v>
      </c>
      <c r="C10901">
        <v>1829479</v>
      </c>
      <c r="D10901">
        <f>C10901-B10901</f>
        <v>1729479</v>
      </c>
      <c r="J10901">
        <v>20000</v>
      </c>
    </row>
    <row r="10902" spans="1:10" x14ac:dyDescent="0.25">
      <c r="A10902" t="s">
        <v>10901</v>
      </c>
      <c r="B10902">
        <v>180000</v>
      </c>
      <c r="C10902">
        <v>250000</v>
      </c>
      <c r="D10902">
        <f>C10902-B10902</f>
        <v>70000</v>
      </c>
      <c r="J10902">
        <v>20000</v>
      </c>
    </row>
    <row r="10903" spans="1:10" x14ac:dyDescent="0.25">
      <c r="A10903" t="s">
        <v>10902</v>
      </c>
      <c r="B10903">
        <v>350000</v>
      </c>
      <c r="C10903">
        <v>275000</v>
      </c>
      <c r="D10903">
        <f>C10903-B10903</f>
        <v>-75000</v>
      </c>
      <c r="J10903">
        <v>20000</v>
      </c>
    </row>
    <row r="10904" spans="1:10" x14ac:dyDescent="0.25">
      <c r="A10904" t="s">
        <v>10903</v>
      </c>
      <c r="B10904">
        <v>70000</v>
      </c>
      <c r="C10904">
        <v>50000</v>
      </c>
      <c r="D10904">
        <f>C10904-B10904</f>
        <v>-20000</v>
      </c>
      <c r="J10904">
        <v>20000</v>
      </c>
    </row>
    <row r="10905" spans="1:10" x14ac:dyDescent="0.25">
      <c r="A10905" t="s">
        <v>10904</v>
      </c>
      <c r="B10905">
        <v>15000</v>
      </c>
      <c r="C10905">
        <v>15000</v>
      </c>
      <c r="D10905">
        <f>C10905-B10905</f>
        <v>0</v>
      </c>
      <c r="J10905">
        <v>20000</v>
      </c>
    </row>
    <row r="10906" spans="1:10" x14ac:dyDescent="0.25">
      <c r="A10906" t="s">
        <v>10905</v>
      </c>
      <c r="B10906">
        <v>48000</v>
      </c>
      <c r="C10906">
        <v>26000</v>
      </c>
      <c r="D10906">
        <f>C10906-B10906</f>
        <v>-22000</v>
      </c>
      <c r="J10906">
        <v>20000</v>
      </c>
    </row>
    <row r="10907" spans="1:10" x14ac:dyDescent="0.25">
      <c r="A10907" t="s">
        <v>10906</v>
      </c>
      <c r="B10907">
        <v>50000</v>
      </c>
      <c r="C10907">
        <v>55000</v>
      </c>
      <c r="D10907">
        <f>C10907-B10907</f>
        <v>5000</v>
      </c>
      <c r="J10907">
        <v>20000</v>
      </c>
    </row>
    <row r="10908" spans="1:10" x14ac:dyDescent="0.25">
      <c r="A10908" t="s">
        <v>10907</v>
      </c>
      <c r="B10908">
        <v>15000</v>
      </c>
      <c r="C10908">
        <v>110000</v>
      </c>
      <c r="D10908">
        <f>C10908-B10908</f>
        <v>95000</v>
      </c>
      <c r="J10908">
        <v>20000</v>
      </c>
    </row>
    <row r="10909" spans="1:10" x14ac:dyDescent="0.25">
      <c r="A10909" t="s">
        <v>10908</v>
      </c>
      <c r="B10909">
        <v>35000</v>
      </c>
      <c r="C10909">
        <v>35000</v>
      </c>
      <c r="D10909">
        <f>C10909-B10909</f>
        <v>0</v>
      </c>
      <c r="J10909">
        <v>20000</v>
      </c>
    </row>
    <row r="10910" spans="1:10" x14ac:dyDescent="0.25">
      <c r="A10910" t="s">
        <v>10909</v>
      </c>
      <c r="B10910">
        <v>35000</v>
      </c>
      <c r="C10910">
        <v>40000</v>
      </c>
      <c r="D10910">
        <f>C10910-B10910</f>
        <v>5000</v>
      </c>
      <c r="J10910">
        <v>20000</v>
      </c>
    </row>
    <row r="10911" spans="1:10" x14ac:dyDescent="0.25">
      <c r="A10911" t="s">
        <v>10910</v>
      </c>
      <c r="B10911">
        <v>79900</v>
      </c>
      <c r="C10911">
        <v>35000</v>
      </c>
      <c r="D10911">
        <f>C10911-B10911</f>
        <v>-44900</v>
      </c>
      <c r="J10911">
        <v>20000</v>
      </c>
    </row>
    <row r="10912" spans="1:10" x14ac:dyDescent="0.25">
      <c r="A10912" t="s">
        <v>10911</v>
      </c>
      <c r="B10912">
        <v>100000</v>
      </c>
      <c r="C10912">
        <v>100000</v>
      </c>
      <c r="D10912">
        <f>C10912-B10912</f>
        <v>0</v>
      </c>
      <c r="J10912">
        <v>20000</v>
      </c>
    </row>
    <row r="10913" spans="1:10" x14ac:dyDescent="0.25">
      <c r="A10913" t="s">
        <v>10912</v>
      </c>
      <c r="B10913">
        <v>150000</v>
      </c>
      <c r="C10913">
        <v>150000</v>
      </c>
      <c r="D10913">
        <f>C10913-B10913</f>
        <v>0</v>
      </c>
      <c r="J10913">
        <v>20000</v>
      </c>
    </row>
    <row r="10914" spans="1:10" x14ac:dyDescent="0.25">
      <c r="A10914" t="s">
        <v>10913</v>
      </c>
      <c r="B10914">
        <v>70000</v>
      </c>
      <c r="C10914">
        <v>170000</v>
      </c>
      <c r="D10914">
        <f>C10914-B10914</f>
        <v>100000</v>
      </c>
      <c r="J10914">
        <v>20000</v>
      </c>
    </row>
    <row r="10915" spans="1:10" x14ac:dyDescent="0.25">
      <c r="A10915" t="s">
        <v>10914</v>
      </c>
      <c r="B10915">
        <v>110000</v>
      </c>
      <c r="C10915">
        <v>25000</v>
      </c>
      <c r="D10915">
        <f>C10915-B10915</f>
        <v>-85000</v>
      </c>
      <c r="J10915">
        <v>20000</v>
      </c>
    </row>
    <row r="10916" spans="1:10" x14ac:dyDescent="0.25">
      <c r="A10916" t="s">
        <v>10915</v>
      </c>
      <c r="B10916">
        <v>100000</v>
      </c>
      <c r="C10916">
        <v>110000</v>
      </c>
      <c r="D10916">
        <f>C10916-B10916</f>
        <v>10000</v>
      </c>
      <c r="J10916">
        <v>20000</v>
      </c>
    </row>
    <row r="10917" spans="1:10" x14ac:dyDescent="0.25">
      <c r="A10917" t="s">
        <v>10916</v>
      </c>
      <c r="B10917">
        <v>350000</v>
      </c>
      <c r="C10917">
        <v>500000</v>
      </c>
      <c r="D10917">
        <f>C10917-B10917</f>
        <v>150000</v>
      </c>
      <c r="J10917">
        <v>20000</v>
      </c>
    </row>
    <row r="10918" spans="1:10" x14ac:dyDescent="0.25">
      <c r="A10918" t="s">
        <v>10917</v>
      </c>
      <c r="B10918">
        <v>200000</v>
      </c>
      <c r="C10918">
        <v>250000</v>
      </c>
      <c r="D10918">
        <f>C10918-B10918</f>
        <v>50000</v>
      </c>
      <c r="J10918">
        <v>20000</v>
      </c>
    </row>
    <row r="10919" spans="1:10" x14ac:dyDescent="0.25">
      <c r="A10919" t="s">
        <v>10918</v>
      </c>
      <c r="B10919">
        <v>185000</v>
      </c>
      <c r="C10919">
        <v>175000</v>
      </c>
      <c r="D10919">
        <f>C10919-B10919</f>
        <v>-10000</v>
      </c>
      <c r="J10919">
        <v>20000</v>
      </c>
    </row>
    <row r="10920" spans="1:10" x14ac:dyDescent="0.25">
      <c r="A10920" t="s">
        <v>10919</v>
      </c>
      <c r="B10920">
        <v>1540794</v>
      </c>
      <c r="C10920">
        <v>250000</v>
      </c>
      <c r="D10920">
        <f>C10920-B10920</f>
        <v>-1290794</v>
      </c>
      <c r="J10920">
        <v>20000</v>
      </c>
    </row>
    <row r="10921" spans="1:10" x14ac:dyDescent="0.25">
      <c r="A10921" t="s">
        <v>10920</v>
      </c>
      <c r="B10921">
        <v>100000</v>
      </c>
      <c r="C10921">
        <v>3500</v>
      </c>
      <c r="D10921">
        <f>C10921-B10921</f>
        <v>-96500</v>
      </c>
      <c r="J10921">
        <v>20000</v>
      </c>
    </row>
    <row r="10922" spans="1:10" x14ac:dyDescent="0.25">
      <c r="A10922" t="s">
        <v>10921</v>
      </c>
      <c r="B10922">
        <v>8000</v>
      </c>
      <c r="C10922">
        <v>8000</v>
      </c>
      <c r="D10922">
        <f>C10922-B10922</f>
        <v>0</v>
      </c>
      <c r="J10922">
        <v>20000</v>
      </c>
    </row>
    <row r="10923" spans="1:10" x14ac:dyDescent="0.25">
      <c r="A10923" t="s">
        <v>10922</v>
      </c>
      <c r="B10923">
        <v>409000</v>
      </c>
      <c r="C10923">
        <v>385000</v>
      </c>
      <c r="D10923">
        <f>C10923-B10923</f>
        <v>-24000</v>
      </c>
      <c r="J10923">
        <v>20000</v>
      </c>
    </row>
    <row r="10924" spans="1:10" x14ac:dyDescent="0.25">
      <c r="A10924" t="s">
        <v>10923</v>
      </c>
      <c r="B10924">
        <v>200000</v>
      </c>
      <c r="C10924">
        <v>180000</v>
      </c>
      <c r="D10924">
        <f>C10924-B10924</f>
        <v>-20000</v>
      </c>
      <c r="J10924">
        <v>20000</v>
      </c>
    </row>
    <row r="10925" spans="1:10" x14ac:dyDescent="0.25">
      <c r="A10925" t="s">
        <v>10924</v>
      </c>
      <c r="B10925">
        <v>180000</v>
      </c>
      <c r="C10925">
        <v>180000</v>
      </c>
      <c r="D10925">
        <f>C10925-B10925</f>
        <v>0</v>
      </c>
      <c r="J10925">
        <v>20000</v>
      </c>
    </row>
    <row r="10926" spans="1:10" x14ac:dyDescent="0.25">
      <c r="A10926" t="s">
        <v>10925</v>
      </c>
      <c r="B10926">
        <v>140000</v>
      </c>
      <c r="C10926">
        <v>145000</v>
      </c>
      <c r="D10926">
        <f>C10926-B10926</f>
        <v>5000</v>
      </c>
      <c r="J10926">
        <v>20000</v>
      </c>
    </row>
    <row r="10927" spans="1:10" x14ac:dyDescent="0.25">
      <c r="A10927" t="s">
        <v>10926</v>
      </c>
      <c r="B10927">
        <v>265000</v>
      </c>
      <c r="C10927">
        <v>300000</v>
      </c>
      <c r="D10927">
        <f>C10927-B10927</f>
        <v>35000</v>
      </c>
      <c r="J10927">
        <v>20000</v>
      </c>
    </row>
    <row r="10928" spans="1:10" x14ac:dyDescent="0.25">
      <c r="A10928" t="s">
        <v>10927</v>
      </c>
      <c r="B10928">
        <v>150000</v>
      </c>
      <c r="C10928">
        <v>200000</v>
      </c>
      <c r="D10928">
        <f>C10928-B10928</f>
        <v>50000</v>
      </c>
      <c r="J10928">
        <v>20000</v>
      </c>
    </row>
    <row r="10929" spans="1:10" x14ac:dyDescent="0.25">
      <c r="A10929" t="s">
        <v>10928</v>
      </c>
      <c r="B10929">
        <v>35000</v>
      </c>
      <c r="C10929">
        <v>12000</v>
      </c>
      <c r="D10929">
        <f>C10929-B10929</f>
        <v>-23000</v>
      </c>
      <c r="J10929">
        <v>20000</v>
      </c>
    </row>
    <row r="10930" spans="1:10" x14ac:dyDescent="0.25">
      <c r="A10930" t="s">
        <v>10929</v>
      </c>
      <c r="B10930">
        <v>92000</v>
      </c>
      <c r="C10930">
        <v>100000</v>
      </c>
      <c r="D10930">
        <f>C10930-B10930</f>
        <v>8000</v>
      </c>
      <c r="J10930">
        <v>20000</v>
      </c>
    </row>
    <row r="10931" spans="1:10" x14ac:dyDescent="0.25">
      <c r="A10931" t="s">
        <v>10930</v>
      </c>
      <c r="B10931">
        <v>98000</v>
      </c>
      <c r="C10931">
        <v>30000</v>
      </c>
      <c r="D10931">
        <f>C10931-B10931</f>
        <v>-68000</v>
      </c>
      <c r="J10931">
        <v>20000</v>
      </c>
    </row>
    <row r="10932" spans="1:10" x14ac:dyDescent="0.25">
      <c r="A10932" t="s">
        <v>10931</v>
      </c>
      <c r="B10932">
        <v>85000</v>
      </c>
      <c r="C10932">
        <v>169900</v>
      </c>
      <c r="D10932">
        <f>C10932-B10932</f>
        <v>84900</v>
      </c>
      <c r="J10932">
        <v>20000</v>
      </c>
    </row>
    <row r="10933" spans="1:10" x14ac:dyDescent="0.25">
      <c r="A10933" t="s">
        <v>10932</v>
      </c>
      <c r="B10933">
        <v>140000</v>
      </c>
      <c r="C10933">
        <v>145000</v>
      </c>
      <c r="D10933">
        <f>C10933-B10933</f>
        <v>5000</v>
      </c>
      <c r="J10933">
        <v>20000</v>
      </c>
    </row>
    <row r="10934" spans="1:10" x14ac:dyDescent="0.25">
      <c r="A10934" t="s">
        <v>10933</v>
      </c>
      <c r="B10934">
        <v>110000</v>
      </c>
      <c r="C10934">
        <v>35000</v>
      </c>
      <c r="D10934">
        <f>C10934-B10934</f>
        <v>-75000</v>
      </c>
      <c r="J10934">
        <v>20000</v>
      </c>
    </row>
    <row r="10935" spans="1:10" x14ac:dyDescent="0.25">
      <c r="A10935" t="s">
        <v>10934</v>
      </c>
      <c r="B10935">
        <v>100000</v>
      </c>
      <c r="C10935">
        <v>30000</v>
      </c>
      <c r="D10935">
        <f>C10935-B10935</f>
        <v>-70000</v>
      </c>
      <c r="J10935">
        <v>20000</v>
      </c>
    </row>
    <row r="10936" spans="1:10" x14ac:dyDescent="0.25">
      <c r="A10936" t="s">
        <v>10935</v>
      </c>
      <c r="B10936">
        <v>300000</v>
      </c>
      <c r="C10936">
        <v>422370</v>
      </c>
      <c r="D10936">
        <f>C10936-B10936</f>
        <v>122370</v>
      </c>
      <c r="J10936">
        <v>20000</v>
      </c>
    </row>
    <row r="10937" spans="1:10" x14ac:dyDescent="0.25">
      <c r="A10937" t="s">
        <v>10936</v>
      </c>
      <c r="B10937">
        <v>200000</v>
      </c>
      <c r="C10937">
        <v>150000</v>
      </c>
      <c r="D10937">
        <f>C10937-B10937</f>
        <v>-50000</v>
      </c>
      <c r="J10937">
        <v>20000</v>
      </c>
    </row>
    <row r="10938" spans="1:10" x14ac:dyDescent="0.25">
      <c r="A10938" t="s">
        <v>10937</v>
      </c>
      <c r="B10938">
        <v>372000</v>
      </c>
      <c r="C10938">
        <v>1829479</v>
      </c>
      <c r="D10938">
        <f>C10938-B10938</f>
        <v>1457479</v>
      </c>
      <c r="J10938">
        <v>20000</v>
      </c>
    </row>
    <row r="10939" spans="1:10" x14ac:dyDescent="0.25">
      <c r="A10939" t="s">
        <v>10938</v>
      </c>
      <c r="B10939">
        <v>125000</v>
      </c>
      <c r="C10939">
        <v>240000</v>
      </c>
      <c r="D10939">
        <f>C10939-B10939</f>
        <v>115000</v>
      </c>
      <c r="J10939">
        <v>20000</v>
      </c>
    </row>
    <row r="10940" spans="1:10" x14ac:dyDescent="0.25">
      <c r="A10940" t="s">
        <v>10939</v>
      </c>
      <c r="B10940">
        <v>80000</v>
      </c>
      <c r="C10940">
        <v>100000</v>
      </c>
      <c r="D10940">
        <f>C10940-B10940</f>
        <v>20000</v>
      </c>
      <c r="J10940">
        <v>20000</v>
      </c>
    </row>
    <row r="10941" spans="1:10" x14ac:dyDescent="0.25">
      <c r="A10941" t="s">
        <v>10940</v>
      </c>
      <c r="B10941">
        <v>70000</v>
      </c>
      <c r="C10941">
        <v>70000</v>
      </c>
      <c r="D10941">
        <f>C10941-B10941</f>
        <v>0</v>
      </c>
      <c r="J10941">
        <v>20000</v>
      </c>
    </row>
    <row r="10942" spans="1:10" x14ac:dyDescent="0.25">
      <c r="A10942" t="s">
        <v>10941</v>
      </c>
      <c r="B10942">
        <v>200000</v>
      </c>
      <c r="C10942">
        <v>147000</v>
      </c>
      <c r="D10942">
        <f>C10942-B10942</f>
        <v>-53000</v>
      </c>
      <c r="J10942">
        <v>20000</v>
      </c>
    </row>
    <row r="10943" spans="1:10" x14ac:dyDescent="0.25">
      <c r="A10943" t="s">
        <v>10942</v>
      </c>
      <c r="B10943">
        <v>100000</v>
      </c>
      <c r="C10943">
        <v>150000</v>
      </c>
      <c r="D10943">
        <f>C10943-B10943</f>
        <v>50000</v>
      </c>
      <c r="J10943">
        <v>20000</v>
      </c>
    </row>
    <row r="10944" spans="1:10" x14ac:dyDescent="0.25">
      <c r="A10944" t="s">
        <v>10943</v>
      </c>
      <c r="B10944">
        <v>32500</v>
      </c>
      <c r="C10944">
        <v>33000</v>
      </c>
      <c r="D10944">
        <f>C10944-B10944</f>
        <v>500</v>
      </c>
      <c r="J10944">
        <v>20000</v>
      </c>
    </row>
    <row r="10945" spans="1:10" x14ac:dyDescent="0.25">
      <c r="A10945" t="s">
        <v>10944</v>
      </c>
      <c r="B10945">
        <v>60000</v>
      </c>
      <c r="C10945">
        <v>80000</v>
      </c>
      <c r="D10945">
        <f>C10945-B10945</f>
        <v>20000</v>
      </c>
      <c r="J10945">
        <v>20000</v>
      </c>
    </row>
    <row r="10946" spans="1:10" x14ac:dyDescent="0.25">
      <c r="A10946" t="s">
        <v>10945</v>
      </c>
      <c r="B10946">
        <v>75000</v>
      </c>
      <c r="C10946">
        <v>90000</v>
      </c>
      <c r="D10946">
        <f>C10946-B10946</f>
        <v>15000</v>
      </c>
      <c r="J10946">
        <v>20000</v>
      </c>
    </row>
    <row r="10947" spans="1:10" x14ac:dyDescent="0.25">
      <c r="A10947" t="s">
        <v>10946</v>
      </c>
      <c r="B10947">
        <v>200000</v>
      </c>
      <c r="C10947">
        <v>374500</v>
      </c>
      <c r="D10947">
        <f>C10947-B10947</f>
        <v>174500</v>
      </c>
      <c r="J10947">
        <v>20000</v>
      </c>
    </row>
    <row r="10948" spans="1:10" x14ac:dyDescent="0.25">
      <c r="A10948" t="s">
        <v>10947</v>
      </c>
      <c r="B10948">
        <v>15000</v>
      </c>
      <c r="C10948">
        <v>14000</v>
      </c>
      <c r="D10948">
        <f>C10948-B10948</f>
        <v>-1000</v>
      </c>
      <c r="J10948">
        <v>20000</v>
      </c>
    </row>
    <row r="10949" spans="1:10" x14ac:dyDescent="0.25">
      <c r="A10949" t="s">
        <v>10948</v>
      </c>
      <c r="B10949">
        <v>500000</v>
      </c>
      <c r="C10949">
        <v>220000</v>
      </c>
      <c r="D10949">
        <f>C10949-B10949</f>
        <v>-280000</v>
      </c>
      <c r="J10949">
        <v>20000</v>
      </c>
    </row>
    <row r="10950" spans="1:10" x14ac:dyDescent="0.25">
      <c r="A10950" t="s">
        <v>10949</v>
      </c>
      <c r="B10950">
        <v>147000</v>
      </c>
      <c r="C10950">
        <v>140000</v>
      </c>
      <c r="D10950">
        <f>C10950-B10950</f>
        <v>-7000</v>
      </c>
      <c r="J10950">
        <v>20000</v>
      </c>
    </row>
    <row r="10951" spans="1:10" x14ac:dyDescent="0.25">
      <c r="A10951" t="s">
        <v>10950</v>
      </c>
      <c r="B10951">
        <v>66000</v>
      </c>
      <c r="C10951">
        <v>79480</v>
      </c>
      <c r="D10951">
        <f>C10951-B10951</f>
        <v>13480</v>
      </c>
      <c r="J10951">
        <v>20000</v>
      </c>
    </row>
    <row r="10952" spans="1:10" x14ac:dyDescent="0.25">
      <c r="A10952" t="s">
        <v>10951</v>
      </c>
      <c r="B10952">
        <v>85000</v>
      </c>
      <c r="C10952">
        <v>183000</v>
      </c>
      <c r="D10952">
        <f>C10952-B10952</f>
        <v>98000</v>
      </c>
      <c r="J10952">
        <v>20000</v>
      </c>
    </row>
    <row r="10953" spans="1:10" x14ac:dyDescent="0.25">
      <c r="A10953" t="s">
        <v>10952</v>
      </c>
      <c r="B10953">
        <v>100000</v>
      </c>
      <c r="C10953">
        <v>12000</v>
      </c>
      <c r="D10953">
        <f>C10953-B10953</f>
        <v>-88000</v>
      </c>
      <c r="J10953">
        <v>20000</v>
      </c>
    </row>
    <row r="10954" spans="1:10" x14ac:dyDescent="0.25">
      <c r="A10954" t="s">
        <v>10953</v>
      </c>
      <c r="B10954">
        <v>27000</v>
      </c>
      <c r="C10954">
        <v>90000</v>
      </c>
      <c r="D10954">
        <f>C10954-B10954</f>
        <v>63000</v>
      </c>
      <c r="J10954">
        <v>20000</v>
      </c>
    </row>
    <row r="10955" spans="1:10" x14ac:dyDescent="0.25">
      <c r="A10955" t="s">
        <v>10954</v>
      </c>
      <c r="B10955">
        <v>30000</v>
      </c>
      <c r="C10955">
        <v>8000</v>
      </c>
      <c r="D10955">
        <f>C10955-B10955</f>
        <v>-22000</v>
      </c>
      <c r="J10955">
        <v>20000</v>
      </c>
    </row>
    <row r="10956" spans="1:10" x14ac:dyDescent="0.25">
      <c r="A10956" t="s">
        <v>10955</v>
      </c>
      <c r="B10956">
        <v>280000</v>
      </c>
      <c r="C10956">
        <v>280000</v>
      </c>
      <c r="D10956">
        <f>C10956-B10956</f>
        <v>0</v>
      </c>
      <c r="J10956">
        <v>20000</v>
      </c>
    </row>
    <row r="10957" spans="1:10" x14ac:dyDescent="0.25">
      <c r="A10957" t="s">
        <v>10956</v>
      </c>
      <c r="B10957">
        <v>82000</v>
      </c>
      <c r="C10957">
        <v>250000</v>
      </c>
      <c r="D10957">
        <f>C10957-B10957</f>
        <v>168000</v>
      </c>
      <c r="J10957">
        <v>20000</v>
      </c>
    </row>
    <row r="10958" spans="1:10" x14ac:dyDescent="0.25">
      <c r="A10958" t="s">
        <v>10957</v>
      </c>
      <c r="B10958">
        <v>70000</v>
      </c>
      <c r="C10958">
        <v>90000</v>
      </c>
      <c r="D10958">
        <f>C10958-B10958</f>
        <v>20000</v>
      </c>
      <c r="J10958">
        <v>20000</v>
      </c>
    </row>
    <row r="10959" spans="1:10" x14ac:dyDescent="0.25">
      <c r="A10959" t="s">
        <v>10958</v>
      </c>
      <c r="B10959">
        <v>3000</v>
      </c>
      <c r="C10959">
        <v>2000</v>
      </c>
      <c r="D10959">
        <f>C10959-B10959</f>
        <v>-1000</v>
      </c>
      <c r="J10959">
        <v>20000</v>
      </c>
    </row>
    <row r="10960" spans="1:10" x14ac:dyDescent="0.25">
      <c r="A10960" t="s">
        <v>10959</v>
      </c>
      <c r="B10960">
        <v>75000</v>
      </c>
      <c r="C10960">
        <v>150000</v>
      </c>
      <c r="D10960">
        <f>C10960-B10960</f>
        <v>75000</v>
      </c>
      <c r="J10960">
        <v>20000</v>
      </c>
    </row>
    <row r="10961" spans="1:10" x14ac:dyDescent="0.25">
      <c r="A10961" t="s">
        <v>10960</v>
      </c>
      <c r="B10961">
        <v>60000</v>
      </c>
      <c r="C10961">
        <v>65000</v>
      </c>
      <c r="D10961">
        <f>C10961-B10961</f>
        <v>5000</v>
      </c>
      <c r="J10961">
        <v>20000</v>
      </c>
    </row>
    <row r="10962" spans="1:10" x14ac:dyDescent="0.25">
      <c r="A10962" t="s">
        <v>10961</v>
      </c>
      <c r="B10962">
        <v>250000</v>
      </c>
      <c r="C10962">
        <v>370000</v>
      </c>
      <c r="D10962">
        <f>C10962-B10962</f>
        <v>120000</v>
      </c>
      <c r="J10962">
        <v>20000</v>
      </c>
    </row>
    <row r="10963" spans="1:10" x14ac:dyDescent="0.25">
      <c r="A10963" t="s">
        <v>10962</v>
      </c>
      <c r="B10963">
        <v>90000</v>
      </c>
      <c r="C10963">
        <v>60000</v>
      </c>
      <c r="D10963">
        <f>C10963-B10963</f>
        <v>-30000</v>
      </c>
      <c r="J10963">
        <v>20000</v>
      </c>
    </row>
    <row r="10964" spans="1:10" x14ac:dyDescent="0.25">
      <c r="A10964" t="s">
        <v>10963</v>
      </c>
      <c r="B10964">
        <v>30000</v>
      </c>
      <c r="C10964">
        <v>80000</v>
      </c>
      <c r="D10964">
        <f>C10964-B10964</f>
        <v>50000</v>
      </c>
      <c r="J10964">
        <v>20000</v>
      </c>
    </row>
    <row r="10965" spans="1:10" x14ac:dyDescent="0.25">
      <c r="A10965" t="s">
        <v>10964</v>
      </c>
      <c r="B10965">
        <v>100000</v>
      </c>
      <c r="C10965">
        <v>100000</v>
      </c>
      <c r="D10965">
        <f>C10965-B10965</f>
        <v>0</v>
      </c>
      <c r="J10965">
        <v>20000</v>
      </c>
    </row>
    <row r="10966" spans="1:10" x14ac:dyDescent="0.25">
      <c r="A10966" t="s">
        <v>10965</v>
      </c>
      <c r="B10966">
        <v>250000</v>
      </c>
      <c r="C10966">
        <v>300000</v>
      </c>
      <c r="D10966">
        <f>C10966-B10966</f>
        <v>50000</v>
      </c>
      <c r="J10966">
        <v>20000</v>
      </c>
    </row>
    <row r="10967" spans="1:10" x14ac:dyDescent="0.25">
      <c r="A10967" t="s">
        <v>10966</v>
      </c>
      <c r="B10967">
        <v>320000</v>
      </c>
      <c r="C10967">
        <v>300000</v>
      </c>
      <c r="D10967">
        <f>C10967-B10967</f>
        <v>-20000</v>
      </c>
      <c r="J10967">
        <v>20000</v>
      </c>
    </row>
    <row r="10968" spans="1:10" x14ac:dyDescent="0.25">
      <c r="A10968" t="s">
        <v>10967</v>
      </c>
      <c r="B10968">
        <v>70000</v>
      </c>
      <c r="C10968">
        <v>90000</v>
      </c>
      <c r="D10968">
        <f>C10968-B10968</f>
        <v>20000</v>
      </c>
      <c r="J10968">
        <v>20000</v>
      </c>
    </row>
    <row r="10969" spans="1:10" x14ac:dyDescent="0.25">
      <c r="A10969" t="s">
        <v>10968</v>
      </c>
      <c r="B10969">
        <v>90000</v>
      </c>
      <c r="C10969">
        <v>65000</v>
      </c>
      <c r="D10969">
        <f>C10969-B10969</f>
        <v>-25000</v>
      </c>
      <c r="J10969">
        <v>20000</v>
      </c>
    </row>
    <row r="10970" spans="1:10" x14ac:dyDescent="0.25">
      <c r="A10970" t="s">
        <v>10969</v>
      </c>
      <c r="B10970">
        <v>38000</v>
      </c>
      <c r="C10970">
        <v>30000</v>
      </c>
      <c r="D10970">
        <f>C10970-B10970</f>
        <v>-8000</v>
      </c>
      <c r="J10970">
        <v>20000</v>
      </c>
    </row>
    <row r="10971" spans="1:10" x14ac:dyDescent="0.25">
      <c r="A10971" t="s">
        <v>10970</v>
      </c>
      <c r="B10971">
        <v>40000</v>
      </c>
      <c r="C10971">
        <v>35000</v>
      </c>
      <c r="D10971">
        <f>C10971-B10971</f>
        <v>-5000</v>
      </c>
      <c r="J10971">
        <v>20000</v>
      </c>
    </row>
    <row r="10972" spans="1:10" x14ac:dyDescent="0.25">
      <c r="A10972" t="s">
        <v>10971</v>
      </c>
      <c r="B10972">
        <v>60000</v>
      </c>
      <c r="C10972">
        <v>70000</v>
      </c>
      <c r="D10972">
        <f>C10972-B10972</f>
        <v>10000</v>
      </c>
      <c r="J10972">
        <v>20000</v>
      </c>
    </row>
    <row r="10973" spans="1:10" x14ac:dyDescent="0.25">
      <c r="A10973" t="s">
        <v>10972</v>
      </c>
      <c r="B10973">
        <v>5000</v>
      </c>
      <c r="C10973">
        <v>125000</v>
      </c>
      <c r="D10973">
        <f>C10973-B10973</f>
        <v>120000</v>
      </c>
      <c r="J10973">
        <v>20000</v>
      </c>
    </row>
    <row r="10974" spans="1:10" x14ac:dyDescent="0.25">
      <c r="A10974" t="s">
        <v>10973</v>
      </c>
      <c r="B10974">
        <v>25000</v>
      </c>
      <c r="C10974">
        <v>12000</v>
      </c>
      <c r="D10974">
        <f>C10974-B10974</f>
        <v>-13000</v>
      </c>
      <c r="J10974">
        <v>20000</v>
      </c>
    </row>
    <row r="10975" spans="1:10" x14ac:dyDescent="0.25">
      <c r="A10975" t="s">
        <v>10974</v>
      </c>
      <c r="B10975">
        <v>300000</v>
      </c>
      <c r="C10975">
        <v>300000</v>
      </c>
      <c r="D10975">
        <f>C10975-B10975</f>
        <v>0</v>
      </c>
      <c r="J10975">
        <v>20000</v>
      </c>
    </row>
    <row r="10976" spans="1:10" x14ac:dyDescent="0.25">
      <c r="A10976" t="s">
        <v>10975</v>
      </c>
      <c r="B10976">
        <v>130000</v>
      </c>
      <c r="C10976">
        <v>130000</v>
      </c>
      <c r="D10976">
        <f>C10976-B10976</f>
        <v>0</v>
      </c>
      <c r="J10976">
        <v>20000</v>
      </c>
    </row>
    <row r="10977" spans="1:10" x14ac:dyDescent="0.25">
      <c r="A10977" t="s">
        <v>10976</v>
      </c>
      <c r="B10977">
        <v>100000</v>
      </c>
      <c r="C10977">
        <v>80000</v>
      </c>
      <c r="D10977">
        <f>C10977-B10977</f>
        <v>-20000</v>
      </c>
      <c r="J10977">
        <v>20000</v>
      </c>
    </row>
    <row r="10978" spans="1:10" x14ac:dyDescent="0.25">
      <c r="A10978" t="s">
        <v>10977</v>
      </c>
      <c r="B10978">
        <v>65000</v>
      </c>
      <c r="C10978">
        <v>60000</v>
      </c>
      <c r="D10978">
        <f>C10978-B10978</f>
        <v>-5000</v>
      </c>
      <c r="J10978">
        <v>20000</v>
      </c>
    </row>
    <row r="10979" spans="1:10" x14ac:dyDescent="0.25">
      <c r="A10979" t="s">
        <v>10978</v>
      </c>
      <c r="B10979">
        <v>90000</v>
      </c>
      <c r="C10979">
        <v>3500</v>
      </c>
      <c r="D10979">
        <f>C10979-B10979</f>
        <v>-86500</v>
      </c>
      <c r="J10979">
        <v>20000</v>
      </c>
    </row>
    <row r="10980" spans="1:10" x14ac:dyDescent="0.25">
      <c r="A10980" t="s">
        <v>10979</v>
      </c>
      <c r="B10980">
        <v>8000</v>
      </c>
      <c r="C10980">
        <v>8000</v>
      </c>
      <c r="D10980">
        <f>C10980-B10980</f>
        <v>0</v>
      </c>
      <c r="J10980">
        <v>20000</v>
      </c>
    </row>
    <row r="10981" spans="1:10" x14ac:dyDescent="0.25">
      <c r="A10981" t="s">
        <v>10980</v>
      </c>
      <c r="B10981">
        <v>250000</v>
      </c>
      <c r="C10981">
        <v>300000</v>
      </c>
      <c r="D10981">
        <f>C10981-B10981</f>
        <v>50000</v>
      </c>
      <c r="J10981">
        <v>20000</v>
      </c>
    </row>
    <row r="10982" spans="1:10" x14ac:dyDescent="0.25">
      <c r="A10982" t="s">
        <v>10981</v>
      </c>
      <c r="B10982">
        <v>160000</v>
      </c>
      <c r="C10982">
        <v>220000</v>
      </c>
      <c r="D10982">
        <f>C10982-B10982</f>
        <v>60000</v>
      </c>
      <c r="J10982">
        <v>20000</v>
      </c>
    </row>
    <row r="10983" spans="1:10" x14ac:dyDescent="0.25">
      <c r="A10983" t="s">
        <v>10982</v>
      </c>
      <c r="B10983">
        <v>125000</v>
      </c>
      <c r="C10983">
        <v>125000</v>
      </c>
      <c r="D10983">
        <f>C10983-B10983</f>
        <v>0</v>
      </c>
      <c r="J10983">
        <v>20000</v>
      </c>
    </row>
    <row r="10984" spans="1:10" x14ac:dyDescent="0.25">
      <c r="A10984" t="s">
        <v>10983</v>
      </c>
      <c r="B10984">
        <v>20000</v>
      </c>
      <c r="C10984">
        <v>25000</v>
      </c>
      <c r="D10984">
        <f>C10984-B10984</f>
        <v>5000</v>
      </c>
      <c r="J10984">
        <v>20000</v>
      </c>
    </row>
    <row r="10985" spans="1:10" x14ac:dyDescent="0.25">
      <c r="A10985" t="s">
        <v>10984</v>
      </c>
      <c r="B10985">
        <v>1540794</v>
      </c>
      <c r="C10985">
        <v>1829479</v>
      </c>
      <c r="D10985">
        <f>C10985-B10985</f>
        <v>288685</v>
      </c>
      <c r="J10985">
        <v>20000</v>
      </c>
    </row>
    <row r="10986" spans="1:10" x14ac:dyDescent="0.25">
      <c r="A10986" t="s">
        <v>10985</v>
      </c>
      <c r="B10986">
        <v>30000</v>
      </c>
      <c r="C10986">
        <v>15000</v>
      </c>
      <c r="D10986">
        <f>C10986-B10986</f>
        <v>-15000</v>
      </c>
      <c r="J10986">
        <v>20000</v>
      </c>
    </row>
    <row r="10987" spans="1:10" x14ac:dyDescent="0.25">
      <c r="A10987" t="s">
        <v>10986</v>
      </c>
      <c r="B10987">
        <v>60000</v>
      </c>
      <c r="C10987">
        <v>95000</v>
      </c>
      <c r="D10987">
        <f>C10987-B10987</f>
        <v>35000</v>
      </c>
      <c r="J10987">
        <v>20000</v>
      </c>
    </row>
    <row r="10988" spans="1:10" x14ac:dyDescent="0.25">
      <c r="A10988" t="s">
        <v>10987</v>
      </c>
      <c r="B10988">
        <v>110000</v>
      </c>
      <c r="C10988">
        <v>140000</v>
      </c>
      <c r="D10988">
        <f>C10988-B10988</f>
        <v>30000</v>
      </c>
      <c r="J10988">
        <v>20000</v>
      </c>
    </row>
    <row r="10989" spans="1:10" x14ac:dyDescent="0.25">
      <c r="A10989" t="s">
        <v>10988</v>
      </c>
      <c r="B10989">
        <v>50000</v>
      </c>
      <c r="C10989">
        <v>150000</v>
      </c>
      <c r="D10989">
        <f>C10989-B10989</f>
        <v>100000</v>
      </c>
      <c r="J10989">
        <v>20000</v>
      </c>
    </row>
    <row r="10990" spans="1:10" x14ac:dyDescent="0.25">
      <c r="A10990" t="s">
        <v>10989</v>
      </c>
      <c r="B10990">
        <v>400000</v>
      </c>
      <c r="C10990">
        <v>70000</v>
      </c>
      <c r="D10990">
        <f>C10990-B10990</f>
        <v>-330000</v>
      </c>
      <c r="J10990">
        <v>20000</v>
      </c>
    </row>
    <row r="10991" spans="1:10" x14ac:dyDescent="0.25">
      <c r="A10991" t="s">
        <v>10990</v>
      </c>
      <c r="B10991">
        <v>400000</v>
      </c>
      <c r="C10991">
        <v>420000</v>
      </c>
      <c r="D10991">
        <f>C10991-B10991</f>
        <v>20000</v>
      </c>
      <c r="J10991">
        <v>20000</v>
      </c>
    </row>
    <row r="10992" spans="1:10" x14ac:dyDescent="0.25">
      <c r="A10992" t="s">
        <v>10991</v>
      </c>
      <c r="B10992">
        <v>250000</v>
      </c>
      <c r="C10992">
        <v>100000</v>
      </c>
      <c r="D10992">
        <f>C10992-B10992</f>
        <v>-150000</v>
      </c>
      <c r="J10992">
        <v>20000</v>
      </c>
    </row>
    <row r="10993" spans="1:10" x14ac:dyDescent="0.25">
      <c r="A10993" t="s">
        <v>10992</v>
      </c>
      <c r="B10993">
        <v>180000</v>
      </c>
      <c r="C10993">
        <v>190000</v>
      </c>
      <c r="D10993">
        <f>C10993-B10993</f>
        <v>10000</v>
      </c>
      <c r="J10993">
        <v>20000</v>
      </c>
    </row>
    <row r="10994" spans="1:10" x14ac:dyDescent="0.25">
      <c r="A10994" t="s">
        <v>10993</v>
      </c>
      <c r="B10994">
        <v>300000</v>
      </c>
      <c r="C10994">
        <v>300000</v>
      </c>
      <c r="D10994">
        <f>C10994-B10994</f>
        <v>0</v>
      </c>
      <c r="J10994">
        <v>20000</v>
      </c>
    </row>
    <row r="10995" spans="1:10" x14ac:dyDescent="0.25">
      <c r="A10995" t="s">
        <v>10994</v>
      </c>
      <c r="B10995">
        <v>125000</v>
      </c>
      <c r="C10995">
        <v>150000</v>
      </c>
      <c r="D10995">
        <f>C10995-B10995</f>
        <v>25000</v>
      </c>
      <c r="J10995">
        <v>20000</v>
      </c>
    </row>
    <row r="10996" spans="1:10" x14ac:dyDescent="0.25">
      <c r="A10996" t="s">
        <v>10995</v>
      </c>
      <c r="B10996">
        <v>1540794</v>
      </c>
      <c r="C10996">
        <v>1829479</v>
      </c>
      <c r="D10996">
        <f>C10996-B10996</f>
        <v>288685</v>
      </c>
      <c r="J10996">
        <v>20000</v>
      </c>
    </row>
    <row r="10997" spans="1:10" x14ac:dyDescent="0.25">
      <c r="A10997" t="s">
        <v>10996</v>
      </c>
      <c r="B10997">
        <v>250000</v>
      </c>
      <c r="C10997">
        <v>400000</v>
      </c>
      <c r="D10997">
        <f>C10997-B10997</f>
        <v>150000</v>
      </c>
      <c r="J10997">
        <v>20000</v>
      </c>
    </row>
    <row r="10998" spans="1:10" x14ac:dyDescent="0.25">
      <c r="A10998" t="s">
        <v>10997</v>
      </c>
      <c r="B10998">
        <v>85000</v>
      </c>
      <c r="C10998">
        <v>750000</v>
      </c>
      <c r="D10998">
        <f>C10998-B10998</f>
        <v>665000</v>
      </c>
      <c r="J10998">
        <v>20000</v>
      </c>
    </row>
    <row r="10999" spans="1:10" x14ac:dyDescent="0.25">
      <c r="A10999" t="s">
        <v>10998</v>
      </c>
      <c r="B10999">
        <v>185000</v>
      </c>
      <c r="C10999">
        <v>185000</v>
      </c>
      <c r="D10999">
        <f>C10999-B10999</f>
        <v>0</v>
      </c>
      <c r="J10999">
        <v>20000</v>
      </c>
    </row>
    <row r="11000" spans="1:10" x14ac:dyDescent="0.25">
      <c r="A11000" t="s">
        <v>10999</v>
      </c>
      <c r="B11000">
        <v>125000</v>
      </c>
      <c r="C11000">
        <v>199000</v>
      </c>
      <c r="D11000">
        <f>C11000-B11000</f>
        <v>74000</v>
      </c>
      <c r="J11000">
        <v>20000</v>
      </c>
    </row>
    <row r="11001" spans="1:10" x14ac:dyDescent="0.25">
      <c r="A11001" t="s">
        <v>11000</v>
      </c>
      <c r="B11001">
        <v>684900</v>
      </c>
      <c r="C11001">
        <v>800000</v>
      </c>
      <c r="D11001">
        <f>C11001-B11001</f>
        <v>115100</v>
      </c>
      <c r="J11001">
        <v>20000</v>
      </c>
    </row>
    <row r="11002" spans="1:10" x14ac:dyDescent="0.25">
      <c r="A11002" t="s">
        <v>11001</v>
      </c>
      <c r="B11002">
        <v>450000</v>
      </c>
      <c r="C11002">
        <v>425000</v>
      </c>
      <c r="D11002">
        <f>C11002-B11002</f>
        <v>-25000</v>
      </c>
      <c r="J11002">
        <v>20000</v>
      </c>
    </row>
    <row r="11003" spans="1:10" x14ac:dyDescent="0.25">
      <c r="A11003" t="s">
        <v>11002</v>
      </c>
      <c r="B11003">
        <v>1500</v>
      </c>
      <c r="C11003">
        <v>250000</v>
      </c>
      <c r="D11003">
        <f>C11003-B11003</f>
        <v>248500</v>
      </c>
      <c r="J11003">
        <v>20000</v>
      </c>
    </row>
    <row r="11004" spans="1:10" x14ac:dyDescent="0.25">
      <c r="A11004" t="s">
        <v>11003</v>
      </c>
      <c r="B11004">
        <v>225000</v>
      </c>
      <c r="C11004">
        <v>225000</v>
      </c>
      <c r="D11004">
        <f>C11004-B11004</f>
        <v>0</v>
      </c>
      <c r="J11004">
        <v>20000</v>
      </c>
    </row>
    <row r="11005" spans="1:10" x14ac:dyDescent="0.25">
      <c r="A11005" t="s">
        <v>11004</v>
      </c>
      <c r="B11005">
        <v>78000</v>
      </c>
      <c r="C11005">
        <v>115000</v>
      </c>
      <c r="D11005">
        <f>C11005-B11005</f>
        <v>37000</v>
      </c>
      <c r="J11005">
        <v>20000</v>
      </c>
    </row>
    <row r="11006" spans="1:10" x14ac:dyDescent="0.25">
      <c r="A11006" t="s">
        <v>11005</v>
      </c>
      <c r="B11006">
        <v>250000</v>
      </c>
      <c r="C11006">
        <v>250000</v>
      </c>
      <c r="D11006">
        <f>C11006-B11006</f>
        <v>0</v>
      </c>
      <c r="J11006">
        <v>20000</v>
      </c>
    </row>
    <row r="11007" spans="1:10" x14ac:dyDescent="0.25">
      <c r="A11007" t="s">
        <v>11006</v>
      </c>
      <c r="B11007">
        <v>200000</v>
      </c>
      <c r="C11007">
        <v>135000</v>
      </c>
      <c r="D11007">
        <f>C11007-B11007</f>
        <v>-65000</v>
      </c>
      <c r="J11007">
        <v>20000</v>
      </c>
    </row>
    <row r="11008" spans="1:10" x14ac:dyDescent="0.25">
      <c r="A11008" t="s">
        <v>11007</v>
      </c>
      <c r="B11008">
        <v>160000</v>
      </c>
      <c r="C11008">
        <v>140000</v>
      </c>
      <c r="D11008">
        <f>C11008-B11008</f>
        <v>-20000</v>
      </c>
      <c r="J11008">
        <v>20000</v>
      </c>
    </row>
    <row r="11009" spans="1:10" x14ac:dyDescent="0.25">
      <c r="A11009" t="s">
        <v>11008</v>
      </c>
      <c r="B11009">
        <v>495000</v>
      </c>
      <c r="C11009">
        <v>500000</v>
      </c>
      <c r="D11009">
        <f>C11009-B11009</f>
        <v>5000</v>
      </c>
      <c r="J11009">
        <v>20000</v>
      </c>
    </row>
    <row r="11010" spans="1:10" x14ac:dyDescent="0.25">
      <c r="A11010" t="s">
        <v>11009</v>
      </c>
      <c r="B11010">
        <v>350000</v>
      </c>
      <c r="C11010">
        <v>370000</v>
      </c>
      <c r="D11010">
        <f>C11010-B11010</f>
        <v>20000</v>
      </c>
      <c r="J11010">
        <v>20000</v>
      </c>
    </row>
    <row r="11011" spans="1:10" x14ac:dyDescent="0.25">
      <c r="A11011" t="s">
        <v>11010</v>
      </c>
      <c r="B11011">
        <v>249000</v>
      </c>
      <c r="C11011">
        <v>208000</v>
      </c>
      <c r="D11011">
        <f>C11011-B11011</f>
        <v>-41000</v>
      </c>
      <c r="J11011">
        <v>20000</v>
      </c>
    </row>
    <row r="11012" spans="1:10" x14ac:dyDescent="0.25">
      <c r="A11012" t="s">
        <v>11011</v>
      </c>
      <c r="B11012">
        <v>300000</v>
      </c>
      <c r="C11012">
        <v>90000</v>
      </c>
      <c r="D11012">
        <f>C11012-B11012</f>
        <v>-210000</v>
      </c>
      <c r="J11012">
        <v>20000</v>
      </c>
    </row>
    <row r="11013" spans="1:10" x14ac:dyDescent="0.25">
      <c r="A11013" t="s">
        <v>11012</v>
      </c>
      <c r="B11013">
        <v>175000</v>
      </c>
      <c r="C11013">
        <v>200000</v>
      </c>
      <c r="D11013">
        <f>C11013-B11013</f>
        <v>25000</v>
      </c>
      <c r="J11013">
        <v>20000</v>
      </c>
    </row>
    <row r="11014" spans="1:10" x14ac:dyDescent="0.25">
      <c r="A11014" t="s">
        <v>11013</v>
      </c>
      <c r="B11014">
        <v>350000</v>
      </c>
      <c r="C11014">
        <v>73000</v>
      </c>
      <c r="D11014">
        <f>C11014-B11014</f>
        <v>-277000</v>
      </c>
      <c r="J11014">
        <v>20000</v>
      </c>
    </row>
    <row r="11015" spans="1:10" x14ac:dyDescent="0.25">
      <c r="A11015" t="s">
        <v>11014</v>
      </c>
      <c r="B11015">
        <v>130000</v>
      </c>
      <c r="C11015">
        <v>1829479</v>
      </c>
      <c r="D11015">
        <f>C11015-B11015</f>
        <v>1699479</v>
      </c>
      <c r="J11015">
        <v>20000</v>
      </c>
    </row>
    <row r="11016" spans="1:10" x14ac:dyDescent="0.25">
      <c r="A11016" t="s">
        <v>11015</v>
      </c>
      <c r="B11016">
        <v>300000</v>
      </c>
      <c r="C11016">
        <v>270000</v>
      </c>
      <c r="D11016">
        <f>C11016-B11016</f>
        <v>-30000</v>
      </c>
      <c r="J11016">
        <v>20000</v>
      </c>
    </row>
    <row r="11017" spans="1:10" x14ac:dyDescent="0.25">
      <c r="A11017" t="s">
        <v>11016</v>
      </c>
      <c r="B11017">
        <v>240000</v>
      </c>
      <c r="C11017">
        <v>268000</v>
      </c>
      <c r="D11017">
        <f>C11017-B11017</f>
        <v>28000</v>
      </c>
      <c r="J11017">
        <v>20000</v>
      </c>
    </row>
    <row r="11018" spans="1:10" x14ac:dyDescent="0.25">
      <c r="A11018" t="s">
        <v>11017</v>
      </c>
      <c r="B11018">
        <v>74000</v>
      </c>
      <c r="C11018">
        <v>68000</v>
      </c>
      <c r="D11018">
        <f>C11018-B11018</f>
        <v>-6000</v>
      </c>
      <c r="J11018">
        <v>20000</v>
      </c>
    </row>
    <row r="11019" spans="1:10" x14ac:dyDescent="0.25">
      <c r="A11019" t="s">
        <v>11018</v>
      </c>
      <c r="B11019">
        <v>335000</v>
      </c>
      <c r="C11019">
        <v>350000</v>
      </c>
      <c r="D11019">
        <f>C11019-B11019</f>
        <v>15000</v>
      </c>
      <c r="J11019">
        <v>20000</v>
      </c>
    </row>
    <row r="11020" spans="1:10" x14ac:dyDescent="0.25">
      <c r="A11020" t="s">
        <v>11019</v>
      </c>
      <c r="B11020">
        <v>179000</v>
      </c>
      <c r="C11020">
        <v>60000</v>
      </c>
      <c r="D11020">
        <f>C11020-B11020</f>
        <v>-119000</v>
      </c>
      <c r="J11020">
        <v>20000</v>
      </c>
    </row>
    <row r="11021" spans="1:10" x14ac:dyDescent="0.25">
      <c r="A11021" t="s">
        <v>11020</v>
      </c>
      <c r="B11021">
        <v>120000</v>
      </c>
      <c r="C11021">
        <v>175000</v>
      </c>
      <c r="D11021">
        <f>C11021-B11021</f>
        <v>55000</v>
      </c>
      <c r="J11021">
        <v>20000</v>
      </c>
    </row>
    <row r="11022" spans="1:10" x14ac:dyDescent="0.25">
      <c r="A11022" t="s">
        <v>11021</v>
      </c>
      <c r="B11022">
        <v>99000</v>
      </c>
      <c r="C11022">
        <v>130000</v>
      </c>
      <c r="D11022">
        <f>C11022-B11022</f>
        <v>31000</v>
      </c>
      <c r="J11022">
        <v>20000</v>
      </c>
    </row>
    <row r="11023" spans="1:10" x14ac:dyDescent="0.25">
      <c r="A11023" t="s">
        <v>11022</v>
      </c>
      <c r="B11023">
        <v>135000</v>
      </c>
      <c r="C11023">
        <v>145000</v>
      </c>
      <c r="D11023">
        <f>C11023-B11023</f>
        <v>10000</v>
      </c>
      <c r="J11023">
        <v>20000</v>
      </c>
    </row>
    <row r="11024" spans="1:10" x14ac:dyDescent="0.25">
      <c r="A11024" t="s">
        <v>11023</v>
      </c>
      <c r="B11024">
        <v>270000</v>
      </c>
      <c r="C11024">
        <v>265000</v>
      </c>
      <c r="D11024">
        <f>C11024-B11024</f>
        <v>-5000</v>
      </c>
      <c r="J11024">
        <v>20000</v>
      </c>
    </row>
    <row r="11025" spans="1:10" x14ac:dyDescent="0.25">
      <c r="A11025" t="s">
        <v>11024</v>
      </c>
      <c r="B11025">
        <v>400000</v>
      </c>
      <c r="C11025">
        <v>400000</v>
      </c>
      <c r="D11025">
        <f>C11025-B11025</f>
        <v>0</v>
      </c>
      <c r="J11025">
        <v>20000</v>
      </c>
    </row>
    <row r="11026" spans="1:10" x14ac:dyDescent="0.25">
      <c r="A11026" t="s">
        <v>11025</v>
      </c>
      <c r="B11026">
        <v>65000</v>
      </c>
      <c r="C11026">
        <v>300000</v>
      </c>
      <c r="D11026">
        <f>C11026-B11026</f>
        <v>235000</v>
      </c>
      <c r="J11026">
        <v>20000</v>
      </c>
    </row>
    <row r="11027" spans="1:10" x14ac:dyDescent="0.25">
      <c r="A11027" t="s">
        <v>11026</v>
      </c>
      <c r="B11027">
        <v>200000</v>
      </c>
      <c r="C11027">
        <v>200000</v>
      </c>
      <c r="D11027">
        <f>C11027-B11027</f>
        <v>0</v>
      </c>
      <c r="J11027">
        <v>20000</v>
      </c>
    </row>
    <row r="11028" spans="1:10" x14ac:dyDescent="0.25">
      <c r="A11028" t="s">
        <v>11027</v>
      </c>
      <c r="B11028">
        <v>47000</v>
      </c>
      <c r="C11028">
        <v>130000</v>
      </c>
      <c r="D11028">
        <f>C11028-B11028</f>
        <v>83000</v>
      </c>
      <c r="J11028">
        <v>20000</v>
      </c>
    </row>
    <row r="11029" spans="1:10" x14ac:dyDescent="0.25">
      <c r="A11029" t="s">
        <v>11028</v>
      </c>
      <c r="B11029">
        <v>140000</v>
      </c>
      <c r="C11029">
        <v>150000</v>
      </c>
      <c r="D11029">
        <f>C11029-B11029</f>
        <v>10000</v>
      </c>
      <c r="J11029">
        <v>20000</v>
      </c>
    </row>
    <row r="11030" spans="1:10" x14ac:dyDescent="0.25">
      <c r="A11030" t="s">
        <v>11029</v>
      </c>
      <c r="B11030">
        <v>60000</v>
      </c>
      <c r="C11030">
        <v>200000</v>
      </c>
      <c r="D11030">
        <f>C11030-B11030</f>
        <v>140000</v>
      </c>
      <c r="J11030">
        <v>20000</v>
      </c>
    </row>
    <row r="11031" spans="1:10" x14ac:dyDescent="0.25">
      <c r="A11031" t="s">
        <v>11030</v>
      </c>
      <c r="B11031">
        <v>124000</v>
      </c>
      <c r="C11031">
        <v>1829479</v>
      </c>
      <c r="D11031">
        <f>C11031-B11031</f>
        <v>1705479</v>
      </c>
      <c r="J11031">
        <v>20000</v>
      </c>
    </row>
    <row r="11032" spans="1:10" x14ac:dyDescent="0.25">
      <c r="A11032" t="s">
        <v>11031</v>
      </c>
      <c r="B11032">
        <v>156000</v>
      </c>
      <c r="C11032">
        <v>220000</v>
      </c>
      <c r="D11032">
        <f>C11032-B11032</f>
        <v>64000</v>
      </c>
      <c r="J11032">
        <v>20000</v>
      </c>
    </row>
    <row r="11033" spans="1:10" x14ac:dyDescent="0.25">
      <c r="A11033" t="s">
        <v>11032</v>
      </c>
      <c r="B11033">
        <v>250000</v>
      </c>
      <c r="C11033">
        <v>320000</v>
      </c>
      <c r="D11033">
        <f>C11033-B11033</f>
        <v>70000</v>
      </c>
      <c r="J11033">
        <v>20000</v>
      </c>
    </row>
    <row r="11034" spans="1:10" x14ac:dyDescent="0.25">
      <c r="A11034" t="s">
        <v>11033</v>
      </c>
      <c r="B11034">
        <v>1540794</v>
      </c>
      <c r="C11034">
        <v>1829479</v>
      </c>
      <c r="D11034">
        <f>C11034-B11034</f>
        <v>288685</v>
      </c>
      <c r="J11034">
        <v>20000</v>
      </c>
    </row>
    <row r="11035" spans="1:10" x14ac:dyDescent="0.25">
      <c r="A11035" t="s">
        <v>11034</v>
      </c>
      <c r="B11035">
        <v>1540794</v>
      </c>
      <c r="C11035">
        <v>1829479</v>
      </c>
      <c r="D11035">
        <f>C11035-B11035</f>
        <v>288685</v>
      </c>
      <c r="J11035">
        <v>20000</v>
      </c>
    </row>
    <row r="11036" spans="1:10" x14ac:dyDescent="0.25">
      <c r="A11036" t="s">
        <v>11035</v>
      </c>
      <c r="B11036">
        <v>90000</v>
      </c>
      <c r="C11036">
        <v>139000</v>
      </c>
      <c r="D11036">
        <f>C11036-B11036</f>
        <v>49000</v>
      </c>
      <c r="J11036">
        <v>20000</v>
      </c>
    </row>
    <row r="11037" spans="1:10" x14ac:dyDescent="0.25">
      <c r="A11037" t="s">
        <v>11036</v>
      </c>
      <c r="B11037">
        <v>210000</v>
      </c>
      <c r="C11037">
        <v>225000</v>
      </c>
      <c r="D11037">
        <f>C11037-B11037</f>
        <v>15000</v>
      </c>
      <c r="J11037">
        <v>20000</v>
      </c>
    </row>
    <row r="11038" spans="1:10" x14ac:dyDescent="0.25">
      <c r="A11038" t="s">
        <v>11037</v>
      </c>
      <c r="B11038">
        <v>500000</v>
      </c>
      <c r="C11038">
        <v>525000</v>
      </c>
      <c r="D11038">
        <f>C11038-B11038</f>
        <v>25000</v>
      </c>
      <c r="J11038">
        <v>20000</v>
      </c>
    </row>
    <row r="11039" spans="1:10" x14ac:dyDescent="0.25">
      <c r="A11039" t="s">
        <v>11038</v>
      </c>
      <c r="B11039">
        <v>134000</v>
      </c>
      <c r="C11039">
        <v>145000</v>
      </c>
      <c r="D11039">
        <f>C11039-B11039</f>
        <v>11000</v>
      </c>
      <c r="J11039">
        <v>20000</v>
      </c>
    </row>
    <row r="11040" spans="1:10" x14ac:dyDescent="0.25">
      <c r="A11040" t="s">
        <v>11039</v>
      </c>
      <c r="B11040">
        <v>170000</v>
      </c>
      <c r="C11040">
        <v>95000</v>
      </c>
      <c r="D11040">
        <f>C11040-B11040</f>
        <v>-75000</v>
      </c>
      <c r="J11040">
        <v>20000</v>
      </c>
    </row>
    <row r="11041" spans="1:10" x14ac:dyDescent="0.25">
      <c r="A11041" t="s">
        <v>11040</v>
      </c>
      <c r="B11041">
        <v>215000</v>
      </c>
      <c r="C11041">
        <v>235000</v>
      </c>
      <c r="D11041">
        <f>C11041-B11041</f>
        <v>20000</v>
      </c>
      <c r="J11041">
        <v>20000</v>
      </c>
    </row>
    <row r="11042" spans="1:10" x14ac:dyDescent="0.25">
      <c r="A11042" t="s">
        <v>11041</v>
      </c>
      <c r="B11042">
        <v>150000</v>
      </c>
      <c r="C11042">
        <v>180000</v>
      </c>
      <c r="D11042">
        <f>C11042-B11042</f>
        <v>30000</v>
      </c>
      <c r="J11042">
        <v>20000</v>
      </c>
    </row>
    <row r="11043" spans="1:10" x14ac:dyDescent="0.25">
      <c r="A11043" t="s">
        <v>11042</v>
      </c>
      <c r="B11043">
        <v>125000</v>
      </c>
      <c r="C11043">
        <v>375000</v>
      </c>
      <c r="D11043">
        <f>C11043-B11043</f>
        <v>250000</v>
      </c>
      <c r="J11043">
        <v>20000</v>
      </c>
    </row>
    <row r="11044" spans="1:10" x14ac:dyDescent="0.25">
      <c r="A11044" t="s">
        <v>11043</v>
      </c>
      <c r="B11044">
        <v>187000</v>
      </c>
      <c r="C11044">
        <v>180000</v>
      </c>
      <c r="D11044">
        <f>C11044-B11044</f>
        <v>-7000</v>
      </c>
      <c r="J11044">
        <v>20000</v>
      </c>
    </row>
    <row r="11045" spans="1:10" x14ac:dyDescent="0.25">
      <c r="A11045" t="s">
        <v>11044</v>
      </c>
      <c r="B11045">
        <v>175000</v>
      </c>
      <c r="C11045">
        <v>170000</v>
      </c>
      <c r="D11045">
        <f>C11045-B11045</f>
        <v>-5000</v>
      </c>
      <c r="J11045">
        <v>20000</v>
      </c>
    </row>
    <row r="11046" spans="1:10" x14ac:dyDescent="0.25">
      <c r="A11046" t="s">
        <v>11045</v>
      </c>
      <c r="B11046">
        <v>525000</v>
      </c>
      <c r="C11046">
        <v>625000</v>
      </c>
      <c r="D11046">
        <f>C11046-B11046</f>
        <v>100000</v>
      </c>
      <c r="J11046">
        <v>20000</v>
      </c>
    </row>
    <row r="11047" spans="1:10" x14ac:dyDescent="0.25">
      <c r="A11047" t="s">
        <v>11046</v>
      </c>
      <c r="B11047">
        <v>400000</v>
      </c>
      <c r="C11047">
        <v>97000</v>
      </c>
      <c r="D11047">
        <f>C11047-B11047</f>
        <v>-303000</v>
      </c>
      <c r="J11047">
        <v>20000</v>
      </c>
    </row>
    <row r="11048" spans="1:10" x14ac:dyDescent="0.25">
      <c r="A11048" t="s">
        <v>11047</v>
      </c>
      <c r="B11048">
        <v>185000</v>
      </c>
      <c r="C11048">
        <v>200000</v>
      </c>
      <c r="D11048">
        <f>C11048-B11048</f>
        <v>15000</v>
      </c>
      <c r="J11048">
        <v>20000</v>
      </c>
    </row>
    <row r="11049" spans="1:10" x14ac:dyDescent="0.25">
      <c r="A11049" t="s">
        <v>11048</v>
      </c>
      <c r="B11049">
        <v>65000</v>
      </c>
      <c r="C11049">
        <v>68500</v>
      </c>
      <c r="D11049">
        <f>C11049-B11049</f>
        <v>3500</v>
      </c>
      <c r="J11049">
        <v>20000</v>
      </c>
    </row>
    <row r="11050" spans="1:10" x14ac:dyDescent="0.25">
      <c r="A11050" t="s">
        <v>11049</v>
      </c>
      <c r="B11050">
        <v>1540794</v>
      </c>
      <c r="C11050">
        <v>350000</v>
      </c>
      <c r="D11050">
        <f>C11050-B11050</f>
        <v>-1190794</v>
      </c>
      <c r="J11050">
        <v>20000</v>
      </c>
    </row>
    <row r="11051" spans="1:10" x14ac:dyDescent="0.25">
      <c r="A11051" t="s">
        <v>11050</v>
      </c>
      <c r="B11051">
        <v>230000</v>
      </c>
      <c r="C11051">
        <v>580000</v>
      </c>
      <c r="D11051">
        <f>C11051-B11051</f>
        <v>350000</v>
      </c>
      <c r="J11051">
        <v>20000</v>
      </c>
    </row>
    <row r="11052" spans="1:10" x14ac:dyDescent="0.25">
      <c r="A11052" t="s">
        <v>11051</v>
      </c>
      <c r="B11052">
        <v>350000</v>
      </c>
      <c r="C11052">
        <v>280000</v>
      </c>
      <c r="D11052">
        <f>C11052-B11052</f>
        <v>-70000</v>
      </c>
      <c r="J11052">
        <v>20000</v>
      </c>
    </row>
    <row r="11053" spans="1:10" x14ac:dyDescent="0.25">
      <c r="A11053" t="s">
        <v>11052</v>
      </c>
      <c r="B11053">
        <v>520000</v>
      </c>
      <c r="C11053">
        <v>650000</v>
      </c>
      <c r="D11053">
        <f>C11053-B11053</f>
        <v>130000</v>
      </c>
      <c r="J11053">
        <v>20000</v>
      </c>
    </row>
    <row r="11054" spans="1:10" x14ac:dyDescent="0.25">
      <c r="A11054" t="s">
        <v>11053</v>
      </c>
      <c r="B11054">
        <v>80000</v>
      </c>
      <c r="C11054">
        <v>154000</v>
      </c>
      <c r="D11054">
        <f>C11054-B11054</f>
        <v>74000</v>
      </c>
      <c r="J11054">
        <v>20000</v>
      </c>
    </row>
    <row r="11055" spans="1:10" x14ac:dyDescent="0.25">
      <c r="A11055" t="s">
        <v>11054</v>
      </c>
      <c r="B11055">
        <v>220000</v>
      </c>
      <c r="C11055">
        <v>275000</v>
      </c>
      <c r="D11055">
        <f>C11055-B11055</f>
        <v>55000</v>
      </c>
      <c r="J11055">
        <v>20000</v>
      </c>
    </row>
    <row r="11056" spans="1:10" x14ac:dyDescent="0.25">
      <c r="A11056" t="s">
        <v>11055</v>
      </c>
      <c r="B11056">
        <v>400000</v>
      </c>
      <c r="C11056">
        <v>1829479</v>
      </c>
      <c r="D11056">
        <f>C11056-B11056</f>
        <v>1429479</v>
      </c>
      <c r="J11056">
        <v>20000</v>
      </c>
    </row>
    <row r="11057" spans="1:10" x14ac:dyDescent="0.25">
      <c r="A11057" t="s">
        <v>11056</v>
      </c>
      <c r="B11057">
        <v>425000</v>
      </c>
      <c r="C11057">
        <v>470000</v>
      </c>
      <c r="D11057">
        <f>C11057-B11057</f>
        <v>45000</v>
      </c>
      <c r="J11057">
        <v>20000</v>
      </c>
    </row>
    <row r="11058" spans="1:10" x14ac:dyDescent="0.25">
      <c r="A11058" t="s">
        <v>11057</v>
      </c>
      <c r="B11058">
        <v>470000</v>
      </c>
      <c r="C11058">
        <v>415000</v>
      </c>
      <c r="D11058">
        <f>C11058-B11058</f>
        <v>-55000</v>
      </c>
      <c r="J11058">
        <v>20000</v>
      </c>
    </row>
    <row r="11059" spans="1:10" x14ac:dyDescent="0.25">
      <c r="A11059" t="s">
        <v>11058</v>
      </c>
      <c r="B11059">
        <v>500000</v>
      </c>
      <c r="C11059">
        <v>550000</v>
      </c>
      <c r="D11059">
        <f>C11059-B11059</f>
        <v>50000</v>
      </c>
      <c r="J11059">
        <v>20000</v>
      </c>
    </row>
    <row r="11060" spans="1:10" x14ac:dyDescent="0.25">
      <c r="A11060" t="s">
        <v>11059</v>
      </c>
      <c r="B11060">
        <v>1540794</v>
      </c>
      <c r="C11060">
        <v>1829479</v>
      </c>
      <c r="D11060">
        <f>C11060-B11060</f>
        <v>288685</v>
      </c>
      <c r="J11060">
        <v>20000</v>
      </c>
    </row>
    <row r="11061" spans="1:10" x14ac:dyDescent="0.25">
      <c r="A11061" t="s">
        <v>11060</v>
      </c>
      <c r="B11061">
        <v>150000</v>
      </c>
      <c r="C11061">
        <v>215000</v>
      </c>
      <c r="D11061">
        <f>C11061-B11061</f>
        <v>65000</v>
      </c>
      <c r="J11061">
        <v>20000</v>
      </c>
    </row>
    <row r="11062" spans="1:10" x14ac:dyDescent="0.25">
      <c r="A11062" t="s">
        <v>11061</v>
      </c>
      <c r="B11062">
        <v>5000</v>
      </c>
      <c r="C11062">
        <v>375000</v>
      </c>
      <c r="D11062">
        <f>C11062-B11062</f>
        <v>370000</v>
      </c>
      <c r="J11062">
        <v>20000</v>
      </c>
    </row>
    <row r="11063" spans="1:10" x14ac:dyDescent="0.25">
      <c r="A11063" t="s">
        <v>11062</v>
      </c>
      <c r="B11063">
        <v>250000</v>
      </c>
      <c r="C11063">
        <v>260000</v>
      </c>
      <c r="D11063">
        <f>C11063-B11063</f>
        <v>10000</v>
      </c>
      <c r="J11063">
        <v>20000</v>
      </c>
    </row>
    <row r="11064" spans="1:10" x14ac:dyDescent="0.25">
      <c r="A11064" t="s">
        <v>11063</v>
      </c>
      <c r="B11064">
        <v>300000</v>
      </c>
      <c r="C11064">
        <v>320000</v>
      </c>
      <c r="D11064">
        <f>C11064-B11064</f>
        <v>20000</v>
      </c>
      <c r="J11064">
        <v>20000</v>
      </c>
    </row>
    <row r="11065" spans="1:10" x14ac:dyDescent="0.25">
      <c r="A11065" t="s">
        <v>11064</v>
      </c>
      <c r="B11065">
        <v>390000</v>
      </c>
      <c r="C11065">
        <v>325000</v>
      </c>
      <c r="D11065">
        <f>C11065-B11065</f>
        <v>-65000</v>
      </c>
      <c r="J11065">
        <v>20000</v>
      </c>
    </row>
    <row r="11066" spans="1:10" x14ac:dyDescent="0.25">
      <c r="A11066" t="s">
        <v>11065</v>
      </c>
      <c r="B11066">
        <v>100000</v>
      </c>
      <c r="C11066">
        <v>250000</v>
      </c>
      <c r="D11066">
        <f>C11066-B11066</f>
        <v>150000</v>
      </c>
      <c r="J11066">
        <v>20000</v>
      </c>
    </row>
    <row r="11067" spans="1:10" x14ac:dyDescent="0.25">
      <c r="A11067" t="s">
        <v>11066</v>
      </c>
      <c r="B11067">
        <v>225000</v>
      </c>
      <c r="C11067">
        <v>100000</v>
      </c>
      <c r="D11067">
        <f>C11067-B11067</f>
        <v>-125000</v>
      </c>
      <c r="J11067">
        <v>20000</v>
      </c>
    </row>
    <row r="11068" spans="1:10" x14ac:dyDescent="0.25">
      <c r="A11068" t="s">
        <v>11067</v>
      </c>
      <c r="B11068">
        <v>25000</v>
      </c>
      <c r="C11068">
        <v>20000</v>
      </c>
      <c r="D11068">
        <f>C11068-B11068</f>
        <v>-5000</v>
      </c>
      <c r="J11068">
        <v>20000</v>
      </c>
    </row>
    <row r="11069" spans="1:10" x14ac:dyDescent="0.25">
      <c r="A11069" t="s">
        <v>11068</v>
      </c>
      <c r="B11069">
        <v>300000</v>
      </c>
      <c r="C11069">
        <v>300000</v>
      </c>
      <c r="D11069">
        <f>C11069-B11069</f>
        <v>0</v>
      </c>
      <c r="J11069">
        <v>20000</v>
      </c>
    </row>
    <row r="11070" spans="1:10" x14ac:dyDescent="0.25">
      <c r="A11070" t="s">
        <v>11069</v>
      </c>
      <c r="B11070">
        <v>140000</v>
      </c>
      <c r="C11070">
        <v>150000</v>
      </c>
      <c r="D11070">
        <f>C11070-B11070</f>
        <v>10000</v>
      </c>
      <c r="J11070">
        <v>20000</v>
      </c>
    </row>
    <row r="11071" spans="1:10" x14ac:dyDescent="0.25">
      <c r="A11071" t="s">
        <v>11070</v>
      </c>
      <c r="B11071">
        <v>100000</v>
      </c>
      <c r="C11071">
        <v>60000</v>
      </c>
      <c r="D11071">
        <f>C11071-B11071</f>
        <v>-40000</v>
      </c>
      <c r="J11071">
        <v>20000</v>
      </c>
    </row>
    <row r="11072" spans="1:10" x14ac:dyDescent="0.25">
      <c r="A11072" t="s">
        <v>11071</v>
      </c>
      <c r="B11072">
        <v>185000</v>
      </c>
      <c r="C11072">
        <v>189000</v>
      </c>
      <c r="D11072">
        <f>C11072-B11072</f>
        <v>4000</v>
      </c>
      <c r="J11072">
        <v>20000</v>
      </c>
    </row>
    <row r="11073" spans="1:10" x14ac:dyDescent="0.25">
      <c r="A11073" t="s">
        <v>11072</v>
      </c>
      <c r="B11073">
        <v>245000</v>
      </c>
      <c r="C11073">
        <v>220000</v>
      </c>
      <c r="D11073">
        <f>C11073-B11073</f>
        <v>-25000</v>
      </c>
      <c r="J11073">
        <v>20000</v>
      </c>
    </row>
    <row r="11074" spans="1:10" x14ac:dyDescent="0.25">
      <c r="A11074" t="s">
        <v>11073</v>
      </c>
      <c r="B11074">
        <v>358000</v>
      </c>
      <c r="C11074">
        <v>300000</v>
      </c>
      <c r="D11074">
        <f>C11074-B11074</f>
        <v>-58000</v>
      </c>
      <c r="J11074">
        <v>20000</v>
      </c>
    </row>
    <row r="11075" spans="1:10" x14ac:dyDescent="0.25">
      <c r="A11075" t="s">
        <v>11074</v>
      </c>
      <c r="B11075">
        <v>170000</v>
      </c>
      <c r="C11075">
        <v>165000</v>
      </c>
      <c r="D11075">
        <f>C11075-B11075</f>
        <v>-5000</v>
      </c>
      <c r="J11075">
        <v>20000</v>
      </c>
    </row>
    <row r="11076" spans="1:10" x14ac:dyDescent="0.25">
      <c r="A11076" t="s">
        <v>11075</v>
      </c>
      <c r="B11076">
        <v>260000</v>
      </c>
      <c r="C11076">
        <v>350000</v>
      </c>
      <c r="D11076">
        <f>C11076-B11076</f>
        <v>90000</v>
      </c>
      <c r="J11076">
        <v>20000</v>
      </c>
    </row>
    <row r="11077" spans="1:10" x14ac:dyDescent="0.25">
      <c r="A11077" t="s">
        <v>11076</v>
      </c>
      <c r="B11077">
        <v>120000</v>
      </c>
      <c r="C11077">
        <v>170000</v>
      </c>
      <c r="D11077">
        <f>C11077-B11077</f>
        <v>50000</v>
      </c>
      <c r="J11077">
        <v>20000</v>
      </c>
    </row>
    <row r="11078" spans="1:10" x14ac:dyDescent="0.25">
      <c r="A11078" t="s">
        <v>11077</v>
      </c>
      <c r="B11078">
        <v>160000</v>
      </c>
      <c r="C11078">
        <v>200000</v>
      </c>
      <c r="D11078">
        <f>C11078-B11078</f>
        <v>40000</v>
      </c>
      <c r="J11078">
        <v>20000</v>
      </c>
    </row>
    <row r="11079" spans="1:10" x14ac:dyDescent="0.25">
      <c r="A11079" t="s">
        <v>11078</v>
      </c>
      <c r="B11079">
        <v>150000</v>
      </c>
      <c r="C11079">
        <v>180000</v>
      </c>
      <c r="D11079">
        <f>C11079-B11079</f>
        <v>30000</v>
      </c>
      <c r="J11079">
        <v>20000</v>
      </c>
    </row>
    <row r="11080" spans="1:10" x14ac:dyDescent="0.25">
      <c r="A11080" t="s">
        <v>11079</v>
      </c>
      <c r="B11080">
        <v>165000</v>
      </c>
      <c r="C11080">
        <v>190000</v>
      </c>
      <c r="D11080">
        <f>C11080-B11080</f>
        <v>25000</v>
      </c>
      <c r="J11080">
        <v>20000</v>
      </c>
    </row>
    <row r="11081" spans="1:10" x14ac:dyDescent="0.25">
      <c r="A11081" t="s">
        <v>11080</v>
      </c>
      <c r="B11081">
        <v>200000</v>
      </c>
      <c r="C11081">
        <v>280000</v>
      </c>
      <c r="D11081">
        <f>C11081-B11081</f>
        <v>80000</v>
      </c>
      <c r="J11081">
        <v>20000</v>
      </c>
    </row>
    <row r="11082" spans="1:10" x14ac:dyDescent="0.25">
      <c r="A11082" t="s">
        <v>11081</v>
      </c>
      <c r="B11082">
        <v>85000</v>
      </c>
      <c r="C11082">
        <v>85000</v>
      </c>
      <c r="D11082">
        <f>C11082-B11082</f>
        <v>0</v>
      </c>
      <c r="J11082">
        <v>20000</v>
      </c>
    </row>
    <row r="11083" spans="1:10" x14ac:dyDescent="0.25">
      <c r="A11083" t="s">
        <v>11082</v>
      </c>
      <c r="B11083">
        <v>155000</v>
      </c>
      <c r="C11083">
        <v>217000</v>
      </c>
      <c r="D11083">
        <f>C11083-B11083</f>
        <v>62000</v>
      </c>
      <c r="J11083">
        <v>20000</v>
      </c>
    </row>
    <row r="11084" spans="1:10" x14ac:dyDescent="0.25">
      <c r="A11084" t="s">
        <v>11083</v>
      </c>
      <c r="B11084">
        <v>450000</v>
      </c>
      <c r="C11084">
        <v>475000</v>
      </c>
      <c r="D11084">
        <f>C11084-B11084</f>
        <v>25000</v>
      </c>
      <c r="J11084">
        <v>20000</v>
      </c>
    </row>
    <row r="11085" spans="1:10" x14ac:dyDescent="0.25">
      <c r="A11085" t="s">
        <v>11084</v>
      </c>
      <c r="B11085">
        <v>200000</v>
      </c>
      <c r="C11085">
        <v>215000</v>
      </c>
      <c r="D11085">
        <f>C11085-B11085</f>
        <v>15000</v>
      </c>
      <c r="J11085">
        <v>20000</v>
      </c>
    </row>
    <row r="11086" spans="1:10" x14ac:dyDescent="0.25">
      <c r="A11086" t="s">
        <v>11085</v>
      </c>
      <c r="B11086">
        <v>85000</v>
      </c>
      <c r="C11086">
        <v>125000</v>
      </c>
      <c r="D11086">
        <f>C11086-B11086</f>
        <v>40000</v>
      </c>
      <c r="J11086">
        <v>20000</v>
      </c>
    </row>
    <row r="11087" spans="1:10" x14ac:dyDescent="0.25">
      <c r="A11087" t="s">
        <v>11086</v>
      </c>
      <c r="B11087">
        <v>110000</v>
      </c>
      <c r="C11087">
        <v>140000</v>
      </c>
      <c r="D11087">
        <f>C11087-B11087</f>
        <v>30000</v>
      </c>
      <c r="J11087">
        <v>20000</v>
      </c>
    </row>
    <row r="11088" spans="1:10" x14ac:dyDescent="0.25">
      <c r="A11088" t="s">
        <v>11087</v>
      </c>
      <c r="B11088">
        <v>143000</v>
      </c>
      <c r="C11088">
        <v>170000</v>
      </c>
      <c r="D11088">
        <f>C11088-B11088</f>
        <v>27000</v>
      </c>
      <c r="J11088">
        <v>20000</v>
      </c>
    </row>
    <row r="11089" spans="1:10" x14ac:dyDescent="0.25">
      <c r="A11089" t="s">
        <v>11088</v>
      </c>
      <c r="B11089">
        <v>125000</v>
      </c>
      <c r="C11089">
        <v>140000</v>
      </c>
      <c r="D11089">
        <f>C11089-B11089</f>
        <v>15000</v>
      </c>
      <c r="J11089">
        <v>20000</v>
      </c>
    </row>
    <row r="11090" spans="1:10" x14ac:dyDescent="0.25">
      <c r="A11090" t="s">
        <v>11089</v>
      </c>
      <c r="B11090">
        <v>375000</v>
      </c>
      <c r="C11090">
        <v>420000</v>
      </c>
      <c r="D11090">
        <f>C11090-B11090</f>
        <v>45000</v>
      </c>
      <c r="J11090">
        <v>20000</v>
      </c>
    </row>
    <row r="11091" spans="1:10" x14ac:dyDescent="0.25">
      <c r="A11091" t="s">
        <v>11090</v>
      </c>
      <c r="B11091">
        <v>55000</v>
      </c>
      <c r="C11091">
        <v>90000</v>
      </c>
      <c r="D11091">
        <f>C11091-B11091</f>
        <v>35000</v>
      </c>
      <c r="J11091">
        <v>20000</v>
      </c>
    </row>
    <row r="11092" spans="1:10" x14ac:dyDescent="0.25">
      <c r="A11092" t="s">
        <v>11091</v>
      </c>
      <c r="B11092">
        <v>400000</v>
      </c>
      <c r="C11092">
        <v>349900</v>
      </c>
      <c r="D11092">
        <f>C11092-B11092</f>
        <v>-50100</v>
      </c>
      <c r="J11092">
        <v>20000</v>
      </c>
    </row>
    <row r="11093" spans="1:10" x14ac:dyDescent="0.25">
      <c r="A11093" t="s">
        <v>11092</v>
      </c>
      <c r="B11093">
        <v>300000</v>
      </c>
      <c r="C11093">
        <v>260000</v>
      </c>
      <c r="D11093">
        <f>C11093-B11093</f>
        <v>-40000</v>
      </c>
      <c r="J11093">
        <v>20000</v>
      </c>
    </row>
    <row r="11094" spans="1:10" x14ac:dyDescent="0.25">
      <c r="A11094" t="s">
        <v>11093</v>
      </c>
      <c r="B11094">
        <v>120000</v>
      </c>
      <c r="C11094">
        <v>300000</v>
      </c>
      <c r="D11094">
        <f>C11094-B11094</f>
        <v>180000</v>
      </c>
      <c r="J11094">
        <v>20000</v>
      </c>
    </row>
    <row r="11095" spans="1:10" x14ac:dyDescent="0.25">
      <c r="A11095" t="s">
        <v>11094</v>
      </c>
      <c r="B11095">
        <v>600000</v>
      </c>
      <c r="C11095">
        <v>600000</v>
      </c>
      <c r="D11095">
        <f>C11095-B11095</f>
        <v>0</v>
      </c>
      <c r="J11095">
        <v>20000</v>
      </c>
    </row>
    <row r="11096" spans="1:10" x14ac:dyDescent="0.25">
      <c r="A11096" t="s">
        <v>11095</v>
      </c>
      <c r="B11096">
        <v>485000</v>
      </c>
      <c r="C11096">
        <v>550000</v>
      </c>
      <c r="D11096">
        <f>C11096-B11096</f>
        <v>65000</v>
      </c>
      <c r="J11096">
        <v>20000</v>
      </c>
    </row>
    <row r="11097" spans="1:10" x14ac:dyDescent="0.25">
      <c r="A11097" t="s">
        <v>11096</v>
      </c>
      <c r="B11097">
        <v>130000</v>
      </c>
      <c r="C11097">
        <v>120000</v>
      </c>
      <c r="D11097">
        <f>C11097-B11097</f>
        <v>-10000</v>
      </c>
      <c r="J11097">
        <v>20000</v>
      </c>
    </row>
    <row r="11098" spans="1:10" x14ac:dyDescent="0.25">
      <c r="A11098" t="s">
        <v>11097</v>
      </c>
      <c r="B11098">
        <v>475000</v>
      </c>
      <c r="C11098">
        <v>600000</v>
      </c>
      <c r="D11098">
        <f>C11098-B11098</f>
        <v>125000</v>
      </c>
      <c r="J11098">
        <v>20000</v>
      </c>
    </row>
    <row r="11099" spans="1:10" x14ac:dyDescent="0.25">
      <c r="A11099" t="s">
        <v>11098</v>
      </c>
      <c r="B11099">
        <v>275000</v>
      </c>
      <c r="C11099">
        <v>600000</v>
      </c>
      <c r="D11099">
        <f>C11099-B11099</f>
        <v>325000</v>
      </c>
      <c r="J11099">
        <v>20000</v>
      </c>
    </row>
    <row r="11100" spans="1:10" x14ac:dyDescent="0.25">
      <c r="A11100" t="s">
        <v>11099</v>
      </c>
      <c r="B11100">
        <v>163000</v>
      </c>
      <c r="C11100">
        <v>179000</v>
      </c>
      <c r="D11100">
        <f>C11100-B11100</f>
        <v>16000</v>
      </c>
      <c r="J11100">
        <v>20000</v>
      </c>
    </row>
    <row r="11101" spans="1:10" x14ac:dyDescent="0.25">
      <c r="A11101" t="s">
        <v>11100</v>
      </c>
      <c r="B11101">
        <v>250000</v>
      </c>
      <c r="C11101">
        <v>300000</v>
      </c>
      <c r="D11101">
        <f>C11101-B11101</f>
        <v>50000</v>
      </c>
      <c r="J11101">
        <v>20000</v>
      </c>
    </row>
    <row r="11102" spans="1:10" x14ac:dyDescent="0.25">
      <c r="A11102" t="s">
        <v>11101</v>
      </c>
      <c r="B11102">
        <v>250000</v>
      </c>
      <c r="C11102">
        <v>325000</v>
      </c>
      <c r="D11102">
        <f>C11102-B11102</f>
        <v>75000</v>
      </c>
      <c r="J11102">
        <v>20000</v>
      </c>
    </row>
    <row r="11103" spans="1:10" x14ac:dyDescent="0.25">
      <c r="A11103" t="s">
        <v>11102</v>
      </c>
      <c r="B11103">
        <v>380000</v>
      </c>
      <c r="C11103">
        <v>250000</v>
      </c>
      <c r="D11103">
        <f>C11103-B11103</f>
        <v>-130000</v>
      </c>
      <c r="J11103">
        <v>20000</v>
      </c>
    </row>
    <row r="11104" spans="1:10" x14ac:dyDescent="0.25">
      <c r="A11104" t="s">
        <v>11103</v>
      </c>
      <c r="B11104">
        <v>345000</v>
      </c>
      <c r="C11104">
        <v>359000</v>
      </c>
      <c r="D11104">
        <f>C11104-B11104</f>
        <v>14000</v>
      </c>
      <c r="J11104">
        <v>20000</v>
      </c>
    </row>
    <row r="11105" spans="1:10" x14ac:dyDescent="0.25">
      <c r="A11105" t="s">
        <v>11104</v>
      </c>
      <c r="B11105">
        <v>180000</v>
      </c>
      <c r="C11105">
        <v>203000</v>
      </c>
      <c r="D11105">
        <f>C11105-B11105</f>
        <v>23000</v>
      </c>
      <c r="J11105">
        <v>20000</v>
      </c>
    </row>
    <row r="11106" spans="1:10" x14ac:dyDescent="0.25">
      <c r="A11106" t="s">
        <v>11105</v>
      </c>
      <c r="B11106">
        <v>400000</v>
      </c>
      <c r="C11106">
        <v>389000</v>
      </c>
      <c r="D11106">
        <f>C11106-B11106</f>
        <v>-11000</v>
      </c>
      <c r="J11106">
        <v>20000</v>
      </c>
    </row>
    <row r="11107" spans="1:10" x14ac:dyDescent="0.25">
      <c r="A11107" t="s">
        <v>11106</v>
      </c>
      <c r="B11107">
        <v>340000</v>
      </c>
      <c r="C11107">
        <v>250000</v>
      </c>
      <c r="D11107">
        <f>C11107-B11107</f>
        <v>-90000</v>
      </c>
      <c r="J11107">
        <v>20000</v>
      </c>
    </row>
    <row r="11108" spans="1:10" x14ac:dyDescent="0.25">
      <c r="A11108" t="s">
        <v>11107</v>
      </c>
      <c r="B11108">
        <v>250000</v>
      </c>
      <c r="C11108">
        <v>275000</v>
      </c>
      <c r="D11108">
        <f>C11108-B11108</f>
        <v>25000</v>
      </c>
      <c r="J11108">
        <v>20000</v>
      </c>
    </row>
    <row r="11109" spans="1:10" x14ac:dyDescent="0.25">
      <c r="A11109" t="s">
        <v>11108</v>
      </c>
      <c r="B11109">
        <v>185000</v>
      </c>
      <c r="C11109">
        <v>550000</v>
      </c>
      <c r="D11109">
        <f>C11109-B11109</f>
        <v>365000</v>
      </c>
      <c r="J11109">
        <v>20000</v>
      </c>
    </row>
    <row r="11110" spans="1:10" x14ac:dyDescent="0.25">
      <c r="A11110" t="s">
        <v>11109</v>
      </c>
      <c r="B11110">
        <v>198500</v>
      </c>
      <c r="C11110">
        <v>190000</v>
      </c>
      <c r="D11110">
        <f>C11110-B11110</f>
        <v>-8500</v>
      </c>
      <c r="J11110">
        <v>20000</v>
      </c>
    </row>
    <row r="11111" spans="1:10" x14ac:dyDescent="0.25">
      <c r="A11111" t="s">
        <v>11110</v>
      </c>
      <c r="B11111">
        <v>145000</v>
      </c>
      <c r="C11111">
        <v>155000</v>
      </c>
      <c r="D11111">
        <f>C11111-B11111</f>
        <v>10000</v>
      </c>
      <c r="J11111">
        <v>20000</v>
      </c>
    </row>
    <row r="11112" spans="1:10" x14ac:dyDescent="0.25">
      <c r="A11112" t="s">
        <v>11111</v>
      </c>
      <c r="B11112">
        <v>200000</v>
      </c>
      <c r="C11112">
        <v>285000</v>
      </c>
      <c r="D11112">
        <f>C11112-B11112</f>
        <v>85000</v>
      </c>
      <c r="J11112">
        <v>20000</v>
      </c>
    </row>
    <row r="11113" spans="1:10" x14ac:dyDescent="0.25">
      <c r="A11113" t="s">
        <v>11112</v>
      </c>
      <c r="B11113">
        <v>225000</v>
      </c>
      <c r="C11113">
        <v>544999</v>
      </c>
      <c r="D11113">
        <f>C11113-B11113</f>
        <v>319999</v>
      </c>
      <c r="J11113">
        <v>20000</v>
      </c>
    </row>
    <row r="11114" spans="1:10" x14ac:dyDescent="0.25">
      <c r="A11114" t="s">
        <v>11113</v>
      </c>
      <c r="B11114">
        <v>1540794</v>
      </c>
      <c r="C11114">
        <v>1829479</v>
      </c>
      <c r="D11114">
        <f>C11114-B11114</f>
        <v>288685</v>
      </c>
      <c r="J11114">
        <v>20000</v>
      </c>
    </row>
    <row r="11115" spans="1:10" x14ac:dyDescent="0.25">
      <c r="A11115" t="s">
        <v>11114</v>
      </c>
      <c r="B11115">
        <v>245000</v>
      </c>
      <c r="C11115">
        <v>210000</v>
      </c>
      <c r="D11115">
        <f>C11115-B11115</f>
        <v>-35000</v>
      </c>
      <c r="J11115">
        <v>20000</v>
      </c>
    </row>
    <row r="11116" spans="1:10" x14ac:dyDescent="0.25">
      <c r="A11116" t="s">
        <v>11115</v>
      </c>
      <c r="B11116">
        <v>94000</v>
      </c>
      <c r="C11116">
        <v>500000</v>
      </c>
      <c r="D11116">
        <f>C11116-B11116</f>
        <v>406000</v>
      </c>
      <c r="J11116">
        <v>20000</v>
      </c>
    </row>
    <row r="11117" spans="1:10" x14ac:dyDescent="0.25">
      <c r="A11117" t="s">
        <v>11116</v>
      </c>
      <c r="B11117">
        <v>1540794</v>
      </c>
      <c r="C11117">
        <v>1829479</v>
      </c>
      <c r="D11117">
        <f>C11117-B11117</f>
        <v>288685</v>
      </c>
      <c r="J11117">
        <v>20000</v>
      </c>
    </row>
    <row r="11118" spans="1:10" x14ac:dyDescent="0.25">
      <c r="A11118" t="s">
        <v>11117</v>
      </c>
      <c r="B11118">
        <v>500000</v>
      </c>
      <c r="C11118">
        <v>600000</v>
      </c>
      <c r="D11118">
        <f>C11118-B11118</f>
        <v>100000</v>
      </c>
      <c r="J11118">
        <v>20000</v>
      </c>
    </row>
    <row r="11119" spans="1:10" x14ac:dyDescent="0.25">
      <c r="A11119" t="s">
        <v>11118</v>
      </c>
      <c r="B11119">
        <v>200000</v>
      </c>
      <c r="C11119">
        <v>245000</v>
      </c>
      <c r="D11119">
        <f>C11119-B11119</f>
        <v>45000</v>
      </c>
      <c r="J11119">
        <v>20000</v>
      </c>
    </row>
    <row r="11120" spans="1:10" x14ac:dyDescent="0.25">
      <c r="A11120" t="s">
        <v>11119</v>
      </c>
      <c r="B11120">
        <v>100000</v>
      </c>
      <c r="C11120">
        <v>150000</v>
      </c>
      <c r="D11120">
        <f>C11120-B11120</f>
        <v>50000</v>
      </c>
      <c r="J11120">
        <v>20000</v>
      </c>
    </row>
    <row r="11121" spans="1:10" x14ac:dyDescent="0.25">
      <c r="A11121" t="s">
        <v>11120</v>
      </c>
      <c r="B11121">
        <v>300000</v>
      </c>
      <c r="C11121">
        <v>315000</v>
      </c>
      <c r="D11121">
        <f>C11121-B11121</f>
        <v>15000</v>
      </c>
      <c r="J11121">
        <v>20000</v>
      </c>
    </row>
    <row r="11122" spans="1:10" x14ac:dyDescent="0.25">
      <c r="A11122" t="s">
        <v>11121</v>
      </c>
      <c r="B11122">
        <v>160000</v>
      </c>
      <c r="C11122">
        <v>250000</v>
      </c>
      <c r="D11122">
        <f>C11122-B11122</f>
        <v>90000</v>
      </c>
      <c r="J11122">
        <v>20000</v>
      </c>
    </row>
    <row r="11123" spans="1:10" x14ac:dyDescent="0.25">
      <c r="A11123" t="s">
        <v>11122</v>
      </c>
      <c r="B11123">
        <v>320000</v>
      </c>
      <c r="C11123">
        <v>380000</v>
      </c>
      <c r="D11123">
        <f>C11123-B11123</f>
        <v>60000</v>
      </c>
      <c r="J11123">
        <v>20100</v>
      </c>
    </row>
    <row r="11124" spans="1:10" x14ac:dyDescent="0.25">
      <c r="A11124" t="s">
        <v>11123</v>
      </c>
      <c r="B11124">
        <v>215000</v>
      </c>
      <c r="C11124">
        <v>225000</v>
      </c>
      <c r="D11124">
        <f>C11124-B11124</f>
        <v>10000</v>
      </c>
      <c r="J11124">
        <v>20100</v>
      </c>
    </row>
    <row r="11125" spans="1:10" x14ac:dyDescent="0.25">
      <c r="A11125" t="s">
        <v>11124</v>
      </c>
      <c r="B11125">
        <v>300000</v>
      </c>
      <c r="C11125">
        <v>300000</v>
      </c>
      <c r="D11125">
        <f>C11125-B11125</f>
        <v>0</v>
      </c>
      <c r="J11125">
        <v>20100</v>
      </c>
    </row>
    <row r="11126" spans="1:10" x14ac:dyDescent="0.25">
      <c r="A11126" t="s">
        <v>11125</v>
      </c>
      <c r="B11126">
        <v>95000</v>
      </c>
      <c r="C11126">
        <v>103000</v>
      </c>
      <c r="D11126">
        <f>C11126-B11126</f>
        <v>8000</v>
      </c>
      <c r="J11126">
        <v>20100</v>
      </c>
    </row>
    <row r="11127" spans="1:10" x14ac:dyDescent="0.25">
      <c r="A11127" t="s">
        <v>11126</v>
      </c>
      <c r="B11127">
        <v>65000</v>
      </c>
      <c r="C11127">
        <v>80000</v>
      </c>
      <c r="D11127">
        <f>C11127-B11127</f>
        <v>15000</v>
      </c>
      <c r="J11127">
        <v>20100</v>
      </c>
    </row>
    <row r="11128" spans="1:10" x14ac:dyDescent="0.25">
      <c r="A11128" t="s">
        <v>11127</v>
      </c>
      <c r="B11128">
        <v>400000</v>
      </c>
      <c r="C11128">
        <v>460000</v>
      </c>
      <c r="D11128">
        <f>C11128-B11128</f>
        <v>60000</v>
      </c>
      <c r="J11128">
        <v>20100</v>
      </c>
    </row>
    <row r="11129" spans="1:10" x14ac:dyDescent="0.25">
      <c r="A11129" t="s">
        <v>11128</v>
      </c>
      <c r="B11129">
        <v>120000</v>
      </c>
      <c r="C11129">
        <v>170000</v>
      </c>
      <c r="D11129">
        <f>C11129-B11129</f>
        <v>50000</v>
      </c>
      <c r="J11129">
        <v>20100</v>
      </c>
    </row>
    <row r="11130" spans="1:10" x14ac:dyDescent="0.25">
      <c r="A11130" t="s">
        <v>11129</v>
      </c>
      <c r="B11130">
        <v>60000</v>
      </c>
      <c r="C11130">
        <v>39500</v>
      </c>
      <c r="D11130">
        <f>C11130-B11130</f>
        <v>-20500</v>
      </c>
      <c r="J11130">
        <v>20100</v>
      </c>
    </row>
    <row r="11131" spans="1:10" x14ac:dyDescent="0.25">
      <c r="A11131" t="s">
        <v>11130</v>
      </c>
      <c r="B11131">
        <v>75000</v>
      </c>
      <c r="C11131">
        <v>75000</v>
      </c>
      <c r="D11131">
        <f>C11131-B11131</f>
        <v>0</v>
      </c>
      <c r="J11131">
        <v>20100</v>
      </c>
    </row>
    <row r="11132" spans="1:10" x14ac:dyDescent="0.25">
      <c r="A11132" t="s">
        <v>11131</v>
      </c>
      <c r="B11132">
        <v>177000</v>
      </c>
      <c r="C11132">
        <v>165000</v>
      </c>
      <c r="D11132">
        <f>C11132-B11132</f>
        <v>-12000</v>
      </c>
      <c r="J11132">
        <v>20125</v>
      </c>
    </row>
    <row r="11133" spans="1:10" x14ac:dyDescent="0.25">
      <c r="A11133" t="s">
        <v>11132</v>
      </c>
      <c r="B11133">
        <v>85000</v>
      </c>
      <c r="C11133">
        <v>90000</v>
      </c>
      <c r="D11133">
        <f>C11133-B11133</f>
        <v>5000</v>
      </c>
      <c r="J11133">
        <v>20500</v>
      </c>
    </row>
    <row r="11134" spans="1:10" x14ac:dyDescent="0.25">
      <c r="A11134" t="s">
        <v>11133</v>
      </c>
      <c r="B11134">
        <v>125000</v>
      </c>
      <c r="C11134">
        <v>142000</v>
      </c>
      <c r="D11134">
        <f>C11134-B11134</f>
        <v>17000</v>
      </c>
      <c r="J11134">
        <v>20558</v>
      </c>
    </row>
    <row r="11135" spans="1:10" x14ac:dyDescent="0.25">
      <c r="A11135" t="s">
        <v>11134</v>
      </c>
      <c r="B11135">
        <v>550000</v>
      </c>
      <c r="C11135">
        <v>500000</v>
      </c>
      <c r="D11135">
        <f>C11135-B11135</f>
        <v>-50000</v>
      </c>
      <c r="J11135">
        <v>20900</v>
      </c>
    </row>
    <row r="11136" spans="1:10" x14ac:dyDescent="0.25">
      <c r="A11136" t="s">
        <v>11135</v>
      </c>
      <c r="B11136">
        <v>225000</v>
      </c>
      <c r="C11136">
        <v>300000</v>
      </c>
      <c r="D11136">
        <f>C11136-B11136</f>
        <v>75000</v>
      </c>
      <c r="J11136">
        <v>20950</v>
      </c>
    </row>
    <row r="11137" spans="1:10" x14ac:dyDescent="0.25">
      <c r="A11137" t="s">
        <v>11136</v>
      </c>
      <c r="B11137">
        <v>115000</v>
      </c>
      <c r="C11137">
        <v>179000</v>
      </c>
      <c r="D11137">
        <f>C11137-B11137</f>
        <v>64000</v>
      </c>
      <c r="J11137">
        <v>21000</v>
      </c>
    </row>
    <row r="11138" spans="1:10" x14ac:dyDescent="0.25">
      <c r="A11138" t="s">
        <v>11137</v>
      </c>
      <c r="B11138">
        <v>350000</v>
      </c>
      <c r="C11138">
        <v>300000</v>
      </c>
      <c r="D11138">
        <f>C11138-B11138</f>
        <v>-50000</v>
      </c>
      <c r="J11138">
        <v>21000</v>
      </c>
    </row>
    <row r="11139" spans="1:10" x14ac:dyDescent="0.25">
      <c r="A11139" t="s">
        <v>11138</v>
      </c>
      <c r="B11139">
        <v>220000</v>
      </c>
      <c r="C11139">
        <v>250000</v>
      </c>
      <c r="D11139">
        <f>C11139-B11139</f>
        <v>30000</v>
      </c>
      <c r="J11139">
        <v>21000</v>
      </c>
    </row>
    <row r="11140" spans="1:10" x14ac:dyDescent="0.25">
      <c r="A11140" t="s">
        <v>11139</v>
      </c>
      <c r="B11140">
        <v>180000</v>
      </c>
      <c r="C11140">
        <v>155000</v>
      </c>
      <c r="D11140">
        <f>C11140-B11140</f>
        <v>-25000</v>
      </c>
      <c r="J11140">
        <v>21000</v>
      </c>
    </row>
    <row r="11141" spans="1:10" x14ac:dyDescent="0.25">
      <c r="A11141" t="s">
        <v>11140</v>
      </c>
      <c r="B11141">
        <v>100000</v>
      </c>
      <c r="C11141">
        <v>105000</v>
      </c>
      <c r="D11141">
        <f>C11141-B11141</f>
        <v>5000</v>
      </c>
      <c r="J11141">
        <v>21000</v>
      </c>
    </row>
    <row r="11142" spans="1:10" x14ac:dyDescent="0.25">
      <c r="A11142" t="s">
        <v>11141</v>
      </c>
      <c r="B11142">
        <v>150000</v>
      </c>
      <c r="C11142">
        <v>110000</v>
      </c>
      <c r="D11142">
        <f>C11142-B11142</f>
        <v>-40000</v>
      </c>
      <c r="J11142">
        <v>21000</v>
      </c>
    </row>
    <row r="11143" spans="1:10" x14ac:dyDescent="0.25">
      <c r="A11143" t="s">
        <v>11142</v>
      </c>
      <c r="B11143">
        <v>130000</v>
      </c>
      <c r="C11143">
        <v>160000</v>
      </c>
      <c r="D11143">
        <f>C11143-B11143</f>
        <v>30000</v>
      </c>
      <c r="J11143">
        <v>21000</v>
      </c>
    </row>
    <row r="11144" spans="1:10" x14ac:dyDescent="0.25">
      <c r="A11144" t="s">
        <v>11143</v>
      </c>
      <c r="B11144">
        <v>296000</v>
      </c>
      <c r="C11144">
        <v>300000</v>
      </c>
      <c r="D11144">
        <f>C11144-B11144</f>
        <v>4000</v>
      </c>
      <c r="J11144">
        <v>21000</v>
      </c>
    </row>
    <row r="11145" spans="1:10" x14ac:dyDescent="0.25">
      <c r="A11145" t="s">
        <v>11144</v>
      </c>
      <c r="B11145">
        <v>159875</v>
      </c>
      <c r="C11145">
        <v>180000</v>
      </c>
      <c r="D11145">
        <f>C11145-B11145</f>
        <v>20125</v>
      </c>
      <c r="J11145">
        <v>21000</v>
      </c>
    </row>
    <row r="11146" spans="1:10" x14ac:dyDescent="0.25">
      <c r="A11146" t="s">
        <v>11145</v>
      </c>
      <c r="B11146">
        <v>190000</v>
      </c>
      <c r="C11146">
        <v>200000</v>
      </c>
      <c r="D11146">
        <f>C11146-B11146</f>
        <v>10000</v>
      </c>
      <c r="J11146">
        <v>21000</v>
      </c>
    </row>
    <row r="11147" spans="1:10" x14ac:dyDescent="0.25">
      <c r="A11147" t="s">
        <v>11146</v>
      </c>
      <c r="B11147">
        <v>85000</v>
      </c>
      <c r="C11147">
        <v>135000</v>
      </c>
      <c r="D11147">
        <f>C11147-B11147</f>
        <v>50000</v>
      </c>
      <c r="J11147">
        <v>21000</v>
      </c>
    </row>
    <row r="11148" spans="1:10" x14ac:dyDescent="0.25">
      <c r="A11148" t="s">
        <v>11147</v>
      </c>
      <c r="B11148">
        <v>111000</v>
      </c>
      <c r="C11148">
        <v>135000</v>
      </c>
      <c r="D11148">
        <f>C11148-B11148</f>
        <v>24000</v>
      </c>
      <c r="J11148">
        <v>21000</v>
      </c>
    </row>
    <row r="11149" spans="1:10" x14ac:dyDescent="0.25">
      <c r="A11149" t="s">
        <v>11148</v>
      </c>
      <c r="B11149">
        <v>75000</v>
      </c>
      <c r="C11149">
        <v>71000</v>
      </c>
      <c r="D11149">
        <f>C11149-B11149</f>
        <v>-4000</v>
      </c>
      <c r="J11149">
        <v>21000</v>
      </c>
    </row>
    <row r="11150" spans="1:10" x14ac:dyDescent="0.25">
      <c r="A11150" t="s">
        <v>11149</v>
      </c>
      <c r="B11150">
        <v>225000</v>
      </c>
      <c r="C11150">
        <v>340000</v>
      </c>
      <c r="D11150">
        <f>C11150-B11150</f>
        <v>115000</v>
      </c>
      <c r="J11150">
        <v>21000</v>
      </c>
    </row>
    <row r="11151" spans="1:10" x14ac:dyDescent="0.25">
      <c r="A11151" t="s">
        <v>11150</v>
      </c>
      <c r="B11151">
        <v>150000</v>
      </c>
      <c r="C11151">
        <v>200000</v>
      </c>
      <c r="D11151">
        <f>C11151-B11151</f>
        <v>50000</v>
      </c>
      <c r="J11151">
        <v>21000</v>
      </c>
    </row>
    <row r="11152" spans="1:10" x14ac:dyDescent="0.25">
      <c r="A11152" t="s">
        <v>11151</v>
      </c>
      <c r="B11152">
        <v>270000</v>
      </c>
      <c r="C11152">
        <v>300000</v>
      </c>
      <c r="D11152">
        <f>C11152-B11152</f>
        <v>30000</v>
      </c>
      <c r="J11152">
        <v>21000</v>
      </c>
    </row>
    <row r="11153" spans="1:10" x14ac:dyDescent="0.25">
      <c r="A11153" t="s">
        <v>11152</v>
      </c>
      <c r="B11153">
        <v>220000</v>
      </c>
      <c r="C11153">
        <v>250000</v>
      </c>
      <c r="D11153">
        <f>C11153-B11153</f>
        <v>30000</v>
      </c>
      <c r="J11153">
        <v>21000</v>
      </c>
    </row>
    <row r="11154" spans="1:10" x14ac:dyDescent="0.25">
      <c r="A11154" t="s">
        <v>11153</v>
      </c>
      <c r="B11154">
        <v>235000</v>
      </c>
      <c r="C11154">
        <v>235000</v>
      </c>
      <c r="D11154">
        <f>C11154-B11154</f>
        <v>0</v>
      </c>
      <c r="J11154">
        <v>21000</v>
      </c>
    </row>
    <row r="11155" spans="1:10" x14ac:dyDescent="0.25">
      <c r="A11155" t="s">
        <v>11154</v>
      </c>
      <c r="B11155">
        <v>1540794</v>
      </c>
      <c r="C11155">
        <v>340000</v>
      </c>
      <c r="D11155">
        <f>C11155-B11155</f>
        <v>-1200794</v>
      </c>
      <c r="J11155">
        <v>21000</v>
      </c>
    </row>
    <row r="11156" spans="1:10" x14ac:dyDescent="0.25">
      <c r="A11156" t="s">
        <v>11155</v>
      </c>
      <c r="B11156">
        <v>115000</v>
      </c>
      <c r="C11156">
        <v>125000</v>
      </c>
      <c r="D11156">
        <f>C11156-B11156</f>
        <v>10000</v>
      </c>
      <c r="J11156">
        <v>21000</v>
      </c>
    </row>
    <row r="11157" spans="1:10" x14ac:dyDescent="0.25">
      <c r="A11157" t="s">
        <v>11156</v>
      </c>
      <c r="B11157">
        <v>120000</v>
      </c>
      <c r="C11157">
        <v>160000</v>
      </c>
      <c r="D11157">
        <f>C11157-B11157</f>
        <v>40000</v>
      </c>
      <c r="J11157">
        <v>21000</v>
      </c>
    </row>
    <row r="11158" spans="1:10" x14ac:dyDescent="0.25">
      <c r="A11158" t="s">
        <v>11157</v>
      </c>
      <c r="B11158">
        <v>250000</v>
      </c>
      <c r="C11158">
        <v>275000</v>
      </c>
      <c r="D11158">
        <f>C11158-B11158</f>
        <v>25000</v>
      </c>
      <c r="J11158">
        <v>21000</v>
      </c>
    </row>
    <row r="11159" spans="1:10" x14ac:dyDescent="0.25">
      <c r="A11159" t="s">
        <v>11158</v>
      </c>
      <c r="B11159">
        <v>130000</v>
      </c>
      <c r="C11159">
        <v>130000</v>
      </c>
      <c r="D11159">
        <f>C11159-B11159</f>
        <v>0</v>
      </c>
      <c r="J11159">
        <v>21000</v>
      </c>
    </row>
    <row r="11160" spans="1:10" x14ac:dyDescent="0.25">
      <c r="A11160" t="s">
        <v>11159</v>
      </c>
      <c r="B11160">
        <v>250000</v>
      </c>
      <c r="C11160">
        <v>235000</v>
      </c>
      <c r="D11160">
        <f>C11160-B11160</f>
        <v>-15000</v>
      </c>
      <c r="J11160">
        <v>21000</v>
      </c>
    </row>
    <row r="11161" spans="1:10" x14ac:dyDescent="0.25">
      <c r="A11161" t="s">
        <v>11160</v>
      </c>
      <c r="B11161">
        <v>350000</v>
      </c>
      <c r="C11161">
        <v>350000</v>
      </c>
      <c r="D11161">
        <f>C11161-B11161</f>
        <v>0</v>
      </c>
      <c r="J11161">
        <v>21000</v>
      </c>
    </row>
    <row r="11162" spans="1:10" x14ac:dyDescent="0.25">
      <c r="A11162" t="s">
        <v>11161</v>
      </c>
      <c r="B11162">
        <v>300000</v>
      </c>
      <c r="C11162">
        <v>300000</v>
      </c>
      <c r="D11162">
        <f>C11162-B11162</f>
        <v>0</v>
      </c>
      <c r="J11162">
        <v>21000</v>
      </c>
    </row>
    <row r="11163" spans="1:10" x14ac:dyDescent="0.25">
      <c r="A11163" t="s">
        <v>11162</v>
      </c>
      <c r="B11163">
        <v>285000</v>
      </c>
      <c r="C11163">
        <v>285000</v>
      </c>
      <c r="D11163">
        <f>C11163-B11163</f>
        <v>0</v>
      </c>
      <c r="J11163">
        <v>21000</v>
      </c>
    </row>
    <row r="11164" spans="1:10" x14ac:dyDescent="0.25">
      <c r="A11164" t="s">
        <v>11163</v>
      </c>
      <c r="B11164">
        <v>155000</v>
      </c>
      <c r="C11164">
        <v>350000</v>
      </c>
      <c r="D11164">
        <f>C11164-B11164</f>
        <v>195000</v>
      </c>
      <c r="J11164">
        <v>21000</v>
      </c>
    </row>
    <row r="11165" spans="1:10" x14ac:dyDescent="0.25">
      <c r="A11165" t="s">
        <v>11164</v>
      </c>
      <c r="B11165">
        <v>600000</v>
      </c>
      <c r="C11165">
        <v>650000</v>
      </c>
      <c r="D11165">
        <f>C11165-B11165</f>
        <v>50000</v>
      </c>
      <c r="J11165">
        <v>21000</v>
      </c>
    </row>
    <row r="11166" spans="1:10" x14ac:dyDescent="0.25">
      <c r="A11166" t="s">
        <v>11165</v>
      </c>
      <c r="B11166">
        <v>675000</v>
      </c>
      <c r="C11166">
        <v>700000</v>
      </c>
      <c r="D11166">
        <f>C11166-B11166</f>
        <v>25000</v>
      </c>
      <c r="J11166">
        <v>21000</v>
      </c>
    </row>
    <row r="11167" spans="1:10" x14ac:dyDescent="0.25">
      <c r="A11167" t="s">
        <v>11166</v>
      </c>
      <c r="B11167">
        <v>84000</v>
      </c>
      <c r="C11167">
        <v>90000</v>
      </c>
      <c r="D11167">
        <f>C11167-B11167</f>
        <v>6000</v>
      </c>
      <c r="J11167">
        <v>21000</v>
      </c>
    </row>
    <row r="11168" spans="1:10" x14ac:dyDescent="0.25">
      <c r="A11168" t="s">
        <v>11167</v>
      </c>
      <c r="B11168">
        <v>95000</v>
      </c>
      <c r="C11168">
        <v>90000</v>
      </c>
      <c r="D11168">
        <f>C11168-B11168</f>
        <v>-5000</v>
      </c>
      <c r="J11168">
        <v>21000</v>
      </c>
    </row>
    <row r="11169" spans="1:10" x14ac:dyDescent="0.25">
      <c r="A11169" t="s">
        <v>11168</v>
      </c>
      <c r="B11169">
        <v>126000</v>
      </c>
      <c r="C11169">
        <v>130000</v>
      </c>
      <c r="D11169">
        <f>C11169-B11169</f>
        <v>4000</v>
      </c>
      <c r="J11169">
        <v>21000</v>
      </c>
    </row>
    <row r="11170" spans="1:10" x14ac:dyDescent="0.25">
      <c r="A11170" t="s">
        <v>11169</v>
      </c>
      <c r="B11170">
        <v>250000</v>
      </c>
      <c r="C11170">
        <v>260000</v>
      </c>
      <c r="D11170">
        <f>C11170-B11170</f>
        <v>10000</v>
      </c>
      <c r="J11170">
        <v>21000</v>
      </c>
    </row>
    <row r="11171" spans="1:10" x14ac:dyDescent="0.25">
      <c r="A11171" t="s">
        <v>11170</v>
      </c>
      <c r="B11171">
        <v>90000</v>
      </c>
      <c r="C11171">
        <v>115000</v>
      </c>
      <c r="D11171">
        <f>C11171-B11171</f>
        <v>25000</v>
      </c>
      <c r="J11171">
        <v>21000</v>
      </c>
    </row>
    <row r="11172" spans="1:10" x14ac:dyDescent="0.25">
      <c r="A11172" t="s">
        <v>11171</v>
      </c>
      <c r="B11172">
        <v>108000</v>
      </c>
      <c r="C11172">
        <v>130000</v>
      </c>
      <c r="D11172">
        <f>C11172-B11172</f>
        <v>22000</v>
      </c>
      <c r="J11172">
        <v>21500</v>
      </c>
    </row>
    <row r="11173" spans="1:10" x14ac:dyDescent="0.25">
      <c r="A11173" t="s">
        <v>11172</v>
      </c>
      <c r="B11173">
        <v>440000</v>
      </c>
      <c r="C11173">
        <v>500000</v>
      </c>
      <c r="D11173">
        <f>C11173-B11173</f>
        <v>60000</v>
      </c>
      <c r="J11173">
        <v>21500</v>
      </c>
    </row>
    <row r="11174" spans="1:10" x14ac:dyDescent="0.25">
      <c r="A11174" t="s">
        <v>11173</v>
      </c>
      <c r="B11174">
        <v>1540794</v>
      </c>
      <c r="C11174">
        <v>875000</v>
      </c>
      <c r="D11174">
        <f>C11174-B11174</f>
        <v>-665794</v>
      </c>
      <c r="J11174">
        <v>21900</v>
      </c>
    </row>
    <row r="11175" spans="1:10" x14ac:dyDescent="0.25">
      <c r="A11175" t="s">
        <v>11174</v>
      </c>
      <c r="B11175">
        <v>250000</v>
      </c>
      <c r="C11175">
        <v>300000</v>
      </c>
      <c r="D11175">
        <f>C11175-B11175</f>
        <v>50000</v>
      </c>
      <c r="J11175">
        <v>21900</v>
      </c>
    </row>
    <row r="11176" spans="1:10" x14ac:dyDescent="0.25">
      <c r="A11176" t="s">
        <v>11175</v>
      </c>
      <c r="B11176">
        <v>204000</v>
      </c>
      <c r="C11176">
        <v>140000</v>
      </c>
      <c r="D11176">
        <f>C11176-B11176</f>
        <v>-64000</v>
      </c>
      <c r="J11176">
        <v>21988</v>
      </c>
    </row>
    <row r="11177" spans="1:10" x14ac:dyDescent="0.25">
      <c r="A11177" t="s">
        <v>11176</v>
      </c>
      <c r="B11177">
        <v>350000</v>
      </c>
      <c r="C11177">
        <v>350000</v>
      </c>
      <c r="D11177">
        <f>C11177-B11177</f>
        <v>0</v>
      </c>
      <c r="J11177">
        <v>22000</v>
      </c>
    </row>
    <row r="11178" spans="1:10" x14ac:dyDescent="0.25">
      <c r="A11178" t="s">
        <v>11177</v>
      </c>
      <c r="B11178">
        <v>290000</v>
      </c>
      <c r="C11178">
        <v>300000</v>
      </c>
      <c r="D11178">
        <f>C11178-B11178</f>
        <v>10000</v>
      </c>
      <c r="J11178">
        <v>22000</v>
      </c>
    </row>
    <row r="11179" spans="1:10" x14ac:dyDescent="0.25">
      <c r="A11179" t="s">
        <v>11178</v>
      </c>
      <c r="B11179">
        <v>210000</v>
      </c>
      <c r="C11179">
        <v>280000</v>
      </c>
      <c r="D11179">
        <f>C11179-B11179</f>
        <v>70000</v>
      </c>
      <c r="J11179">
        <v>22000</v>
      </c>
    </row>
    <row r="11180" spans="1:10" x14ac:dyDescent="0.25">
      <c r="A11180" t="s">
        <v>11179</v>
      </c>
      <c r="B11180">
        <v>1540794</v>
      </c>
      <c r="C11180">
        <v>1829479</v>
      </c>
      <c r="D11180">
        <f>C11180-B11180</f>
        <v>288685</v>
      </c>
      <c r="J11180">
        <v>22000</v>
      </c>
    </row>
    <row r="11181" spans="1:10" x14ac:dyDescent="0.25">
      <c r="A11181" t="s">
        <v>11180</v>
      </c>
      <c r="B11181">
        <v>400000</v>
      </c>
      <c r="C11181">
        <v>350000</v>
      </c>
      <c r="D11181">
        <f>C11181-B11181</f>
        <v>-50000</v>
      </c>
      <c r="J11181">
        <v>22000</v>
      </c>
    </row>
    <row r="11182" spans="1:10" x14ac:dyDescent="0.25">
      <c r="A11182" t="s">
        <v>11181</v>
      </c>
      <c r="B11182">
        <v>180000</v>
      </c>
      <c r="C11182">
        <v>185000</v>
      </c>
      <c r="D11182">
        <f>C11182-B11182</f>
        <v>5000</v>
      </c>
      <c r="J11182">
        <v>22000</v>
      </c>
    </row>
    <row r="11183" spans="1:10" x14ac:dyDescent="0.25">
      <c r="A11183" t="s">
        <v>11182</v>
      </c>
      <c r="B11183">
        <v>85000</v>
      </c>
      <c r="C11183">
        <v>90000</v>
      </c>
      <c r="D11183">
        <f>C11183-B11183</f>
        <v>5000</v>
      </c>
      <c r="J11183">
        <v>22000</v>
      </c>
    </row>
    <row r="11184" spans="1:10" x14ac:dyDescent="0.25">
      <c r="A11184" t="s">
        <v>11183</v>
      </c>
      <c r="B11184">
        <v>255000</v>
      </c>
      <c r="C11184">
        <v>300000</v>
      </c>
      <c r="D11184">
        <f>C11184-B11184</f>
        <v>45000</v>
      </c>
      <c r="J11184">
        <v>22000</v>
      </c>
    </row>
    <row r="11185" spans="1:10" x14ac:dyDescent="0.25">
      <c r="A11185" t="s">
        <v>11184</v>
      </c>
      <c r="B11185">
        <v>195000</v>
      </c>
      <c r="C11185">
        <v>350000</v>
      </c>
      <c r="D11185">
        <f>C11185-B11185</f>
        <v>155000</v>
      </c>
      <c r="J11185">
        <v>22000</v>
      </c>
    </row>
    <row r="11186" spans="1:10" x14ac:dyDescent="0.25">
      <c r="A11186" t="s">
        <v>11185</v>
      </c>
      <c r="B11186">
        <v>510000</v>
      </c>
      <c r="C11186">
        <v>540000</v>
      </c>
      <c r="D11186">
        <f>C11186-B11186</f>
        <v>30000</v>
      </c>
      <c r="J11186">
        <v>22000</v>
      </c>
    </row>
    <row r="11187" spans="1:10" x14ac:dyDescent="0.25">
      <c r="A11187" t="s">
        <v>11186</v>
      </c>
      <c r="B11187">
        <v>240000</v>
      </c>
      <c r="C11187">
        <v>275000</v>
      </c>
      <c r="D11187">
        <f>C11187-B11187</f>
        <v>35000</v>
      </c>
      <c r="J11187">
        <v>22000</v>
      </c>
    </row>
    <row r="11188" spans="1:10" x14ac:dyDescent="0.25">
      <c r="A11188" t="s">
        <v>11187</v>
      </c>
      <c r="B11188">
        <v>240000</v>
      </c>
      <c r="C11188">
        <v>218000</v>
      </c>
      <c r="D11188">
        <f>C11188-B11188</f>
        <v>-22000</v>
      </c>
      <c r="J11188">
        <v>22000</v>
      </c>
    </row>
    <row r="11189" spans="1:10" x14ac:dyDescent="0.25">
      <c r="A11189" t="s">
        <v>11188</v>
      </c>
      <c r="B11189">
        <v>190000</v>
      </c>
      <c r="C11189">
        <v>300000</v>
      </c>
      <c r="D11189">
        <f>C11189-B11189</f>
        <v>110000</v>
      </c>
      <c r="J11189">
        <v>22000</v>
      </c>
    </row>
    <row r="11190" spans="1:10" x14ac:dyDescent="0.25">
      <c r="A11190" t="s">
        <v>11189</v>
      </c>
      <c r="B11190">
        <v>225000</v>
      </c>
      <c r="C11190">
        <v>235000</v>
      </c>
      <c r="D11190">
        <f>C11190-B11190</f>
        <v>10000</v>
      </c>
      <c r="J11190">
        <v>22000</v>
      </c>
    </row>
    <row r="11191" spans="1:10" x14ac:dyDescent="0.25">
      <c r="A11191" t="s">
        <v>11190</v>
      </c>
      <c r="B11191">
        <v>1540794</v>
      </c>
      <c r="C11191">
        <v>900000</v>
      </c>
      <c r="D11191">
        <f>C11191-B11191</f>
        <v>-640794</v>
      </c>
      <c r="J11191">
        <v>22000</v>
      </c>
    </row>
    <row r="11192" spans="1:10" x14ac:dyDescent="0.25">
      <c r="A11192" t="s">
        <v>11191</v>
      </c>
      <c r="B11192">
        <v>225000</v>
      </c>
      <c r="C11192">
        <v>350000</v>
      </c>
      <c r="D11192">
        <f>C11192-B11192</f>
        <v>125000</v>
      </c>
      <c r="J11192">
        <v>22000</v>
      </c>
    </row>
    <row r="11193" spans="1:10" x14ac:dyDescent="0.25">
      <c r="A11193" t="s">
        <v>11192</v>
      </c>
      <c r="B11193">
        <v>475000</v>
      </c>
      <c r="C11193">
        <v>700000</v>
      </c>
      <c r="D11193">
        <f>C11193-B11193</f>
        <v>225000</v>
      </c>
      <c r="J11193">
        <v>22000</v>
      </c>
    </row>
    <row r="11194" spans="1:10" x14ac:dyDescent="0.25">
      <c r="A11194" t="s">
        <v>11193</v>
      </c>
      <c r="B11194">
        <v>230000</v>
      </c>
      <c r="C11194">
        <v>230000</v>
      </c>
      <c r="D11194">
        <f>C11194-B11194</f>
        <v>0</v>
      </c>
      <c r="J11194">
        <v>22000</v>
      </c>
    </row>
    <row r="11195" spans="1:10" x14ac:dyDescent="0.25">
      <c r="A11195" t="s">
        <v>11194</v>
      </c>
      <c r="B11195">
        <v>500000</v>
      </c>
      <c r="C11195">
        <v>400000</v>
      </c>
      <c r="D11195">
        <f>C11195-B11195</f>
        <v>-100000</v>
      </c>
      <c r="J11195">
        <v>22000</v>
      </c>
    </row>
    <row r="11196" spans="1:10" x14ac:dyDescent="0.25">
      <c r="A11196" t="s">
        <v>11195</v>
      </c>
      <c r="B11196">
        <v>185000</v>
      </c>
      <c r="C11196">
        <v>200000</v>
      </c>
      <c r="D11196">
        <f>C11196-B11196</f>
        <v>15000</v>
      </c>
      <c r="J11196">
        <v>22000</v>
      </c>
    </row>
    <row r="11197" spans="1:10" x14ac:dyDescent="0.25">
      <c r="A11197" t="s">
        <v>11196</v>
      </c>
      <c r="B11197">
        <v>189100</v>
      </c>
      <c r="C11197">
        <v>212000</v>
      </c>
      <c r="D11197">
        <f>C11197-B11197</f>
        <v>22900</v>
      </c>
      <c r="J11197">
        <v>22000</v>
      </c>
    </row>
    <row r="11198" spans="1:10" x14ac:dyDescent="0.25">
      <c r="A11198" t="s">
        <v>11197</v>
      </c>
      <c r="B11198">
        <v>200000</v>
      </c>
      <c r="C11198">
        <v>200000</v>
      </c>
      <c r="D11198">
        <f>C11198-B11198</f>
        <v>0</v>
      </c>
      <c r="J11198">
        <v>22000</v>
      </c>
    </row>
    <row r="11199" spans="1:10" x14ac:dyDescent="0.25">
      <c r="A11199" t="s">
        <v>11198</v>
      </c>
      <c r="B11199">
        <v>165000</v>
      </c>
      <c r="C11199">
        <v>155000</v>
      </c>
      <c r="D11199">
        <f>C11199-B11199</f>
        <v>-10000</v>
      </c>
      <c r="J11199">
        <v>22000</v>
      </c>
    </row>
    <row r="11200" spans="1:10" x14ac:dyDescent="0.25">
      <c r="A11200" t="s">
        <v>11199</v>
      </c>
      <c r="B11200">
        <v>140000</v>
      </c>
      <c r="C11200">
        <v>85000</v>
      </c>
      <c r="D11200">
        <f>C11200-B11200</f>
        <v>-55000</v>
      </c>
      <c r="J11200">
        <v>22000</v>
      </c>
    </row>
    <row r="11201" spans="1:10" x14ac:dyDescent="0.25">
      <c r="A11201" t="s">
        <v>11200</v>
      </c>
      <c r="B11201">
        <v>240000</v>
      </c>
      <c r="C11201">
        <v>240000</v>
      </c>
      <c r="D11201">
        <f>C11201-B11201</f>
        <v>0</v>
      </c>
      <c r="J11201">
        <v>22000</v>
      </c>
    </row>
    <row r="11202" spans="1:10" x14ac:dyDescent="0.25">
      <c r="A11202" t="s">
        <v>11201</v>
      </c>
      <c r="B11202">
        <v>400000</v>
      </c>
      <c r="C11202">
        <v>350000</v>
      </c>
      <c r="D11202">
        <f>C11202-B11202</f>
        <v>-50000</v>
      </c>
      <c r="J11202">
        <v>22000</v>
      </c>
    </row>
    <row r="11203" spans="1:10" x14ac:dyDescent="0.25">
      <c r="A11203" t="s">
        <v>11202</v>
      </c>
      <c r="B11203">
        <v>318000</v>
      </c>
      <c r="C11203">
        <v>350000</v>
      </c>
      <c r="D11203">
        <f>C11203-B11203</f>
        <v>32000</v>
      </c>
      <c r="J11203">
        <v>22000</v>
      </c>
    </row>
    <row r="11204" spans="1:10" x14ac:dyDescent="0.25">
      <c r="A11204" t="s">
        <v>11203</v>
      </c>
      <c r="B11204">
        <v>173000</v>
      </c>
      <c r="C11204">
        <v>180000</v>
      </c>
      <c r="D11204">
        <f>C11204-B11204</f>
        <v>7000</v>
      </c>
      <c r="J11204">
        <v>22000</v>
      </c>
    </row>
    <row r="11205" spans="1:10" x14ac:dyDescent="0.25">
      <c r="A11205" t="s">
        <v>11204</v>
      </c>
      <c r="B11205">
        <v>350000</v>
      </c>
      <c r="C11205">
        <v>395000</v>
      </c>
      <c r="D11205">
        <f>C11205-B11205</f>
        <v>45000</v>
      </c>
      <c r="J11205">
        <v>22000</v>
      </c>
    </row>
    <row r="11206" spans="1:10" x14ac:dyDescent="0.25">
      <c r="A11206" t="s">
        <v>11205</v>
      </c>
      <c r="B11206">
        <v>510000</v>
      </c>
      <c r="C11206">
        <v>550000</v>
      </c>
      <c r="D11206">
        <f>C11206-B11206</f>
        <v>40000</v>
      </c>
      <c r="J11206">
        <v>22000</v>
      </c>
    </row>
    <row r="11207" spans="1:10" x14ac:dyDescent="0.25">
      <c r="A11207" t="s">
        <v>11206</v>
      </c>
      <c r="B11207">
        <v>300000</v>
      </c>
      <c r="C11207">
        <v>235000</v>
      </c>
      <c r="D11207">
        <f>C11207-B11207</f>
        <v>-65000</v>
      </c>
      <c r="J11207">
        <v>22000</v>
      </c>
    </row>
    <row r="11208" spans="1:10" x14ac:dyDescent="0.25">
      <c r="A11208" t="s">
        <v>11207</v>
      </c>
      <c r="B11208">
        <v>1540794</v>
      </c>
      <c r="C11208">
        <v>815000</v>
      </c>
      <c r="D11208">
        <f>C11208-B11208</f>
        <v>-725794</v>
      </c>
      <c r="J11208">
        <v>22000</v>
      </c>
    </row>
    <row r="11209" spans="1:10" x14ac:dyDescent="0.25">
      <c r="A11209" t="s">
        <v>11208</v>
      </c>
      <c r="B11209">
        <v>1540794</v>
      </c>
      <c r="C11209">
        <v>1829479</v>
      </c>
      <c r="D11209">
        <f>C11209-B11209</f>
        <v>288685</v>
      </c>
      <c r="J11209">
        <v>22000</v>
      </c>
    </row>
    <row r="11210" spans="1:10" x14ac:dyDescent="0.25">
      <c r="A11210" t="s">
        <v>11209</v>
      </c>
      <c r="B11210">
        <v>110000</v>
      </c>
      <c r="C11210">
        <v>125000</v>
      </c>
      <c r="D11210">
        <f>C11210-B11210</f>
        <v>15000</v>
      </c>
      <c r="J11210">
        <v>22000</v>
      </c>
    </row>
    <row r="11211" spans="1:10" x14ac:dyDescent="0.25">
      <c r="A11211" t="s">
        <v>11210</v>
      </c>
      <c r="B11211">
        <v>158000</v>
      </c>
      <c r="C11211">
        <v>184000</v>
      </c>
      <c r="D11211">
        <f>C11211-B11211</f>
        <v>26000</v>
      </c>
      <c r="J11211">
        <v>22000</v>
      </c>
    </row>
    <row r="11212" spans="1:10" x14ac:dyDescent="0.25">
      <c r="A11212" t="s">
        <v>11211</v>
      </c>
      <c r="B11212">
        <v>800000</v>
      </c>
      <c r="C11212">
        <v>650000</v>
      </c>
      <c r="D11212">
        <f>C11212-B11212</f>
        <v>-150000</v>
      </c>
      <c r="J11212">
        <v>22000</v>
      </c>
    </row>
    <row r="11213" spans="1:10" x14ac:dyDescent="0.25">
      <c r="A11213" t="s">
        <v>11212</v>
      </c>
      <c r="B11213">
        <v>325000</v>
      </c>
      <c r="C11213">
        <v>190000</v>
      </c>
      <c r="D11213">
        <f>C11213-B11213</f>
        <v>-135000</v>
      </c>
      <c r="J11213">
        <v>22000</v>
      </c>
    </row>
    <row r="11214" spans="1:10" x14ac:dyDescent="0.25">
      <c r="A11214" t="s">
        <v>11213</v>
      </c>
      <c r="B11214">
        <v>120000</v>
      </c>
      <c r="C11214">
        <v>160000</v>
      </c>
      <c r="D11214">
        <f>C11214-B11214</f>
        <v>40000</v>
      </c>
      <c r="J11214">
        <v>22000</v>
      </c>
    </row>
    <row r="11215" spans="1:10" x14ac:dyDescent="0.25">
      <c r="A11215" t="s">
        <v>11214</v>
      </c>
      <c r="B11215">
        <v>650000</v>
      </c>
      <c r="C11215">
        <v>600000</v>
      </c>
      <c r="D11215">
        <f>C11215-B11215</f>
        <v>-50000</v>
      </c>
      <c r="J11215">
        <v>22000</v>
      </c>
    </row>
    <row r="11216" spans="1:10" x14ac:dyDescent="0.25">
      <c r="A11216" t="s">
        <v>11215</v>
      </c>
      <c r="B11216">
        <v>225000</v>
      </c>
      <c r="C11216">
        <v>240000</v>
      </c>
      <c r="D11216">
        <f>C11216-B11216</f>
        <v>15000</v>
      </c>
      <c r="J11216">
        <v>22000</v>
      </c>
    </row>
    <row r="11217" spans="1:10" x14ac:dyDescent="0.25">
      <c r="A11217" t="s">
        <v>11216</v>
      </c>
      <c r="B11217">
        <v>64000</v>
      </c>
      <c r="C11217">
        <v>65000</v>
      </c>
      <c r="D11217">
        <f>C11217-B11217</f>
        <v>1000</v>
      </c>
      <c r="J11217">
        <v>22100</v>
      </c>
    </row>
    <row r="11218" spans="1:10" x14ac:dyDescent="0.25">
      <c r="A11218" t="s">
        <v>11217</v>
      </c>
      <c r="B11218">
        <v>90000</v>
      </c>
      <c r="C11218">
        <v>90000</v>
      </c>
      <c r="D11218">
        <f>C11218-B11218</f>
        <v>0</v>
      </c>
      <c r="J11218">
        <v>22275</v>
      </c>
    </row>
    <row r="11219" spans="1:10" x14ac:dyDescent="0.25">
      <c r="A11219" t="s">
        <v>11218</v>
      </c>
      <c r="B11219">
        <v>124000</v>
      </c>
      <c r="C11219">
        <v>700000</v>
      </c>
      <c r="D11219">
        <f>C11219-B11219</f>
        <v>576000</v>
      </c>
      <c r="J11219">
        <v>22500</v>
      </c>
    </row>
    <row r="11220" spans="1:10" x14ac:dyDescent="0.25">
      <c r="A11220" t="s">
        <v>11219</v>
      </c>
      <c r="B11220">
        <v>50000</v>
      </c>
      <c r="C11220">
        <v>250000</v>
      </c>
      <c r="D11220">
        <f>C11220-B11220</f>
        <v>200000</v>
      </c>
      <c r="J11220">
        <v>22500</v>
      </c>
    </row>
    <row r="11221" spans="1:10" x14ac:dyDescent="0.25">
      <c r="A11221" t="s">
        <v>11220</v>
      </c>
      <c r="B11221">
        <v>550000</v>
      </c>
      <c r="C11221">
        <v>500000</v>
      </c>
      <c r="D11221">
        <f>C11221-B11221</f>
        <v>-50000</v>
      </c>
      <c r="J11221">
        <v>22600</v>
      </c>
    </row>
    <row r="11222" spans="1:10" x14ac:dyDescent="0.25">
      <c r="A11222" t="s">
        <v>11221</v>
      </c>
      <c r="B11222">
        <v>1540794</v>
      </c>
      <c r="C11222">
        <v>1829479</v>
      </c>
      <c r="D11222">
        <f>C11222-B11222</f>
        <v>288685</v>
      </c>
      <c r="J11222">
        <v>22900</v>
      </c>
    </row>
    <row r="11223" spans="1:10" x14ac:dyDescent="0.25">
      <c r="A11223" t="s">
        <v>11222</v>
      </c>
      <c r="B11223">
        <v>175000</v>
      </c>
      <c r="C11223">
        <v>180000</v>
      </c>
      <c r="D11223">
        <f>C11223-B11223</f>
        <v>5000</v>
      </c>
      <c r="J11223">
        <v>22900</v>
      </c>
    </row>
    <row r="11224" spans="1:10" x14ac:dyDescent="0.25">
      <c r="A11224" t="s">
        <v>11223</v>
      </c>
      <c r="B11224">
        <v>200000</v>
      </c>
      <c r="C11224">
        <v>400000</v>
      </c>
      <c r="D11224">
        <f>C11224-B11224</f>
        <v>200000</v>
      </c>
      <c r="J11224">
        <v>23000</v>
      </c>
    </row>
    <row r="11225" spans="1:10" x14ac:dyDescent="0.25">
      <c r="A11225" t="s">
        <v>11224</v>
      </c>
      <c r="B11225">
        <v>170000</v>
      </c>
      <c r="C11225">
        <v>205000</v>
      </c>
      <c r="D11225">
        <f>C11225-B11225</f>
        <v>35000</v>
      </c>
      <c r="J11225">
        <v>23000</v>
      </c>
    </row>
    <row r="11226" spans="1:10" x14ac:dyDescent="0.25">
      <c r="A11226" t="s">
        <v>11225</v>
      </c>
      <c r="B11226">
        <v>56000</v>
      </c>
      <c r="C11226">
        <v>70000</v>
      </c>
      <c r="D11226">
        <f>C11226-B11226</f>
        <v>14000</v>
      </c>
      <c r="J11226">
        <v>23000</v>
      </c>
    </row>
    <row r="11227" spans="1:10" x14ac:dyDescent="0.25">
      <c r="A11227" t="s">
        <v>11226</v>
      </c>
      <c r="B11227">
        <v>400000</v>
      </c>
      <c r="C11227">
        <v>350000</v>
      </c>
      <c r="D11227">
        <f>C11227-B11227</f>
        <v>-50000</v>
      </c>
      <c r="J11227">
        <v>23000</v>
      </c>
    </row>
    <row r="11228" spans="1:10" x14ac:dyDescent="0.25">
      <c r="A11228" t="s">
        <v>11227</v>
      </c>
      <c r="B11228">
        <v>385000</v>
      </c>
      <c r="C11228">
        <v>350000</v>
      </c>
      <c r="D11228">
        <f>C11228-B11228</f>
        <v>-35000</v>
      </c>
      <c r="J11228">
        <v>23000</v>
      </c>
    </row>
    <row r="11229" spans="1:10" x14ac:dyDescent="0.25">
      <c r="A11229" t="s">
        <v>11228</v>
      </c>
      <c r="B11229">
        <v>529000</v>
      </c>
      <c r="C11229">
        <v>450000</v>
      </c>
      <c r="D11229">
        <f>C11229-B11229</f>
        <v>-79000</v>
      </c>
      <c r="J11229">
        <v>23000</v>
      </c>
    </row>
    <row r="11230" spans="1:10" x14ac:dyDescent="0.25">
      <c r="A11230" t="s">
        <v>11229</v>
      </c>
      <c r="B11230">
        <v>730000</v>
      </c>
      <c r="C11230">
        <v>750000</v>
      </c>
      <c r="D11230">
        <f>C11230-B11230</f>
        <v>20000</v>
      </c>
      <c r="J11230">
        <v>23000</v>
      </c>
    </row>
    <row r="11231" spans="1:10" x14ac:dyDescent="0.25">
      <c r="A11231" t="s">
        <v>11230</v>
      </c>
      <c r="B11231">
        <v>110000</v>
      </c>
      <c r="C11231">
        <v>289000</v>
      </c>
      <c r="D11231">
        <f>C11231-B11231</f>
        <v>179000</v>
      </c>
      <c r="J11231">
        <v>23000</v>
      </c>
    </row>
    <row r="11232" spans="1:10" x14ac:dyDescent="0.25">
      <c r="A11232" t="s">
        <v>11231</v>
      </c>
      <c r="B11232">
        <v>650000</v>
      </c>
      <c r="C11232">
        <v>759000</v>
      </c>
      <c r="D11232">
        <f>C11232-B11232</f>
        <v>109000</v>
      </c>
      <c r="J11232">
        <v>23000</v>
      </c>
    </row>
    <row r="11233" spans="1:10" x14ac:dyDescent="0.25">
      <c r="A11233" t="s">
        <v>11232</v>
      </c>
      <c r="B11233">
        <v>345000</v>
      </c>
      <c r="C11233">
        <v>350000</v>
      </c>
      <c r="D11233">
        <f>C11233-B11233</f>
        <v>5000</v>
      </c>
      <c r="J11233">
        <v>23000</v>
      </c>
    </row>
    <row r="11234" spans="1:10" x14ac:dyDescent="0.25">
      <c r="A11234" t="s">
        <v>11233</v>
      </c>
      <c r="B11234">
        <v>260000</v>
      </c>
      <c r="C11234">
        <v>300000</v>
      </c>
      <c r="D11234">
        <f>C11234-B11234</f>
        <v>40000</v>
      </c>
      <c r="J11234">
        <v>23000</v>
      </c>
    </row>
    <row r="11235" spans="1:10" x14ac:dyDescent="0.25">
      <c r="A11235" t="s">
        <v>11234</v>
      </c>
      <c r="B11235">
        <v>150000</v>
      </c>
      <c r="C11235">
        <v>189000</v>
      </c>
      <c r="D11235">
        <f>C11235-B11235</f>
        <v>39000</v>
      </c>
      <c r="J11235">
        <v>23000</v>
      </c>
    </row>
    <row r="11236" spans="1:10" x14ac:dyDescent="0.25">
      <c r="A11236" t="s">
        <v>11235</v>
      </c>
      <c r="B11236">
        <v>130000</v>
      </c>
      <c r="C11236">
        <v>180000</v>
      </c>
      <c r="D11236">
        <f>C11236-B11236</f>
        <v>50000</v>
      </c>
      <c r="J11236">
        <v>23000</v>
      </c>
    </row>
    <row r="11237" spans="1:10" x14ac:dyDescent="0.25">
      <c r="A11237" t="s">
        <v>11236</v>
      </c>
      <c r="B11237">
        <v>200000</v>
      </c>
      <c r="C11237">
        <v>238000</v>
      </c>
      <c r="D11237">
        <f>C11237-B11237</f>
        <v>38000</v>
      </c>
      <c r="J11237">
        <v>23000</v>
      </c>
    </row>
    <row r="11238" spans="1:10" x14ac:dyDescent="0.25">
      <c r="A11238" t="s">
        <v>11237</v>
      </c>
      <c r="B11238">
        <v>600000</v>
      </c>
      <c r="C11238">
        <v>750000</v>
      </c>
      <c r="D11238">
        <f>C11238-B11238</f>
        <v>150000</v>
      </c>
      <c r="J11238">
        <v>23000</v>
      </c>
    </row>
    <row r="11239" spans="1:10" x14ac:dyDescent="0.25">
      <c r="A11239" t="s">
        <v>11238</v>
      </c>
      <c r="B11239">
        <v>360000</v>
      </c>
      <c r="C11239">
        <v>450000</v>
      </c>
      <c r="D11239">
        <f>C11239-B11239</f>
        <v>90000</v>
      </c>
      <c r="J11239">
        <v>23000</v>
      </c>
    </row>
    <row r="11240" spans="1:10" x14ac:dyDescent="0.25">
      <c r="A11240" t="s">
        <v>11239</v>
      </c>
      <c r="B11240">
        <v>123500</v>
      </c>
      <c r="C11240">
        <v>140500</v>
      </c>
      <c r="D11240">
        <f>C11240-B11240</f>
        <v>17000</v>
      </c>
      <c r="J11240">
        <v>23000</v>
      </c>
    </row>
    <row r="11241" spans="1:10" x14ac:dyDescent="0.25">
      <c r="A11241" t="s">
        <v>11240</v>
      </c>
      <c r="B11241">
        <v>73000</v>
      </c>
      <c r="C11241">
        <v>85000</v>
      </c>
      <c r="D11241">
        <f>C11241-B11241</f>
        <v>12000</v>
      </c>
      <c r="J11241">
        <v>23000</v>
      </c>
    </row>
    <row r="11242" spans="1:10" x14ac:dyDescent="0.25">
      <c r="A11242" t="s">
        <v>11241</v>
      </c>
      <c r="B11242">
        <v>110000</v>
      </c>
      <c r="C11242">
        <v>120000</v>
      </c>
      <c r="D11242">
        <f>C11242-B11242</f>
        <v>10000</v>
      </c>
      <c r="J11242">
        <v>23000</v>
      </c>
    </row>
    <row r="11243" spans="1:10" x14ac:dyDescent="0.25">
      <c r="A11243" t="s">
        <v>11242</v>
      </c>
      <c r="B11243">
        <v>1540794</v>
      </c>
      <c r="C11243">
        <v>1829479</v>
      </c>
      <c r="D11243">
        <f>C11243-B11243</f>
        <v>288685</v>
      </c>
      <c r="J11243">
        <v>23000</v>
      </c>
    </row>
    <row r="11244" spans="1:10" x14ac:dyDescent="0.25">
      <c r="A11244" t="s">
        <v>11243</v>
      </c>
      <c r="B11244">
        <v>239900</v>
      </c>
      <c r="C11244">
        <v>265000</v>
      </c>
      <c r="D11244">
        <f>C11244-B11244</f>
        <v>25100</v>
      </c>
      <c r="J11244">
        <v>23000</v>
      </c>
    </row>
    <row r="11245" spans="1:10" x14ac:dyDescent="0.25">
      <c r="A11245" t="s">
        <v>11244</v>
      </c>
      <c r="B11245">
        <v>315000</v>
      </c>
      <c r="C11245">
        <v>300000</v>
      </c>
      <c r="D11245">
        <f>C11245-B11245</f>
        <v>-15000</v>
      </c>
      <c r="J11245">
        <v>23000</v>
      </c>
    </row>
    <row r="11246" spans="1:10" x14ac:dyDescent="0.25">
      <c r="A11246" t="s">
        <v>11245</v>
      </c>
      <c r="B11246">
        <v>76000</v>
      </c>
      <c r="C11246">
        <v>80000</v>
      </c>
      <c r="D11246">
        <f>C11246-B11246</f>
        <v>4000</v>
      </c>
      <c r="J11246">
        <v>23000</v>
      </c>
    </row>
    <row r="11247" spans="1:10" x14ac:dyDescent="0.25">
      <c r="A11247" t="s">
        <v>11246</v>
      </c>
      <c r="B11247">
        <v>75000</v>
      </c>
      <c r="C11247">
        <v>80000</v>
      </c>
      <c r="D11247">
        <f>C11247-B11247</f>
        <v>5000</v>
      </c>
      <c r="J11247">
        <v>23000</v>
      </c>
    </row>
    <row r="11248" spans="1:10" x14ac:dyDescent="0.25">
      <c r="A11248" t="s">
        <v>11247</v>
      </c>
      <c r="B11248">
        <v>95000</v>
      </c>
      <c r="C11248">
        <v>85000</v>
      </c>
      <c r="D11248">
        <f>C11248-B11248</f>
        <v>-10000</v>
      </c>
      <c r="J11248">
        <v>23000</v>
      </c>
    </row>
    <row r="11249" spans="1:10" x14ac:dyDescent="0.25">
      <c r="A11249" t="s">
        <v>11248</v>
      </c>
      <c r="B11249">
        <v>600000</v>
      </c>
      <c r="C11249">
        <v>700000</v>
      </c>
      <c r="D11249">
        <f>C11249-B11249</f>
        <v>100000</v>
      </c>
      <c r="J11249">
        <v>23000</v>
      </c>
    </row>
    <row r="11250" spans="1:10" x14ac:dyDescent="0.25">
      <c r="A11250" t="s">
        <v>11249</v>
      </c>
      <c r="B11250">
        <v>300000</v>
      </c>
      <c r="C11250">
        <v>305000</v>
      </c>
      <c r="D11250">
        <f>C11250-B11250</f>
        <v>5000</v>
      </c>
      <c r="J11250">
        <v>23000</v>
      </c>
    </row>
    <row r="11251" spans="1:10" x14ac:dyDescent="0.25">
      <c r="A11251" t="s">
        <v>11250</v>
      </c>
      <c r="B11251">
        <v>250000</v>
      </c>
      <c r="C11251">
        <v>250000</v>
      </c>
      <c r="D11251">
        <f>C11251-B11251</f>
        <v>0</v>
      </c>
      <c r="J11251">
        <v>23000</v>
      </c>
    </row>
    <row r="11252" spans="1:10" x14ac:dyDescent="0.25">
      <c r="A11252" t="s">
        <v>11251</v>
      </c>
      <c r="B11252">
        <v>100000</v>
      </c>
      <c r="C11252">
        <v>120000</v>
      </c>
      <c r="D11252">
        <f>C11252-B11252</f>
        <v>20000</v>
      </c>
      <c r="J11252">
        <v>23000</v>
      </c>
    </row>
    <row r="11253" spans="1:10" x14ac:dyDescent="0.25">
      <c r="A11253" t="s">
        <v>11252</v>
      </c>
      <c r="B11253">
        <v>155000</v>
      </c>
      <c r="C11253">
        <v>179000</v>
      </c>
      <c r="D11253">
        <f>C11253-B11253</f>
        <v>24000</v>
      </c>
      <c r="J11253">
        <v>23000</v>
      </c>
    </row>
    <row r="11254" spans="1:10" x14ac:dyDescent="0.25">
      <c r="A11254" t="s">
        <v>11253</v>
      </c>
      <c r="B11254">
        <v>260000</v>
      </c>
      <c r="C11254">
        <v>360000</v>
      </c>
      <c r="D11254">
        <f>C11254-B11254</f>
        <v>100000</v>
      </c>
      <c r="J11254">
        <v>23000</v>
      </c>
    </row>
    <row r="11255" spans="1:10" x14ac:dyDescent="0.25">
      <c r="A11255" t="s">
        <v>11254</v>
      </c>
      <c r="B11255">
        <v>400000</v>
      </c>
      <c r="C11255">
        <v>420000</v>
      </c>
      <c r="D11255">
        <f>C11255-B11255</f>
        <v>20000</v>
      </c>
      <c r="J11255">
        <v>23000</v>
      </c>
    </row>
    <row r="11256" spans="1:10" x14ac:dyDescent="0.25">
      <c r="A11256" t="s">
        <v>11255</v>
      </c>
      <c r="B11256">
        <v>315000</v>
      </c>
      <c r="C11256">
        <v>345000</v>
      </c>
      <c r="D11256">
        <f>C11256-B11256</f>
        <v>30000</v>
      </c>
      <c r="J11256">
        <v>23000</v>
      </c>
    </row>
    <row r="11257" spans="1:10" x14ac:dyDescent="0.25">
      <c r="A11257" t="s">
        <v>11256</v>
      </c>
      <c r="B11257">
        <v>235000</v>
      </c>
      <c r="C11257">
        <v>260000</v>
      </c>
      <c r="D11257">
        <f>C11257-B11257</f>
        <v>25000</v>
      </c>
      <c r="J11257">
        <v>23000</v>
      </c>
    </row>
    <row r="11258" spans="1:10" x14ac:dyDescent="0.25">
      <c r="A11258" t="s">
        <v>11257</v>
      </c>
      <c r="B11258">
        <v>150000</v>
      </c>
      <c r="C11258">
        <v>150000</v>
      </c>
      <c r="D11258">
        <f>C11258-B11258</f>
        <v>0</v>
      </c>
      <c r="J11258">
        <v>23000</v>
      </c>
    </row>
    <row r="11259" spans="1:10" x14ac:dyDescent="0.25">
      <c r="A11259" t="s">
        <v>11258</v>
      </c>
      <c r="B11259">
        <v>80000</v>
      </c>
      <c r="C11259">
        <v>400000</v>
      </c>
      <c r="D11259">
        <f>C11259-B11259</f>
        <v>320000</v>
      </c>
      <c r="J11259">
        <v>23000</v>
      </c>
    </row>
    <row r="11260" spans="1:10" x14ac:dyDescent="0.25">
      <c r="A11260" t="s">
        <v>11259</v>
      </c>
      <c r="B11260">
        <v>650000</v>
      </c>
      <c r="C11260">
        <v>750000</v>
      </c>
      <c r="D11260">
        <f>C11260-B11260</f>
        <v>100000</v>
      </c>
      <c r="J11260">
        <v>23000</v>
      </c>
    </row>
    <row r="11261" spans="1:10" x14ac:dyDescent="0.25">
      <c r="A11261" t="s">
        <v>11260</v>
      </c>
      <c r="B11261">
        <v>175000</v>
      </c>
      <c r="C11261">
        <v>70000</v>
      </c>
      <c r="D11261">
        <f>C11261-B11261</f>
        <v>-105000</v>
      </c>
      <c r="J11261">
        <v>23000</v>
      </c>
    </row>
    <row r="11262" spans="1:10" x14ac:dyDescent="0.25">
      <c r="A11262" t="s">
        <v>11261</v>
      </c>
      <c r="B11262">
        <v>75000</v>
      </c>
      <c r="C11262">
        <v>175000</v>
      </c>
      <c r="D11262">
        <f>C11262-B11262</f>
        <v>100000</v>
      </c>
      <c r="J11262">
        <v>23100</v>
      </c>
    </row>
    <row r="11263" spans="1:10" x14ac:dyDescent="0.25">
      <c r="A11263" t="s">
        <v>11262</v>
      </c>
      <c r="B11263">
        <v>200000</v>
      </c>
      <c r="C11263">
        <v>200000</v>
      </c>
      <c r="D11263">
        <f>C11263-B11263</f>
        <v>0</v>
      </c>
      <c r="J11263">
        <v>23500</v>
      </c>
    </row>
    <row r="11264" spans="1:10" x14ac:dyDescent="0.25">
      <c r="A11264" t="s">
        <v>11263</v>
      </c>
      <c r="B11264">
        <v>230000</v>
      </c>
      <c r="C11264">
        <v>110000</v>
      </c>
      <c r="D11264">
        <f>C11264-B11264</f>
        <v>-120000</v>
      </c>
      <c r="J11264">
        <v>24000</v>
      </c>
    </row>
    <row r="11265" spans="1:10" x14ac:dyDescent="0.25">
      <c r="A11265" t="s">
        <v>11264</v>
      </c>
      <c r="B11265">
        <v>300000</v>
      </c>
      <c r="C11265">
        <v>440000</v>
      </c>
      <c r="D11265">
        <f>C11265-B11265</f>
        <v>140000</v>
      </c>
      <c r="J11265">
        <v>24000</v>
      </c>
    </row>
    <row r="11266" spans="1:10" x14ac:dyDescent="0.25">
      <c r="A11266" t="s">
        <v>11265</v>
      </c>
      <c r="B11266">
        <v>500000</v>
      </c>
      <c r="C11266">
        <v>500000</v>
      </c>
      <c r="D11266">
        <f>C11266-B11266</f>
        <v>0</v>
      </c>
      <c r="J11266">
        <v>24000</v>
      </c>
    </row>
    <row r="11267" spans="1:10" x14ac:dyDescent="0.25">
      <c r="A11267" t="s">
        <v>11266</v>
      </c>
      <c r="B11267">
        <v>160000</v>
      </c>
      <c r="C11267">
        <v>225000</v>
      </c>
      <c r="D11267">
        <f>C11267-B11267</f>
        <v>65000</v>
      </c>
      <c r="J11267">
        <v>24000</v>
      </c>
    </row>
    <row r="11268" spans="1:10" x14ac:dyDescent="0.25">
      <c r="A11268" t="s">
        <v>11267</v>
      </c>
      <c r="B11268">
        <v>500000</v>
      </c>
      <c r="C11268">
        <v>500000</v>
      </c>
      <c r="D11268">
        <f>C11268-B11268</f>
        <v>0</v>
      </c>
      <c r="J11268">
        <v>24000</v>
      </c>
    </row>
    <row r="11269" spans="1:10" x14ac:dyDescent="0.25">
      <c r="A11269" t="s">
        <v>11268</v>
      </c>
      <c r="B11269">
        <v>160000</v>
      </c>
      <c r="C11269">
        <v>165000</v>
      </c>
      <c r="D11269">
        <f>C11269-B11269</f>
        <v>5000</v>
      </c>
      <c r="J11269">
        <v>24000</v>
      </c>
    </row>
    <row r="11270" spans="1:10" x14ac:dyDescent="0.25">
      <c r="A11270" t="s">
        <v>11269</v>
      </c>
      <c r="B11270">
        <v>280000</v>
      </c>
      <c r="C11270">
        <v>400000</v>
      </c>
      <c r="D11270">
        <f>C11270-B11270</f>
        <v>120000</v>
      </c>
      <c r="J11270">
        <v>24000</v>
      </c>
    </row>
    <row r="11271" spans="1:10" x14ac:dyDescent="0.25">
      <c r="A11271" t="s">
        <v>11270</v>
      </c>
      <c r="B11271">
        <v>200000</v>
      </c>
      <c r="C11271">
        <v>255000</v>
      </c>
      <c r="D11271">
        <f>C11271-B11271</f>
        <v>55000</v>
      </c>
      <c r="J11271">
        <v>24000</v>
      </c>
    </row>
    <row r="11272" spans="1:10" x14ac:dyDescent="0.25">
      <c r="A11272" t="s">
        <v>11271</v>
      </c>
      <c r="B11272">
        <v>180000</v>
      </c>
      <c r="C11272">
        <v>185000</v>
      </c>
      <c r="D11272">
        <f>C11272-B11272</f>
        <v>5000</v>
      </c>
      <c r="J11272">
        <v>24000</v>
      </c>
    </row>
    <row r="11273" spans="1:10" x14ac:dyDescent="0.25">
      <c r="A11273" t="s">
        <v>11272</v>
      </c>
      <c r="B11273">
        <v>183000</v>
      </c>
      <c r="C11273">
        <v>195000</v>
      </c>
      <c r="D11273">
        <f>C11273-B11273</f>
        <v>12000</v>
      </c>
      <c r="J11273">
        <v>24000</v>
      </c>
    </row>
    <row r="11274" spans="1:10" x14ac:dyDescent="0.25">
      <c r="A11274" t="s">
        <v>11273</v>
      </c>
      <c r="B11274">
        <v>450000</v>
      </c>
      <c r="C11274">
        <v>450000</v>
      </c>
      <c r="D11274">
        <f>C11274-B11274</f>
        <v>0</v>
      </c>
      <c r="J11274">
        <v>24000</v>
      </c>
    </row>
    <row r="11275" spans="1:10" x14ac:dyDescent="0.25">
      <c r="A11275" t="s">
        <v>11274</v>
      </c>
      <c r="B11275">
        <v>275000</v>
      </c>
      <c r="C11275">
        <v>265000</v>
      </c>
      <c r="D11275">
        <f>C11275-B11275</f>
        <v>-10000</v>
      </c>
      <c r="J11275">
        <v>24000</v>
      </c>
    </row>
    <row r="11276" spans="1:10" x14ac:dyDescent="0.25">
      <c r="A11276" t="s">
        <v>11275</v>
      </c>
      <c r="B11276">
        <v>275000</v>
      </c>
      <c r="C11276">
        <v>265000</v>
      </c>
      <c r="D11276">
        <f>C11276-B11276</f>
        <v>-10000</v>
      </c>
      <c r="J11276">
        <v>24000</v>
      </c>
    </row>
    <row r="11277" spans="1:10" x14ac:dyDescent="0.25">
      <c r="A11277" t="s">
        <v>11276</v>
      </c>
      <c r="B11277">
        <v>300000</v>
      </c>
      <c r="C11277">
        <v>1000</v>
      </c>
      <c r="D11277">
        <f>C11277-B11277</f>
        <v>-299000</v>
      </c>
      <c r="J11277">
        <v>24000</v>
      </c>
    </row>
    <row r="11278" spans="1:10" x14ac:dyDescent="0.25">
      <c r="A11278" t="s">
        <v>11277</v>
      </c>
      <c r="B11278">
        <v>200000</v>
      </c>
      <c r="C11278">
        <v>200000</v>
      </c>
      <c r="D11278">
        <f>C11278-B11278</f>
        <v>0</v>
      </c>
      <c r="J11278">
        <v>24000</v>
      </c>
    </row>
    <row r="11279" spans="1:10" x14ac:dyDescent="0.25">
      <c r="A11279" t="s">
        <v>11278</v>
      </c>
      <c r="B11279">
        <v>250000</v>
      </c>
      <c r="C11279">
        <v>300000</v>
      </c>
      <c r="D11279">
        <f>C11279-B11279</f>
        <v>50000</v>
      </c>
      <c r="J11279">
        <v>24000</v>
      </c>
    </row>
    <row r="11280" spans="1:10" x14ac:dyDescent="0.25">
      <c r="A11280" t="s">
        <v>11279</v>
      </c>
      <c r="B11280">
        <v>290000</v>
      </c>
      <c r="C11280">
        <v>240000</v>
      </c>
      <c r="D11280">
        <f>C11280-B11280</f>
        <v>-50000</v>
      </c>
      <c r="J11280">
        <v>24000</v>
      </c>
    </row>
    <row r="11281" spans="1:10" x14ac:dyDescent="0.25">
      <c r="A11281" t="s">
        <v>11280</v>
      </c>
      <c r="B11281">
        <v>230000</v>
      </c>
      <c r="C11281">
        <v>200000</v>
      </c>
      <c r="D11281">
        <f>C11281-B11281</f>
        <v>-30000</v>
      </c>
      <c r="J11281">
        <v>24000</v>
      </c>
    </row>
    <row r="11282" spans="1:10" x14ac:dyDescent="0.25">
      <c r="A11282" t="s">
        <v>11281</v>
      </c>
      <c r="B11282">
        <v>349000</v>
      </c>
      <c r="C11282">
        <v>380000</v>
      </c>
      <c r="D11282">
        <f>C11282-B11282</f>
        <v>31000</v>
      </c>
      <c r="J11282">
        <v>24000</v>
      </c>
    </row>
    <row r="11283" spans="1:10" x14ac:dyDescent="0.25">
      <c r="A11283" t="s">
        <v>11282</v>
      </c>
      <c r="B11283">
        <v>125000</v>
      </c>
      <c r="C11283">
        <v>367500</v>
      </c>
      <c r="D11283">
        <f>C11283-B11283</f>
        <v>242500</v>
      </c>
      <c r="J11283">
        <v>24000</v>
      </c>
    </row>
    <row r="11284" spans="1:10" x14ac:dyDescent="0.25">
      <c r="A11284" t="s">
        <v>11283</v>
      </c>
      <c r="B11284">
        <v>350000</v>
      </c>
      <c r="C11284">
        <v>340000</v>
      </c>
      <c r="D11284">
        <f>C11284-B11284</f>
        <v>-10000</v>
      </c>
      <c r="J11284">
        <v>24000</v>
      </c>
    </row>
    <row r="11285" spans="1:10" x14ac:dyDescent="0.25">
      <c r="A11285" t="s">
        <v>11284</v>
      </c>
      <c r="B11285">
        <v>176000</v>
      </c>
      <c r="C11285">
        <v>150000</v>
      </c>
      <c r="D11285">
        <f>C11285-B11285</f>
        <v>-26000</v>
      </c>
      <c r="J11285">
        <v>24000</v>
      </c>
    </row>
    <row r="11286" spans="1:10" x14ac:dyDescent="0.25">
      <c r="A11286" t="s">
        <v>11285</v>
      </c>
      <c r="B11286">
        <v>90000</v>
      </c>
      <c r="C11286">
        <v>320000</v>
      </c>
      <c r="D11286">
        <f>C11286-B11286</f>
        <v>230000</v>
      </c>
      <c r="J11286">
        <v>24000</v>
      </c>
    </row>
    <row r="11287" spans="1:10" x14ac:dyDescent="0.25">
      <c r="A11287" t="s">
        <v>11286</v>
      </c>
      <c r="B11287">
        <v>85000</v>
      </c>
      <c r="C11287">
        <v>90000</v>
      </c>
      <c r="D11287">
        <f>C11287-B11287</f>
        <v>5000</v>
      </c>
      <c r="J11287">
        <v>24000</v>
      </c>
    </row>
    <row r="11288" spans="1:10" x14ac:dyDescent="0.25">
      <c r="A11288" t="s">
        <v>11287</v>
      </c>
      <c r="B11288">
        <v>140000</v>
      </c>
      <c r="C11288">
        <v>153000</v>
      </c>
      <c r="D11288">
        <f>C11288-B11288</f>
        <v>13000</v>
      </c>
      <c r="J11288">
        <v>24000</v>
      </c>
    </row>
    <row r="11289" spans="1:10" x14ac:dyDescent="0.25">
      <c r="A11289" t="s">
        <v>11288</v>
      </c>
      <c r="B11289">
        <v>30000</v>
      </c>
      <c r="C11289">
        <v>150000</v>
      </c>
      <c r="D11289">
        <f>C11289-B11289</f>
        <v>120000</v>
      </c>
      <c r="J11289">
        <v>24000</v>
      </c>
    </row>
    <row r="11290" spans="1:10" x14ac:dyDescent="0.25">
      <c r="A11290" t="s">
        <v>11289</v>
      </c>
      <c r="B11290">
        <v>250000</v>
      </c>
      <c r="C11290">
        <v>480000</v>
      </c>
      <c r="D11290">
        <f>C11290-B11290</f>
        <v>230000</v>
      </c>
      <c r="J11290">
        <v>24000</v>
      </c>
    </row>
    <row r="11291" spans="1:10" x14ac:dyDescent="0.25">
      <c r="A11291" t="s">
        <v>11290</v>
      </c>
      <c r="B11291">
        <v>170000</v>
      </c>
      <c r="C11291">
        <v>150000</v>
      </c>
      <c r="D11291">
        <f>C11291-B11291</f>
        <v>-20000</v>
      </c>
      <c r="J11291">
        <v>24000</v>
      </c>
    </row>
    <row r="11292" spans="1:10" x14ac:dyDescent="0.25">
      <c r="A11292" t="s">
        <v>11291</v>
      </c>
      <c r="B11292">
        <v>200000</v>
      </c>
      <c r="C11292">
        <v>350000</v>
      </c>
      <c r="D11292">
        <f>C11292-B11292</f>
        <v>150000</v>
      </c>
      <c r="J11292">
        <v>24000</v>
      </c>
    </row>
    <row r="11293" spans="1:10" x14ac:dyDescent="0.25">
      <c r="A11293" t="s">
        <v>11292</v>
      </c>
      <c r="B11293">
        <v>700000</v>
      </c>
      <c r="C11293">
        <v>20000</v>
      </c>
      <c r="D11293">
        <f>C11293-B11293</f>
        <v>-680000</v>
      </c>
      <c r="J11293">
        <v>24000</v>
      </c>
    </row>
    <row r="11294" spans="1:10" x14ac:dyDescent="0.25">
      <c r="A11294" t="s">
        <v>11293</v>
      </c>
      <c r="B11294">
        <v>155000</v>
      </c>
      <c r="C11294">
        <v>147900</v>
      </c>
      <c r="D11294">
        <f>C11294-B11294</f>
        <v>-7100</v>
      </c>
      <c r="J11294">
        <v>24000</v>
      </c>
    </row>
    <row r="11295" spans="1:10" x14ac:dyDescent="0.25">
      <c r="A11295" t="s">
        <v>11294</v>
      </c>
      <c r="B11295">
        <v>140000</v>
      </c>
      <c r="C11295">
        <v>140000</v>
      </c>
      <c r="D11295">
        <f>C11295-B11295</f>
        <v>0</v>
      </c>
      <c r="J11295">
        <v>24000</v>
      </c>
    </row>
    <row r="11296" spans="1:10" x14ac:dyDescent="0.25">
      <c r="A11296" t="s">
        <v>11295</v>
      </c>
      <c r="B11296">
        <v>440000</v>
      </c>
      <c r="C11296">
        <v>600000</v>
      </c>
      <c r="D11296">
        <f>C11296-B11296</f>
        <v>160000</v>
      </c>
      <c r="J11296">
        <v>24000</v>
      </c>
    </row>
    <row r="11297" spans="1:10" x14ac:dyDescent="0.25">
      <c r="A11297" t="s">
        <v>11296</v>
      </c>
      <c r="B11297">
        <v>420000</v>
      </c>
      <c r="C11297">
        <v>425000</v>
      </c>
      <c r="D11297">
        <f>C11297-B11297</f>
        <v>5000</v>
      </c>
      <c r="J11297">
        <v>24000</v>
      </c>
    </row>
    <row r="11298" spans="1:10" x14ac:dyDescent="0.25">
      <c r="A11298" t="s">
        <v>11297</v>
      </c>
      <c r="B11298">
        <v>190000</v>
      </c>
      <c r="C11298">
        <v>250000</v>
      </c>
      <c r="D11298">
        <f>C11298-B11298</f>
        <v>60000</v>
      </c>
      <c r="J11298">
        <v>24000</v>
      </c>
    </row>
    <row r="11299" spans="1:10" x14ac:dyDescent="0.25">
      <c r="A11299" t="s">
        <v>11298</v>
      </c>
      <c r="B11299">
        <v>175000</v>
      </c>
      <c r="C11299">
        <v>535000</v>
      </c>
      <c r="D11299">
        <f>C11299-B11299</f>
        <v>360000</v>
      </c>
      <c r="J11299">
        <v>24000</v>
      </c>
    </row>
    <row r="11300" spans="1:10" x14ac:dyDescent="0.25">
      <c r="A11300" t="s">
        <v>11299</v>
      </c>
      <c r="B11300">
        <v>550000</v>
      </c>
      <c r="C11300">
        <v>500000</v>
      </c>
      <c r="D11300">
        <f>C11300-B11300</f>
        <v>-50000</v>
      </c>
      <c r="J11300">
        <v>24000</v>
      </c>
    </row>
    <row r="11301" spans="1:10" x14ac:dyDescent="0.25">
      <c r="A11301" t="s">
        <v>11300</v>
      </c>
      <c r="B11301">
        <v>70000</v>
      </c>
      <c r="C11301">
        <v>530000</v>
      </c>
      <c r="D11301">
        <f>C11301-B11301</f>
        <v>460000</v>
      </c>
      <c r="J11301">
        <v>24000</v>
      </c>
    </row>
    <row r="11302" spans="1:10" x14ac:dyDescent="0.25">
      <c r="A11302" t="s">
        <v>11301</v>
      </c>
      <c r="B11302">
        <v>146000</v>
      </c>
      <c r="C11302">
        <v>160000</v>
      </c>
      <c r="D11302">
        <f>C11302-B11302</f>
        <v>14000</v>
      </c>
      <c r="J11302">
        <v>24000</v>
      </c>
    </row>
    <row r="11303" spans="1:10" x14ac:dyDescent="0.25">
      <c r="A11303" t="s">
        <v>11302</v>
      </c>
      <c r="B11303">
        <v>225000</v>
      </c>
      <c r="C11303">
        <v>294900</v>
      </c>
      <c r="D11303">
        <f>C11303-B11303</f>
        <v>69900</v>
      </c>
      <c r="J11303">
        <v>24000</v>
      </c>
    </row>
    <row r="11304" spans="1:10" x14ac:dyDescent="0.25">
      <c r="A11304" t="s">
        <v>11303</v>
      </c>
      <c r="B11304">
        <v>250000</v>
      </c>
      <c r="C11304">
        <v>256000</v>
      </c>
      <c r="D11304">
        <f>C11304-B11304</f>
        <v>6000</v>
      </c>
      <c r="J11304">
        <v>24000</v>
      </c>
    </row>
    <row r="11305" spans="1:10" x14ac:dyDescent="0.25">
      <c r="A11305" t="s">
        <v>11304</v>
      </c>
      <c r="B11305">
        <v>64000</v>
      </c>
      <c r="C11305">
        <v>70000</v>
      </c>
      <c r="D11305">
        <f>C11305-B11305</f>
        <v>6000</v>
      </c>
      <c r="J11305">
        <v>24000</v>
      </c>
    </row>
    <row r="11306" spans="1:10" x14ac:dyDescent="0.25">
      <c r="A11306" t="s">
        <v>11305</v>
      </c>
      <c r="B11306">
        <v>100000</v>
      </c>
      <c r="C11306">
        <v>300000</v>
      </c>
      <c r="D11306">
        <f>C11306-B11306</f>
        <v>200000</v>
      </c>
      <c r="J11306">
        <v>24000</v>
      </c>
    </row>
    <row r="11307" spans="1:10" x14ac:dyDescent="0.25">
      <c r="A11307" t="s">
        <v>11306</v>
      </c>
      <c r="B11307">
        <v>350000</v>
      </c>
      <c r="C11307">
        <v>275000</v>
      </c>
      <c r="D11307">
        <f>C11307-B11307</f>
        <v>-75000</v>
      </c>
      <c r="J11307">
        <v>24100</v>
      </c>
    </row>
    <row r="11308" spans="1:10" x14ac:dyDescent="0.25">
      <c r="A11308" t="s">
        <v>11307</v>
      </c>
      <c r="B11308">
        <v>300000</v>
      </c>
      <c r="C11308">
        <v>300000</v>
      </c>
      <c r="D11308">
        <f>C11308-B11308</f>
        <v>0</v>
      </c>
      <c r="J11308">
        <v>24500</v>
      </c>
    </row>
    <row r="11309" spans="1:10" x14ac:dyDescent="0.25">
      <c r="A11309" t="s">
        <v>11308</v>
      </c>
      <c r="B11309">
        <v>500000</v>
      </c>
      <c r="C11309">
        <v>550000</v>
      </c>
      <c r="D11309">
        <f>C11309-B11309</f>
        <v>50000</v>
      </c>
      <c r="J11309">
        <v>24500</v>
      </c>
    </row>
    <row r="11310" spans="1:10" x14ac:dyDescent="0.25">
      <c r="A11310" t="s">
        <v>11309</v>
      </c>
      <c r="B11310">
        <v>400000</v>
      </c>
      <c r="C11310">
        <v>300000</v>
      </c>
      <c r="D11310">
        <f>C11310-B11310</f>
        <v>-100000</v>
      </c>
      <c r="J11310">
        <v>24900</v>
      </c>
    </row>
    <row r="11311" spans="1:10" x14ac:dyDescent="0.25">
      <c r="A11311" t="s">
        <v>11310</v>
      </c>
      <c r="B11311">
        <v>400000</v>
      </c>
      <c r="C11311">
        <v>450000</v>
      </c>
      <c r="D11311">
        <f>C11311-B11311</f>
        <v>50000</v>
      </c>
      <c r="J11311">
        <v>24900</v>
      </c>
    </row>
    <row r="11312" spans="1:10" x14ac:dyDescent="0.25">
      <c r="A11312" t="s">
        <v>11311</v>
      </c>
      <c r="B11312">
        <v>150000</v>
      </c>
      <c r="C11312">
        <v>185000</v>
      </c>
      <c r="D11312">
        <f>C11312-B11312</f>
        <v>35000</v>
      </c>
      <c r="J11312">
        <v>24900</v>
      </c>
    </row>
    <row r="11313" spans="1:10" x14ac:dyDescent="0.25">
      <c r="A11313" t="s">
        <v>11312</v>
      </c>
      <c r="B11313">
        <v>309000</v>
      </c>
      <c r="C11313">
        <v>285000</v>
      </c>
      <c r="D11313">
        <f>C11313-B11313</f>
        <v>-24000</v>
      </c>
      <c r="J11313">
        <v>24900</v>
      </c>
    </row>
    <row r="11314" spans="1:10" x14ac:dyDescent="0.25">
      <c r="A11314" t="s">
        <v>11313</v>
      </c>
      <c r="B11314">
        <v>700000</v>
      </c>
      <c r="C11314">
        <v>750000</v>
      </c>
      <c r="D11314">
        <f>C11314-B11314</f>
        <v>50000</v>
      </c>
      <c r="J11314">
        <v>24900</v>
      </c>
    </row>
    <row r="11315" spans="1:10" x14ac:dyDescent="0.25">
      <c r="A11315" t="s">
        <v>11314</v>
      </c>
      <c r="B11315">
        <v>750000</v>
      </c>
      <c r="C11315">
        <v>950000</v>
      </c>
      <c r="D11315">
        <f>C11315-B11315</f>
        <v>200000</v>
      </c>
      <c r="J11315">
        <v>24900</v>
      </c>
    </row>
    <row r="11316" spans="1:10" x14ac:dyDescent="0.25">
      <c r="A11316" t="s">
        <v>11315</v>
      </c>
      <c r="B11316">
        <v>274000</v>
      </c>
      <c r="C11316">
        <v>250000</v>
      </c>
      <c r="D11316">
        <f>C11316-B11316</f>
        <v>-24000</v>
      </c>
      <c r="J11316">
        <v>24900</v>
      </c>
    </row>
    <row r="11317" spans="1:10" x14ac:dyDescent="0.25">
      <c r="A11317" t="s">
        <v>11316</v>
      </c>
      <c r="B11317">
        <v>1540794</v>
      </c>
      <c r="C11317">
        <v>1829479</v>
      </c>
      <c r="D11317">
        <f>C11317-B11317</f>
        <v>288685</v>
      </c>
      <c r="J11317">
        <v>24900</v>
      </c>
    </row>
    <row r="11318" spans="1:10" x14ac:dyDescent="0.25">
      <c r="A11318" t="s">
        <v>11317</v>
      </c>
      <c r="B11318">
        <v>150000</v>
      </c>
      <c r="C11318">
        <v>200000</v>
      </c>
      <c r="D11318">
        <f>C11318-B11318</f>
        <v>50000</v>
      </c>
      <c r="J11318">
        <v>24990</v>
      </c>
    </row>
    <row r="11319" spans="1:10" x14ac:dyDescent="0.25">
      <c r="A11319" t="s">
        <v>11318</v>
      </c>
      <c r="B11319">
        <v>85000</v>
      </c>
      <c r="C11319">
        <v>115000</v>
      </c>
      <c r="D11319">
        <f>C11319-B11319</f>
        <v>30000</v>
      </c>
      <c r="J11319">
        <v>25000</v>
      </c>
    </row>
    <row r="11320" spans="1:10" x14ac:dyDescent="0.25">
      <c r="A11320" t="s">
        <v>11319</v>
      </c>
      <c r="B11320">
        <v>285000</v>
      </c>
      <c r="C11320">
        <v>274000</v>
      </c>
      <c r="D11320">
        <f>C11320-B11320</f>
        <v>-11000</v>
      </c>
      <c r="J11320">
        <v>25000</v>
      </c>
    </row>
    <row r="11321" spans="1:10" x14ac:dyDescent="0.25">
      <c r="A11321" t="s">
        <v>11320</v>
      </c>
      <c r="B11321">
        <v>100000</v>
      </c>
      <c r="C11321">
        <v>200000</v>
      </c>
      <c r="D11321">
        <f>C11321-B11321</f>
        <v>100000</v>
      </c>
      <c r="J11321">
        <v>25000</v>
      </c>
    </row>
    <row r="11322" spans="1:10" x14ac:dyDescent="0.25">
      <c r="A11322" t="s">
        <v>11321</v>
      </c>
      <c r="B11322">
        <v>160000</v>
      </c>
      <c r="C11322">
        <v>200000</v>
      </c>
      <c r="D11322">
        <f>C11322-B11322</f>
        <v>40000</v>
      </c>
      <c r="J11322">
        <v>25000</v>
      </c>
    </row>
    <row r="11323" spans="1:10" x14ac:dyDescent="0.25">
      <c r="A11323" t="s">
        <v>11322</v>
      </c>
      <c r="B11323">
        <v>300000</v>
      </c>
      <c r="C11323">
        <v>325000</v>
      </c>
      <c r="D11323">
        <f>C11323-B11323</f>
        <v>25000</v>
      </c>
      <c r="J11323">
        <v>25000</v>
      </c>
    </row>
    <row r="11324" spans="1:10" x14ac:dyDescent="0.25">
      <c r="A11324" t="s">
        <v>11323</v>
      </c>
      <c r="B11324">
        <v>200000</v>
      </c>
      <c r="C11324">
        <v>190000</v>
      </c>
      <c r="D11324">
        <f>C11324-B11324</f>
        <v>-10000</v>
      </c>
      <c r="J11324">
        <v>25000</v>
      </c>
    </row>
    <row r="11325" spans="1:10" x14ac:dyDescent="0.25">
      <c r="A11325" t="s">
        <v>11324</v>
      </c>
      <c r="B11325">
        <v>625000</v>
      </c>
      <c r="C11325">
        <v>700000</v>
      </c>
      <c r="D11325">
        <f>C11325-B11325</f>
        <v>75000</v>
      </c>
      <c r="J11325">
        <v>25000</v>
      </c>
    </row>
    <row r="11326" spans="1:10" x14ac:dyDescent="0.25">
      <c r="A11326" t="s">
        <v>11325</v>
      </c>
      <c r="B11326">
        <v>350000</v>
      </c>
      <c r="C11326">
        <v>300000</v>
      </c>
      <c r="D11326">
        <f>C11326-B11326</f>
        <v>-50000</v>
      </c>
      <c r="J11326">
        <v>25000</v>
      </c>
    </row>
    <row r="11327" spans="1:10" x14ac:dyDescent="0.25">
      <c r="A11327" t="s">
        <v>11326</v>
      </c>
      <c r="B11327">
        <v>100000</v>
      </c>
      <c r="C11327">
        <v>90000</v>
      </c>
      <c r="D11327">
        <f>C11327-B11327</f>
        <v>-10000</v>
      </c>
      <c r="J11327">
        <v>25000</v>
      </c>
    </row>
    <row r="11328" spans="1:10" x14ac:dyDescent="0.25">
      <c r="A11328" t="s">
        <v>11327</v>
      </c>
      <c r="B11328">
        <v>50000</v>
      </c>
      <c r="C11328">
        <v>90000</v>
      </c>
      <c r="D11328">
        <f>C11328-B11328</f>
        <v>40000</v>
      </c>
      <c r="J11328">
        <v>25000</v>
      </c>
    </row>
    <row r="11329" spans="1:10" x14ac:dyDescent="0.25">
      <c r="A11329" t="s">
        <v>11328</v>
      </c>
      <c r="B11329">
        <v>1540794</v>
      </c>
      <c r="C11329">
        <v>1829479</v>
      </c>
      <c r="D11329">
        <f>C11329-B11329</f>
        <v>288685</v>
      </c>
      <c r="J11329">
        <v>25000</v>
      </c>
    </row>
    <row r="11330" spans="1:10" x14ac:dyDescent="0.25">
      <c r="A11330" t="s">
        <v>11329</v>
      </c>
      <c r="B11330">
        <v>1540794</v>
      </c>
      <c r="C11330">
        <v>1829479</v>
      </c>
      <c r="D11330">
        <f>C11330-B11330</f>
        <v>288685</v>
      </c>
      <c r="J11330">
        <v>25000</v>
      </c>
    </row>
    <row r="11331" spans="1:10" x14ac:dyDescent="0.25">
      <c r="A11331" t="s">
        <v>11330</v>
      </c>
      <c r="B11331">
        <v>699000</v>
      </c>
      <c r="C11331">
        <v>900000</v>
      </c>
      <c r="D11331">
        <f>C11331-B11331</f>
        <v>201000</v>
      </c>
      <c r="J11331">
        <v>25000</v>
      </c>
    </row>
    <row r="11332" spans="1:10" x14ac:dyDescent="0.25">
      <c r="A11332" t="s">
        <v>11331</v>
      </c>
      <c r="B11332">
        <v>110000</v>
      </c>
      <c r="C11332">
        <v>120000</v>
      </c>
      <c r="D11332">
        <f>C11332-B11332</f>
        <v>10000</v>
      </c>
      <c r="J11332">
        <v>25000</v>
      </c>
    </row>
    <row r="11333" spans="1:10" x14ac:dyDescent="0.25">
      <c r="A11333" t="s">
        <v>11332</v>
      </c>
      <c r="B11333">
        <v>220000</v>
      </c>
      <c r="C11333">
        <v>235000</v>
      </c>
      <c r="D11333">
        <f>C11333-B11333</f>
        <v>15000</v>
      </c>
      <c r="J11333">
        <v>25000</v>
      </c>
    </row>
    <row r="11334" spans="1:10" x14ac:dyDescent="0.25">
      <c r="A11334" t="s">
        <v>11333</v>
      </c>
      <c r="B11334">
        <v>185000</v>
      </c>
      <c r="C11334">
        <v>150000</v>
      </c>
      <c r="D11334">
        <f>C11334-B11334</f>
        <v>-35000</v>
      </c>
      <c r="J11334">
        <v>25000</v>
      </c>
    </row>
    <row r="11335" spans="1:10" x14ac:dyDescent="0.25">
      <c r="A11335" t="s">
        <v>11334</v>
      </c>
      <c r="B11335">
        <v>150000</v>
      </c>
      <c r="C11335">
        <v>215000</v>
      </c>
      <c r="D11335">
        <f>C11335-B11335</f>
        <v>65000</v>
      </c>
      <c r="J11335">
        <v>25000</v>
      </c>
    </row>
    <row r="11336" spans="1:10" x14ac:dyDescent="0.25">
      <c r="A11336" t="s">
        <v>11335</v>
      </c>
      <c r="B11336">
        <v>350000</v>
      </c>
      <c r="C11336">
        <v>500000</v>
      </c>
      <c r="D11336">
        <f>C11336-B11336</f>
        <v>150000</v>
      </c>
      <c r="J11336">
        <v>25000</v>
      </c>
    </row>
    <row r="11337" spans="1:10" x14ac:dyDescent="0.25">
      <c r="A11337" t="s">
        <v>11336</v>
      </c>
      <c r="B11337">
        <v>180000</v>
      </c>
      <c r="C11337">
        <v>200000</v>
      </c>
      <c r="D11337">
        <f>C11337-B11337</f>
        <v>20000</v>
      </c>
      <c r="J11337">
        <v>25000</v>
      </c>
    </row>
    <row r="11338" spans="1:10" x14ac:dyDescent="0.25">
      <c r="A11338" t="s">
        <v>11337</v>
      </c>
      <c r="B11338">
        <v>800000</v>
      </c>
      <c r="C11338">
        <v>800000</v>
      </c>
      <c r="D11338">
        <f>C11338-B11338</f>
        <v>0</v>
      </c>
      <c r="J11338">
        <v>25000</v>
      </c>
    </row>
    <row r="11339" spans="1:10" x14ac:dyDescent="0.25">
      <c r="A11339" t="s">
        <v>11338</v>
      </c>
      <c r="B11339">
        <v>750000</v>
      </c>
      <c r="C11339">
        <v>800000</v>
      </c>
      <c r="D11339">
        <f>C11339-B11339</f>
        <v>50000</v>
      </c>
      <c r="J11339">
        <v>25000</v>
      </c>
    </row>
    <row r="11340" spans="1:10" x14ac:dyDescent="0.25">
      <c r="A11340" t="s">
        <v>11339</v>
      </c>
      <c r="B11340">
        <v>250000</v>
      </c>
      <c r="C11340">
        <v>300000</v>
      </c>
      <c r="D11340">
        <f>C11340-B11340</f>
        <v>50000</v>
      </c>
      <c r="J11340">
        <v>25000</v>
      </c>
    </row>
    <row r="11341" spans="1:10" x14ac:dyDescent="0.25">
      <c r="A11341" t="s">
        <v>11340</v>
      </c>
      <c r="B11341">
        <v>124000</v>
      </c>
      <c r="C11341">
        <v>600000</v>
      </c>
      <c r="D11341">
        <f>C11341-B11341</f>
        <v>476000</v>
      </c>
      <c r="J11341">
        <v>25000</v>
      </c>
    </row>
    <row r="11342" spans="1:10" x14ac:dyDescent="0.25">
      <c r="A11342" t="s">
        <v>11341</v>
      </c>
      <c r="B11342">
        <v>400000</v>
      </c>
      <c r="C11342">
        <v>65000</v>
      </c>
      <c r="D11342">
        <f>C11342-B11342</f>
        <v>-335000</v>
      </c>
      <c r="J11342">
        <v>25000</v>
      </c>
    </row>
    <row r="11343" spans="1:10" x14ac:dyDescent="0.25">
      <c r="A11343" t="s">
        <v>11342</v>
      </c>
      <c r="B11343">
        <v>137000</v>
      </c>
      <c r="C11343">
        <v>130000</v>
      </c>
      <c r="D11343">
        <f>C11343-B11343</f>
        <v>-7000</v>
      </c>
      <c r="J11343">
        <v>25000</v>
      </c>
    </row>
    <row r="11344" spans="1:10" x14ac:dyDescent="0.25">
      <c r="A11344" t="s">
        <v>11343</v>
      </c>
      <c r="B11344">
        <v>128000</v>
      </c>
      <c r="C11344">
        <v>121000</v>
      </c>
      <c r="D11344">
        <f>C11344-B11344</f>
        <v>-7000</v>
      </c>
      <c r="J11344">
        <v>25000</v>
      </c>
    </row>
    <row r="11345" spans="1:10" x14ac:dyDescent="0.25">
      <c r="A11345" t="s">
        <v>11344</v>
      </c>
      <c r="B11345">
        <v>130000</v>
      </c>
      <c r="C11345">
        <v>143000</v>
      </c>
      <c r="D11345">
        <f>C11345-B11345</f>
        <v>13000</v>
      </c>
      <c r="J11345">
        <v>25000</v>
      </c>
    </row>
    <row r="11346" spans="1:10" x14ac:dyDescent="0.25">
      <c r="A11346" t="s">
        <v>11345</v>
      </c>
      <c r="B11346">
        <v>220000</v>
      </c>
      <c r="C11346">
        <v>110000</v>
      </c>
      <c r="D11346">
        <f>C11346-B11346</f>
        <v>-110000</v>
      </c>
      <c r="J11346">
        <v>25000</v>
      </c>
    </row>
    <row r="11347" spans="1:10" x14ac:dyDescent="0.25">
      <c r="A11347" t="s">
        <v>11346</v>
      </c>
      <c r="B11347">
        <v>1540794</v>
      </c>
      <c r="C11347">
        <v>1829479</v>
      </c>
      <c r="D11347">
        <f>C11347-B11347</f>
        <v>288685</v>
      </c>
      <c r="J11347">
        <v>25000</v>
      </c>
    </row>
    <row r="11348" spans="1:10" x14ac:dyDescent="0.25">
      <c r="A11348" t="s">
        <v>11347</v>
      </c>
      <c r="B11348">
        <v>300000</v>
      </c>
      <c r="C11348">
        <v>300000</v>
      </c>
      <c r="D11348">
        <f>C11348-B11348</f>
        <v>0</v>
      </c>
      <c r="J11348">
        <v>25000</v>
      </c>
    </row>
    <row r="11349" spans="1:10" x14ac:dyDescent="0.25">
      <c r="A11349" t="s">
        <v>11348</v>
      </c>
      <c r="B11349">
        <v>100000</v>
      </c>
      <c r="C11349">
        <v>165000</v>
      </c>
      <c r="D11349">
        <f>C11349-B11349</f>
        <v>65000</v>
      </c>
      <c r="J11349">
        <v>25000</v>
      </c>
    </row>
    <row r="11350" spans="1:10" x14ac:dyDescent="0.25">
      <c r="A11350" t="s">
        <v>11349</v>
      </c>
      <c r="B11350">
        <v>290000</v>
      </c>
      <c r="C11350">
        <v>360000</v>
      </c>
      <c r="D11350">
        <f>C11350-B11350</f>
        <v>70000</v>
      </c>
      <c r="J11350">
        <v>25000</v>
      </c>
    </row>
    <row r="11351" spans="1:10" x14ac:dyDescent="0.25">
      <c r="A11351" t="s">
        <v>11350</v>
      </c>
      <c r="B11351">
        <v>169000</v>
      </c>
      <c r="C11351">
        <v>198000</v>
      </c>
      <c r="D11351">
        <f>C11351-B11351</f>
        <v>29000</v>
      </c>
      <c r="J11351">
        <v>25000</v>
      </c>
    </row>
    <row r="11352" spans="1:10" x14ac:dyDescent="0.25">
      <c r="A11352" t="s">
        <v>11351</v>
      </c>
      <c r="B11352">
        <v>440000</v>
      </c>
      <c r="C11352">
        <v>500000</v>
      </c>
      <c r="D11352">
        <f>C11352-B11352</f>
        <v>60000</v>
      </c>
      <c r="J11352">
        <v>25000</v>
      </c>
    </row>
    <row r="11353" spans="1:10" x14ac:dyDescent="0.25">
      <c r="A11353" t="s">
        <v>11352</v>
      </c>
      <c r="B11353">
        <v>157900</v>
      </c>
      <c r="C11353">
        <v>180000</v>
      </c>
      <c r="D11353">
        <f>C11353-B11353</f>
        <v>22100</v>
      </c>
      <c r="J11353">
        <v>25000</v>
      </c>
    </row>
    <row r="11354" spans="1:10" x14ac:dyDescent="0.25">
      <c r="A11354" t="s">
        <v>11353</v>
      </c>
      <c r="B11354">
        <v>379000</v>
      </c>
      <c r="C11354">
        <v>400000</v>
      </c>
      <c r="D11354">
        <f>C11354-B11354</f>
        <v>21000</v>
      </c>
      <c r="J11354">
        <v>25000</v>
      </c>
    </row>
    <row r="11355" spans="1:10" x14ac:dyDescent="0.25">
      <c r="A11355" t="s">
        <v>11354</v>
      </c>
      <c r="B11355">
        <v>85000</v>
      </c>
      <c r="C11355">
        <v>96000</v>
      </c>
      <c r="D11355">
        <f>C11355-B11355</f>
        <v>11000</v>
      </c>
      <c r="J11355">
        <v>25000</v>
      </c>
    </row>
    <row r="11356" spans="1:10" x14ac:dyDescent="0.25">
      <c r="A11356" t="s">
        <v>11355</v>
      </c>
      <c r="B11356">
        <v>210000</v>
      </c>
      <c r="C11356">
        <v>230000</v>
      </c>
      <c r="D11356">
        <f>C11356-B11356</f>
        <v>20000</v>
      </c>
      <c r="J11356">
        <v>25000</v>
      </c>
    </row>
    <row r="11357" spans="1:10" x14ac:dyDescent="0.25">
      <c r="A11357" t="s">
        <v>11356</v>
      </c>
      <c r="B11357">
        <v>180000</v>
      </c>
      <c r="C11357">
        <v>180000</v>
      </c>
      <c r="D11357">
        <f>C11357-B11357</f>
        <v>0</v>
      </c>
      <c r="J11357">
        <v>25000</v>
      </c>
    </row>
    <row r="11358" spans="1:10" x14ac:dyDescent="0.25">
      <c r="A11358" t="s">
        <v>11357</v>
      </c>
      <c r="B11358">
        <v>260000</v>
      </c>
      <c r="C11358">
        <v>270000</v>
      </c>
      <c r="D11358">
        <f>C11358-B11358</f>
        <v>10000</v>
      </c>
      <c r="J11358">
        <v>25000</v>
      </c>
    </row>
    <row r="11359" spans="1:10" x14ac:dyDescent="0.25">
      <c r="A11359" t="s">
        <v>11358</v>
      </c>
      <c r="B11359">
        <v>46000</v>
      </c>
      <c r="C11359">
        <v>230000</v>
      </c>
      <c r="D11359">
        <f>C11359-B11359</f>
        <v>184000</v>
      </c>
      <c r="J11359">
        <v>25000</v>
      </c>
    </row>
    <row r="11360" spans="1:10" x14ac:dyDescent="0.25">
      <c r="A11360" t="s">
        <v>11359</v>
      </c>
      <c r="B11360">
        <v>310000</v>
      </c>
      <c r="C11360">
        <v>425000</v>
      </c>
      <c r="D11360">
        <f>C11360-B11360</f>
        <v>115000</v>
      </c>
      <c r="J11360">
        <v>25000</v>
      </c>
    </row>
    <row r="11361" spans="1:10" x14ac:dyDescent="0.25">
      <c r="A11361" t="s">
        <v>11360</v>
      </c>
      <c r="B11361">
        <v>470000</v>
      </c>
      <c r="C11361">
        <v>600000</v>
      </c>
      <c r="D11361">
        <f>C11361-B11361</f>
        <v>130000</v>
      </c>
      <c r="J11361">
        <v>25000</v>
      </c>
    </row>
    <row r="11362" spans="1:10" x14ac:dyDescent="0.25">
      <c r="A11362" t="s">
        <v>11361</v>
      </c>
      <c r="B11362">
        <v>1540794</v>
      </c>
      <c r="C11362">
        <v>1829479</v>
      </c>
      <c r="D11362">
        <f>C11362-B11362</f>
        <v>288685</v>
      </c>
      <c r="J11362">
        <v>25000</v>
      </c>
    </row>
    <row r="11363" spans="1:10" x14ac:dyDescent="0.25">
      <c r="A11363" t="s">
        <v>11362</v>
      </c>
      <c r="B11363">
        <v>200000</v>
      </c>
      <c r="C11363">
        <v>250000</v>
      </c>
      <c r="D11363">
        <f>C11363-B11363</f>
        <v>50000</v>
      </c>
      <c r="J11363">
        <v>25000</v>
      </c>
    </row>
    <row r="11364" spans="1:10" x14ac:dyDescent="0.25">
      <c r="A11364" t="s">
        <v>11363</v>
      </c>
      <c r="B11364">
        <v>115000</v>
      </c>
      <c r="C11364">
        <v>131000</v>
      </c>
      <c r="D11364">
        <f>C11364-B11364</f>
        <v>16000</v>
      </c>
      <c r="J11364">
        <v>25000</v>
      </c>
    </row>
    <row r="11365" spans="1:10" x14ac:dyDescent="0.25">
      <c r="A11365" t="s">
        <v>11364</v>
      </c>
      <c r="B11365">
        <v>87000</v>
      </c>
      <c r="C11365">
        <v>96000</v>
      </c>
      <c r="D11365">
        <f>C11365-B11365</f>
        <v>9000</v>
      </c>
      <c r="J11365">
        <v>25000</v>
      </c>
    </row>
    <row r="11366" spans="1:10" x14ac:dyDescent="0.25">
      <c r="A11366" t="s">
        <v>11365</v>
      </c>
      <c r="B11366">
        <v>400000</v>
      </c>
      <c r="C11366">
        <v>400000</v>
      </c>
      <c r="D11366">
        <f>C11366-B11366</f>
        <v>0</v>
      </c>
      <c r="J11366">
        <v>25000</v>
      </c>
    </row>
    <row r="11367" spans="1:10" x14ac:dyDescent="0.25">
      <c r="A11367" t="s">
        <v>11366</v>
      </c>
      <c r="B11367">
        <v>150000</v>
      </c>
      <c r="C11367">
        <v>160000</v>
      </c>
      <c r="D11367">
        <f>C11367-B11367</f>
        <v>10000</v>
      </c>
      <c r="J11367">
        <v>25000</v>
      </c>
    </row>
    <row r="11368" spans="1:10" x14ac:dyDescent="0.25">
      <c r="A11368" t="s">
        <v>11367</v>
      </c>
      <c r="B11368">
        <v>350000</v>
      </c>
      <c r="C11368">
        <v>310000</v>
      </c>
      <c r="D11368">
        <f>C11368-B11368</f>
        <v>-40000</v>
      </c>
      <c r="J11368">
        <v>25000</v>
      </c>
    </row>
    <row r="11369" spans="1:10" x14ac:dyDescent="0.25">
      <c r="A11369" t="s">
        <v>11368</v>
      </c>
      <c r="B11369">
        <v>185000</v>
      </c>
      <c r="C11369">
        <v>200000</v>
      </c>
      <c r="D11369">
        <f>C11369-B11369</f>
        <v>15000</v>
      </c>
      <c r="J11369">
        <v>25000</v>
      </c>
    </row>
    <row r="11370" spans="1:10" x14ac:dyDescent="0.25">
      <c r="A11370" t="s">
        <v>11369</v>
      </c>
      <c r="B11370">
        <v>575000</v>
      </c>
      <c r="C11370">
        <v>750000</v>
      </c>
      <c r="D11370">
        <f>C11370-B11370</f>
        <v>175000</v>
      </c>
      <c r="J11370">
        <v>25000</v>
      </c>
    </row>
    <row r="11371" spans="1:10" x14ac:dyDescent="0.25">
      <c r="A11371" t="s">
        <v>11370</v>
      </c>
      <c r="B11371">
        <v>350000</v>
      </c>
      <c r="C11371">
        <v>300000</v>
      </c>
      <c r="D11371">
        <f>C11371-B11371</f>
        <v>-50000</v>
      </c>
      <c r="J11371">
        <v>25000</v>
      </c>
    </row>
    <row r="11372" spans="1:10" x14ac:dyDescent="0.25">
      <c r="A11372" t="s">
        <v>11371</v>
      </c>
      <c r="B11372">
        <v>450000</v>
      </c>
      <c r="C11372">
        <v>475000</v>
      </c>
      <c r="D11372">
        <f>C11372-B11372</f>
        <v>25000</v>
      </c>
      <c r="J11372">
        <v>25000</v>
      </c>
    </row>
    <row r="11373" spans="1:10" x14ac:dyDescent="0.25">
      <c r="A11373" t="s">
        <v>11372</v>
      </c>
      <c r="B11373">
        <v>1540794</v>
      </c>
      <c r="C11373">
        <v>1829479</v>
      </c>
      <c r="D11373">
        <f>C11373-B11373</f>
        <v>288685</v>
      </c>
      <c r="J11373">
        <v>25000</v>
      </c>
    </row>
    <row r="11374" spans="1:10" x14ac:dyDescent="0.25">
      <c r="A11374" t="s">
        <v>11373</v>
      </c>
      <c r="B11374">
        <v>1540794</v>
      </c>
      <c r="C11374">
        <v>1829479</v>
      </c>
      <c r="D11374">
        <f>C11374-B11374</f>
        <v>288685</v>
      </c>
      <c r="J11374">
        <v>25000</v>
      </c>
    </row>
    <row r="11375" spans="1:10" x14ac:dyDescent="0.25">
      <c r="A11375" t="s">
        <v>11374</v>
      </c>
      <c r="B11375">
        <v>163000</v>
      </c>
      <c r="C11375">
        <v>225000</v>
      </c>
      <c r="D11375">
        <f>C11375-B11375</f>
        <v>62000</v>
      </c>
      <c r="J11375">
        <v>25000</v>
      </c>
    </row>
    <row r="11376" spans="1:10" x14ac:dyDescent="0.25">
      <c r="A11376" t="s">
        <v>11375</v>
      </c>
      <c r="B11376">
        <v>200000</v>
      </c>
      <c r="C11376">
        <v>200000</v>
      </c>
      <c r="D11376">
        <f>C11376-B11376</f>
        <v>0</v>
      </c>
      <c r="J11376">
        <v>25000</v>
      </c>
    </row>
    <row r="11377" spans="1:10" x14ac:dyDescent="0.25">
      <c r="A11377" t="s">
        <v>11376</v>
      </c>
      <c r="B11377">
        <v>250000</v>
      </c>
      <c r="C11377">
        <v>90000</v>
      </c>
      <c r="D11377">
        <f>C11377-B11377</f>
        <v>-160000</v>
      </c>
      <c r="J11377">
        <v>25000</v>
      </c>
    </row>
    <row r="11378" spans="1:10" x14ac:dyDescent="0.25">
      <c r="A11378" t="s">
        <v>11377</v>
      </c>
      <c r="B11378">
        <v>89000</v>
      </c>
      <c r="C11378">
        <v>140000</v>
      </c>
      <c r="D11378">
        <f>C11378-B11378</f>
        <v>51000</v>
      </c>
      <c r="J11378">
        <v>25000</v>
      </c>
    </row>
    <row r="11379" spans="1:10" x14ac:dyDescent="0.25">
      <c r="A11379" t="s">
        <v>11378</v>
      </c>
      <c r="B11379">
        <v>120000</v>
      </c>
      <c r="C11379">
        <v>120000</v>
      </c>
      <c r="D11379">
        <f>C11379-B11379</f>
        <v>0</v>
      </c>
      <c r="J11379">
        <v>25000</v>
      </c>
    </row>
    <row r="11380" spans="1:10" x14ac:dyDescent="0.25">
      <c r="A11380" t="s">
        <v>11379</v>
      </c>
      <c r="B11380">
        <v>225000</v>
      </c>
      <c r="C11380">
        <v>300000</v>
      </c>
      <c r="D11380">
        <f>C11380-B11380</f>
        <v>75000</v>
      </c>
      <c r="J11380">
        <v>25000</v>
      </c>
    </row>
    <row r="11381" spans="1:10" x14ac:dyDescent="0.25">
      <c r="A11381" t="s">
        <v>11380</v>
      </c>
      <c r="B11381">
        <v>450000</v>
      </c>
      <c r="C11381">
        <v>200000</v>
      </c>
      <c r="D11381">
        <f>C11381-B11381</f>
        <v>-250000</v>
      </c>
      <c r="J11381">
        <v>25000</v>
      </c>
    </row>
    <row r="11382" spans="1:10" x14ac:dyDescent="0.25">
      <c r="A11382" t="s">
        <v>11381</v>
      </c>
      <c r="B11382">
        <v>475000</v>
      </c>
      <c r="C11382">
        <v>450000</v>
      </c>
      <c r="D11382">
        <f>C11382-B11382</f>
        <v>-25000</v>
      </c>
      <c r="J11382">
        <v>25000</v>
      </c>
    </row>
    <row r="11383" spans="1:10" x14ac:dyDescent="0.25">
      <c r="A11383" t="s">
        <v>11382</v>
      </c>
      <c r="B11383">
        <v>250000</v>
      </c>
      <c r="C11383">
        <v>300000</v>
      </c>
      <c r="D11383">
        <f>C11383-B11383</f>
        <v>50000</v>
      </c>
      <c r="J11383">
        <v>25000</v>
      </c>
    </row>
    <row r="11384" spans="1:10" x14ac:dyDescent="0.25">
      <c r="A11384" t="s">
        <v>11383</v>
      </c>
      <c r="B11384">
        <v>250000</v>
      </c>
      <c r="C11384">
        <v>250000</v>
      </c>
      <c r="D11384">
        <f>C11384-B11384</f>
        <v>0</v>
      </c>
      <c r="J11384">
        <v>25000</v>
      </c>
    </row>
    <row r="11385" spans="1:10" x14ac:dyDescent="0.25">
      <c r="A11385" t="s">
        <v>11384</v>
      </c>
      <c r="B11385">
        <v>450000</v>
      </c>
      <c r="C11385">
        <v>539000</v>
      </c>
      <c r="D11385">
        <f>C11385-B11385</f>
        <v>89000</v>
      </c>
      <c r="J11385">
        <v>25000</v>
      </c>
    </row>
    <row r="11386" spans="1:10" x14ac:dyDescent="0.25">
      <c r="A11386" t="s">
        <v>11385</v>
      </c>
      <c r="B11386">
        <v>140000</v>
      </c>
      <c r="C11386">
        <v>160000</v>
      </c>
      <c r="D11386">
        <f>C11386-B11386</f>
        <v>20000</v>
      </c>
      <c r="J11386">
        <v>25000</v>
      </c>
    </row>
    <row r="11387" spans="1:10" x14ac:dyDescent="0.25">
      <c r="A11387" t="s">
        <v>11386</v>
      </c>
      <c r="B11387">
        <v>17000</v>
      </c>
      <c r="C11387">
        <v>175000</v>
      </c>
      <c r="D11387">
        <f>C11387-B11387</f>
        <v>158000</v>
      </c>
      <c r="J11387">
        <v>25000</v>
      </c>
    </row>
    <row r="11388" spans="1:10" x14ac:dyDescent="0.25">
      <c r="A11388" t="s">
        <v>11387</v>
      </c>
      <c r="B11388">
        <v>625000</v>
      </c>
      <c r="C11388">
        <v>1829479</v>
      </c>
      <c r="D11388">
        <f>C11388-B11388</f>
        <v>1204479</v>
      </c>
      <c r="J11388">
        <v>25000</v>
      </c>
    </row>
    <row r="11389" spans="1:10" x14ac:dyDescent="0.25">
      <c r="A11389" t="s">
        <v>11388</v>
      </c>
      <c r="B11389">
        <v>250000</v>
      </c>
      <c r="C11389">
        <v>300000</v>
      </c>
      <c r="D11389">
        <f>C11389-B11389</f>
        <v>50000</v>
      </c>
      <c r="J11389">
        <v>25000</v>
      </c>
    </row>
    <row r="11390" spans="1:10" x14ac:dyDescent="0.25">
      <c r="A11390" t="s">
        <v>11389</v>
      </c>
      <c r="B11390">
        <v>155000</v>
      </c>
      <c r="C11390">
        <v>95000</v>
      </c>
      <c r="D11390">
        <f>C11390-B11390</f>
        <v>-60000</v>
      </c>
      <c r="J11390">
        <v>25000</v>
      </c>
    </row>
    <row r="11391" spans="1:10" x14ac:dyDescent="0.25">
      <c r="A11391" t="s">
        <v>11390</v>
      </c>
      <c r="B11391">
        <v>169900</v>
      </c>
      <c r="C11391">
        <v>155000</v>
      </c>
      <c r="D11391">
        <f>C11391-B11391</f>
        <v>-14900</v>
      </c>
      <c r="J11391">
        <v>25000</v>
      </c>
    </row>
    <row r="11392" spans="1:10" x14ac:dyDescent="0.25">
      <c r="A11392" t="s">
        <v>11391</v>
      </c>
      <c r="B11392">
        <v>80000</v>
      </c>
      <c r="C11392">
        <v>80000</v>
      </c>
      <c r="D11392">
        <f>C11392-B11392</f>
        <v>0</v>
      </c>
      <c r="J11392">
        <v>25000</v>
      </c>
    </row>
    <row r="11393" spans="1:10" x14ac:dyDescent="0.25">
      <c r="A11393" t="s">
        <v>11392</v>
      </c>
      <c r="B11393">
        <v>500000</v>
      </c>
      <c r="C11393">
        <v>600000</v>
      </c>
      <c r="D11393">
        <f>C11393-B11393</f>
        <v>100000</v>
      </c>
      <c r="J11393">
        <v>25000</v>
      </c>
    </row>
    <row r="11394" spans="1:10" x14ac:dyDescent="0.25">
      <c r="A11394" t="s">
        <v>11393</v>
      </c>
      <c r="B11394">
        <v>75000</v>
      </c>
      <c r="C11394">
        <v>95000</v>
      </c>
      <c r="D11394">
        <f>C11394-B11394</f>
        <v>20000</v>
      </c>
      <c r="J11394">
        <v>25000</v>
      </c>
    </row>
    <row r="11395" spans="1:10" x14ac:dyDescent="0.25">
      <c r="A11395" t="s">
        <v>11394</v>
      </c>
      <c r="B11395">
        <v>140000</v>
      </c>
      <c r="C11395">
        <v>325000</v>
      </c>
      <c r="D11395">
        <f>C11395-B11395</f>
        <v>185000</v>
      </c>
      <c r="J11395">
        <v>25000</v>
      </c>
    </row>
    <row r="11396" spans="1:10" x14ac:dyDescent="0.25">
      <c r="A11396" t="s">
        <v>11395</v>
      </c>
      <c r="B11396">
        <v>116000</v>
      </c>
      <c r="C11396">
        <v>110000</v>
      </c>
      <c r="D11396">
        <f>C11396-B11396</f>
        <v>-6000</v>
      </c>
      <c r="J11396">
        <v>25000</v>
      </c>
    </row>
    <row r="11397" spans="1:10" x14ac:dyDescent="0.25">
      <c r="A11397" t="s">
        <v>11396</v>
      </c>
      <c r="B11397">
        <v>375000</v>
      </c>
      <c r="C11397">
        <v>225000</v>
      </c>
      <c r="D11397">
        <f>C11397-B11397</f>
        <v>-150000</v>
      </c>
      <c r="J11397">
        <v>25000</v>
      </c>
    </row>
    <row r="11398" spans="1:10" x14ac:dyDescent="0.25">
      <c r="A11398" t="s">
        <v>11397</v>
      </c>
      <c r="B11398">
        <v>87000</v>
      </c>
      <c r="C11398">
        <v>150000</v>
      </c>
      <c r="D11398">
        <f>C11398-B11398</f>
        <v>63000</v>
      </c>
      <c r="J11398">
        <v>25000</v>
      </c>
    </row>
    <row r="11399" spans="1:10" x14ac:dyDescent="0.25">
      <c r="A11399" t="s">
        <v>11398</v>
      </c>
      <c r="B11399">
        <v>525000</v>
      </c>
      <c r="C11399">
        <v>1000</v>
      </c>
      <c r="D11399">
        <f>C11399-B11399</f>
        <v>-524000</v>
      </c>
      <c r="J11399">
        <v>25000</v>
      </c>
    </row>
    <row r="11400" spans="1:10" x14ac:dyDescent="0.25">
      <c r="A11400" t="s">
        <v>11399</v>
      </c>
      <c r="B11400">
        <v>250000</v>
      </c>
      <c r="C11400">
        <v>243000</v>
      </c>
      <c r="D11400">
        <f>C11400-B11400</f>
        <v>-7000</v>
      </c>
      <c r="J11400">
        <v>25000</v>
      </c>
    </row>
    <row r="11401" spans="1:10" x14ac:dyDescent="0.25">
      <c r="A11401" t="s">
        <v>11400</v>
      </c>
      <c r="B11401">
        <v>65000</v>
      </c>
      <c r="C11401">
        <v>60000</v>
      </c>
      <c r="D11401">
        <f>C11401-B11401</f>
        <v>-5000</v>
      </c>
      <c r="J11401">
        <v>25000</v>
      </c>
    </row>
    <row r="11402" spans="1:10" x14ac:dyDescent="0.25">
      <c r="A11402" t="s">
        <v>11401</v>
      </c>
      <c r="B11402">
        <v>130000</v>
      </c>
      <c r="C11402">
        <v>120000</v>
      </c>
      <c r="D11402">
        <f>C11402-B11402</f>
        <v>-10000</v>
      </c>
      <c r="J11402">
        <v>25000</v>
      </c>
    </row>
    <row r="11403" spans="1:10" x14ac:dyDescent="0.25">
      <c r="A11403" t="s">
        <v>11402</v>
      </c>
      <c r="B11403">
        <v>85000</v>
      </c>
      <c r="C11403">
        <v>105000</v>
      </c>
      <c r="D11403">
        <f>C11403-B11403</f>
        <v>20000</v>
      </c>
      <c r="J11403">
        <v>25000</v>
      </c>
    </row>
    <row r="11404" spans="1:10" x14ac:dyDescent="0.25">
      <c r="A11404" t="s">
        <v>11403</v>
      </c>
      <c r="B11404">
        <v>185000</v>
      </c>
      <c r="C11404">
        <v>175000</v>
      </c>
      <c r="D11404">
        <f>C11404-B11404</f>
        <v>-10000</v>
      </c>
      <c r="J11404">
        <v>25000</v>
      </c>
    </row>
    <row r="11405" spans="1:10" x14ac:dyDescent="0.25">
      <c r="A11405" t="s">
        <v>11404</v>
      </c>
      <c r="B11405">
        <v>87000</v>
      </c>
      <c r="C11405">
        <v>118000</v>
      </c>
      <c r="D11405">
        <f>C11405-B11405</f>
        <v>31000</v>
      </c>
      <c r="J11405">
        <v>25000</v>
      </c>
    </row>
    <row r="11406" spans="1:10" x14ac:dyDescent="0.25">
      <c r="A11406" t="s">
        <v>11405</v>
      </c>
      <c r="B11406">
        <v>165000</v>
      </c>
      <c r="C11406">
        <v>250000</v>
      </c>
      <c r="D11406">
        <f>C11406-B11406</f>
        <v>85000</v>
      </c>
      <c r="J11406">
        <v>25000</v>
      </c>
    </row>
    <row r="11407" spans="1:10" x14ac:dyDescent="0.25">
      <c r="A11407" t="s">
        <v>11406</v>
      </c>
      <c r="B11407">
        <v>130000</v>
      </c>
      <c r="C11407">
        <v>1829479</v>
      </c>
      <c r="D11407">
        <f>C11407-B11407</f>
        <v>1699479</v>
      </c>
      <c r="J11407">
        <v>25000</v>
      </c>
    </row>
    <row r="11408" spans="1:10" x14ac:dyDescent="0.25">
      <c r="A11408" t="s">
        <v>11407</v>
      </c>
      <c r="B11408">
        <v>125000</v>
      </c>
      <c r="C11408">
        <v>340000</v>
      </c>
      <c r="D11408">
        <f>C11408-B11408</f>
        <v>215000</v>
      </c>
      <c r="J11408">
        <v>25000</v>
      </c>
    </row>
    <row r="11409" spans="1:10" x14ac:dyDescent="0.25">
      <c r="A11409" t="s">
        <v>11408</v>
      </c>
      <c r="B11409">
        <v>385000</v>
      </c>
      <c r="C11409">
        <v>369000</v>
      </c>
      <c r="D11409">
        <f>C11409-B11409</f>
        <v>-16000</v>
      </c>
      <c r="J11409">
        <v>25000</v>
      </c>
    </row>
    <row r="11410" spans="1:10" x14ac:dyDescent="0.25">
      <c r="A11410" t="s">
        <v>11409</v>
      </c>
      <c r="B11410">
        <v>1540794</v>
      </c>
      <c r="C11410">
        <v>850000</v>
      </c>
      <c r="D11410">
        <f>C11410-B11410</f>
        <v>-690794</v>
      </c>
      <c r="J11410">
        <v>25000</v>
      </c>
    </row>
    <row r="11411" spans="1:10" x14ac:dyDescent="0.25">
      <c r="A11411" t="s">
        <v>11410</v>
      </c>
      <c r="B11411">
        <v>1540794</v>
      </c>
      <c r="C11411">
        <v>699000</v>
      </c>
      <c r="D11411">
        <f>C11411-B11411</f>
        <v>-841794</v>
      </c>
      <c r="J11411">
        <v>25000</v>
      </c>
    </row>
    <row r="11412" spans="1:10" x14ac:dyDescent="0.25">
      <c r="A11412" t="s">
        <v>11411</v>
      </c>
      <c r="B11412">
        <v>315000</v>
      </c>
      <c r="C11412">
        <v>350000</v>
      </c>
      <c r="D11412">
        <f>C11412-B11412</f>
        <v>35000</v>
      </c>
      <c r="J11412">
        <v>25000</v>
      </c>
    </row>
    <row r="11413" spans="1:10" x14ac:dyDescent="0.25">
      <c r="A11413" t="s">
        <v>11412</v>
      </c>
      <c r="B11413">
        <v>168000</v>
      </c>
      <c r="C11413">
        <v>175000</v>
      </c>
      <c r="D11413">
        <f>C11413-B11413</f>
        <v>7000</v>
      </c>
      <c r="J11413">
        <v>25000</v>
      </c>
    </row>
    <row r="11414" spans="1:10" x14ac:dyDescent="0.25">
      <c r="A11414" t="s">
        <v>11413</v>
      </c>
      <c r="B11414">
        <v>80000</v>
      </c>
      <c r="C11414">
        <v>105000</v>
      </c>
      <c r="D11414">
        <f>C11414-B11414</f>
        <v>25000</v>
      </c>
      <c r="J11414">
        <v>25000</v>
      </c>
    </row>
    <row r="11415" spans="1:10" x14ac:dyDescent="0.25">
      <c r="A11415" t="s">
        <v>11414</v>
      </c>
      <c r="B11415">
        <v>400000</v>
      </c>
      <c r="C11415">
        <v>55000</v>
      </c>
      <c r="D11415">
        <f>C11415-B11415</f>
        <v>-345000</v>
      </c>
      <c r="J11415">
        <v>25000</v>
      </c>
    </row>
    <row r="11416" spans="1:10" x14ac:dyDescent="0.25">
      <c r="A11416" t="s">
        <v>11415</v>
      </c>
      <c r="B11416">
        <v>500000</v>
      </c>
      <c r="C11416">
        <v>550000</v>
      </c>
      <c r="D11416">
        <f>C11416-B11416</f>
        <v>50000</v>
      </c>
      <c r="J11416">
        <v>25000</v>
      </c>
    </row>
    <row r="11417" spans="1:10" x14ac:dyDescent="0.25">
      <c r="A11417" t="s">
        <v>11416</v>
      </c>
      <c r="B11417">
        <v>290000</v>
      </c>
      <c r="C11417">
        <v>280000</v>
      </c>
      <c r="D11417">
        <f>C11417-B11417</f>
        <v>-10000</v>
      </c>
      <c r="J11417">
        <v>25000</v>
      </c>
    </row>
    <row r="11418" spans="1:10" x14ac:dyDescent="0.25">
      <c r="A11418" t="s">
        <v>11417</v>
      </c>
      <c r="B11418">
        <v>300000</v>
      </c>
      <c r="C11418">
        <v>350000</v>
      </c>
      <c r="D11418">
        <f>C11418-B11418</f>
        <v>50000</v>
      </c>
      <c r="J11418">
        <v>25000</v>
      </c>
    </row>
    <row r="11419" spans="1:10" x14ac:dyDescent="0.25">
      <c r="A11419" t="s">
        <v>11418</v>
      </c>
      <c r="B11419">
        <v>400000</v>
      </c>
      <c r="C11419">
        <v>400000</v>
      </c>
      <c r="D11419">
        <f>C11419-B11419</f>
        <v>0</v>
      </c>
      <c r="J11419">
        <v>25000</v>
      </c>
    </row>
    <row r="11420" spans="1:10" x14ac:dyDescent="0.25">
      <c r="A11420" t="s">
        <v>11419</v>
      </c>
      <c r="B11420">
        <v>255000</v>
      </c>
      <c r="C11420">
        <v>240000</v>
      </c>
      <c r="D11420">
        <f>C11420-B11420</f>
        <v>-15000</v>
      </c>
      <c r="J11420">
        <v>25000</v>
      </c>
    </row>
    <row r="11421" spans="1:10" x14ac:dyDescent="0.25">
      <c r="A11421" t="s">
        <v>11420</v>
      </c>
      <c r="B11421">
        <v>250000</v>
      </c>
      <c r="C11421">
        <v>300000</v>
      </c>
      <c r="D11421">
        <f>C11421-B11421</f>
        <v>50000</v>
      </c>
      <c r="J11421">
        <v>25000</v>
      </c>
    </row>
    <row r="11422" spans="1:10" x14ac:dyDescent="0.25">
      <c r="A11422" t="s">
        <v>11421</v>
      </c>
      <c r="B11422">
        <v>100000</v>
      </c>
      <c r="C11422">
        <v>300000</v>
      </c>
      <c r="D11422">
        <f>C11422-B11422</f>
        <v>200000</v>
      </c>
      <c r="J11422">
        <v>25000</v>
      </c>
    </row>
    <row r="11423" spans="1:10" x14ac:dyDescent="0.25">
      <c r="A11423" t="s">
        <v>11422</v>
      </c>
      <c r="B11423">
        <v>120000</v>
      </c>
      <c r="C11423">
        <v>210000</v>
      </c>
      <c r="D11423">
        <f>C11423-B11423</f>
        <v>90000</v>
      </c>
      <c r="J11423">
        <v>25000</v>
      </c>
    </row>
    <row r="11424" spans="1:10" x14ac:dyDescent="0.25">
      <c r="A11424" t="s">
        <v>11423</v>
      </c>
      <c r="B11424">
        <v>575000</v>
      </c>
      <c r="C11424">
        <v>490000</v>
      </c>
      <c r="D11424">
        <f>C11424-B11424</f>
        <v>-85000</v>
      </c>
      <c r="J11424">
        <v>25000</v>
      </c>
    </row>
    <row r="11425" spans="1:10" x14ac:dyDescent="0.25">
      <c r="A11425" t="s">
        <v>11424</v>
      </c>
      <c r="B11425">
        <v>300000</v>
      </c>
      <c r="C11425">
        <v>450000</v>
      </c>
      <c r="D11425">
        <f>C11425-B11425</f>
        <v>150000</v>
      </c>
      <c r="J11425">
        <v>25000</v>
      </c>
    </row>
    <row r="11426" spans="1:10" x14ac:dyDescent="0.25">
      <c r="A11426" t="s">
        <v>11425</v>
      </c>
      <c r="B11426">
        <v>78000</v>
      </c>
      <c r="C11426">
        <v>100000</v>
      </c>
      <c r="D11426">
        <f>C11426-B11426</f>
        <v>22000</v>
      </c>
      <c r="J11426">
        <v>25000</v>
      </c>
    </row>
    <row r="11427" spans="1:10" x14ac:dyDescent="0.25">
      <c r="A11427" t="s">
        <v>11426</v>
      </c>
      <c r="B11427">
        <v>275000</v>
      </c>
      <c r="C11427">
        <v>475000</v>
      </c>
      <c r="D11427">
        <f>C11427-B11427</f>
        <v>200000</v>
      </c>
      <c r="J11427">
        <v>25000</v>
      </c>
    </row>
    <row r="11428" spans="1:10" x14ac:dyDescent="0.25">
      <c r="A11428" t="s">
        <v>11427</v>
      </c>
      <c r="B11428">
        <v>290000</v>
      </c>
      <c r="C11428">
        <v>450000</v>
      </c>
      <c r="D11428">
        <f>C11428-B11428</f>
        <v>160000</v>
      </c>
      <c r="J11428">
        <v>25000</v>
      </c>
    </row>
    <row r="11429" spans="1:10" x14ac:dyDescent="0.25">
      <c r="A11429" t="s">
        <v>11428</v>
      </c>
      <c r="B11429">
        <v>127500</v>
      </c>
      <c r="C11429">
        <v>150000</v>
      </c>
      <c r="D11429">
        <f>C11429-B11429</f>
        <v>22500</v>
      </c>
      <c r="J11429">
        <v>25000</v>
      </c>
    </row>
    <row r="11430" spans="1:10" x14ac:dyDescent="0.25">
      <c r="A11430" t="s">
        <v>11429</v>
      </c>
      <c r="B11430">
        <v>250000</v>
      </c>
      <c r="C11430">
        <v>350000</v>
      </c>
      <c r="D11430">
        <f>C11430-B11430</f>
        <v>100000</v>
      </c>
      <c r="J11430">
        <v>25000</v>
      </c>
    </row>
    <row r="11431" spans="1:10" x14ac:dyDescent="0.25">
      <c r="A11431" t="s">
        <v>11430</v>
      </c>
      <c r="B11431">
        <v>120000</v>
      </c>
      <c r="C11431">
        <v>150000</v>
      </c>
      <c r="D11431">
        <f>C11431-B11431</f>
        <v>30000</v>
      </c>
      <c r="J11431">
        <v>25000</v>
      </c>
    </row>
    <row r="11432" spans="1:10" x14ac:dyDescent="0.25">
      <c r="A11432" t="s">
        <v>11431</v>
      </c>
      <c r="B11432">
        <v>125000</v>
      </c>
      <c r="C11432">
        <v>130000</v>
      </c>
      <c r="D11432">
        <f>C11432-B11432</f>
        <v>5000</v>
      </c>
      <c r="J11432">
        <v>25000</v>
      </c>
    </row>
    <row r="11433" spans="1:10" x14ac:dyDescent="0.25">
      <c r="A11433" t="s">
        <v>11432</v>
      </c>
      <c r="B11433">
        <v>300000</v>
      </c>
      <c r="C11433">
        <v>300000</v>
      </c>
      <c r="D11433">
        <f>C11433-B11433</f>
        <v>0</v>
      </c>
      <c r="J11433">
        <v>25000</v>
      </c>
    </row>
    <row r="11434" spans="1:10" x14ac:dyDescent="0.25">
      <c r="A11434" t="s">
        <v>11433</v>
      </c>
      <c r="B11434">
        <v>125000</v>
      </c>
      <c r="C11434">
        <v>145000</v>
      </c>
      <c r="D11434">
        <f>C11434-B11434</f>
        <v>20000</v>
      </c>
      <c r="J11434">
        <v>25000</v>
      </c>
    </row>
    <row r="11435" spans="1:10" x14ac:dyDescent="0.25">
      <c r="A11435" t="s">
        <v>11434</v>
      </c>
      <c r="B11435">
        <v>100000</v>
      </c>
      <c r="C11435">
        <v>95000</v>
      </c>
      <c r="D11435">
        <f>C11435-B11435</f>
        <v>-5000</v>
      </c>
      <c r="J11435">
        <v>25000</v>
      </c>
    </row>
    <row r="11436" spans="1:10" x14ac:dyDescent="0.25">
      <c r="A11436" t="s">
        <v>11435</v>
      </c>
      <c r="B11436">
        <v>115000</v>
      </c>
      <c r="C11436">
        <v>110000</v>
      </c>
      <c r="D11436">
        <f>C11436-B11436</f>
        <v>-5000</v>
      </c>
      <c r="J11436">
        <v>25000</v>
      </c>
    </row>
    <row r="11437" spans="1:10" x14ac:dyDescent="0.25">
      <c r="A11437" t="s">
        <v>11436</v>
      </c>
      <c r="B11437">
        <v>130000</v>
      </c>
      <c r="C11437">
        <v>130000</v>
      </c>
      <c r="D11437">
        <f>C11437-B11437</f>
        <v>0</v>
      </c>
      <c r="J11437">
        <v>25000</v>
      </c>
    </row>
    <row r="11438" spans="1:10" x14ac:dyDescent="0.25">
      <c r="A11438" t="s">
        <v>11437</v>
      </c>
      <c r="B11438">
        <v>220000</v>
      </c>
      <c r="C11438">
        <v>200000</v>
      </c>
      <c r="D11438">
        <f>C11438-B11438</f>
        <v>-20000</v>
      </c>
      <c r="J11438">
        <v>25000</v>
      </c>
    </row>
    <row r="11439" spans="1:10" x14ac:dyDescent="0.25">
      <c r="A11439" t="s">
        <v>11438</v>
      </c>
      <c r="B11439">
        <v>500000</v>
      </c>
      <c r="C11439">
        <v>750000</v>
      </c>
      <c r="D11439">
        <f>C11439-B11439</f>
        <v>250000</v>
      </c>
      <c r="J11439">
        <v>25000</v>
      </c>
    </row>
    <row r="11440" spans="1:10" x14ac:dyDescent="0.25">
      <c r="A11440" t="s">
        <v>11439</v>
      </c>
      <c r="B11440">
        <v>620000</v>
      </c>
      <c r="C11440">
        <v>500000</v>
      </c>
      <c r="D11440">
        <f>C11440-B11440</f>
        <v>-120000</v>
      </c>
      <c r="J11440">
        <v>25000</v>
      </c>
    </row>
    <row r="11441" spans="1:10" x14ac:dyDescent="0.25">
      <c r="A11441" t="s">
        <v>11440</v>
      </c>
      <c r="B11441">
        <v>1540794</v>
      </c>
      <c r="C11441">
        <v>950000</v>
      </c>
      <c r="D11441">
        <f>C11441-B11441</f>
        <v>-590794</v>
      </c>
      <c r="J11441">
        <v>25000</v>
      </c>
    </row>
    <row r="11442" spans="1:10" x14ac:dyDescent="0.25">
      <c r="A11442" t="s">
        <v>11441</v>
      </c>
      <c r="B11442">
        <v>400000</v>
      </c>
      <c r="C11442">
        <v>1829479</v>
      </c>
      <c r="D11442">
        <f>C11442-B11442</f>
        <v>1429479</v>
      </c>
      <c r="J11442">
        <v>25000</v>
      </c>
    </row>
    <row r="11443" spans="1:10" x14ac:dyDescent="0.25">
      <c r="A11443" t="s">
        <v>11442</v>
      </c>
      <c r="B11443">
        <v>270000</v>
      </c>
      <c r="C11443">
        <v>270000</v>
      </c>
      <c r="D11443">
        <f>C11443-B11443</f>
        <v>0</v>
      </c>
      <c r="J11443">
        <v>25000</v>
      </c>
    </row>
    <row r="11444" spans="1:10" x14ac:dyDescent="0.25">
      <c r="A11444" t="s">
        <v>11443</v>
      </c>
      <c r="B11444">
        <v>300000</v>
      </c>
      <c r="C11444">
        <v>300000</v>
      </c>
      <c r="D11444">
        <f>C11444-B11444</f>
        <v>0</v>
      </c>
      <c r="J11444">
        <v>25000</v>
      </c>
    </row>
    <row r="11445" spans="1:10" x14ac:dyDescent="0.25">
      <c r="A11445" t="s">
        <v>11444</v>
      </c>
      <c r="B11445">
        <v>115000</v>
      </c>
      <c r="C11445">
        <v>180000</v>
      </c>
      <c r="D11445">
        <f>C11445-B11445</f>
        <v>65000</v>
      </c>
      <c r="J11445">
        <v>25000</v>
      </c>
    </row>
    <row r="11446" spans="1:10" x14ac:dyDescent="0.25">
      <c r="A11446" t="s">
        <v>11445</v>
      </c>
      <c r="B11446">
        <v>58000</v>
      </c>
      <c r="C11446">
        <v>180000</v>
      </c>
      <c r="D11446">
        <f>C11446-B11446</f>
        <v>122000</v>
      </c>
      <c r="J11446">
        <v>25000</v>
      </c>
    </row>
    <row r="11447" spans="1:10" x14ac:dyDescent="0.25">
      <c r="A11447" t="s">
        <v>11446</v>
      </c>
      <c r="B11447">
        <v>125000</v>
      </c>
      <c r="C11447">
        <v>135000</v>
      </c>
      <c r="D11447">
        <f>C11447-B11447</f>
        <v>10000</v>
      </c>
      <c r="J11447">
        <v>25000</v>
      </c>
    </row>
    <row r="11448" spans="1:10" x14ac:dyDescent="0.25">
      <c r="A11448" t="s">
        <v>11447</v>
      </c>
      <c r="B11448">
        <v>225000</v>
      </c>
      <c r="C11448">
        <v>225000</v>
      </c>
      <c r="D11448">
        <f>C11448-B11448</f>
        <v>0</v>
      </c>
      <c r="J11448">
        <v>25000</v>
      </c>
    </row>
    <row r="11449" spans="1:10" x14ac:dyDescent="0.25">
      <c r="A11449" t="s">
        <v>11448</v>
      </c>
      <c r="B11449">
        <v>90000</v>
      </c>
      <c r="C11449">
        <v>209000</v>
      </c>
      <c r="D11449">
        <f>C11449-B11449</f>
        <v>119000</v>
      </c>
      <c r="J11449">
        <v>25000</v>
      </c>
    </row>
    <row r="11450" spans="1:10" x14ac:dyDescent="0.25">
      <c r="A11450" t="s">
        <v>11449</v>
      </c>
      <c r="B11450">
        <v>222500</v>
      </c>
      <c r="C11450">
        <v>300000</v>
      </c>
      <c r="D11450">
        <f>C11450-B11450</f>
        <v>77500</v>
      </c>
      <c r="J11450">
        <v>25000</v>
      </c>
    </row>
    <row r="11451" spans="1:10" x14ac:dyDescent="0.25">
      <c r="A11451" t="s">
        <v>11450</v>
      </c>
      <c r="B11451">
        <v>450000</v>
      </c>
      <c r="C11451">
        <v>600000</v>
      </c>
      <c r="D11451">
        <f>C11451-B11451</f>
        <v>150000</v>
      </c>
      <c r="J11451">
        <v>25000</v>
      </c>
    </row>
    <row r="11452" spans="1:10" x14ac:dyDescent="0.25">
      <c r="A11452" t="s">
        <v>11451</v>
      </c>
      <c r="B11452">
        <v>220000</v>
      </c>
      <c r="C11452">
        <v>250000</v>
      </c>
      <c r="D11452">
        <f>C11452-B11452</f>
        <v>30000</v>
      </c>
      <c r="J11452">
        <v>25000</v>
      </c>
    </row>
    <row r="11453" spans="1:10" x14ac:dyDescent="0.25">
      <c r="A11453" t="s">
        <v>11452</v>
      </c>
      <c r="B11453">
        <v>425000</v>
      </c>
      <c r="C11453">
        <v>520000</v>
      </c>
      <c r="D11453">
        <f>C11453-B11453</f>
        <v>95000</v>
      </c>
      <c r="J11453">
        <v>25000</v>
      </c>
    </row>
    <row r="11454" spans="1:10" x14ac:dyDescent="0.25">
      <c r="A11454" t="s">
        <v>11453</v>
      </c>
      <c r="B11454">
        <v>250000</v>
      </c>
      <c r="C11454">
        <v>300000</v>
      </c>
      <c r="D11454">
        <f>C11454-B11454</f>
        <v>50000</v>
      </c>
      <c r="J11454">
        <v>25000</v>
      </c>
    </row>
    <row r="11455" spans="1:10" x14ac:dyDescent="0.25">
      <c r="A11455" t="s">
        <v>11454</v>
      </c>
      <c r="B11455">
        <v>130000</v>
      </c>
      <c r="C11455">
        <v>100000</v>
      </c>
      <c r="D11455">
        <f>C11455-B11455</f>
        <v>-30000</v>
      </c>
      <c r="J11455">
        <v>25000</v>
      </c>
    </row>
    <row r="11456" spans="1:10" x14ac:dyDescent="0.25">
      <c r="A11456" t="s">
        <v>11455</v>
      </c>
      <c r="B11456">
        <v>140000</v>
      </c>
      <c r="C11456">
        <v>175000</v>
      </c>
      <c r="D11456">
        <f>C11456-B11456</f>
        <v>35000</v>
      </c>
      <c r="J11456">
        <v>25000</v>
      </c>
    </row>
    <row r="11457" spans="1:10" x14ac:dyDescent="0.25">
      <c r="A11457" t="s">
        <v>11456</v>
      </c>
      <c r="B11457">
        <v>195000</v>
      </c>
      <c r="C11457">
        <v>190000</v>
      </c>
      <c r="D11457">
        <f>C11457-B11457</f>
        <v>-5000</v>
      </c>
      <c r="J11457">
        <v>25000</v>
      </c>
    </row>
    <row r="11458" spans="1:10" x14ac:dyDescent="0.25">
      <c r="A11458" t="s">
        <v>11457</v>
      </c>
      <c r="B11458">
        <v>400000</v>
      </c>
      <c r="C11458">
        <v>500000</v>
      </c>
      <c r="D11458">
        <f>C11458-B11458</f>
        <v>100000</v>
      </c>
      <c r="J11458">
        <v>25000</v>
      </c>
    </row>
    <row r="11459" spans="1:10" x14ac:dyDescent="0.25">
      <c r="A11459" t="s">
        <v>11458</v>
      </c>
      <c r="B11459">
        <v>187000</v>
      </c>
      <c r="C11459">
        <v>400000</v>
      </c>
      <c r="D11459">
        <f>C11459-B11459</f>
        <v>213000</v>
      </c>
      <c r="J11459">
        <v>25000</v>
      </c>
    </row>
    <row r="11460" spans="1:10" x14ac:dyDescent="0.25">
      <c r="A11460" t="s">
        <v>11459</v>
      </c>
      <c r="B11460">
        <v>250000</v>
      </c>
      <c r="C11460">
        <v>280000</v>
      </c>
      <c r="D11460">
        <f>C11460-B11460</f>
        <v>30000</v>
      </c>
      <c r="J11460">
        <v>25000</v>
      </c>
    </row>
    <row r="11461" spans="1:10" x14ac:dyDescent="0.25">
      <c r="A11461" t="s">
        <v>11460</v>
      </c>
      <c r="B11461">
        <v>300000</v>
      </c>
      <c r="C11461">
        <v>329000</v>
      </c>
      <c r="D11461">
        <f>C11461-B11461</f>
        <v>29000</v>
      </c>
      <c r="J11461">
        <v>25000</v>
      </c>
    </row>
    <row r="11462" spans="1:10" x14ac:dyDescent="0.25">
      <c r="A11462" t="s">
        <v>11461</v>
      </c>
      <c r="B11462">
        <v>185000</v>
      </c>
      <c r="C11462">
        <v>89000</v>
      </c>
      <c r="D11462">
        <f>C11462-B11462</f>
        <v>-96000</v>
      </c>
      <c r="J11462">
        <v>25000</v>
      </c>
    </row>
    <row r="11463" spans="1:10" x14ac:dyDescent="0.25">
      <c r="A11463" t="s">
        <v>11462</v>
      </c>
      <c r="B11463">
        <v>155000</v>
      </c>
      <c r="C11463">
        <v>40000</v>
      </c>
      <c r="D11463">
        <f>C11463-B11463</f>
        <v>-115000</v>
      </c>
      <c r="J11463">
        <v>25000</v>
      </c>
    </row>
    <row r="11464" spans="1:10" x14ac:dyDescent="0.25">
      <c r="A11464" t="s">
        <v>11463</v>
      </c>
      <c r="B11464">
        <v>180000</v>
      </c>
      <c r="C11464">
        <v>230000</v>
      </c>
      <c r="D11464">
        <f>C11464-B11464</f>
        <v>50000</v>
      </c>
      <c r="J11464">
        <v>25000</v>
      </c>
    </row>
    <row r="11465" spans="1:10" x14ac:dyDescent="0.25">
      <c r="A11465" t="s">
        <v>11464</v>
      </c>
      <c r="B11465">
        <v>750000</v>
      </c>
      <c r="C11465">
        <v>750000</v>
      </c>
      <c r="D11465">
        <f>C11465-B11465</f>
        <v>0</v>
      </c>
      <c r="J11465">
        <v>25000</v>
      </c>
    </row>
    <row r="11466" spans="1:10" x14ac:dyDescent="0.25">
      <c r="A11466" t="s">
        <v>11465</v>
      </c>
      <c r="B11466">
        <v>300000</v>
      </c>
      <c r="C11466">
        <v>300000</v>
      </c>
      <c r="D11466">
        <f>C11466-B11466</f>
        <v>0</v>
      </c>
      <c r="J11466">
        <v>25000</v>
      </c>
    </row>
    <row r="11467" spans="1:10" x14ac:dyDescent="0.25">
      <c r="A11467" t="s">
        <v>11466</v>
      </c>
      <c r="B11467">
        <v>250000</v>
      </c>
      <c r="C11467">
        <v>320000</v>
      </c>
      <c r="D11467">
        <f>C11467-B11467</f>
        <v>70000</v>
      </c>
      <c r="J11467">
        <v>25000</v>
      </c>
    </row>
    <row r="11468" spans="1:10" x14ac:dyDescent="0.25">
      <c r="A11468" t="s">
        <v>11467</v>
      </c>
      <c r="B11468">
        <v>500000</v>
      </c>
      <c r="C11468">
        <v>500000</v>
      </c>
      <c r="D11468">
        <f>C11468-B11468</f>
        <v>0</v>
      </c>
      <c r="J11468">
        <v>25000</v>
      </c>
    </row>
    <row r="11469" spans="1:10" x14ac:dyDescent="0.25">
      <c r="A11469" t="s">
        <v>11468</v>
      </c>
      <c r="B11469">
        <v>175000</v>
      </c>
      <c r="C11469">
        <v>195000</v>
      </c>
      <c r="D11469">
        <f>C11469-B11469</f>
        <v>20000</v>
      </c>
      <c r="J11469">
        <v>25000</v>
      </c>
    </row>
    <row r="11470" spans="1:10" x14ac:dyDescent="0.25">
      <c r="A11470" t="s">
        <v>11469</v>
      </c>
      <c r="B11470">
        <v>250000</v>
      </c>
      <c r="C11470">
        <v>290000</v>
      </c>
      <c r="D11470">
        <f>C11470-B11470</f>
        <v>40000</v>
      </c>
      <c r="J11470">
        <v>25000</v>
      </c>
    </row>
    <row r="11471" spans="1:10" x14ac:dyDescent="0.25">
      <c r="A11471" t="s">
        <v>11470</v>
      </c>
      <c r="B11471">
        <v>90000</v>
      </c>
      <c r="C11471">
        <v>90000</v>
      </c>
      <c r="D11471">
        <f>C11471-B11471</f>
        <v>0</v>
      </c>
      <c r="J11471">
        <v>25000</v>
      </c>
    </row>
    <row r="11472" spans="1:10" x14ac:dyDescent="0.25">
      <c r="A11472" t="s">
        <v>11471</v>
      </c>
      <c r="B11472">
        <v>125000</v>
      </c>
      <c r="C11472">
        <v>130000</v>
      </c>
      <c r="D11472">
        <f>C11472-B11472</f>
        <v>5000</v>
      </c>
      <c r="J11472">
        <v>25000</v>
      </c>
    </row>
    <row r="11473" spans="1:10" x14ac:dyDescent="0.25">
      <c r="A11473" t="s">
        <v>11472</v>
      </c>
      <c r="B11473">
        <v>180000</v>
      </c>
      <c r="C11473">
        <v>180000</v>
      </c>
      <c r="D11473">
        <f>C11473-B11473</f>
        <v>0</v>
      </c>
      <c r="J11473">
        <v>25000</v>
      </c>
    </row>
    <row r="11474" spans="1:10" x14ac:dyDescent="0.25">
      <c r="A11474" t="s">
        <v>11473</v>
      </c>
      <c r="B11474">
        <v>300000</v>
      </c>
      <c r="C11474">
        <v>450000</v>
      </c>
      <c r="D11474">
        <f>C11474-B11474</f>
        <v>150000</v>
      </c>
      <c r="J11474">
        <v>25000</v>
      </c>
    </row>
    <row r="11475" spans="1:10" x14ac:dyDescent="0.25">
      <c r="A11475" t="s">
        <v>11474</v>
      </c>
      <c r="B11475">
        <v>1540794</v>
      </c>
      <c r="C11475">
        <v>1829479</v>
      </c>
      <c r="D11475">
        <f>C11475-B11475</f>
        <v>288685</v>
      </c>
      <c r="J11475">
        <v>25000</v>
      </c>
    </row>
    <row r="11476" spans="1:10" x14ac:dyDescent="0.25">
      <c r="A11476" t="s">
        <v>11475</v>
      </c>
      <c r="B11476">
        <v>329900</v>
      </c>
      <c r="C11476">
        <v>300000</v>
      </c>
      <c r="D11476">
        <f>C11476-B11476</f>
        <v>-29900</v>
      </c>
      <c r="J11476">
        <v>25000</v>
      </c>
    </row>
    <row r="11477" spans="1:10" x14ac:dyDescent="0.25">
      <c r="A11477" t="s">
        <v>11476</v>
      </c>
      <c r="B11477">
        <v>1540794</v>
      </c>
      <c r="C11477">
        <v>1829479</v>
      </c>
      <c r="D11477">
        <f>C11477-B11477</f>
        <v>288685</v>
      </c>
      <c r="J11477">
        <v>25000</v>
      </c>
    </row>
    <row r="11478" spans="1:10" x14ac:dyDescent="0.25">
      <c r="A11478" t="s">
        <v>11477</v>
      </c>
      <c r="B11478">
        <v>250000</v>
      </c>
      <c r="C11478">
        <v>300000</v>
      </c>
      <c r="D11478">
        <f>C11478-B11478</f>
        <v>50000</v>
      </c>
      <c r="J11478">
        <v>25000</v>
      </c>
    </row>
    <row r="11479" spans="1:10" x14ac:dyDescent="0.25">
      <c r="A11479" t="s">
        <v>11478</v>
      </c>
      <c r="B11479">
        <v>250000</v>
      </c>
      <c r="C11479">
        <v>280000</v>
      </c>
      <c r="D11479">
        <f>C11479-B11479</f>
        <v>30000</v>
      </c>
      <c r="J11479">
        <v>25000</v>
      </c>
    </row>
    <row r="11480" spans="1:10" x14ac:dyDescent="0.25">
      <c r="A11480" t="s">
        <v>11479</v>
      </c>
      <c r="B11480">
        <v>140000</v>
      </c>
      <c r="C11480">
        <v>250000</v>
      </c>
      <c r="D11480">
        <f>C11480-B11480</f>
        <v>110000</v>
      </c>
      <c r="J11480">
        <v>25000</v>
      </c>
    </row>
    <row r="11481" spans="1:10" x14ac:dyDescent="0.25">
      <c r="A11481" t="s">
        <v>11480</v>
      </c>
      <c r="B11481">
        <v>81000</v>
      </c>
      <c r="C11481">
        <v>102000</v>
      </c>
      <c r="D11481">
        <f>C11481-B11481</f>
        <v>21000</v>
      </c>
      <c r="J11481">
        <v>25000</v>
      </c>
    </row>
    <row r="11482" spans="1:10" x14ac:dyDescent="0.25">
      <c r="A11482" t="s">
        <v>11481</v>
      </c>
      <c r="B11482">
        <v>300000</v>
      </c>
      <c r="C11482">
        <v>350000</v>
      </c>
      <c r="D11482">
        <f>C11482-B11482</f>
        <v>50000</v>
      </c>
      <c r="J11482">
        <v>25000</v>
      </c>
    </row>
    <row r="11483" spans="1:10" x14ac:dyDescent="0.25">
      <c r="A11483" t="s">
        <v>11482</v>
      </c>
      <c r="B11483">
        <v>300000</v>
      </c>
      <c r="C11483">
        <v>300000</v>
      </c>
      <c r="D11483">
        <f>C11483-B11483</f>
        <v>0</v>
      </c>
      <c r="J11483">
        <v>25000</v>
      </c>
    </row>
    <row r="11484" spans="1:10" x14ac:dyDescent="0.25">
      <c r="A11484" t="s">
        <v>11483</v>
      </c>
      <c r="B11484">
        <v>112000</v>
      </c>
      <c r="C11484">
        <v>120000</v>
      </c>
      <c r="D11484">
        <f>C11484-B11484</f>
        <v>8000</v>
      </c>
      <c r="J11484">
        <v>25000</v>
      </c>
    </row>
    <row r="11485" spans="1:10" x14ac:dyDescent="0.25">
      <c r="A11485" t="s">
        <v>11484</v>
      </c>
      <c r="B11485">
        <v>130000</v>
      </c>
      <c r="C11485">
        <v>350000</v>
      </c>
      <c r="D11485">
        <f>C11485-B11485</f>
        <v>220000</v>
      </c>
      <c r="J11485">
        <v>25000</v>
      </c>
    </row>
    <row r="11486" spans="1:10" x14ac:dyDescent="0.25">
      <c r="A11486" t="s">
        <v>11485</v>
      </c>
      <c r="B11486">
        <v>1540794</v>
      </c>
      <c r="C11486">
        <v>1829479</v>
      </c>
      <c r="D11486">
        <f>C11486-B11486</f>
        <v>288685</v>
      </c>
      <c r="J11486">
        <v>25000</v>
      </c>
    </row>
    <row r="11487" spans="1:10" x14ac:dyDescent="0.25">
      <c r="A11487" t="s">
        <v>11486</v>
      </c>
      <c r="B11487">
        <v>140000</v>
      </c>
      <c r="C11487">
        <v>200000</v>
      </c>
      <c r="D11487">
        <f>C11487-B11487</f>
        <v>60000</v>
      </c>
      <c r="J11487">
        <v>25000</v>
      </c>
    </row>
    <row r="11488" spans="1:10" x14ac:dyDescent="0.25">
      <c r="A11488" t="s">
        <v>11487</v>
      </c>
      <c r="B11488">
        <v>200000</v>
      </c>
      <c r="C11488">
        <v>90000</v>
      </c>
      <c r="D11488">
        <f>C11488-B11488</f>
        <v>-110000</v>
      </c>
      <c r="J11488">
        <v>25000</v>
      </c>
    </row>
    <row r="11489" spans="1:10" x14ac:dyDescent="0.25">
      <c r="A11489" t="s">
        <v>11488</v>
      </c>
      <c r="B11489">
        <v>200000</v>
      </c>
      <c r="C11489">
        <v>240000</v>
      </c>
      <c r="D11489">
        <f>C11489-B11489</f>
        <v>40000</v>
      </c>
      <c r="J11489">
        <v>25000</v>
      </c>
    </row>
    <row r="11490" spans="1:10" x14ac:dyDescent="0.25">
      <c r="A11490" t="s">
        <v>11489</v>
      </c>
      <c r="B11490">
        <v>400000</v>
      </c>
      <c r="C11490">
        <v>500000</v>
      </c>
      <c r="D11490">
        <f>C11490-B11490</f>
        <v>100000</v>
      </c>
      <c r="J11490">
        <v>25000</v>
      </c>
    </row>
    <row r="11491" spans="1:10" x14ac:dyDescent="0.25">
      <c r="A11491" t="s">
        <v>11490</v>
      </c>
      <c r="B11491">
        <v>1540794</v>
      </c>
      <c r="C11491">
        <v>1829479</v>
      </c>
      <c r="D11491">
        <f>C11491-B11491</f>
        <v>288685</v>
      </c>
      <c r="J11491">
        <v>25000</v>
      </c>
    </row>
    <row r="11492" spans="1:10" x14ac:dyDescent="0.25">
      <c r="A11492" t="s">
        <v>11491</v>
      </c>
      <c r="B11492">
        <v>750000</v>
      </c>
      <c r="C11492">
        <v>750000</v>
      </c>
      <c r="D11492">
        <f>C11492-B11492</f>
        <v>0</v>
      </c>
      <c r="J11492">
        <v>25000</v>
      </c>
    </row>
    <row r="11493" spans="1:10" x14ac:dyDescent="0.25">
      <c r="A11493" t="s">
        <v>11492</v>
      </c>
      <c r="B11493">
        <v>240000</v>
      </c>
      <c r="C11493">
        <v>275000</v>
      </c>
      <c r="D11493">
        <f>C11493-B11493</f>
        <v>35000</v>
      </c>
      <c r="J11493">
        <v>25000</v>
      </c>
    </row>
    <row r="11494" spans="1:10" x14ac:dyDescent="0.25">
      <c r="A11494" t="s">
        <v>11493</v>
      </c>
      <c r="B11494">
        <v>100000</v>
      </c>
      <c r="C11494">
        <v>300000</v>
      </c>
      <c r="D11494">
        <f>C11494-B11494</f>
        <v>200000</v>
      </c>
      <c r="J11494">
        <v>25000</v>
      </c>
    </row>
    <row r="11495" spans="1:10" x14ac:dyDescent="0.25">
      <c r="A11495" t="s">
        <v>11494</v>
      </c>
      <c r="B11495">
        <v>150000</v>
      </c>
      <c r="C11495">
        <v>130000</v>
      </c>
      <c r="D11495">
        <f>C11495-B11495</f>
        <v>-20000</v>
      </c>
      <c r="J11495">
        <v>25000</v>
      </c>
    </row>
    <row r="11496" spans="1:10" x14ac:dyDescent="0.25">
      <c r="A11496" t="s">
        <v>11495</v>
      </c>
      <c r="B11496">
        <v>320000</v>
      </c>
      <c r="C11496">
        <v>329000</v>
      </c>
      <c r="D11496">
        <f>C11496-B11496</f>
        <v>9000</v>
      </c>
      <c r="J11496">
        <v>25000</v>
      </c>
    </row>
    <row r="11497" spans="1:10" x14ac:dyDescent="0.25">
      <c r="A11497" t="s">
        <v>11496</v>
      </c>
      <c r="B11497">
        <v>220000</v>
      </c>
      <c r="C11497">
        <v>240000</v>
      </c>
      <c r="D11497">
        <f>C11497-B11497</f>
        <v>20000</v>
      </c>
      <c r="J11497">
        <v>25000</v>
      </c>
    </row>
    <row r="11498" spans="1:10" x14ac:dyDescent="0.25">
      <c r="A11498" t="s">
        <v>11497</v>
      </c>
      <c r="B11498">
        <v>173000</v>
      </c>
      <c r="C11498">
        <v>200000</v>
      </c>
      <c r="D11498">
        <f>C11498-B11498</f>
        <v>27000</v>
      </c>
      <c r="J11498">
        <v>25000</v>
      </c>
    </row>
    <row r="11499" spans="1:10" x14ac:dyDescent="0.25">
      <c r="A11499" t="s">
        <v>11498</v>
      </c>
      <c r="B11499">
        <v>140000</v>
      </c>
      <c r="C11499">
        <v>140000</v>
      </c>
      <c r="D11499">
        <f>C11499-B11499</f>
        <v>0</v>
      </c>
      <c r="J11499">
        <v>25000</v>
      </c>
    </row>
    <row r="11500" spans="1:10" x14ac:dyDescent="0.25">
      <c r="A11500" t="s">
        <v>11499</v>
      </c>
      <c r="B11500">
        <v>390000</v>
      </c>
      <c r="C11500">
        <v>500000</v>
      </c>
      <c r="D11500">
        <f>C11500-B11500</f>
        <v>110000</v>
      </c>
      <c r="J11500">
        <v>25000</v>
      </c>
    </row>
    <row r="11501" spans="1:10" x14ac:dyDescent="0.25">
      <c r="A11501" t="s">
        <v>11500</v>
      </c>
      <c r="B11501">
        <v>95000</v>
      </c>
      <c r="C11501">
        <v>159000</v>
      </c>
      <c r="D11501">
        <f>C11501-B11501</f>
        <v>64000</v>
      </c>
      <c r="J11501">
        <v>25000</v>
      </c>
    </row>
    <row r="11502" spans="1:10" x14ac:dyDescent="0.25">
      <c r="A11502" t="s">
        <v>11501</v>
      </c>
      <c r="B11502">
        <v>320000</v>
      </c>
      <c r="C11502">
        <v>305000</v>
      </c>
      <c r="D11502">
        <f>C11502-B11502</f>
        <v>-15000</v>
      </c>
      <c r="J11502">
        <v>25000</v>
      </c>
    </row>
    <row r="11503" spans="1:10" x14ac:dyDescent="0.25">
      <c r="A11503" t="s">
        <v>11502</v>
      </c>
      <c r="B11503">
        <v>135800</v>
      </c>
      <c r="C11503">
        <v>150000</v>
      </c>
      <c r="D11503">
        <f>C11503-B11503</f>
        <v>14200</v>
      </c>
      <c r="J11503">
        <v>25000</v>
      </c>
    </row>
    <row r="11504" spans="1:10" x14ac:dyDescent="0.25">
      <c r="A11504" t="s">
        <v>11503</v>
      </c>
      <c r="B11504">
        <v>425000</v>
      </c>
      <c r="C11504">
        <v>400000</v>
      </c>
      <c r="D11504">
        <f>C11504-B11504</f>
        <v>-25000</v>
      </c>
      <c r="J11504">
        <v>25000</v>
      </c>
    </row>
    <row r="11505" spans="1:10" x14ac:dyDescent="0.25">
      <c r="A11505" t="s">
        <v>11504</v>
      </c>
      <c r="B11505">
        <v>400000</v>
      </c>
      <c r="C11505">
        <v>500000</v>
      </c>
      <c r="D11505">
        <f>C11505-B11505</f>
        <v>100000</v>
      </c>
      <c r="J11505">
        <v>25000</v>
      </c>
    </row>
    <row r="11506" spans="1:10" x14ac:dyDescent="0.25">
      <c r="A11506" t="s">
        <v>11505</v>
      </c>
      <c r="B11506">
        <v>85000</v>
      </c>
      <c r="C11506">
        <v>80000</v>
      </c>
      <c r="D11506">
        <f>C11506-B11506</f>
        <v>-5000</v>
      </c>
      <c r="J11506">
        <v>25000</v>
      </c>
    </row>
    <row r="11507" spans="1:10" x14ac:dyDescent="0.25">
      <c r="A11507" t="s">
        <v>11506</v>
      </c>
      <c r="B11507">
        <v>450000</v>
      </c>
      <c r="C11507">
        <v>400000</v>
      </c>
      <c r="D11507">
        <f>C11507-B11507</f>
        <v>-50000</v>
      </c>
      <c r="J11507">
        <v>25000</v>
      </c>
    </row>
    <row r="11508" spans="1:10" x14ac:dyDescent="0.25">
      <c r="A11508" t="s">
        <v>11507</v>
      </c>
      <c r="B11508">
        <v>300000</v>
      </c>
      <c r="C11508">
        <v>250000</v>
      </c>
      <c r="D11508">
        <f>C11508-B11508</f>
        <v>-50000</v>
      </c>
      <c r="J11508">
        <v>25000</v>
      </c>
    </row>
    <row r="11509" spans="1:10" x14ac:dyDescent="0.25">
      <c r="A11509" t="s">
        <v>11508</v>
      </c>
      <c r="B11509">
        <v>210000</v>
      </c>
      <c r="C11509">
        <v>1829479</v>
      </c>
      <c r="D11509">
        <f>C11509-B11509</f>
        <v>1619479</v>
      </c>
      <c r="J11509">
        <v>25000</v>
      </c>
    </row>
    <row r="11510" spans="1:10" x14ac:dyDescent="0.25">
      <c r="A11510" t="s">
        <v>11509</v>
      </c>
      <c r="B11510">
        <v>250000</v>
      </c>
      <c r="C11510">
        <v>250000</v>
      </c>
      <c r="D11510">
        <f>C11510-B11510</f>
        <v>0</v>
      </c>
      <c r="J11510">
        <v>25000</v>
      </c>
    </row>
    <row r="11511" spans="1:10" x14ac:dyDescent="0.25">
      <c r="A11511" t="s">
        <v>11510</v>
      </c>
      <c r="B11511">
        <v>350000</v>
      </c>
      <c r="C11511">
        <v>335000</v>
      </c>
      <c r="D11511">
        <f>C11511-B11511</f>
        <v>-15000</v>
      </c>
      <c r="J11511">
        <v>25000</v>
      </c>
    </row>
    <row r="11512" spans="1:10" x14ac:dyDescent="0.25">
      <c r="A11512" t="s">
        <v>11511</v>
      </c>
      <c r="B11512">
        <v>550000</v>
      </c>
      <c r="C11512">
        <v>375000</v>
      </c>
      <c r="D11512">
        <f>C11512-B11512</f>
        <v>-175000</v>
      </c>
      <c r="J11512">
        <v>25000</v>
      </c>
    </row>
    <row r="11513" spans="1:10" x14ac:dyDescent="0.25">
      <c r="A11513" t="s">
        <v>11512</v>
      </c>
      <c r="B11513">
        <v>260000</v>
      </c>
      <c r="C11513">
        <v>270000</v>
      </c>
      <c r="D11513">
        <f>C11513-B11513</f>
        <v>10000</v>
      </c>
      <c r="J11513">
        <v>25000</v>
      </c>
    </row>
    <row r="11514" spans="1:10" x14ac:dyDescent="0.25">
      <c r="A11514" t="s">
        <v>11513</v>
      </c>
      <c r="B11514">
        <v>260000</v>
      </c>
      <c r="C11514">
        <v>250000</v>
      </c>
      <c r="D11514">
        <f>C11514-B11514</f>
        <v>-10000</v>
      </c>
      <c r="J11514">
        <v>25000</v>
      </c>
    </row>
    <row r="11515" spans="1:10" x14ac:dyDescent="0.25">
      <c r="A11515" t="s">
        <v>11514</v>
      </c>
      <c r="B11515">
        <v>350000</v>
      </c>
      <c r="C11515">
        <v>300000</v>
      </c>
      <c r="D11515">
        <f>C11515-B11515</f>
        <v>-50000</v>
      </c>
      <c r="J11515">
        <v>25000</v>
      </c>
    </row>
    <row r="11516" spans="1:10" x14ac:dyDescent="0.25">
      <c r="A11516" t="s">
        <v>11515</v>
      </c>
      <c r="B11516">
        <v>85000</v>
      </c>
      <c r="C11516">
        <v>90000</v>
      </c>
      <c r="D11516">
        <f>C11516-B11516</f>
        <v>5000</v>
      </c>
      <c r="J11516">
        <v>25000</v>
      </c>
    </row>
    <row r="11517" spans="1:10" x14ac:dyDescent="0.25">
      <c r="A11517" t="s">
        <v>11516</v>
      </c>
      <c r="B11517">
        <v>625000</v>
      </c>
      <c r="C11517">
        <v>650000</v>
      </c>
      <c r="D11517">
        <f>C11517-B11517</f>
        <v>25000</v>
      </c>
      <c r="J11517">
        <v>25000</v>
      </c>
    </row>
    <row r="11518" spans="1:10" x14ac:dyDescent="0.25">
      <c r="A11518" t="s">
        <v>11517</v>
      </c>
      <c r="B11518">
        <v>150000</v>
      </c>
      <c r="C11518">
        <v>129000</v>
      </c>
      <c r="D11518">
        <f>C11518-B11518</f>
        <v>-21000</v>
      </c>
      <c r="J11518">
        <v>25000</v>
      </c>
    </row>
    <row r="11519" spans="1:10" x14ac:dyDescent="0.25">
      <c r="A11519" t="s">
        <v>11518</v>
      </c>
      <c r="B11519">
        <v>1540794</v>
      </c>
      <c r="C11519">
        <v>1829479</v>
      </c>
      <c r="D11519">
        <f>C11519-B11519</f>
        <v>288685</v>
      </c>
      <c r="J11519">
        <v>25000</v>
      </c>
    </row>
    <row r="11520" spans="1:10" x14ac:dyDescent="0.25">
      <c r="A11520" t="s">
        <v>11519</v>
      </c>
      <c r="B11520">
        <v>540000</v>
      </c>
      <c r="C11520">
        <v>600000</v>
      </c>
      <c r="D11520">
        <f>C11520-B11520</f>
        <v>60000</v>
      </c>
      <c r="J11520">
        <v>25000</v>
      </c>
    </row>
    <row r="11521" spans="1:10" x14ac:dyDescent="0.25">
      <c r="A11521" t="s">
        <v>11520</v>
      </c>
      <c r="B11521">
        <v>340000</v>
      </c>
      <c r="C11521">
        <v>335000</v>
      </c>
      <c r="D11521">
        <f>C11521-B11521</f>
        <v>-5000</v>
      </c>
      <c r="J11521">
        <v>25000</v>
      </c>
    </row>
    <row r="11522" spans="1:10" x14ac:dyDescent="0.25">
      <c r="A11522" t="s">
        <v>11521</v>
      </c>
      <c r="B11522">
        <v>500000</v>
      </c>
      <c r="C11522">
        <v>600000</v>
      </c>
      <c r="D11522">
        <f>C11522-B11522</f>
        <v>100000</v>
      </c>
      <c r="J11522">
        <v>25000</v>
      </c>
    </row>
    <row r="11523" spans="1:10" x14ac:dyDescent="0.25">
      <c r="A11523" t="s">
        <v>11522</v>
      </c>
      <c r="B11523">
        <v>350000</v>
      </c>
      <c r="C11523">
        <v>600000</v>
      </c>
      <c r="D11523">
        <f>C11523-B11523</f>
        <v>250000</v>
      </c>
      <c r="J11523">
        <v>25000</v>
      </c>
    </row>
    <row r="11524" spans="1:10" x14ac:dyDescent="0.25">
      <c r="A11524" t="s">
        <v>11523</v>
      </c>
      <c r="B11524">
        <v>200000</v>
      </c>
      <c r="C11524">
        <v>250000</v>
      </c>
      <c r="D11524">
        <f>C11524-B11524</f>
        <v>50000</v>
      </c>
      <c r="J11524">
        <v>25000</v>
      </c>
    </row>
    <row r="11525" spans="1:10" x14ac:dyDescent="0.25">
      <c r="A11525" t="s">
        <v>11524</v>
      </c>
      <c r="B11525">
        <v>1540794</v>
      </c>
      <c r="C11525">
        <v>1829479</v>
      </c>
      <c r="D11525">
        <f>C11525-B11525</f>
        <v>288685</v>
      </c>
      <c r="J11525">
        <v>25000</v>
      </c>
    </row>
    <row r="11526" spans="1:10" x14ac:dyDescent="0.25">
      <c r="A11526" t="s">
        <v>11525</v>
      </c>
      <c r="B11526">
        <v>235000</v>
      </c>
      <c r="C11526">
        <v>365000</v>
      </c>
      <c r="D11526">
        <f>C11526-B11526</f>
        <v>130000</v>
      </c>
      <c r="J11526">
        <v>25000</v>
      </c>
    </row>
    <row r="11527" spans="1:10" x14ac:dyDescent="0.25">
      <c r="A11527" t="s">
        <v>11526</v>
      </c>
      <c r="B11527">
        <v>250000</v>
      </c>
      <c r="C11527">
        <v>330000</v>
      </c>
      <c r="D11527">
        <f>C11527-B11527</f>
        <v>80000</v>
      </c>
      <c r="J11527">
        <v>25000</v>
      </c>
    </row>
    <row r="11528" spans="1:10" x14ac:dyDescent="0.25">
      <c r="A11528" t="s">
        <v>11527</v>
      </c>
      <c r="B11528">
        <v>170000</v>
      </c>
      <c r="C11528">
        <v>200000</v>
      </c>
      <c r="D11528">
        <f>C11528-B11528</f>
        <v>30000</v>
      </c>
      <c r="J11528">
        <v>25000</v>
      </c>
    </row>
    <row r="11529" spans="1:10" x14ac:dyDescent="0.25">
      <c r="A11529" t="s">
        <v>11528</v>
      </c>
      <c r="B11529">
        <v>378000</v>
      </c>
      <c r="C11529">
        <v>400000</v>
      </c>
      <c r="D11529">
        <f>C11529-B11529</f>
        <v>22000</v>
      </c>
      <c r="J11529">
        <v>25000</v>
      </c>
    </row>
    <row r="11530" spans="1:10" x14ac:dyDescent="0.25">
      <c r="A11530" t="s">
        <v>11529</v>
      </c>
      <c r="B11530">
        <v>600000</v>
      </c>
      <c r="C11530">
        <v>600000</v>
      </c>
      <c r="D11530">
        <f>C11530-B11530</f>
        <v>0</v>
      </c>
      <c r="J11530">
        <v>25000</v>
      </c>
    </row>
    <row r="11531" spans="1:10" x14ac:dyDescent="0.25">
      <c r="A11531" t="s">
        <v>11530</v>
      </c>
      <c r="B11531">
        <v>1540794</v>
      </c>
      <c r="C11531">
        <v>1829479</v>
      </c>
      <c r="D11531">
        <f>C11531-B11531</f>
        <v>288685</v>
      </c>
      <c r="J11531">
        <v>25000</v>
      </c>
    </row>
    <row r="11532" spans="1:10" x14ac:dyDescent="0.25">
      <c r="A11532" t="s">
        <v>11531</v>
      </c>
      <c r="B11532">
        <v>145000</v>
      </c>
      <c r="C11532">
        <v>125000</v>
      </c>
      <c r="D11532">
        <f>C11532-B11532</f>
        <v>-20000</v>
      </c>
      <c r="J11532">
        <v>25000</v>
      </c>
    </row>
    <row r="11533" spans="1:10" x14ac:dyDescent="0.25">
      <c r="A11533" t="s">
        <v>11532</v>
      </c>
      <c r="B11533">
        <v>750000</v>
      </c>
      <c r="C11533">
        <v>950000</v>
      </c>
      <c r="D11533">
        <f>C11533-B11533</f>
        <v>200000</v>
      </c>
      <c r="J11533">
        <v>25000</v>
      </c>
    </row>
    <row r="11534" spans="1:10" x14ac:dyDescent="0.25">
      <c r="A11534" t="s">
        <v>11533</v>
      </c>
      <c r="B11534">
        <v>60000</v>
      </c>
      <c r="C11534">
        <v>850000</v>
      </c>
      <c r="D11534">
        <f>C11534-B11534</f>
        <v>790000</v>
      </c>
      <c r="J11534">
        <v>25000</v>
      </c>
    </row>
    <row r="11535" spans="1:10" x14ac:dyDescent="0.25">
      <c r="A11535" t="s">
        <v>11534</v>
      </c>
      <c r="B11535">
        <v>282000</v>
      </c>
      <c r="C11535">
        <v>350000</v>
      </c>
      <c r="D11535">
        <f>C11535-B11535</f>
        <v>68000</v>
      </c>
      <c r="J11535">
        <v>25000</v>
      </c>
    </row>
    <row r="11536" spans="1:10" x14ac:dyDescent="0.25">
      <c r="A11536" t="s">
        <v>11535</v>
      </c>
      <c r="B11536">
        <v>450000</v>
      </c>
      <c r="C11536">
        <v>425000</v>
      </c>
      <c r="D11536">
        <f>C11536-B11536</f>
        <v>-25000</v>
      </c>
      <c r="J11536">
        <v>25000</v>
      </c>
    </row>
    <row r="11537" spans="1:10" x14ac:dyDescent="0.25">
      <c r="A11537" t="s">
        <v>11536</v>
      </c>
      <c r="B11537">
        <v>250000</v>
      </c>
      <c r="C11537">
        <v>220000</v>
      </c>
      <c r="D11537">
        <f>C11537-B11537</f>
        <v>-30000</v>
      </c>
      <c r="J11537">
        <v>25000</v>
      </c>
    </row>
    <row r="11538" spans="1:10" x14ac:dyDescent="0.25">
      <c r="A11538" t="s">
        <v>11537</v>
      </c>
      <c r="B11538">
        <v>260000</v>
      </c>
      <c r="C11538">
        <v>290000</v>
      </c>
      <c r="D11538">
        <f>C11538-B11538</f>
        <v>30000</v>
      </c>
      <c r="J11538">
        <v>25000</v>
      </c>
    </row>
    <row r="11539" spans="1:10" x14ac:dyDescent="0.25">
      <c r="A11539" t="s">
        <v>11538</v>
      </c>
      <c r="B11539">
        <v>425000</v>
      </c>
      <c r="C11539">
        <v>450000</v>
      </c>
      <c r="D11539">
        <f>C11539-B11539</f>
        <v>25000</v>
      </c>
      <c r="J11539">
        <v>25000</v>
      </c>
    </row>
    <row r="11540" spans="1:10" x14ac:dyDescent="0.25">
      <c r="A11540" t="s">
        <v>11539</v>
      </c>
      <c r="B11540">
        <v>280000</v>
      </c>
      <c r="C11540">
        <v>350000</v>
      </c>
      <c r="D11540">
        <f>C11540-B11540</f>
        <v>70000</v>
      </c>
      <c r="J11540">
        <v>25000</v>
      </c>
    </row>
    <row r="11541" spans="1:10" x14ac:dyDescent="0.25">
      <c r="A11541" t="s">
        <v>11540</v>
      </c>
      <c r="B11541">
        <v>800000</v>
      </c>
      <c r="C11541">
        <v>865000</v>
      </c>
      <c r="D11541">
        <f>C11541-B11541</f>
        <v>65000</v>
      </c>
      <c r="J11541">
        <v>25000</v>
      </c>
    </row>
    <row r="11542" spans="1:10" x14ac:dyDescent="0.25">
      <c r="A11542" t="s">
        <v>11541</v>
      </c>
      <c r="B11542">
        <v>110000</v>
      </c>
      <c r="C11542">
        <v>120000</v>
      </c>
      <c r="D11542">
        <f>C11542-B11542</f>
        <v>10000</v>
      </c>
      <c r="J11542">
        <v>25000</v>
      </c>
    </row>
    <row r="11543" spans="1:10" x14ac:dyDescent="0.25">
      <c r="A11543" t="s">
        <v>11542</v>
      </c>
      <c r="B11543">
        <v>215000</v>
      </c>
      <c r="C11543">
        <v>240000</v>
      </c>
      <c r="D11543">
        <f>C11543-B11543</f>
        <v>25000</v>
      </c>
      <c r="J11543">
        <v>25000</v>
      </c>
    </row>
    <row r="11544" spans="1:10" x14ac:dyDescent="0.25">
      <c r="A11544" t="s">
        <v>11543</v>
      </c>
      <c r="B11544">
        <v>410000</v>
      </c>
      <c r="C11544">
        <v>272233</v>
      </c>
      <c r="D11544">
        <f>C11544-B11544</f>
        <v>-137767</v>
      </c>
      <c r="J11544">
        <v>25000</v>
      </c>
    </row>
    <row r="11545" spans="1:10" x14ac:dyDescent="0.25">
      <c r="A11545" t="s">
        <v>11544</v>
      </c>
      <c r="B11545">
        <v>140000</v>
      </c>
      <c r="C11545">
        <v>150000</v>
      </c>
      <c r="D11545">
        <f>C11545-B11545</f>
        <v>10000</v>
      </c>
      <c r="J11545">
        <v>25000</v>
      </c>
    </row>
    <row r="11546" spans="1:10" x14ac:dyDescent="0.25">
      <c r="A11546" t="s">
        <v>11545</v>
      </c>
      <c r="B11546">
        <v>149000</v>
      </c>
      <c r="C11546">
        <v>145000</v>
      </c>
      <c r="D11546">
        <f>C11546-B11546</f>
        <v>-4000</v>
      </c>
      <c r="J11546">
        <v>25000</v>
      </c>
    </row>
    <row r="11547" spans="1:10" x14ac:dyDescent="0.25">
      <c r="A11547" t="s">
        <v>11546</v>
      </c>
      <c r="B11547">
        <v>380000</v>
      </c>
      <c r="C11547">
        <v>600000</v>
      </c>
      <c r="D11547">
        <f>C11547-B11547</f>
        <v>220000</v>
      </c>
      <c r="J11547">
        <v>25000</v>
      </c>
    </row>
    <row r="11548" spans="1:10" x14ac:dyDescent="0.25">
      <c r="A11548" t="s">
        <v>11547</v>
      </c>
      <c r="B11548">
        <v>40000</v>
      </c>
      <c r="C11548">
        <v>180000</v>
      </c>
      <c r="D11548">
        <f>C11548-B11548</f>
        <v>140000</v>
      </c>
      <c r="J11548">
        <v>25000</v>
      </c>
    </row>
    <row r="11549" spans="1:10" x14ac:dyDescent="0.25">
      <c r="A11549" t="s">
        <v>11548</v>
      </c>
      <c r="B11549">
        <v>525000</v>
      </c>
      <c r="C11549">
        <v>600000</v>
      </c>
      <c r="D11549">
        <f>C11549-B11549</f>
        <v>75000</v>
      </c>
      <c r="J11549">
        <v>25000</v>
      </c>
    </row>
    <row r="11550" spans="1:10" x14ac:dyDescent="0.25">
      <c r="A11550" t="s">
        <v>11549</v>
      </c>
      <c r="B11550">
        <v>380000</v>
      </c>
      <c r="C11550">
        <v>500000</v>
      </c>
      <c r="D11550">
        <f>C11550-B11550</f>
        <v>120000</v>
      </c>
      <c r="J11550">
        <v>25000</v>
      </c>
    </row>
    <row r="11551" spans="1:10" x14ac:dyDescent="0.25">
      <c r="A11551" t="s">
        <v>11550</v>
      </c>
      <c r="B11551">
        <v>60000</v>
      </c>
      <c r="C11551">
        <v>850000</v>
      </c>
      <c r="D11551">
        <f>C11551-B11551</f>
        <v>790000</v>
      </c>
      <c r="J11551">
        <v>25000</v>
      </c>
    </row>
    <row r="11552" spans="1:10" x14ac:dyDescent="0.25">
      <c r="A11552" t="s">
        <v>11551</v>
      </c>
      <c r="B11552">
        <v>190000</v>
      </c>
      <c r="C11552">
        <v>260000</v>
      </c>
      <c r="D11552">
        <f>C11552-B11552</f>
        <v>70000</v>
      </c>
      <c r="J11552">
        <v>25000</v>
      </c>
    </row>
    <row r="11553" spans="1:10" x14ac:dyDescent="0.25">
      <c r="A11553" t="s">
        <v>11552</v>
      </c>
      <c r="B11553">
        <v>140000</v>
      </c>
      <c r="C11553">
        <v>100000</v>
      </c>
      <c r="D11553">
        <f>C11553-B11553</f>
        <v>-40000</v>
      </c>
      <c r="J11553">
        <v>25000</v>
      </c>
    </row>
    <row r="11554" spans="1:10" x14ac:dyDescent="0.25">
      <c r="A11554" t="s">
        <v>11553</v>
      </c>
      <c r="B11554">
        <v>700000</v>
      </c>
      <c r="C11554">
        <v>650000</v>
      </c>
      <c r="D11554">
        <f>C11554-B11554</f>
        <v>-50000</v>
      </c>
      <c r="J11554">
        <v>25000</v>
      </c>
    </row>
    <row r="11555" spans="1:10" x14ac:dyDescent="0.25">
      <c r="A11555" t="s">
        <v>11554</v>
      </c>
      <c r="B11555">
        <v>50000</v>
      </c>
      <c r="C11555">
        <v>125000</v>
      </c>
      <c r="D11555">
        <f>C11555-B11555</f>
        <v>75000</v>
      </c>
      <c r="J11555">
        <v>25000</v>
      </c>
    </row>
    <row r="11556" spans="1:10" x14ac:dyDescent="0.25">
      <c r="A11556" t="s">
        <v>11555</v>
      </c>
      <c r="B11556">
        <v>350000</v>
      </c>
      <c r="C11556">
        <v>500000</v>
      </c>
      <c r="D11556">
        <f>C11556-B11556</f>
        <v>150000</v>
      </c>
      <c r="J11556">
        <v>25000</v>
      </c>
    </row>
    <row r="11557" spans="1:10" x14ac:dyDescent="0.25">
      <c r="A11557" t="s">
        <v>11556</v>
      </c>
      <c r="B11557">
        <v>274000</v>
      </c>
      <c r="C11557">
        <v>300000</v>
      </c>
      <c r="D11557">
        <f>C11557-B11557</f>
        <v>26000</v>
      </c>
      <c r="J11557">
        <v>25000</v>
      </c>
    </row>
    <row r="11558" spans="1:10" x14ac:dyDescent="0.25">
      <c r="A11558" t="s">
        <v>11557</v>
      </c>
      <c r="B11558">
        <v>500000</v>
      </c>
      <c r="C11558">
        <v>800000</v>
      </c>
      <c r="D11558">
        <f>C11558-B11558</f>
        <v>300000</v>
      </c>
      <c r="J11558">
        <v>25000</v>
      </c>
    </row>
    <row r="11559" spans="1:10" x14ac:dyDescent="0.25">
      <c r="A11559" t="s">
        <v>11558</v>
      </c>
      <c r="B11559">
        <v>420000</v>
      </c>
      <c r="C11559">
        <v>490000</v>
      </c>
      <c r="D11559">
        <f>C11559-B11559</f>
        <v>70000</v>
      </c>
      <c r="J11559">
        <v>25000</v>
      </c>
    </row>
    <row r="11560" spans="1:10" x14ac:dyDescent="0.25">
      <c r="A11560" t="s">
        <v>11559</v>
      </c>
      <c r="B11560">
        <v>140000</v>
      </c>
      <c r="C11560">
        <v>185000</v>
      </c>
      <c r="D11560">
        <f>C11560-B11560</f>
        <v>45000</v>
      </c>
      <c r="J11560">
        <v>25000</v>
      </c>
    </row>
    <row r="11561" spans="1:10" x14ac:dyDescent="0.25">
      <c r="A11561" t="s">
        <v>11560</v>
      </c>
      <c r="B11561">
        <v>300000</v>
      </c>
      <c r="C11561">
        <v>448000</v>
      </c>
      <c r="D11561">
        <f>C11561-B11561</f>
        <v>148000</v>
      </c>
      <c r="J11561">
        <v>25000</v>
      </c>
    </row>
    <row r="11562" spans="1:10" x14ac:dyDescent="0.25">
      <c r="A11562" t="s">
        <v>11561</v>
      </c>
      <c r="B11562">
        <v>430000</v>
      </c>
      <c r="C11562">
        <v>475000</v>
      </c>
      <c r="D11562">
        <f>C11562-B11562</f>
        <v>45000</v>
      </c>
      <c r="J11562">
        <v>25000</v>
      </c>
    </row>
    <row r="11563" spans="1:10" x14ac:dyDescent="0.25">
      <c r="A11563" t="s">
        <v>11562</v>
      </c>
      <c r="B11563">
        <v>300000</v>
      </c>
      <c r="C11563">
        <v>205000</v>
      </c>
      <c r="D11563">
        <f>C11563-B11563</f>
        <v>-95000</v>
      </c>
      <c r="J11563">
        <v>25000</v>
      </c>
    </row>
    <row r="11564" spans="1:10" x14ac:dyDescent="0.25">
      <c r="A11564" t="s">
        <v>11563</v>
      </c>
      <c r="B11564">
        <v>1540794</v>
      </c>
      <c r="C11564">
        <v>850000</v>
      </c>
      <c r="D11564">
        <f>C11564-B11564</f>
        <v>-690794</v>
      </c>
      <c r="J11564">
        <v>25000</v>
      </c>
    </row>
    <row r="11565" spans="1:10" x14ac:dyDescent="0.25">
      <c r="A11565" t="s">
        <v>11564</v>
      </c>
      <c r="B11565">
        <v>260000</v>
      </c>
      <c r="C11565">
        <v>400000</v>
      </c>
      <c r="D11565">
        <f>C11565-B11565</f>
        <v>140000</v>
      </c>
      <c r="J11565">
        <v>25000</v>
      </c>
    </row>
    <row r="11566" spans="1:10" x14ac:dyDescent="0.25">
      <c r="A11566" t="s">
        <v>11565</v>
      </c>
      <c r="B11566">
        <v>600000</v>
      </c>
      <c r="C11566">
        <v>525000</v>
      </c>
      <c r="D11566">
        <f>C11566-B11566</f>
        <v>-75000</v>
      </c>
      <c r="J11566">
        <v>25000</v>
      </c>
    </row>
    <row r="11567" spans="1:10" x14ac:dyDescent="0.25">
      <c r="A11567" t="s">
        <v>11566</v>
      </c>
      <c r="B11567">
        <v>120000</v>
      </c>
      <c r="C11567">
        <v>130000</v>
      </c>
      <c r="D11567">
        <f>C11567-B11567</f>
        <v>10000</v>
      </c>
      <c r="J11567">
        <v>25000</v>
      </c>
    </row>
    <row r="11568" spans="1:10" x14ac:dyDescent="0.25">
      <c r="A11568" t="s">
        <v>11567</v>
      </c>
      <c r="B11568">
        <v>115000</v>
      </c>
      <c r="C11568">
        <v>550000</v>
      </c>
      <c r="D11568">
        <f>C11568-B11568</f>
        <v>435000</v>
      </c>
      <c r="J11568">
        <v>25000</v>
      </c>
    </row>
    <row r="11569" spans="1:10" x14ac:dyDescent="0.25">
      <c r="A11569" t="s">
        <v>11568</v>
      </c>
      <c r="B11569">
        <v>450000</v>
      </c>
      <c r="C11569">
        <v>625000</v>
      </c>
      <c r="D11569">
        <f>C11569-B11569</f>
        <v>175000</v>
      </c>
      <c r="J11569">
        <v>25000</v>
      </c>
    </row>
    <row r="11570" spans="1:10" x14ac:dyDescent="0.25">
      <c r="A11570" t="s">
        <v>11569</v>
      </c>
      <c r="B11570">
        <v>520000</v>
      </c>
      <c r="C11570">
        <v>640000</v>
      </c>
      <c r="D11570">
        <f>C11570-B11570</f>
        <v>120000</v>
      </c>
      <c r="J11570">
        <v>25000</v>
      </c>
    </row>
    <row r="11571" spans="1:10" x14ac:dyDescent="0.25">
      <c r="A11571" t="s">
        <v>11570</v>
      </c>
      <c r="B11571">
        <v>140000</v>
      </c>
      <c r="C11571">
        <v>175000</v>
      </c>
      <c r="D11571">
        <f>C11571-B11571</f>
        <v>35000</v>
      </c>
      <c r="J11571">
        <v>25000</v>
      </c>
    </row>
    <row r="11572" spans="1:10" x14ac:dyDescent="0.25">
      <c r="A11572" t="s">
        <v>11571</v>
      </c>
      <c r="B11572">
        <v>320000</v>
      </c>
      <c r="C11572">
        <v>300000</v>
      </c>
      <c r="D11572">
        <f>C11572-B11572</f>
        <v>-20000</v>
      </c>
      <c r="J11572">
        <v>25000</v>
      </c>
    </row>
    <row r="11573" spans="1:10" x14ac:dyDescent="0.25">
      <c r="A11573" t="s">
        <v>11572</v>
      </c>
      <c r="B11573">
        <v>389000</v>
      </c>
      <c r="C11573">
        <v>469900</v>
      </c>
      <c r="D11573">
        <f>C11573-B11573</f>
        <v>80900</v>
      </c>
      <c r="J11573">
        <v>25000</v>
      </c>
    </row>
    <row r="11574" spans="1:10" x14ac:dyDescent="0.25">
      <c r="A11574" t="s">
        <v>11573</v>
      </c>
      <c r="B11574">
        <v>400000</v>
      </c>
      <c r="C11574">
        <v>350000</v>
      </c>
      <c r="D11574">
        <f>C11574-B11574</f>
        <v>-50000</v>
      </c>
      <c r="J11574">
        <v>25000</v>
      </c>
    </row>
    <row r="11575" spans="1:10" x14ac:dyDescent="0.25">
      <c r="A11575" t="s">
        <v>11574</v>
      </c>
      <c r="B11575">
        <v>500000</v>
      </c>
      <c r="C11575">
        <v>600000</v>
      </c>
      <c r="D11575">
        <f>C11575-B11575</f>
        <v>100000</v>
      </c>
      <c r="J11575">
        <v>25000</v>
      </c>
    </row>
    <row r="11576" spans="1:10" x14ac:dyDescent="0.25">
      <c r="A11576" t="s">
        <v>11575</v>
      </c>
      <c r="B11576">
        <v>450000</v>
      </c>
      <c r="C11576">
        <v>370000</v>
      </c>
      <c r="D11576">
        <f>C11576-B11576</f>
        <v>-80000</v>
      </c>
      <c r="J11576">
        <v>25000</v>
      </c>
    </row>
    <row r="11577" spans="1:10" x14ac:dyDescent="0.25">
      <c r="A11577" t="s">
        <v>11576</v>
      </c>
      <c r="B11577">
        <v>520000</v>
      </c>
      <c r="C11577">
        <v>500000</v>
      </c>
      <c r="D11577">
        <f>C11577-B11577</f>
        <v>-20000</v>
      </c>
      <c r="J11577">
        <v>25000</v>
      </c>
    </row>
    <row r="11578" spans="1:10" x14ac:dyDescent="0.25">
      <c r="A11578" t="s">
        <v>11577</v>
      </c>
      <c r="B11578">
        <v>73000</v>
      </c>
      <c r="C11578">
        <v>89900</v>
      </c>
      <c r="D11578">
        <f>C11578-B11578</f>
        <v>16900</v>
      </c>
      <c r="J11578">
        <v>25000</v>
      </c>
    </row>
    <row r="11579" spans="1:10" x14ac:dyDescent="0.25">
      <c r="A11579" t="s">
        <v>11578</v>
      </c>
      <c r="B11579">
        <v>140000</v>
      </c>
      <c r="C11579">
        <v>240000</v>
      </c>
      <c r="D11579">
        <f>C11579-B11579</f>
        <v>100000</v>
      </c>
      <c r="J11579">
        <v>25000</v>
      </c>
    </row>
    <row r="11580" spans="1:10" x14ac:dyDescent="0.25">
      <c r="A11580" t="s">
        <v>11579</v>
      </c>
      <c r="B11580">
        <v>370000</v>
      </c>
      <c r="C11580">
        <v>350000</v>
      </c>
      <c r="D11580">
        <f>C11580-B11580</f>
        <v>-20000</v>
      </c>
      <c r="J11580">
        <v>25000</v>
      </c>
    </row>
    <row r="11581" spans="1:10" x14ac:dyDescent="0.25">
      <c r="A11581" t="s">
        <v>11580</v>
      </c>
      <c r="B11581">
        <v>215000</v>
      </c>
      <c r="C11581">
        <v>200000</v>
      </c>
      <c r="D11581">
        <f>C11581-B11581</f>
        <v>-15000</v>
      </c>
      <c r="J11581">
        <v>25000</v>
      </c>
    </row>
    <row r="11582" spans="1:10" x14ac:dyDescent="0.25">
      <c r="A11582" t="s">
        <v>11581</v>
      </c>
      <c r="B11582">
        <v>230000</v>
      </c>
      <c r="C11582">
        <v>400000</v>
      </c>
      <c r="D11582">
        <f>C11582-B11582</f>
        <v>170000</v>
      </c>
      <c r="J11582">
        <v>25000</v>
      </c>
    </row>
    <row r="11583" spans="1:10" x14ac:dyDescent="0.25">
      <c r="A11583" t="s">
        <v>11582</v>
      </c>
      <c r="B11583">
        <v>600000</v>
      </c>
      <c r="C11583">
        <v>600000</v>
      </c>
      <c r="D11583">
        <f>C11583-B11583</f>
        <v>0</v>
      </c>
      <c r="J11583">
        <v>25000</v>
      </c>
    </row>
    <row r="11584" spans="1:10" x14ac:dyDescent="0.25">
      <c r="A11584" t="s">
        <v>11583</v>
      </c>
      <c r="B11584">
        <v>210000</v>
      </c>
      <c r="C11584">
        <v>200000</v>
      </c>
      <c r="D11584">
        <f>C11584-B11584</f>
        <v>-10000</v>
      </c>
      <c r="J11584">
        <v>25000</v>
      </c>
    </row>
    <row r="11585" spans="1:10" x14ac:dyDescent="0.25">
      <c r="A11585" t="s">
        <v>11584</v>
      </c>
      <c r="B11585">
        <v>250000</v>
      </c>
      <c r="C11585">
        <v>300000</v>
      </c>
      <c r="D11585">
        <f>C11585-B11585</f>
        <v>50000</v>
      </c>
      <c r="J11585">
        <v>25000</v>
      </c>
    </row>
    <row r="11586" spans="1:10" x14ac:dyDescent="0.25">
      <c r="A11586" t="s">
        <v>11585</v>
      </c>
      <c r="B11586">
        <v>300000</v>
      </c>
      <c r="C11586">
        <v>390000</v>
      </c>
      <c r="D11586">
        <f>C11586-B11586</f>
        <v>90000</v>
      </c>
      <c r="J11586">
        <v>25000</v>
      </c>
    </row>
    <row r="11587" spans="1:10" x14ac:dyDescent="0.25">
      <c r="A11587" t="s">
        <v>11586</v>
      </c>
      <c r="B11587">
        <v>450000</v>
      </c>
      <c r="C11587">
        <v>430000</v>
      </c>
      <c r="D11587">
        <f>C11587-B11587</f>
        <v>-20000</v>
      </c>
      <c r="J11587">
        <v>25000</v>
      </c>
    </row>
    <row r="11588" spans="1:10" x14ac:dyDescent="0.25">
      <c r="A11588" t="s">
        <v>11587</v>
      </c>
      <c r="B11588">
        <v>460000</v>
      </c>
      <c r="C11588">
        <v>385000</v>
      </c>
      <c r="D11588">
        <f>C11588-B11588</f>
        <v>-75000</v>
      </c>
      <c r="J11588">
        <v>25000</v>
      </c>
    </row>
    <row r="11589" spans="1:10" x14ac:dyDescent="0.25">
      <c r="A11589" t="s">
        <v>11588</v>
      </c>
      <c r="B11589">
        <v>600000</v>
      </c>
      <c r="C11589">
        <v>600000</v>
      </c>
      <c r="D11589">
        <f>C11589-B11589</f>
        <v>0</v>
      </c>
      <c r="J11589">
        <v>25000</v>
      </c>
    </row>
    <row r="11590" spans="1:10" x14ac:dyDescent="0.25">
      <c r="A11590" t="s">
        <v>11589</v>
      </c>
      <c r="B11590">
        <v>230000</v>
      </c>
      <c r="C11590">
        <v>325000</v>
      </c>
      <c r="D11590">
        <f>C11590-B11590</f>
        <v>95000</v>
      </c>
      <c r="J11590">
        <v>25000</v>
      </c>
    </row>
    <row r="11591" spans="1:10" x14ac:dyDescent="0.25">
      <c r="A11591" t="s">
        <v>11590</v>
      </c>
      <c r="B11591">
        <v>140000</v>
      </c>
      <c r="C11591">
        <v>154000</v>
      </c>
      <c r="D11591">
        <f>C11591-B11591</f>
        <v>14000</v>
      </c>
      <c r="J11591">
        <v>25000</v>
      </c>
    </row>
    <row r="11592" spans="1:10" x14ac:dyDescent="0.25">
      <c r="A11592" t="s">
        <v>11591</v>
      </c>
      <c r="B11592">
        <v>185000</v>
      </c>
      <c r="C11592">
        <v>200000</v>
      </c>
      <c r="D11592">
        <f>C11592-B11592</f>
        <v>15000</v>
      </c>
      <c r="J11592">
        <v>25000</v>
      </c>
    </row>
    <row r="11593" spans="1:10" x14ac:dyDescent="0.25">
      <c r="A11593" t="s">
        <v>11592</v>
      </c>
      <c r="B11593">
        <v>350000</v>
      </c>
      <c r="C11593">
        <v>425000</v>
      </c>
      <c r="D11593">
        <f>C11593-B11593</f>
        <v>75000</v>
      </c>
      <c r="J11593">
        <v>25000</v>
      </c>
    </row>
    <row r="11594" spans="1:10" x14ac:dyDescent="0.25">
      <c r="A11594" t="s">
        <v>11593</v>
      </c>
      <c r="B11594">
        <v>475000</v>
      </c>
      <c r="C11594">
        <v>750000</v>
      </c>
      <c r="D11594">
        <f>C11594-B11594</f>
        <v>275000</v>
      </c>
      <c r="J11594">
        <v>25000</v>
      </c>
    </row>
    <row r="11595" spans="1:10" x14ac:dyDescent="0.25">
      <c r="A11595" t="s">
        <v>11594</v>
      </c>
      <c r="B11595">
        <v>220000</v>
      </c>
      <c r="C11595">
        <v>275000</v>
      </c>
      <c r="D11595">
        <f>C11595-B11595</f>
        <v>55000</v>
      </c>
      <c r="J11595">
        <v>25000</v>
      </c>
    </row>
    <row r="11596" spans="1:10" x14ac:dyDescent="0.25">
      <c r="A11596" t="s">
        <v>11595</v>
      </c>
      <c r="B11596">
        <v>300000</v>
      </c>
      <c r="C11596">
        <v>250000</v>
      </c>
      <c r="D11596">
        <f>C11596-B11596</f>
        <v>-50000</v>
      </c>
      <c r="J11596">
        <v>25000</v>
      </c>
    </row>
    <row r="11597" spans="1:10" x14ac:dyDescent="0.25">
      <c r="A11597" t="s">
        <v>11596</v>
      </c>
      <c r="B11597">
        <v>95000</v>
      </c>
      <c r="C11597">
        <v>75000</v>
      </c>
      <c r="D11597">
        <f>C11597-B11597</f>
        <v>-20000</v>
      </c>
      <c r="J11597">
        <v>25000</v>
      </c>
    </row>
    <row r="11598" spans="1:10" x14ac:dyDescent="0.25">
      <c r="A11598" t="s">
        <v>11597</v>
      </c>
      <c r="B11598">
        <v>450000</v>
      </c>
      <c r="C11598">
        <v>525000</v>
      </c>
      <c r="D11598">
        <f>C11598-B11598</f>
        <v>75000</v>
      </c>
      <c r="J11598">
        <v>25000</v>
      </c>
    </row>
    <row r="11599" spans="1:10" x14ac:dyDescent="0.25">
      <c r="A11599" t="s">
        <v>11598</v>
      </c>
      <c r="B11599">
        <v>250000</v>
      </c>
      <c r="C11599">
        <v>250000</v>
      </c>
      <c r="D11599">
        <f>C11599-B11599</f>
        <v>0</v>
      </c>
      <c r="J11599">
        <v>25000</v>
      </c>
    </row>
    <row r="11600" spans="1:10" x14ac:dyDescent="0.25">
      <c r="A11600" t="s">
        <v>11599</v>
      </c>
      <c r="B11600">
        <v>350000</v>
      </c>
      <c r="C11600">
        <v>350000</v>
      </c>
      <c r="D11600">
        <f>C11600-B11600</f>
        <v>0</v>
      </c>
      <c r="J11600">
        <v>25000</v>
      </c>
    </row>
    <row r="11601" spans="1:10" x14ac:dyDescent="0.25">
      <c r="A11601" t="s">
        <v>11600</v>
      </c>
      <c r="B11601">
        <v>240000</v>
      </c>
      <c r="C11601">
        <v>275000</v>
      </c>
      <c r="D11601">
        <f>C11601-B11601</f>
        <v>35000</v>
      </c>
      <c r="J11601">
        <v>25000</v>
      </c>
    </row>
    <row r="11602" spans="1:10" x14ac:dyDescent="0.25">
      <c r="A11602" t="s">
        <v>11601</v>
      </c>
      <c r="B11602">
        <v>225000</v>
      </c>
      <c r="C11602">
        <v>200000</v>
      </c>
      <c r="D11602">
        <f>C11602-B11602</f>
        <v>-25000</v>
      </c>
      <c r="J11602">
        <v>25000</v>
      </c>
    </row>
    <row r="11603" spans="1:10" x14ac:dyDescent="0.25">
      <c r="A11603" t="s">
        <v>11602</v>
      </c>
      <c r="B11603">
        <v>350000</v>
      </c>
      <c r="C11603">
        <v>400000</v>
      </c>
      <c r="D11603">
        <f>C11603-B11603</f>
        <v>50000</v>
      </c>
      <c r="J11603">
        <v>25000</v>
      </c>
    </row>
    <row r="11604" spans="1:10" x14ac:dyDescent="0.25">
      <c r="A11604" t="s">
        <v>11603</v>
      </c>
      <c r="B11604">
        <v>235000</v>
      </c>
      <c r="C11604">
        <v>360000</v>
      </c>
      <c r="D11604">
        <f>C11604-B11604</f>
        <v>125000</v>
      </c>
      <c r="J11604">
        <v>25000</v>
      </c>
    </row>
    <row r="11605" spans="1:10" x14ac:dyDescent="0.25">
      <c r="A11605" t="s">
        <v>11604</v>
      </c>
      <c r="B11605">
        <v>425000</v>
      </c>
      <c r="C11605">
        <v>425000</v>
      </c>
      <c r="D11605">
        <f>C11605-B11605</f>
        <v>0</v>
      </c>
      <c r="J11605">
        <v>25000</v>
      </c>
    </row>
    <row r="11606" spans="1:10" x14ac:dyDescent="0.25">
      <c r="A11606" t="s">
        <v>11605</v>
      </c>
      <c r="B11606">
        <v>300000</v>
      </c>
      <c r="C11606">
        <v>350000</v>
      </c>
      <c r="D11606">
        <f>C11606-B11606</f>
        <v>50000</v>
      </c>
      <c r="J11606">
        <v>25000</v>
      </c>
    </row>
    <row r="11607" spans="1:10" x14ac:dyDescent="0.25">
      <c r="A11607" t="s">
        <v>11606</v>
      </c>
      <c r="B11607">
        <v>275000</v>
      </c>
      <c r="C11607">
        <v>1829479</v>
      </c>
      <c r="D11607">
        <f>C11607-B11607</f>
        <v>1554479</v>
      </c>
      <c r="J11607">
        <v>25000</v>
      </c>
    </row>
    <row r="11608" spans="1:10" x14ac:dyDescent="0.25">
      <c r="A11608" t="s">
        <v>11607</v>
      </c>
      <c r="B11608">
        <v>250000</v>
      </c>
      <c r="C11608">
        <v>250000</v>
      </c>
      <c r="D11608">
        <f>C11608-B11608</f>
        <v>0</v>
      </c>
      <c r="J11608">
        <v>25000</v>
      </c>
    </row>
    <row r="11609" spans="1:10" x14ac:dyDescent="0.25">
      <c r="A11609" t="s">
        <v>11608</v>
      </c>
      <c r="B11609">
        <v>350000</v>
      </c>
      <c r="C11609">
        <v>500000</v>
      </c>
      <c r="D11609">
        <f>C11609-B11609</f>
        <v>150000</v>
      </c>
      <c r="J11609">
        <v>25000</v>
      </c>
    </row>
    <row r="11610" spans="1:10" x14ac:dyDescent="0.25">
      <c r="A11610" t="s">
        <v>11609</v>
      </c>
      <c r="B11610">
        <v>385000</v>
      </c>
      <c r="C11610">
        <v>375000</v>
      </c>
      <c r="D11610">
        <f>C11610-B11610</f>
        <v>-10000</v>
      </c>
      <c r="J11610">
        <v>25000</v>
      </c>
    </row>
    <row r="11611" spans="1:10" x14ac:dyDescent="0.25">
      <c r="A11611" t="s">
        <v>11610</v>
      </c>
      <c r="B11611">
        <v>325000</v>
      </c>
      <c r="C11611">
        <v>320000</v>
      </c>
      <c r="D11611">
        <f>C11611-B11611</f>
        <v>-5000</v>
      </c>
      <c r="J11611">
        <v>25000</v>
      </c>
    </row>
    <row r="11612" spans="1:10" x14ac:dyDescent="0.25">
      <c r="A11612" t="s">
        <v>11611</v>
      </c>
      <c r="B11612">
        <v>450000</v>
      </c>
      <c r="C11612">
        <v>250000</v>
      </c>
      <c r="D11612">
        <f>C11612-B11612</f>
        <v>-200000</v>
      </c>
      <c r="J11612">
        <v>25000</v>
      </c>
    </row>
    <row r="11613" spans="1:10" x14ac:dyDescent="0.25">
      <c r="A11613" t="s">
        <v>11612</v>
      </c>
      <c r="B11613">
        <v>170000</v>
      </c>
      <c r="C11613">
        <v>200000</v>
      </c>
      <c r="D11613">
        <f>C11613-B11613</f>
        <v>30000</v>
      </c>
      <c r="J11613">
        <v>25000</v>
      </c>
    </row>
    <row r="11614" spans="1:10" x14ac:dyDescent="0.25">
      <c r="A11614" t="s">
        <v>11613</v>
      </c>
      <c r="B11614">
        <v>400000</v>
      </c>
      <c r="C11614">
        <v>400000</v>
      </c>
      <c r="D11614">
        <f>C11614-B11614</f>
        <v>0</v>
      </c>
      <c r="J11614">
        <v>25000</v>
      </c>
    </row>
    <row r="11615" spans="1:10" x14ac:dyDescent="0.25">
      <c r="A11615" t="s">
        <v>11614</v>
      </c>
      <c r="B11615">
        <v>730000</v>
      </c>
      <c r="C11615">
        <v>750000</v>
      </c>
      <c r="D11615">
        <f>C11615-B11615</f>
        <v>20000</v>
      </c>
      <c r="J11615">
        <v>25000</v>
      </c>
    </row>
    <row r="11616" spans="1:10" x14ac:dyDescent="0.25">
      <c r="A11616" t="s">
        <v>11615</v>
      </c>
      <c r="B11616">
        <v>315000</v>
      </c>
      <c r="C11616">
        <v>340000</v>
      </c>
      <c r="D11616">
        <f>C11616-B11616</f>
        <v>25000</v>
      </c>
      <c r="J11616">
        <v>25000</v>
      </c>
    </row>
    <row r="11617" spans="1:10" x14ac:dyDescent="0.25">
      <c r="A11617" t="s">
        <v>11616</v>
      </c>
      <c r="B11617">
        <v>1540794</v>
      </c>
      <c r="C11617">
        <v>1829479</v>
      </c>
      <c r="D11617">
        <f>C11617-B11617</f>
        <v>288685</v>
      </c>
      <c r="J11617">
        <v>25000</v>
      </c>
    </row>
    <row r="11618" spans="1:10" x14ac:dyDescent="0.25">
      <c r="A11618" t="s">
        <v>11617</v>
      </c>
      <c r="B11618">
        <v>387000</v>
      </c>
      <c r="C11618">
        <v>389000</v>
      </c>
      <c r="D11618">
        <f>C11618-B11618</f>
        <v>2000</v>
      </c>
      <c r="J11618">
        <v>25000</v>
      </c>
    </row>
    <row r="11619" spans="1:10" x14ac:dyDescent="0.25">
      <c r="A11619" t="s">
        <v>11618</v>
      </c>
      <c r="B11619">
        <v>400000</v>
      </c>
      <c r="C11619">
        <v>345000</v>
      </c>
      <c r="D11619">
        <f>C11619-B11619</f>
        <v>-55000</v>
      </c>
      <c r="J11619">
        <v>25000</v>
      </c>
    </row>
    <row r="11620" spans="1:10" x14ac:dyDescent="0.25">
      <c r="A11620" t="s">
        <v>11619</v>
      </c>
      <c r="B11620">
        <v>300000</v>
      </c>
      <c r="C11620">
        <v>300000</v>
      </c>
      <c r="D11620">
        <f>C11620-B11620</f>
        <v>0</v>
      </c>
      <c r="J11620">
        <v>25000</v>
      </c>
    </row>
    <row r="11621" spans="1:10" x14ac:dyDescent="0.25">
      <c r="A11621" t="s">
        <v>11620</v>
      </c>
      <c r="B11621">
        <v>300000</v>
      </c>
      <c r="C11621">
        <v>250000</v>
      </c>
      <c r="D11621">
        <f>C11621-B11621</f>
        <v>-50000</v>
      </c>
      <c r="J11621">
        <v>25000</v>
      </c>
    </row>
    <row r="11622" spans="1:10" x14ac:dyDescent="0.25">
      <c r="A11622" t="s">
        <v>11621</v>
      </c>
      <c r="B11622">
        <v>300000</v>
      </c>
      <c r="C11622">
        <v>350000</v>
      </c>
      <c r="D11622">
        <f>C11622-B11622</f>
        <v>50000</v>
      </c>
      <c r="J11622">
        <v>25000</v>
      </c>
    </row>
    <row r="11623" spans="1:10" x14ac:dyDescent="0.25">
      <c r="A11623" t="s">
        <v>11622</v>
      </c>
      <c r="B11623">
        <v>325000</v>
      </c>
      <c r="C11623">
        <v>365000</v>
      </c>
      <c r="D11623">
        <f>C11623-B11623</f>
        <v>40000</v>
      </c>
      <c r="J11623">
        <v>25000</v>
      </c>
    </row>
    <row r="11624" spans="1:10" x14ac:dyDescent="0.25">
      <c r="A11624" t="s">
        <v>11623</v>
      </c>
      <c r="B11624">
        <v>600000</v>
      </c>
      <c r="C11624">
        <v>700000</v>
      </c>
      <c r="D11624">
        <f>C11624-B11624</f>
        <v>100000</v>
      </c>
      <c r="J11624">
        <v>25000</v>
      </c>
    </row>
    <row r="11625" spans="1:10" x14ac:dyDescent="0.25">
      <c r="A11625" t="s">
        <v>11624</v>
      </c>
      <c r="B11625">
        <v>1540794</v>
      </c>
      <c r="C11625">
        <v>850000</v>
      </c>
      <c r="D11625">
        <f>C11625-B11625</f>
        <v>-690794</v>
      </c>
      <c r="J11625">
        <v>25000</v>
      </c>
    </row>
    <row r="11626" spans="1:10" x14ac:dyDescent="0.25">
      <c r="A11626" t="s">
        <v>11625</v>
      </c>
      <c r="B11626">
        <v>1540794</v>
      </c>
      <c r="C11626">
        <v>1829479</v>
      </c>
      <c r="D11626">
        <f>C11626-B11626</f>
        <v>288685</v>
      </c>
      <c r="J11626">
        <v>25000</v>
      </c>
    </row>
    <row r="11627" spans="1:10" x14ac:dyDescent="0.25">
      <c r="A11627" t="s">
        <v>11626</v>
      </c>
      <c r="B11627">
        <v>180000</v>
      </c>
      <c r="C11627">
        <v>180000</v>
      </c>
      <c r="D11627">
        <f>C11627-B11627</f>
        <v>0</v>
      </c>
      <c r="J11627">
        <v>25000</v>
      </c>
    </row>
    <row r="11628" spans="1:10" x14ac:dyDescent="0.25">
      <c r="A11628" t="s">
        <v>11627</v>
      </c>
      <c r="B11628">
        <v>250000</v>
      </c>
      <c r="C11628">
        <v>270000</v>
      </c>
      <c r="D11628">
        <f>C11628-B11628</f>
        <v>20000</v>
      </c>
      <c r="J11628">
        <v>25000</v>
      </c>
    </row>
    <row r="11629" spans="1:10" x14ac:dyDescent="0.25">
      <c r="A11629" t="s">
        <v>11628</v>
      </c>
      <c r="B11629">
        <v>380000</v>
      </c>
      <c r="C11629">
        <v>450000</v>
      </c>
      <c r="D11629">
        <f>C11629-B11629</f>
        <v>70000</v>
      </c>
      <c r="J11629">
        <v>25000</v>
      </c>
    </row>
    <row r="11630" spans="1:10" x14ac:dyDescent="0.25">
      <c r="A11630" t="s">
        <v>11629</v>
      </c>
      <c r="B11630">
        <v>625000</v>
      </c>
      <c r="C11630">
        <v>650000</v>
      </c>
      <c r="D11630">
        <f>C11630-B11630</f>
        <v>25000</v>
      </c>
      <c r="J11630">
        <v>25000</v>
      </c>
    </row>
    <row r="11631" spans="1:10" x14ac:dyDescent="0.25">
      <c r="A11631" t="s">
        <v>11630</v>
      </c>
      <c r="B11631">
        <v>700000</v>
      </c>
      <c r="C11631">
        <v>800000</v>
      </c>
      <c r="D11631">
        <f>C11631-B11631</f>
        <v>100000</v>
      </c>
      <c r="J11631">
        <v>25000</v>
      </c>
    </row>
    <row r="11632" spans="1:10" x14ac:dyDescent="0.25">
      <c r="A11632" t="s">
        <v>11631</v>
      </c>
      <c r="B11632">
        <v>162000</v>
      </c>
      <c r="C11632">
        <v>329000</v>
      </c>
      <c r="D11632">
        <f>C11632-B11632</f>
        <v>167000</v>
      </c>
      <c r="J11632">
        <v>25000</v>
      </c>
    </row>
    <row r="11633" spans="1:10" x14ac:dyDescent="0.25">
      <c r="A11633" t="s">
        <v>11632</v>
      </c>
      <c r="B11633">
        <v>400000</v>
      </c>
      <c r="C11633">
        <v>435000</v>
      </c>
      <c r="D11633">
        <f>C11633-B11633</f>
        <v>35000</v>
      </c>
      <c r="J11633">
        <v>25000</v>
      </c>
    </row>
    <row r="11634" spans="1:10" x14ac:dyDescent="0.25">
      <c r="A11634" t="s">
        <v>11633</v>
      </c>
      <c r="B11634">
        <v>700000</v>
      </c>
      <c r="C11634">
        <v>750000</v>
      </c>
      <c r="D11634">
        <f>C11634-B11634</f>
        <v>50000</v>
      </c>
      <c r="J11634">
        <v>25000</v>
      </c>
    </row>
    <row r="11635" spans="1:10" x14ac:dyDescent="0.25">
      <c r="A11635" t="s">
        <v>11634</v>
      </c>
      <c r="B11635">
        <v>240000</v>
      </c>
      <c r="C11635">
        <v>250000</v>
      </c>
      <c r="D11635">
        <f>C11635-B11635</f>
        <v>10000</v>
      </c>
      <c r="J11635">
        <v>25000</v>
      </c>
    </row>
    <row r="11636" spans="1:10" x14ac:dyDescent="0.25">
      <c r="A11636" t="s">
        <v>11635</v>
      </c>
      <c r="B11636">
        <v>120000</v>
      </c>
      <c r="C11636">
        <v>120000</v>
      </c>
      <c r="D11636">
        <f>C11636-B11636</f>
        <v>0</v>
      </c>
      <c r="J11636">
        <v>25000</v>
      </c>
    </row>
    <row r="11637" spans="1:10" x14ac:dyDescent="0.25">
      <c r="A11637" t="s">
        <v>11636</v>
      </c>
      <c r="B11637">
        <v>315000</v>
      </c>
      <c r="C11637">
        <v>265000</v>
      </c>
      <c r="D11637">
        <f>C11637-B11637</f>
        <v>-50000</v>
      </c>
      <c r="J11637">
        <v>25000</v>
      </c>
    </row>
    <row r="11638" spans="1:10" x14ac:dyDescent="0.25">
      <c r="A11638" t="s">
        <v>11637</v>
      </c>
      <c r="B11638">
        <v>150000</v>
      </c>
      <c r="C11638">
        <v>240000</v>
      </c>
      <c r="D11638">
        <f>C11638-B11638</f>
        <v>90000</v>
      </c>
      <c r="J11638">
        <v>25000</v>
      </c>
    </row>
    <row r="11639" spans="1:10" x14ac:dyDescent="0.25">
      <c r="A11639" t="s">
        <v>11638</v>
      </c>
      <c r="B11639">
        <v>180000</v>
      </c>
      <c r="C11639">
        <v>290000</v>
      </c>
      <c r="D11639">
        <f>C11639-B11639</f>
        <v>110000</v>
      </c>
      <c r="J11639">
        <v>25000</v>
      </c>
    </row>
    <row r="11640" spans="1:10" x14ac:dyDescent="0.25">
      <c r="A11640" t="s">
        <v>11639</v>
      </c>
      <c r="B11640">
        <v>250000</v>
      </c>
      <c r="C11640">
        <v>275000</v>
      </c>
      <c r="D11640">
        <f>C11640-B11640</f>
        <v>25000</v>
      </c>
      <c r="J11640">
        <v>25000</v>
      </c>
    </row>
    <row r="11641" spans="1:10" x14ac:dyDescent="0.25">
      <c r="A11641" t="s">
        <v>11640</v>
      </c>
      <c r="B11641">
        <v>205000</v>
      </c>
      <c r="C11641">
        <v>90000</v>
      </c>
      <c r="D11641">
        <f>C11641-B11641</f>
        <v>-115000</v>
      </c>
      <c r="J11641">
        <v>25000</v>
      </c>
    </row>
    <row r="11642" spans="1:10" x14ac:dyDescent="0.25">
      <c r="A11642" t="s">
        <v>11641</v>
      </c>
      <c r="B11642">
        <v>410000</v>
      </c>
      <c r="C11642">
        <v>400000</v>
      </c>
      <c r="D11642">
        <f>C11642-B11642</f>
        <v>-10000</v>
      </c>
      <c r="J11642">
        <v>25000</v>
      </c>
    </row>
    <row r="11643" spans="1:10" x14ac:dyDescent="0.25">
      <c r="A11643" t="s">
        <v>11642</v>
      </c>
      <c r="B11643">
        <v>1540794</v>
      </c>
      <c r="C11643">
        <v>1829479</v>
      </c>
      <c r="D11643">
        <f>C11643-B11643</f>
        <v>288685</v>
      </c>
      <c r="J11643">
        <v>25000</v>
      </c>
    </row>
    <row r="11644" spans="1:10" x14ac:dyDescent="0.25">
      <c r="A11644" t="s">
        <v>11643</v>
      </c>
      <c r="B11644">
        <v>360000</v>
      </c>
      <c r="C11644">
        <v>400000</v>
      </c>
      <c r="D11644">
        <f>C11644-B11644</f>
        <v>40000</v>
      </c>
      <c r="J11644">
        <v>25000</v>
      </c>
    </row>
    <row r="11645" spans="1:10" x14ac:dyDescent="0.25">
      <c r="A11645" t="s">
        <v>11644</v>
      </c>
      <c r="B11645">
        <v>1540794</v>
      </c>
      <c r="C11645">
        <v>1829479</v>
      </c>
      <c r="D11645">
        <f>C11645-B11645</f>
        <v>288685</v>
      </c>
      <c r="J11645">
        <v>25000</v>
      </c>
    </row>
    <row r="11646" spans="1:10" x14ac:dyDescent="0.25">
      <c r="A11646" t="s">
        <v>11645</v>
      </c>
      <c r="B11646">
        <v>136000</v>
      </c>
      <c r="C11646">
        <v>250000</v>
      </c>
      <c r="D11646">
        <f>C11646-B11646</f>
        <v>114000</v>
      </c>
      <c r="J11646">
        <v>25000</v>
      </c>
    </row>
    <row r="11647" spans="1:10" x14ac:dyDescent="0.25">
      <c r="A11647" t="s">
        <v>11646</v>
      </c>
      <c r="B11647">
        <v>400000</v>
      </c>
      <c r="C11647">
        <v>400000</v>
      </c>
      <c r="D11647">
        <f>C11647-B11647</f>
        <v>0</v>
      </c>
      <c r="J11647">
        <v>25000</v>
      </c>
    </row>
    <row r="11648" spans="1:10" x14ac:dyDescent="0.25">
      <c r="A11648" t="s">
        <v>11647</v>
      </c>
      <c r="B11648">
        <v>250000</v>
      </c>
      <c r="C11648">
        <v>600000</v>
      </c>
      <c r="D11648">
        <f>C11648-B11648</f>
        <v>350000</v>
      </c>
      <c r="J11648">
        <v>25000</v>
      </c>
    </row>
    <row r="11649" spans="1:10" x14ac:dyDescent="0.25">
      <c r="A11649" t="s">
        <v>11648</v>
      </c>
      <c r="B11649">
        <v>250000</v>
      </c>
      <c r="C11649">
        <v>110000</v>
      </c>
      <c r="D11649">
        <f>C11649-B11649</f>
        <v>-140000</v>
      </c>
      <c r="J11649">
        <v>25000</v>
      </c>
    </row>
    <row r="11650" spans="1:10" x14ac:dyDescent="0.25">
      <c r="A11650" t="s">
        <v>11649</v>
      </c>
      <c r="B11650">
        <v>750000</v>
      </c>
      <c r="C11650">
        <v>800000</v>
      </c>
      <c r="D11650">
        <f>C11650-B11650</f>
        <v>50000</v>
      </c>
      <c r="J11650">
        <v>25000</v>
      </c>
    </row>
    <row r="11651" spans="1:10" x14ac:dyDescent="0.25">
      <c r="A11651" t="s">
        <v>11650</v>
      </c>
      <c r="B11651">
        <v>675000</v>
      </c>
      <c r="C11651">
        <v>850000</v>
      </c>
      <c r="D11651">
        <f>C11651-B11651</f>
        <v>175000</v>
      </c>
      <c r="J11651">
        <v>25000</v>
      </c>
    </row>
    <row r="11652" spans="1:10" x14ac:dyDescent="0.25">
      <c r="A11652" t="s">
        <v>11651</v>
      </c>
      <c r="B11652">
        <v>100000</v>
      </c>
      <c r="C11652">
        <v>150000</v>
      </c>
      <c r="D11652">
        <f>C11652-B11652</f>
        <v>50000</v>
      </c>
      <c r="J11652">
        <v>25000</v>
      </c>
    </row>
    <row r="11653" spans="1:10" x14ac:dyDescent="0.25">
      <c r="A11653" t="s">
        <v>11652</v>
      </c>
      <c r="B11653">
        <v>225000</v>
      </c>
      <c r="C11653">
        <v>250000</v>
      </c>
      <c r="D11653">
        <f>C11653-B11653</f>
        <v>25000</v>
      </c>
      <c r="J11653">
        <v>25000</v>
      </c>
    </row>
    <row r="11654" spans="1:10" x14ac:dyDescent="0.25">
      <c r="A11654" t="s">
        <v>11653</v>
      </c>
      <c r="B11654">
        <v>345000</v>
      </c>
      <c r="C11654">
        <v>405000</v>
      </c>
      <c r="D11654">
        <f>C11654-B11654</f>
        <v>60000</v>
      </c>
      <c r="J11654">
        <v>25000</v>
      </c>
    </row>
    <row r="11655" spans="1:10" x14ac:dyDescent="0.25">
      <c r="A11655" t="s">
        <v>11654</v>
      </c>
      <c r="B11655">
        <v>275000</v>
      </c>
      <c r="C11655">
        <v>225000</v>
      </c>
      <c r="D11655">
        <f>C11655-B11655</f>
        <v>-50000</v>
      </c>
      <c r="J11655">
        <v>25000</v>
      </c>
    </row>
    <row r="11656" spans="1:10" x14ac:dyDescent="0.25">
      <c r="A11656" t="s">
        <v>11655</v>
      </c>
      <c r="B11656">
        <v>400000</v>
      </c>
      <c r="C11656">
        <v>350000</v>
      </c>
      <c r="D11656">
        <f>C11656-B11656</f>
        <v>-50000</v>
      </c>
      <c r="J11656">
        <v>25000</v>
      </c>
    </row>
    <row r="11657" spans="1:10" x14ac:dyDescent="0.25">
      <c r="A11657" t="s">
        <v>11656</v>
      </c>
      <c r="B11657">
        <v>600000</v>
      </c>
      <c r="C11657">
        <v>350000</v>
      </c>
      <c r="D11657">
        <f>C11657-B11657</f>
        <v>-250000</v>
      </c>
      <c r="J11657">
        <v>25000</v>
      </c>
    </row>
    <row r="11658" spans="1:10" x14ac:dyDescent="0.25">
      <c r="A11658" t="s">
        <v>11657</v>
      </c>
      <c r="B11658">
        <v>330000</v>
      </c>
      <c r="C11658">
        <v>275000</v>
      </c>
      <c r="D11658">
        <f>C11658-B11658</f>
        <v>-55000</v>
      </c>
      <c r="J11658">
        <v>25000</v>
      </c>
    </row>
    <row r="11659" spans="1:10" x14ac:dyDescent="0.25">
      <c r="A11659" t="s">
        <v>11658</v>
      </c>
      <c r="B11659">
        <v>180000</v>
      </c>
      <c r="C11659">
        <v>83000</v>
      </c>
      <c r="D11659">
        <f>C11659-B11659</f>
        <v>-97000</v>
      </c>
      <c r="J11659">
        <v>25000</v>
      </c>
    </row>
    <row r="11660" spans="1:10" x14ac:dyDescent="0.25">
      <c r="A11660" t="s">
        <v>11659</v>
      </c>
      <c r="B11660">
        <v>500000</v>
      </c>
      <c r="C11660">
        <v>600000</v>
      </c>
      <c r="D11660">
        <f>C11660-B11660</f>
        <v>100000</v>
      </c>
      <c r="J11660">
        <v>25000</v>
      </c>
    </row>
    <row r="11661" spans="1:10" x14ac:dyDescent="0.25">
      <c r="A11661" t="s">
        <v>11660</v>
      </c>
      <c r="B11661">
        <v>82000</v>
      </c>
      <c r="C11661">
        <v>89000</v>
      </c>
      <c r="D11661">
        <f>C11661-B11661</f>
        <v>7000</v>
      </c>
      <c r="J11661">
        <v>25000</v>
      </c>
    </row>
    <row r="11662" spans="1:10" x14ac:dyDescent="0.25">
      <c r="A11662" t="s">
        <v>11661</v>
      </c>
      <c r="B11662">
        <v>150000</v>
      </c>
      <c r="C11662">
        <v>150000</v>
      </c>
      <c r="D11662">
        <f>C11662-B11662</f>
        <v>0</v>
      </c>
      <c r="J11662">
        <v>25000</v>
      </c>
    </row>
    <row r="11663" spans="1:10" x14ac:dyDescent="0.25">
      <c r="A11663" t="s">
        <v>11662</v>
      </c>
      <c r="B11663">
        <v>450000</v>
      </c>
      <c r="C11663">
        <v>450000</v>
      </c>
      <c r="D11663">
        <f>C11663-B11663</f>
        <v>0</v>
      </c>
      <c r="J11663">
        <v>25000</v>
      </c>
    </row>
    <row r="11664" spans="1:10" x14ac:dyDescent="0.25">
      <c r="A11664" t="s">
        <v>11663</v>
      </c>
      <c r="B11664">
        <v>200000</v>
      </c>
      <c r="C11664">
        <v>310000</v>
      </c>
      <c r="D11664">
        <f>C11664-B11664</f>
        <v>110000</v>
      </c>
      <c r="J11664">
        <v>25000</v>
      </c>
    </row>
    <row r="11665" spans="1:10" x14ac:dyDescent="0.25">
      <c r="A11665" t="s">
        <v>11664</v>
      </c>
      <c r="B11665">
        <v>200000</v>
      </c>
      <c r="C11665">
        <v>250000</v>
      </c>
      <c r="D11665">
        <f>C11665-B11665</f>
        <v>50000</v>
      </c>
      <c r="J11665">
        <v>25000</v>
      </c>
    </row>
    <row r="11666" spans="1:10" x14ac:dyDescent="0.25">
      <c r="A11666" t="s">
        <v>11665</v>
      </c>
      <c r="B11666">
        <v>330000</v>
      </c>
      <c r="C11666">
        <v>380000</v>
      </c>
      <c r="D11666">
        <f>C11666-B11666</f>
        <v>50000</v>
      </c>
      <c r="J11666">
        <v>25000</v>
      </c>
    </row>
    <row r="11667" spans="1:10" x14ac:dyDescent="0.25">
      <c r="A11667" t="s">
        <v>11666</v>
      </c>
      <c r="B11667">
        <v>115000</v>
      </c>
      <c r="C11667">
        <v>125000</v>
      </c>
      <c r="D11667">
        <f>C11667-B11667</f>
        <v>10000</v>
      </c>
      <c r="J11667">
        <v>25000</v>
      </c>
    </row>
    <row r="11668" spans="1:10" x14ac:dyDescent="0.25">
      <c r="A11668" t="s">
        <v>11667</v>
      </c>
      <c r="B11668">
        <v>75000</v>
      </c>
      <c r="C11668">
        <v>225000</v>
      </c>
      <c r="D11668">
        <f>C11668-B11668</f>
        <v>150000</v>
      </c>
      <c r="J11668">
        <v>25000</v>
      </c>
    </row>
    <row r="11669" spans="1:10" x14ac:dyDescent="0.25">
      <c r="A11669" t="s">
        <v>11668</v>
      </c>
      <c r="B11669">
        <v>190000</v>
      </c>
      <c r="C11669">
        <v>245000</v>
      </c>
      <c r="D11669">
        <f>C11669-B11669</f>
        <v>55000</v>
      </c>
      <c r="J11669">
        <v>25000</v>
      </c>
    </row>
    <row r="11670" spans="1:10" x14ac:dyDescent="0.25">
      <c r="A11670" t="s">
        <v>11669</v>
      </c>
      <c r="B11670">
        <v>300000</v>
      </c>
      <c r="C11670">
        <v>340000</v>
      </c>
      <c r="D11670">
        <f>C11670-B11670</f>
        <v>40000</v>
      </c>
      <c r="J11670">
        <v>25000</v>
      </c>
    </row>
    <row r="11671" spans="1:10" x14ac:dyDescent="0.25">
      <c r="A11671" t="s">
        <v>11670</v>
      </c>
      <c r="B11671">
        <v>110000</v>
      </c>
      <c r="C11671">
        <v>130000</v>
      </c>
      <c r="D11671">
        <f>C11671-B11671</f>
        <v>20000</v>
      </c>
      <c r="J11671">
        <v>25000</v>
      </c>
    </row>
    <row r="11672" spans="1:10" x14ac:dyDescent="0.25">
      <c r="A11672" t="s">
        <v>11671</v>
      </c>
      <c r="B11672">
        <v>550000</v>
      </c>
      <c r="C11672">
        <v>500000</v>
      </c>
      <c r="D11672">
        <f>C11672-B11672</f>
        <v>-50000</v>
      </c>
      <c r="J11672">
        <v>25000</v>
      </c>
    </row>
    <row r="11673" spans="1:10" x14ac:dyDescent="0.25">
      <c r="A11673" t="s">
        <v>11672</v>
      </c>
      <c r="B11673">
        <v>250000</v>
      </c>
      <c r="C11673">
        <v>250000</v>
      </c>
      <c r="D11673">
        <f>C11673-B11673</f>
        <v>0</v>
      </c>
      <c r="J11673">
        <v>25000</v>
      </c>
    </row>
    <row r="11674" spans="1:10" x14ac:dyDescent="0.25">
      <c r="A11674" t="s">
        <v>11673</v>
      </c>
      <c r="B11674">
        <v>525000</v>
      </c>
      <c r="C11674">
        <v>450000</v>
      </c>
      <c r="D11674">
        <f>C11674-B11674</f>
        <v>-75000</v>
      </c>
      <c r="J11674">
        <v>25000</v>
      </c>
    </row>
    <row r="11675" spans="1:10" x14ac:dyDescent="0.25">
      <c r="A11675" t="s">
        <v>11674</v>
      </c>
      <c r="B11675">
        <v>130000</v>
      </c>
      <c r="C11675">
        <v>150000</v>
      </c>
      <c r="D11675">
        <f>C11675-B11675</f>
        <v>20000</v>
      </c>
      <c r="J11675">
        <v>25000</v>
      </c>
    </row>
    <row r="11676" spans="1:10" x14ac:dyDescent="0.25">
      <c r="A11676" t="s">
        <v>11675</v>
      </c>
      <c r="B11676">
        <v>178000</v>
      </c>
      <c r="C11676">
        <v>130000</v>
      </c>
      <c r="D11676">
        <f>C11676-B11676</f>
        <v>-48000</v>
      </c>
      <c r="J11676">
        <v>25000</v>
      </c>
    </row>
    <row r="11677" spans="1:10" x14ac:dyDescent="0.25">
      <c r="A11677" t="s">
        <v>11676</v>
      </c>
      <c r="B11677">
        <v>475000</v>
      </c>
      <c r="C11677">
        <v>500000</v>
      </c>
      <c r="D11677">
        <f>C11677-B11677</f>
        <v>25000</v>
      </c>
      <c r="J11677">
        <v>25000</v>
      </c>
    </row>
    <row r="11678" spans="1:10" x14ac:dyDescent="0.25">
      <c r="A11678" t="s">
        <v>11677</v>
      </c>
      <c r="B11678">
        <v>129000</v>
      </c>
      <c r="C11678">
        <v>143000</v>
      </c>
      <c r="D11678">
        <f>C11678-B11678</f>
        <v>14000</v>
      </c>
      <c r="J11678">
        <v>25000</v>
      </c>
    </row>
    <row r="11679" spans="1:10" x14ac:dyDescent="0.25">
      <c r="A11679" t="s">
        <v>11678</v>
      </c>
      <c r="B11679">
        <v>500000</v>
      </c>
      <c r="C11679">
        <v>500000</v>
      </c>
      <c r="D11679">
        <f>C11679-B11679</f>
        <v>0</v>
      </c>
      <c r="J11679">
        <v>25000</v>
      </c>
    </row>
    <row r="11680" spans="1:10" x14ac:dyDescent="0.25">
      <c r="A11680" t="s">
        <v>11679</v>
      </c>
      <c r="B11680">
        <v>340000</v>
      </c>
      <c r="C11680">
        <v>375000</v>
      </c>
      <c r="D11680">
        <f>C11680-B11680</f>
        <v>35000</v>
      </c>
      <c r="J11680">
        <v>25000</v>
      </c>
    </row>
    <row r="11681" spans="1:10" x14ac:dyDescent="0.25">
      <c r="A11681" t="s">
        <v>11680</v>
      </c>
      <c r="B11681">
        <v>230000</v>
      </c>
      <c r="C11681">
        <v>480000</v>
      </c>
      <c r="D11681">
        <f>C11681-B11681</f>
        <v>250000</v>
      </c>
      <c r="J11681">
        <v>25000</v>
      </c>
    </row>
    <row r="11682" spans="1:10" x14ac:dyDescent="0.25">
      <c r="A11682" t="s">
        <v>11681</v>
      </c>
      <c r="B11682">
        <v>475000</v>
      </c>
      <c r="C11682">
        <v>425000</v>
      </c>
      <c r="D11682">
        <f>C11682-B11682</f>
        <v>-50000</v>
      </c>
      <c r="J11682">
        <v>25000</v>
      </c>
    </row>
    <row r="11683" spans="1:10" x14ac:dyDescent="0.25">
      <c r="A11683" t="s">
        <v>11682</v>
      </c>
      <c r="B11683">
        <v>300000</v>
      </c>
      <c r="C11683">
        <v>200000</v>
      </c>
      <c r="D11683">
        <f>C11683-B11683</f>
        <v>-100000</v>
      </c>
      <c r="J11683">
        <v>25000</v>
      </c>
    </row>
    <row r="11684" spans="1:10" x14ac:dyDescent="0.25">
      <c r="A11684" t="s">
        <v>11683</v>
      </c>
      <c r="B11684">
        <v>250000</v>
      </c>
      <c r="C11684">
        <v>350000</v>
      </c>
      <c r="D11684">
        <f>C11684-B11684</f>
        <v>100000</v>
      </c>
      <c r="J11684">
        <v>25000</v>
      </c>
    </row>
    <row r="11685" spans="1:10" x14ac:dyDescent="0.25">
      <c r="A11685" t="s">
        <v>11684</v>
      </c>
      <c r="B11685">
        <v>170000</v>
      </c>
      <c r="C11685">
        <v>200000</v>
      </c>
      <c r="D11685">
        <f>C11685-B11685</f>
        <v>30000</v>
      </c>
      <c r="J11685">
        <v>25000</v>
      </c>
    </row>
    <row r="11686" spans="1:10" x14ac:dyDescent="0.25">
      <c r="A11686" t="s">
        <v>11685</v>
      </c>
      <c r="B11686">
        <v>200000</v>
      </c>
      <c r="C11686">
        <v>200000</v>
      </c>
      <c r="D11686">
        <f>C11686-B11686</f>
        <v>0</v>
      </c>
      <c r="J11686">
        <v>25000</v>
      </c>
    </row>
    <row r="11687" spans="1:10" x14ac:dyDescent="0.25">
      <c r="A11687" t="s">
        <v>11686</v>
      </c>
      <c r="B11687">
        <v>145000</v>
      </c>
      <c r="C11687">
        <v>145000</v>
      </c>
      <c r="D11687">
        <f>C11687-B11687</f>
        <v>0</v>
      </c>
      <c r="J11687">
        <v>25000</v>
      </c>
    </row>
    <row r="11688" spans="1:10" x14ac:dyDescent="0.25">
      <c r="A11688" t="s">
        <v>11687</v>
      </c>
      <c r="B11688">
        <v>250000</v>
      </c>
      <c r="C11688">
        <v>360000</v>
      </c>
      <c r="D11688">
        <f>C11688-B11688</f>
        <v>110000</v>
      </c>
      <c r="J11688">
        <v>25000</v>
      </c>
    </row>
    <row r="11689" spans="1:10" x14ac:dyDescent="0.25">
      <c r="A11689" t="s">
        <v>11688</v>
      </c>
      <c r="B11689">
        <v>135000</v>
      </c>
      <c r="C11689">
        <v>130000</v>
      </c>
      <c r="D11689">
        <f>C11689-B11689</f>
        <v>-5000</v>
      </c>
      <c r="J11689">
        <v>25000</v>
      </c>
    </row>
    <row r="11690" spans="1:10" x14ac:dyDescent="0.25">
      <c r="A11690" t="s">
        <v>11689</v>
      </c>
      <c r="B11690">
        <v>220000</v>
      </c>
      <c r="C11690">
        <v>225000</v>
      </c>
      <c r="D11690">
        <f>C11690-B11690</f>
        <v>5000</v>
      </c>
      <c r="J11690">
        <v>25000</v>
      </c>
    </row>
    <row r="11691" spans="1:10" x14ac:dyDescent="0.25">
      <c r="A11691" t="s">
        <v>11690</v>
      </c>
      <c r="B11691">
        <v>200000</v>
      </c>
      <c r="C11691">
        <v>215000</v>
      </c>
      <c r="D11691">
        <f>C11691-B11691</f>
        <v>15000</v>
      </c>
      <c r="J11691">
        <v>25000</v>
      </c>
    </row>
    <row r="11692" spans="1:10" x14ac:dyDescent="0.25">
      <c r="A11692" t="s">
        <v>11691</v>
      </c>
      <c r="B11692">
        <v>150000</v>
      </c>
      <c r="C11692">
        <v>220000</v>
      </c>
      <c r="D11692">
        <f>C11692-B11692</f>
        <v>70000</v>
      </c>
      <c r="J11692">
        <v>25000</v>
      </c>
    </row>
    <row r="11693" spans="1:10" x14ac:dyDescent="0.25">
      <c r="A11693" t="s">
        <v>11692</v>
      </c>
      <c r="B11693">
        <v>39000</v>
      </c>
      <c r="C11693">
        <v>1829479</v>
      </c>
      <c r="D11693">
        <f>C11693-B11693</f>
        <v>1790479</v>
      </c>
      <c r="J11693">
        <v>25000</v>
      </c>
    </row>
    <row r="11694" spans="1:10" x14ac:dyDescent="0.25">
      <c r="A11694" t="s">
        <v>11693</v>
      </c>
      <c r="B11694">
        <v>1500</v>
      </c>
      <c r="C11694">
        <v>1500</v>
      </c>
      <c r="D11694">
        <f>C11694-B11694</f>
        <v>0</v>
      </c>
      <c r="J11694">
        <v>25000</v>
      </c>
    </row>
    <row r="11695" spans="1:10" x14ac:dyDescent="0.25">
      <c r="A11695" t="s">
        <v>11694</v>
      </c>
      <c r="B11695">
        <v>63000</v>
      </c>
      <c r="C11695">
        <v>6000</v>
      </c>
      <c r="D11695">
        <f>C11695-B11695</f>
        <v>-57000</v>
      </c>
      <c r="J11695">
        <v>25000</v>
      </c>
    </row>
    <row r="11696" spans="1:10" x14ac:dyDescent="0.25">
      <c r="A11696" t="s">
        <v>11695</v>
      </c>
      <c r="B11696">
        <v>30000</v>
      </c>
      <c r="C11696">
        <v>40000</v>
      </c>
      <c r="D11696">
        <f>C11696-B11696</f>
        <v>10000</v>
      </c>
      <c r="J11696">
        <v>25000</v>
      </c>
    </row>
    <row r="11697" spans="1:10" x14ac:dyDescent="0.25">
      <c r="A11697" t="s">
        <v>11696</v>
      </c>
      <c r="B11697">
        <v>4000</v>
      </c>
      <c r="C11697">
        <v>6500</v>
      </c>
      <c r="D11697">
        <f>C11697-B11697</f>
        <v>2500</v>
      </c>
      <c r="J11697">
        <v>25000</v>
      </c>
    </row>
    <row r="11698" spans="1:10" x14ac:dyDescent="0.25">
      <c r="A11698" t="s">
        <v>11697</v>
      </c>
      <c r="B11698">
        <v>120000</v>
      </c>
      <c r="C11698">
        <v>125000</v>
      </c>
      <c r="D11698">
        <f>C11698-B11698</f>
        <v>5000</v>
      </c>
      <c r="J11698">
        <v>25000</v>
      </c>
    </row>
    <row r="11699" spans="1:10" x14ac:dyDescent="0.25">
      <c r="A11699" t="s">
        <v>11698</v>
      </c>
      <c r="B11699">
        <v>120000</v>
      </c>
      <c r="C11699">
        <v>160000</v>
      </c>
      <c r="D11699">
        <f>C11699-B11699</f>
        <v>40000</v>
      </c>
      <c r="J11699">
        <v>25000</v>
      </c>
    </row>
    <row r="11700" spans="1:10" x14ac:dyDescent="0.25">
      <c r="A11700" t="s">
        <v>11699</v>
      </c>
      <c r="B11700">
        <v>60000</v>
      </c>
      <c r="C11700">
        <v>165000</v>
      </c>
      <c r="D11700">
        <f>C11700-B11700</f>
        <v>105000</v>
      </c>
      <c r="J11700">
        <v>25000</v>
      </c>
    </row>
    <row r="11701" spans="1:10" x14ac:dyDescent="0.25">
      <c r="A11701" t="s">
        <v>11700</v>
      </c>
      <c r="B11701">
        <v>75000</v>
      </c>
      <c r="C11701">
        <v>155000</v>
      </c>
      <c r="D11701">
        <f>C11701-B11701</f>
        <v>80000</v>
      </c>
      <c r="J11701">
        <v>25000</v>
      </c>
    </row>
    <row r="11702" spans="1:10" x14ac:dyDescent="0.25">
      <c r="A11702" t="s">
        <v>11701</v>
      </c>
      <c r="B11702">
        <v>90000</v>
      </c>
      <c r="C11702">
        <v>135000</v>
      </c>
      <c r="D11702">
        <f>C11702-B11702</f>
        <v>45000</v>
      </c>
      <c r="J11702">
        <v>25000</v>
      </c>
    </row>
    <row r="11703" spans="1:10" x14ac:dyDescent="0.25">
      <c r="A11703" t="s">
        <v>11702</v>
      </c>
      <c r="B11703">
        <v>25000</v>
      </c>
      <c r="C11703">
        <v>165000</v>
      </c>
      <c r="D11703">
        <f>C11703-B11703</f>
        <v>140000</v>
      </c>
      <c r="J11703">
        <v>25000</v>
      </c>
    </row>
    <row r="11704" spans="1:10" x14ac:dyDescent="0.25">
      <c r="A11704" t="s">
        <v>11703</v>
      </c>
      <c r="B11704">
        <v>100000</v>
      </c>
      <c r="C11704">
        <v>12000</v>
      </c>
      <c r="D11704">
        <f>C11704-B11704</f>
        <v>-88000</v>
      </c>
      <c r="J11704">
        <v>25000</v>
      </c>
    </row>
    <row r="11705" spans="1:10" x14ac:dyDescent="0.25">
      <c r="A11705" t="s">
        <v>11704</v>
      </c>
      <c r="B11705">
        <v>135000</v>
      </c>
      <c r="C11705">
        <v>159900</v>
      </c>
      <c r="D11705">
        <f>C11705-B11705</f>
        <v>24900</v>
      </c>
      <c r="J11705">
        <v>25000</v>
      </c>
    </row>
    <row r="11706" spans="1:10" x14ac:dyDescent="0.25">
      <c r="A11706" t="s">
        <v>11705</v>
      </c>
      <c r="B11706">
        <v>15000</v>
      </c>
      <c r="C11706">
        <v>100000</v>
      </c>
      <c r="D11706">
        <f>C11706-B11706</f>
        <v>85000</v>
      </c>
      <c r="J11706">
        <v>25000</v>
      </c>
    </row>
    <row r="11707" spans="1:10" x14ac:dyDescent="0.25">
      <c r="A11707" t="s">
        <v>11706</v>
      </c>
      <c r="B11707">
        <v>18000</v>
      </c>
      <c r="C11707">
        <v>24000</v>
      </c>
      <c r="D11707">
        <f>C11707-B11707</f>
        <v>6000</v>
      </c>
      <c r="J11707">
        <v>25000</v>
      </c>
    </row>
    <row r="11708" spans="1:10" x14ac:dyDescent="0.25">
      <c r="A11708" t="s">
        <v>11707</v>
      </c>
      <c r="B11708">
        <v>225000</v>
      </c>
      <c r="C11708">
        <v>285000</v>
      </c>
      <c r="D11708">
        <f>C11708-B11708</f>
        <v>60000</v>
      </c>
      <c r="J11708">
        <v>25000</v>
      </c>
    </row>
    <row r="11709" spans="1:10" x14ac:dyDescent="0.25">
      <c r="A11709" t="s">
        <v>11708</v>
      </c>
      <c r="B11709">
        <v>45000</v>
      </c>
      <c r="C11709">
        <v>14000</v>
      </c>
      <c r="D11709">
        <f>C11709-B11709</f>
        <v>-31000</v>
      </c>
      <c r="J11709">
        <v>25000</v>
      </c>
    </row>
    <row r="11710" spans="1:10" x14ac:dyDescent="0.25">
      <c r="A11710" t="s">
        <v>11709</v>
      </c>
      <c r="B11710">
        <v>129000</v>
      </c>
      <c r="C11710">
        <v>170000</v>
      </c>
      <c r="D11710">
        <f>C11710-B11710</f>
        <v>41000</v>
      </c>
      <c r="J11710">
        <v>25000</v>
      </c>
    </row>
    <row r="11711" spans="1:10" x14ac:dyDescent="0.25">
      <c r="A11711" t="s">
        <v>11710</v>
      </c>
      <c r="B11711">
        <v>325000</v>
      </c>
      <c r="C11711">
        <v>400000</v>
      </c>
      <c r="D11711">
        <f>C11711-B11711</f>
        <v>75000</v>
      </c>
      <c r="J11711">
        <v>25000</v>
      </c>
    </row>
    <row r="11712" spans="1:10" x14ac:dyDescent="0.25">
      <c r="A11712" t="s">
        <v>11711</v>
      </c>
      <c r="B11712">
        <v>100000</v>
      </c>
      <c r="C11712">
        <v>140000</v>
      </c>
      <c r="D11712">
        <f>C11712-B11712</f>
        <v>40000</v>
      </c>
      <c r="J11712">
        <v>25000</v>
      </c>
    </row>
    <row r="11713" spans="1:10" x14ac:dyDescent="0.25">
      <c r="A11713" t="s">
        <v>11712</v>
      </c>
      <c r="B11713">
        <v>150000</v>
      </c>
      <c r="C11713">
        <v>150000</v>
      </c>
      <c r="D11713">
        <f>C11713-B11713</f>
        <v>0</v>
      </c>
      <c r="J11713">
        <v>25000</v>
      </c>
    </row>
    <row r="11714" spans="1:10" x14ac:dyDescent="0.25">
      <c r="A11714" t="s">
        <v>11713</v>
      </c>
      <c r="B11714">
        <v>100000</v>
      </c>
      <c r="C11714">
        <v>55000</v>
      </c>
      <c r="D11714">
        <f>C11714-B11714</f>
        <v>-45000</v>
      </c>
      <c r="J11714">
        <v>25000</v>
      </c>
    </row>
    <row r="11715" spans="1:10" x14ac:dyDescent="0.25">
      <c r="A11715" t="s">
        <v>11714</v>
      </c>
      <c r="B11715">
        <v>90000</v>
      </c>
      <c r="C11715">
        <v>80000</v>
      </c>
      <c r="D11715">
        <f>C11715-B11715</f>
        <v>-10000</v>
      </c>
      <c r="J11715">
        <v>25000</v>
      </c>
    </row>
    <row r="11716" spans="1:10" x14ac:dyDescent="0.25">
      <c r="A11716" t="s">
        <v>11715</v>
      </c>
      <c r="B11716">
        <v>5000</v>
      </c>
      <c r="C11716">
        <v>70000</v>
      </c>
      <c r="D11716">
        <f>C11716-B11716</f>
        <v>65000</v>
      </c>
      <c r="J11716">
        <v>25000</v>
      </c>
    </row>
    <row r="11717" spans="1:10" x14ac:dyDescent="0.25">
      <c r="A11717" t="s">
        <v>11716</v>
      </c>
      <c r="B11717">
        <v>40000</v>
      </c>
      <c r="C11717">
        <v>30000</v>
      </c>
      <c r="D11717">
        <f>C11717-B11717</f>
        <v>-10000</v>
      </c>
      <c r="J11717">
        <v>25000</v>
      </c>
    </row>
    <row r="11718" spans="1:10" x14ac:dyDescent="0.25">
      <c r="A11718" t="s">
        <v>11717</v>
      </c>
      <c r="B11718">
        <v>27000</v>
      </c>
      <c r="C11718">
        <v>110000</v>
      </c>
      <c r="D11718">
        <f>C11718-B11718</f>
        <v>83000</v>
      </c>
      <c r="J11718">
        <v>25000</v>
      </c>
    </row>
    <row r="11719" spans="1:10" x14ac:dyDescent="0.25">
      <c r="A11719" t="s">
        <v>11718</v>
      </c>
      <c r="B11719">
        <v>400000</v>
      </c>
      <c r="C11719">
        <v>600000</v>
      </c>
      <c r="D11719">
        <f>C11719-B11719</f>
        <v>200000</v>
      </c>
      <c r="J11719">
        <v>25000</v>
      </c>
    </row>
    <row r="11720" spans="1:10" x14ac:dyDescent="0.25">
      <c r="A11720" t="s">
        <v>11719</v>
      </c>
      <c r="B11720">
        <v>2500</v>
      </c>
      <c r="C11720">
        <v>100000</v>
      </c>
      <c r="D11720">
        <f>C11720-B11720</f>
        <v>97500</v>
      </c>
      <c r="J11720">
        <v>25000</v>
      </c>
    </row>
    <row r="11721" spans="1:10" x14ac:dyDescent="0.25">
      <c r="A11721" t="s">
        <v>11720</v>
      </c>
      <c r="B11721">
        <v>10500</v>
      </c>
      <c r="C11721">
        <v>4000</v>
      </c>
      <c r="D11721">
        <f>C11721-B11721</f>
        <v>-6500</v>
      </c>
      <c r="J11721">
        <v>25000</v>
      </c>
    </row>
    <row r="11722" spans="1:10" x14ac:dyDescent="0.25">
      <c r="A11722" t="s">
        <v>11721</v>
      </c>
      <c r="B11722">
        <v>3000</v>
      </c>
      <c r="C11722">
        <v>2000</v>
      </c>
      <c r="D11722">
        <f>C11722-B11722</f>
        <v>-1000</v>
      </c>
      <c r="J11722">
        <v>25000</v>
      </c>
    </row>
    <row r="11723" spans="1:10" x14ac:dyDescent="0.25">
      <c r="A11723" t="s">
        <v>11722</v>
      </c>
      <c r="B11723">
        <v>15000</v>
      </c>
      <c r="C11723">
        <v>110000</v>
      </c>
      <c r="D11723">
        <f>C11723-B11723</f>
        <v>95000</v>
      </c>
      <c r="J11723">
        <v>25000</v>
      </c>
    </row>
    <row r="11724" spans="1:10" x14ac:dyDescent="0.25">
      <c r="A11724" t="s">
        <v>11723</v>
      </c>
      <c r="B11724">
        <v>37000</v>
      </c>
      <c r="C11724">
        <v>125000</v>
      </c>
      <c r="D11724">
        <f>C11724-B11724</f>
        <v>88000</v>
      </c>
      <c r="J11724">
        <v>25000</v>
      </c>
    </row>
    <row r="11725" spans="1:10" x14ac:dyDescent="0.25">
      <c r="A11725" t="s">
        <v>11724</v>
      </c>
      <c r="B11725">
        <v>10000</v>
      </c>
      <c r="C11725">
        <v>10000</v>
      </c>
      <c r="D11725">
        <f>C11725-B11725</f>
        <v>0</v>
      </c>
      <c r="J11725">
        <v>25000</v>
      </c>
    </row>
    <row r="11726" spans="1:10" x14ac:dyDescent="0.25">
      <c r="A11726" t="s">
        <v>11725</v>
      </c>
      <c r="B11726">
        <v>65000</v>
      </c>
      <c r="C11726">
        <v>75000</v>
      </c>
      <c r="D11726">
        <f>C11726-B11726</f>
        <v>10000</v>
      </c>
      <c r="J11726">
        <v>25000</v>
      </c>
    </row>
    <row r="11727" spans="1:10" x14ac:dyDescent="0.25">
      <c r="A11727" t="s">
        <v>11726</v>
      </c>
      <c r="B11727">
        <v>25000</v>
      </c>
      <c r="C11727">
        <v>8000</v>
      </c>
      <c r="D11727">
        <f>C11727-B11727</f>
        <v>-17000</v>
      </c>
      <c r="J11727">
        <v>25000</v>
      </c>
    </row>
    <row r="11728" spans="1:10" x14ac:dyDescent="0.25">
      <c r="A11728" t="s">
        <v>11727</v>
      </c>
      <c r="B11728">
        <v>75000</v>
      </c>
      <c r="C11728">
        <v>65000</v>
      </c>
      <c r="D11728">
        <f>C11728-B11728</f>
        <v>-10000</v>
      </c>
      <c r="J11728">
        <v>25000</v>
      </c>
    </row>
    <row r="11729" spans="1:10" x14ac:dyDescent="0.25">
      <c r="A11729" t="s">
        <v>11728</v>
      </c>
      <c r="B11729">
        <v>10000</v>
      </c>
      <c r="C11729">
        <v>125000</v>
      </c>
      <c r="D11729">
        <f>C11729-B11729</f>
        <v>115000</v>
      </c>
      <c r="J11729">
        <v>25000</v>
      </c>
    </row>
    <row r="11730" spans="1:10" x14ac:dyDescent="0.25">
      <c r="A11730" t="s">
        <v>11729</v>
      </c>
      <c r="B11730">
        <v>35000</v>
      </c>
      <c r="C11730">
        <v>25000</v>
      </c>
      <c r="D11730">
        <f>C11730-B11730</f>
        <v>-10000</v>
      </c>
      <c r="J11730">
        <v>25000</v>
      </c>
    </row>
    <row r="11731" spans="1:10" x14ac:dyDescent="0.25">
      <c r="A11731" t="s">
        <v>11730</v>
      </c>
      <c r="B11731">
        <v>60000</v>
      </c>
      <c r="C11731">
        <v>50000</v>
      </c>
      <c r="D11731">
        <f>C11731-B11731</f>
        <v>-10000</v>
      </c>
      <c r="J11731">
        <v>25000</v>
      </c>
    </row>
    <row r="11732" spans="1:10" x14ac:dyDescent="0.25">
      <c r="A11732" t="s">
        <v>11731</v>
      </c>
      <c r="B11732">
        <v>125000</v>
      </c>
      <c r="C11732">
        <v>200000</v>
      </c>
      <c r="D11732">
        <f>C11732-B11732</f>
        <v>75000</v>
      </c>
      <c r="J11732">
        <v>25000</v>
      </c>
    </row>
    <row r="11733" spans="1:10" x14ac:dyDescent="0.25">
      <c r="A11733" t="s">
        <v>11732</v>
      </c>
      <c r="B11733">
        <v>150000</v>
      </c>
      <c r="C11733">
        <v>175000</v>
      </c>
      <c r="D11733">
        <f>C11733-B11733</f>
        <v>25000</v>
      </c>
      <c r="J11733">
        <v>25000</v>
      </c>
    </row>
    <row r="11734" spans="1:10" x14ac:dyDescent="0.25">
      <c r="A11734" t="s">
        <v>11733</v>
      </c>
      <c r="B11734">
        <v>40000</v>
      </c>
      <c r="C11734">
        <v>20000</v>
      </c>
      <c r="D11734">
        <f>C11734-B11734</f>
        <v>-20000</v>
      </c>
      <c r="J11734">
        <v>25000</v>
      </c>
    </row>
    <row r="11735" spans="1:10" x14ac:dyDescent="0.25">
      <c r="A11735" t="s">
        <v>11734</v>
      </c>
      <c r="B11735">
        <v>72500</v>
      </c>
      <c r="C11735">
        <v>50000</v>
      </c>
      <c r="D11735">
        <f>C11735-B11735</f>
        <v>-22500</v>
      </c>
      <c r="J11735">
        <v>25000</v>
      </c>
    </row>
    <row r="11736" spans="1:10" x14ac:dyDescent="0.25">
      <c r="A11736" t="s">
        <v>11735</v>
      </c>
      <c r="B11736">
        <v>337000</v>
      </c>
      <c r="C11736">
        <v>425000</v>
      </c>
      <c r="D11736">
        <f>C11736-B11736</f>
        <v>88000</v>
      </c>
      <c r="J11736">
        <v>25000</v>
      </c>
    </row>
    <row r="11737" spans="1:10" x14ac:dyDescent="0.25">
      <c r="A11737" t="s">
        <v>11736</v>
      </c>
      <c r="B11737">
        <v>355000</v>
      </c>
      <c r="C11737">
        <v>346000</v>
      </c>
      <c r="D11737">
        <f>C11737-B11737</f>
        <v>-9000</v>
      </c>
      <c r="J11737">
        <v>25000</v>
      </c>
    </row>
    <row r="11738" spans="1:10" x14ac:dyDescent="0.25">
      <c r="A11738" t="s">
        <v>11737</v>
      </c>
      <c r="B11738">
        <v>580000</v>
      </c>
      <c r="C11738">
        <v>239500</v>
      </c>
      <c r="D11738">
        <f>C11738-B11738</f>
        <v>-340500</v>
      </c>
      <c r="J11738">
        <v>25000</v>
      </c>
    </row>
    <row r="11739" spans="1:10" x14ac:dyDescent="0.25">
      <c r="A11739" t="s">
        <v>11738</v>
      </c>
      <c r="B11739">
        <v>320000</v>
      </c>
      <c r="C11739">
        <v>350000</v>
      </c>
      <c r="D11739">
        <f>C11739-B11739</f>
        <v>30000</v>
      </c>
      <c r="J11739">
        <v>25000</v>
      </c>
    </row>
    <row r="11740" spans="1:10" x14ac:dyDescent="0.25">
      <c r="A11740" t="s">
        <v>11739</v>
      </c>
      <c r="B11740">
        <v>190000</v>
      </c>
      <c r="C11740">
        <v>250000</v>
      </c>
      <c r="D11740">
        <f>C11740-B11740</f>
        <v>60000</v>
      </c>
      <c r="J11740">
        <v>25000</v>
      </c>
    </row>
    <row r="11741" spans="1:10" x14ac:dyDescent="0.25">
      <c r="A11741" t="s">
        <v>11740</v>
      </c>
      <c r="B11741">
        <v>150000</v>
      </c>
      <c r="C11741">
        <v>235000</v>
      </c>
      <c r="D11741">
        <f>C11741-B11741</f>
        <v>85000</v>
      </c>
      <c r="J11741">
        <v>25000</v>
      </c>
    </row>
    <row r="11742" spans="1:10" x14ac:dyDescent="0.25">
      <c r="A11742" t="s">
        <v>11741</v>
      </c>
      <c r="B11742">
        <v>1540794</v>
      </c>
      <c r="C11742">
        <v>1829479</v>
      </c>
      <c r="D11742">
        <f>C11742-B11742</f>
        <v>288685</v>
      </c>
      <c r="J11742">
        <v>25000</v>
      </c>
    </row>
    <row r="11743" spans="1:10" x14ac:dyDescent="0.25">
      <c r="A11743" t="s">
        <v>11742</v>
      </c>
      <c r="B11743">
        <v>166900</v>
      </c>
      <c r="C11743">
        <v>200000</v>
      </c>
      <c r="D11743">
        <f>C11743-B11743</f>
        <v>33100</v>
      </c>
      <c r="J11743">
        <v>25000</v>
      </c>
    </row>
    <row r="11744" spans="1:10" x14ac:dyDescent="0.25">
      <c r="A11744" t="s">
        <v>11743</v>
      </c>
      <c r="B11744">
        <v>135000</v>
      </c>
      <c r="C11744">
        <v>180000</v>
      </c>
      <c r="D11744">
        <f>C11744-B11744</f>
        <v>45000</v>
      </c>
      <c r="J11744">
        <v>25000</v>
      </c>
    </row>
    <row r="11745" spans="1:10" x14ac:dyDescent="0.25">
      <c r="A11745" t="s">
        <v>11744</v>
      </c>
      <c r="B11745">
        <v>200000</v>
      </c>
      <c r="C11745">
        <v>225000</v>
      </c>
      <c r="D11745">
        <f>C11745-B11745</f>
        <v>25000</v>
      </c>
      <c r="J11745">
        <v>25000</v>
      </c>
    </row>
    <row r="11746" spans="1:10" x14ac:dyDescent="0.25">
      <c r="A11746" t="s">
        <v>11745</v>
      </c>
      <c r="B11746">
        <v>350000</v>
      </c>
      <c r="C11746">
        <v>225000</v>
      </c>
      <c r="D11746">
        <f>C11746-B11746</f>
        <v>-125000</v>
      </c>
      <c r="J11746">
        <v>25000</v>
      </c>
    </row>
    <row r="11747" spans="1:10" x14ac:dyDescent="0.25">
      <c r="A11747" t="s">
        <v>11746</v>
      </c>
      <c r="B11747">
        <v>400000</v>
      </c>
      <c r="C11747">
        <v>359000</v>
      </c>
      <c r="D11747">
        <f>C11747-B11747</f>
        <v>-41000</v>
      </c>
      <c r="J11747">
        <v>25000</v>
      </c>
    </row>
    <row r="11748" spans="1:10" x14ac:dyDescent="0.25">
      <c r="A11748" t="s">
        <v>11747</v>
      </c>
      <c r="B11748">
        <v>350000</v>
      </c>
      <c r="C11748">
        <v>225000</v>
      </c>
      <c r="D11748">
        <f>C11748-B11748</f>
        <v>-125000</v>
      </c>
      <c r="J11748">
        <v>25000</v>
      </c>
    </row>
    <row r="11749" spans="1:10" x14ac:dyDescent="0.25">
      <c r="A11749" t="s">
        <v>11748</v>
      </c>
      <c r="B11749">
        <v>230000</v>
      </c>
      <c r="C11749">
        <v>250000</v>
      </c>
      <c r="D11749">
        <f>C11749-B11749</f>
        <v>20000</v>
      </c>
      <c r="J11749">
        <v>25000</v>
      </c>
    </row>
    <row r="11750" spans="1:10" x14ac:dyDescent="0.25">
      <c r="A11750" t="s">
        <v>11749</v>
      </c>
      <c r="B11750">
        <v>245000</v>
      </c>
      <c r="C11750">
        <v>250000</v>
      </c>
      <c r="D11750">
        <f>C11750-B11750</f>
        <v>5000</v>
      </c>
      <c r="J11750">
        <v>25000</v>
      </c>
    </row>
    <row r="11751" spans="1:10" x14ac:dyDescent="0.25">
      <c r="A11751" t="s">
        <v>11750</v>
      </c>
      <c r="B11751">
        <v>220000</v>
      </c>
      <c r="C11751">
        <v>285000</v>
      </c>
      <c r="D11751">
        <f>C11751-B11751</f>
        <v>65000</v>
      </c>
      <c r="J11751">
        <v>25000</v>
      </c>
    </row>
    <row r="11752" spans="1:10" x14ac:dyDescent="0.25">
      <c r="A11752" t="s">
        <v>11751</v>
      </c>
      <c r="B11752">
        <v>450000</v>
      </c>
      <c r="C11752">
        <v>600000</v>
      </c>
      <c r="D11752">
        <f>C11752-B11752</f>
        <v>150000</v>
      </c>
      <c r="J11752">
        <v>25000</v>
      </c>
    </row>
    <row r="11753" spans="1:10" x14ac:dyDescent="0.25">
      <c r="A11753" t="s">
        <v>11752</v>
      </c>
      <c r="B11753">
        <v>214000</v>
      </c>
      <c r="C11753">
        <v>220000</v>
      </c>
      <c r="D11753">
        <f>C11753-B11753</f>
        <v>6000</v>
      </c>
      <c r="J11753">
        <v>25000</v>
      </c>
    </row>
    <row r="11754" spans="1:10" x14ac:dyDescent="0.25">
      <c r="A11754" t="s">
        <v>11753</v>
      </c>
      <c r="B11754">
        <v>250000</v>
      </c>
      <c r="C11754">
        <v>335000</v>
      </c>
      <c r="D11754">
        <f>C11754-B11754</f>
        <v>85000</v>
      </c>
      <c r="J11754">
        <v>25000</v>
      </c>
    </row>
    <row r="11755" spans="1:10" x14ac:dyDescent="0.25">
      <c r="A11755" t="s">
        <v>11754</v>
      </c>
      <c r="B11755">
        <v>1540794</v>
      </c>
      <c r="C11755">
        <v>1829479</v>
      </c>
      <c r="D11755">
        <f>C11755-B11755</f>
        <v>288685</v>
      </c>
      <c r="J11755">
        <v>25000</v>
      </c>
    </row>
    <row r="11756" spans="1:10" x14ac:dyDescent="0.25">
      <c r="A11756" t="s">
        <v>11755</v>
      </c>
      <c r="B11756">
        <v>225000</v>
      </c>
      <c r="C11756">
        <v>250000</v>
      </c>
      <c r="D11756">
        <f>C11756-B11756</f>
        <v>25000</v>
      </c>
      <c r="J11756">
        <v>25000</v>
      </c>
    </row>
    <row r="11757" spans="1:10" x14ac:dyDescent="0.25">
      <c r="A11757" t="s">
        <v>11756</v>
      </c>
      <c r="B11757">
        <v>150000</v>
      </c>
      <c r="C11757">
        <v>175000</v>
      </c>
      <c r="D11757">
        <f>C11757-B11757</f>
        <v>25000</v>
      </c>
      <c r="J11757">
        <v>25000</v>
      </c>
    </row>
    <row r="11758" spans="1:10" x14ac:dyDescent="0.25">
      <c r="A11758" t="s">
        <v>11757</v>
      </c>
      <c r="B11758">
        <v>800000</v>
      </c>
      <c r="C11758">
        <v>900000</v>
      </c>
      <c r="D11758">
        <f>C11758-B11758</f>
        <v>100000</v>
      </c>
      <c r="J11758">
        <v>25000</v>
      </c>
    </row>
    <row r="11759" spans="1:10" x14ac:dyDescent="0.25">
      <c r="A11759" t="s">
        <v>11758</v>
      </c>
      <c r="B11759">
        <v>1540794</v>
      </c>
      <c r="C11759">
        <v>250000</v>
      </c>
      <c r="D11759">
        <f>C11759-B11759</f>
        <v>-1290794</v>
      </c>
      <c r="J11759">
        <v>25000</v>
      </c>
    </row>
    <row r="11760" spans="1:10" x14ac:dyDescent="0.25">
      <c r="A11760" t="s">
        <v>11759</v>
      </c>
      <c r="B11760">
        <v>600000</v>
      </c>
      <c r="C11760">
        <v>650000</v>
      </c>
      <c r="D11760">
        <f>C11760-B11760</f>
        <v>50000</v>
      </c>
      <c r="J11760">
        <v>25000</v>
      </c>
    </row>
    <row r="11761" spans="1:10" x14ac:dyDescent="0.25">
      <c r="A11761" t="s">
        <v>11760</v>
      </c>
      <c r="B11761">
        <v>400000</v>
      </c>
      <c r="C11761">
        <v>400000</v>
      </c>
      <c r="D11761">
        <f>C11761-B11761</f>
        <v>0</v>
      </c>
      <c r="J11761">
        <v>25000</v>
      </c>
    </row>
    <row r="11762" spans="1:10" x14ac:dyDescent="0.25">
      <c r="A11762" t="s">
        <v>11761</v>
      </c>
      <c r="B11762">
        <v>300000</v>
      </c>
      <c r="C11762">
        <v>200000</v>
      </c>
      <c r="D11762">
        <f>C11762-B11762</f>
        <v>-100000</v>
      </c>
      <c r="J11762">
        <v>25000</v>
      </c>
    </row>
    <row r="11763" spans="1:10" x14ac:dyDescent="0.25">
      <c r="A11763" t="s">
        <v>11762</v>
      </c>
      <c r="B11763">
        <v>120000</v>
      </c>
      <c r="C11763">
        <v>130000</v>
      </c>
      <c r="D11763">
        <f>C11763-B11763</f>
        <v>10000</v>
      </c>
      <c r="J11763">
        <v>25000</v>
      </c>
    </row>
    <row r="11764" spans="1:10" x14ac:dyDescent="0.25">
      <c r="A11764" t="s">
        <v>11763</v>
      </c>
      <c r="B11764">
        <v>500000</v>
      </c>
      <c r="C11764">
        <v>600000</v>
      </c>
      <c r="D11764">
        <f>C11764-B11764</f>
        <v>100000</v>
      </c>
      <c r="J11764">
        <v>25000</v>
      </c>
    </row>
    <row r="11765" spans="1:10" x14ac:dyDescent="0.25">
      <c r="A11765" t="s">
        <v>11764</v>
      </c>
      <c r="B11765">
        <v>325000</v>
      </c>
      <c r="C11765">
        <v>375000</v>
      </c>
      <c r="D11765">
        <f>C11765-B11765</f>
        <v>50000</v>
      </c>
      <c r="J11765">
        <v>25000</v>
      </c>
    </row>
    <row r="11766" spans="1:10" x14ac:dyDescent="0.25">
      <c r="A11766" t="s">
        <v>11765</v>
      </c>
      <c r="B11766">
        <v>180000</v>
      </c>
      <c r="C11766">
        <v>200000</v>
      </c>
      <c r="D11766">
        <f>C11766-B11766</f>
        <v>20000</v>
      </c>
      <c r="J11766">
        <v>25000</v>
      </c>
    </row>
    <row r="11767" spans="1:10" x14ac:dyDescent="0.25">
      <c r="A11767" t="s">
        <v>11766</v>
      </c>
      <c r="B11767">
        <v>150000</v>
      </c>
      <c r="C11767">
        <v>200000</v>
      </c>
      <c r="D11767">
        <f>C11767-B11767</f>
        <v>50000</v>
      </c>
      <c r="J11767">
        <v>25000</v>
      </c>
    </row>
    <row r="11768" spans="1:10" x14ac:dyDescent="0.25">
      <c r="A11768" t="s">
        <v>11767</v>
      </c>
      <c r="B11768">
        <v>125000</v>
      </c>
      <c r="C11768">
        <v>175000</v>
      </c>
      <c r="D11768">
        <f>C11768-B11768</f>
        <v>50000</v>
      </c>
      <c r="J11768">
        <v>25000</v>
      </c>
    </row>
    <row r="11769" spans="1:10" x14ac:dyDescent="0.25">
      <c r="A11769" t="s">
        <v>11768</v>
      </c>
      <c r="B11769">
        <v>450000</v>
      </c>
      <c r="C11769">
        <v>450000</v>
      </c>
      <c r="D11769">
        <f>C11769-B11769</f>
        <v>0</v>
      </c>
      <c r="J11769">
        <v>25000</v>
      </c>
    </row>
    <row r="11770" spans="1:10" x14ac:dyDescent="0.25">
      <c r="A11770" t="s">
        <v>11769</v>
      </c>
      <c r="B11770">
        <v>180000</v>
      </c>
      <c r="C11770">
        <v>480000</v>
      </c>
      <c r="D11770">
        <f>C11770-B11770</f>
        <v>300000</v>
      </c>
      <c r="J11770">
        <v>25000</v>
      </c>
    </row>
    <row r="11771" spans="1:10" x14ac:dyDescent="0.25">
      <c r="A11771" t="s">
        <v>11770</v>
      </c>
      <c r="B11771">
        <v>120000</v>
      </c>
      <c r="C11771">
        <v>359000</v>
      </c>
      <c r="D11771">
        <f>C11771-B11771</f>
        <v>239000</v>
      </c>
      <c r="J11771">
        <v>25000</v>
      </c>
    </row>
    <row r="11772" spans="1:10" x14ac:dyDescent="0.25">
      <c r="A11772" t="s">
        <v>11771</v>
      </c>
      <c r="B11772">
        <v>390000</v>
      </c>
      <c r="C11772">
        <v>380000</v>
      </c>
      <c r="D11772">
        <f>C11772-B11772</f>
        <v>-10000</v>
      </c>
      <c r="J11772">
        <v>25000</v>
      </c>
    </row>
    <row r="11773" spans="1:10" x14ac:dyDescent="0.25">
      <c r="A11773" t="s">
        <v>11772</v>
      </c>
      <c r="B11773">
        <v>200000</v>
      </c>
      <c r="C11773">
        <v>150000</v>
      </c>
      <c r="D11773">
        <f>C11773-B11773</f>
        <v>-50000</v>
      </c>
      <c r="J11773">
        <v>25000</v>
      </c>
    </row>
    <row r="11774" spans="1:10" x14ac:dyDescent="0.25">
      <c r="A11774" t="s">
        <v>11773</v>
      </c>
      <c r="B11774">
        <v>195000</v>
      </c>
      <c r="C11774">
        <v>220000</v>
      </c>
      <c r="D11774">
        <f>C11774-B11774</f>
        <v>25000</v>
      </c>
      <c r="J11774">
        <v>25000</v>
      </c>
    </row>
    <row r="11775" spans="1:10" x14ac:dyDescent="0.25">
      <c r="A11775" t="s">
        <v>11774</v>
      </c>
      <c r="B11775">
        <v>1540794</v>
      </c>
      <c r="C11775">
        <v>625000</v>
      </c>
      <c r="D11775">
        <f>C11775-B11775</f>
        <v>-915794</v>
      </c>
      <c r="J11775">
        <v>25000</v>
      </c>
    </row>
    <row r="11776" spans="1:10" x14ac:dyDescent="0.25">
      <c r="A11776" t="s">
        <v>11775</v>
      </c>
      <c r="B11776">
        <v>187500</v>
      </c>
      <c r="C11776">
        <v>375000</v>
      </c>
      <c r="D11776">
        <f>C11776-B11776</f>
        <v>187500</v>
      </c>
      <c r="J11776">
        <v>25000</v>
      </c>
    </row>
    <row r="11777" spans="1:10" x14ac:dyDescent="0.25">
      <c r="A11777" t="s">
        <v>11776</v>
      </c>
      <c r="B11777">
        <v>200000</v>
      </c>
      <c r="C11777">
        <v>500000</v>
      </c>
      <c r="D11777">
        <f>C11777-B11777</f>
        <v>300000</v>
      </c>
      <c r="J11777">
        <v>25000</v>
      </c>
    </row>
    <row r="11778" spans="1:10" x14ac:dyDescent="0.25">
      <c r="A11778" t="s">
        <v>11777</v>
      </c>
      <c r="B11778">
        <v>465000</v>
      </c>
      <c r="C11778">
        <v>550000</v>
      </c>
      <c r="D11778">
        <f>C11778-B11778</f>
        <v>85000</v>
      </c>
      <c r="J11778">
        <v>25000</v>
      </c>
    </row>
    <row r="11779" spans="1:10" x14ac:dyDescent="0.25">
      <c r="A11779" t="s">
        <v>11778</v>
      </c>
      <c r="B11779">
        <v>1540794</v>
      </c>
      <c r="C11779">
        <v>500000</v>
      </c>
      <c r="D11779">
        <f>C11779-B11779</f>
        <v>-1040794</v>
      </c>
      <c r="J11779">
        <v>25000</v>
      </c>
    </row>
    <row r="11780" spans="1:10" x14ac:dyDescent="0.25">
      <c r="A11780" t="s">
        <v>11779</v>
      </c>
      <c r="B11780">
        <v>550000</v>
      </c>
      <c r="C11780">
        <v>600000</v>
      </c>
      <c r="D11780">
        <f>C11780-B11780</f>
        <v>50000</v>
      </c>
      <c r="J11780">
        <v>25000</v>
      </c>
    </row>
    <row r="11781" spans="1:10" x14ac:dyDescent="0.25">
      <c r="A11781" t="s">
        <v>11780</v>
      </c>
      <c r="B11781">
        <v>1540794</v>
      </c>
      <c r="C11781">
        <v>900000</v>
      </c>
      <c r="D11781">
        <f>C11781-B11781</f>
        <v>-640794</v>
      </c>
      <c r="J11781">
        <v>25000</v>
      </c>
    </row>
    <row r="11782" spans="1:10" x14ac:dyDescent="0.25">
      <c r="A11782" t="s">
        <v>11781</v>
      </c>
      <c r="B11782">
        <v>550000</v>
      </c>
      <c r="C11782">
        <v>650000</v>
      </c>
      <c r="D11782">
        <f>C11782-B11782</f>
        <v>100000</v>
      </c>
      <c r="J11782">
        <v>25000</v>
      </c>
    </row>
    <row r="11783" spans="1:10" x14ac:dyDescent="0.25">
      <c r="A11783" t="s">
        <v>11782</v>
      </c>
      <c r="B11783">
        <v>1540794</v>
      </c>
      <c r="C11783">
        <v>600000</v>
      </c>
      <c r="D11783">
        <f>C11783-B11783</f>
        <v>-940794</v>
      </c>
      <c r="J11783">
        <v>25000</v>
      </c>
    </row>
    <row r="11784" spans="1:10" x14ac:dyDescent="0.25">
      <c r="A11784" t="s">
        <v>11783</v>
      </c>
      <c r="B11784">
        <v>75000</v>
      </c>
      <c r="C11784">
        <v>200000</v>
      </c>
      <c r="D11784">
        <f>C11784-B11784</f>
        <v>125000</v>
      </c>
      <c r="J11784">
        <v>25000</v>
      </c>
    </row>
    <row r="11785" spans="1:10" x14ac:dyDescent="0.25">
      <c r="A11785" t="s">
        <v>11784</v>
      </c>
      <c r="B11785">
        <v>1540794</v>
      </c>
      <c r="C11785">
        <v>1829479</v>
      </c>
      <c r="D11785">
        <f>C11785-B11785</f>
        <v>288685</v>
      </c>
      <c r="J11785">
        <v>25000</v>
      </c>
    </row>
    <row r="11786" spans="1:10" x14ac:dyDescent="0.25">
      <c r="A11786" t="s">
        <v>11785</v>
      </c>
      <c r="B11786">
        <v>1540794</v>
      </c>
      <c r="C11786">
        <v>1829479</v>
      </c>
      <c r="D11786">
        <f>C11786-B11786</f>
        <v>288685</v>
      </c>
      <c r="J11786">
        <v>25000</v>
      </c>
    </row>
    <row r="11787" spans="1:10" x14ac:dyDescent="0.25">
      <c r="A11787" t="s">
        <v>11786</v>
      </c>
      <c r="B11787">
        <v>1540794</v>
      </c>
      <c r="C11787">
        <v>1829479</v>
      </c>
      <c r="D11787">
        <f>C11787-B11787</f>
        <v>288685</v>
      </c>
      <c r="J11787">
        <v>25000</v>
      </c>
    </row>
    <row r="11788" spans="1:10" x14ac:dyDescent="0.25">
      <c r="A11788" t="s">
        <v>11787</v>
      </c>
      <c r="B11788">
        <v>1540794</v>
      </c>
      <c r="C11788">
        <v>1829479</v>
      </c>
      <c r="D11788">
        <f>C11788-B11788</f>
        <v>288685</v>
      </c>
      <c r="J11788">
        <v>25000</v>
      </c>
    </row>
    <row r="11789" spans="1:10" x14ac:dyDescent="0.25">
      <c r="A11789" t="s">
        <v>11788</v>
      </c>
      <c r="B11789">
        <v>400000</v>
      </c>
      <c r="C11789">
        <v>415000</v>
      </c>
      <c r="D11789">
        <f>C11789-B11789</f>
        <v>15000</v>
      </c>
      <c r="J11789">
        <v>25000</v>
      </c>
    </row>
    <row r="11790" spans="1:10" x14ac:dyDescent="0.25">
      <c r="A11790" t="s">
        <v>11789</v>
      </c>
      <c r="B11790">
        <v>499999</v>
      </c>
      <c r="C11790">
        <v>585000</v>
      </c>
      <c r="D11790">
        <f>C11790-B11790</f>
        <v>85001</v>
      </c>
      <c r="J11790">
        <v>25000</v>
      </c>
    </row>
    <row r="11791" spans="1:10" x14ac:dyDescent="0.25">
      <c r="A11791" t="s">
        <v>11790</v>
      </c>
      <c r="B11791">
        <v>250000</v>
      </c>
      <c r="C11791">
        <v>249000</v>
      </c>
      <c r="D11791">
        <f>C11791-B11791</f>
        <v>-1000</v>
      </c>
      <c r="J11791">
        <v>25000</v>
      </c>
    </row>
    <row r="11792" spans="1:10" x14ac:dyDescent="0.25">
      <c r="A11792" t="s">
        <v>11791</v>
      </c>
      <c r="B11792">
        <v>125000</v>
      </c>
      <c r="C11792">
        <v>175000</v>
      </c>
      <c r="D11792">
        <f>C11792-B11792</f>
        <v>50000</v>
      </c>
      <c r="J11792">
        <v>25000</v>
      </c>
    </row>
    <row r="11793" spans="1:10" x14ac:dyDescent="0.25">
      <c r="A11793" t="s">
        <v>11792</v>
      </c>
      <c r="B11793">
        <v>450000</v>
      </c>
      <c r="C11793">
        <v>625000</v>
      </c>
      <c r="D11793">
        <f>C11793-B11793</f>
        <v>175000</v>
      </c>
      <c r="J11793">
        <v>25000</v>
      </c>
    </row>
    <row r="11794" spans="1:10" x14ac:dyDescent="0.25">
      <c r="A11794" t="s">
        <v>11793</v>
      </c>
      <c r="B11794">
        <v>1540794</v>
      </c>
      <c r="C11794">
        <v>585000</v>
      </c>
      <c r="D11794">
        <f>C11794-B11794</f>
        <v>-955794</v>
      </c>
      <c r="J11794">
        <v>25000</v>
      </c>
    </row>
    <row r="11795" spans="1:10" x14ac:dyDescent="0.25">
      <c r="A11795" t="s">
        <v>11794</v>
      </c>
      <c r="B11795">
        <v>475000</v>
      </c>
      <c r="C11795">
        <v>475000</v>
      </c>
      <c r="D11795">
        <f>C11795-B11795</f>
        <v>0</v>
      </c>
      <c r="J11795">
        <v>25000</v>
      </c>
    </row>
    <row r="11796" spans="1:10" x14ac:dyDescent="0.25">
      <c r="A11796" t="s">
        <v>11795</v>
      </c>
      <c r="B11796">
        <v>150000</v>
      </c>
      <c r="C11796">
        <v>175000</v>
      </c>
      <c r="D11796">
        <f>C11796-B11796</f>
        <v>25000</v>
      </c>
      <c r="J11796">
        <v>25000</v>
      </c>
    </row>
    <row r="11797" spans="1:10" x14ac:dyDescent="0.25">
      <c r="A11797" t="s">
        <v>11796</v>
      </c>
      <c r="B11797">
        <v>400000</v>
      </c>
      <c r="C11797">
        <v>275000</v>
      </c>
      <c r="D11797">
        <f>C11797-B11797</f>
        <v>-125000</v>
      </c>
      <c r="J11797">
        <v>25000</v>
      </c>
    </row>
    <row r="11798" spans="1:10" x14ac:dyDescent="0.25">
      <c r="A11798" t="s">
        <v>11797</v>
      </c>
      <c r="B11798">
        <v>600000</v>
      </c>
      <c r="C11798">
        <v>500000</v>
      </c>
      <c r="D11798">
        <f>C11798-B11798</f>
        <v>-100000</v>
      </c>
      <c r="J11798">
        <v>25000</v>
      </c>
    </row>
    <row r="11799" spans="1:10" x14ac:dyDescent="0.25">
      <c r="A11799" t="s">
        <v>11798</v>
      </c>
      <c r="B11799">
        <v>300000</v>
      </c>
      <c r="C11799">
        <v>200000</v>
      </c>
      <c r="D11799">
        <f>C11799-B11799</f>
        <v>-100000</v>
      </c>
      <c r="J11799">
        <v>25000</v>
      </c>
    </row>
    <row r="11800" spans="1:10" x14ac:dyDescent="0.25">
      <c r="A11800" t="s">
        <v>11799</v>
      </c>
      <c r="B11800">
        <v>160000</v>
      </c>
      <c r="C11800">
        <v>150000</v>
      </c>
      <c r="D11800">
        <f>C11800-B11800</f>
        <v>-10000</v>
      </c>
      <c r="J11800">
        <v>25000</v>
      </c>
    </row>
    <row r="11801" spans="1:10" x14ac:dyDescent="0.25">
      <c r="A11801" t="s">
        <v>11800</v>
      </c>
      <c r="B11801">
        <v>187500</v>
      </c>
      <c r="C11801">
        <v>200000</v>
      </c>
      <c r="D11801">
        <f>C11801-B11801</f>
        <v>12500</v>
      </c>
      <c r="J11801">
        <v>25000</v>
      </c>
    </row>
    <row r="11802" spans="1:10" x14ac:dyDescent="0.25">
      <c r="A11802" t="s">
        <v>11801</v>
      </c>
      <c r="B11802">
        <v>525000</v>
      </c>
      <c r="C11802">
        <v>550000</v>
      </c>
      <c r="D11802">
        <f>C11802-B11802</f>
        <v>25000</v>
      </c>
      <c r="J11802">
        <v>25000</v>
      </c>
    </row>
    <row r="11803" spans="1:10" x14ac:dyDescent="0.25">
      <c r="A11803" t="s">
        <v>11802</v>
      </c>
      <c r="B11803">
        <v>1540794</v>
      </c>
      <c r="C11803">
        <v>1829479</v>
      </c>
      <c r="D11803">
        <f>C11803-B11803</f>
        <v>288685</v>
      </c>
      <c r="J11803">
        <v>25000</v>
      </c>
    </row>
    <row r="11804" spans="1:10" x14ac:dyDescent="0.25">
      <c r="A11804" t="s">
        <v>11803</v>
      </c>
      <c r="B11804">
        <v>50000</v>
      </c>
      <c r="C11804">
        <v>100000</v>
      </c>
      <c r="D11804">
        <f>C11804-B11804</f>
        <v>50000</v>
      </c>
      <c r="J11804">
        <v>25000</v>
      </c>
    </row>
    <row r="11805" spans="1:10" x14ac:dyDescent="0.25">
      <c r="A11805" t="s">
        <v>11804</v>
      </c>
      <c r="B11805">
        <v>140000</v>
      </c>
      <c r="C11805">
        <v>1000</v>
      </c>
      <c r="D11805">
        <f>C11805-B11805</f>
        <v>-139000</v>
      </c>
      <c r="J11805">
        <v>25000</v>
      </c>
    </row>
    <row r="11806" spans="1:10" x14ac:dyDescent="0.25">
      <c r="A11806" t="s">
        <v>11805</v>
      </c>
      <c r="B11806">
        <v>70000</v>
      </c>
      <c r="C11806">
        <v>40000</v>
      </c>
      <c r="D11806">
        <f>C11806-B11806</f>
        <v>-30000</v>
      </c>
      <c r="J11806">
        <v>25000</v>
      </c>
    </row>
    <row r="11807" spans="1:10" x14ac:dyDescent="0.25">
      <c r="A11807" t="s">
        <v>11806</v>
      </c>
      <c r="B11807">
        <v>500000</v>
      </c>
      <c r="C11807">
        <v>700000</v>
      </c>
      <c r="D11807">
        <f>C11807-B11807</f>
        <v>200000</v>
      </c>
      <c r="J11807">
        <v>25000</v>
      </c>
    </row>
    <row r="11808" spans="1:10" x14ac:dyDescent="0.25">
      <c r="A11808" t="s">
        <v>11807</v>
      </c>
      <c r="B11808">
        <v>140000</v>
      </c>
      <c r="C11808">
        <v>150000</v>
      </c>
      <c r="D11808">
        <f>C11808-B11808</f>
        <v>10000</v>
      </c>
      <c r="J11808">
        <v>25000</v>
      </c>
    </row>
    <row r="11809" spans="1:10" x14ac:dyDescent="0.25">
      <c r="A11809" t="s">
        <v>11808</v>
      </c>
      <c r="B11809">
        <v>60000</v>
      </c>
      <c r="C11809">
        <v>100000</v>
      </c>
      <c r="D11809">
        <f>C11809-B11809</f>
        <v>40000</v>
      </c>
      <c r="J11809">
        <v>25000</v>
      </c>
    </row>
    <row r="11810" spans="1:10" x14ac:dyDescent="0.25">
      <c r="A11810" t="s">
        <v>11809</v>
      </c>
      <c r="B11810">
        <v>140000</v>
      </c>
      <c r="C11810">
        <v>140000</v>
      </c>
      <c r="D11810">
        <f>C11810-B11810</f>
        <v>0</v>
      </c>
      <c r="J11810">
        <v>25000</v>
      </c>
    </row>
    <row r="11811" spans="1:10" x14ac:dyDescent="0.25">
      <c r="A11811" t="s">
        <v>11810</v>
      </c>
      <c r="B11811">
        <v>125000</v>
      </c>
      <c r="C11811">
        <v>160000</v>
      </c>
      <c r="D11811">
        <f>C11811-B11811</f>
        <v>35000</v>
      </c>
      <c r="J11811">
        <v>25000</v>
      </c>
    </row>
    <row r="11812" spans="1:10" x14ac:dyDescent="0.25">
      <c r="A11812" t="s">
        <v>11811</v>
      </c>
      <c r="B11812">
        <v>80000</v>
      </c>
      <c r="C11812">
        <v>50000</v>
      </c>
      <c r="D11812">
        <f>C11812-B11812</f>
        <v>-30000</v>
      </c>
      <c r="J11812">
        <v>25000</v>
      </c>
    </row>
    <row r="11813" spans="1:10" x14ac:dyDescent="0.25">
      <c r="A11813" t="s">
        <v>11812</v>
      </c>
      <c r="B11813">
        <v>310000</v>
      </c>
      <c r="C11813">
        <v>375000</v>
      </c>
      <c r="D11813">
        <f>C11813-B11813</f>
        <v>65000</v>
      </c>
      <c r="J11813">
        <v>25000</v>
      </c>
    </row>
    <row r="11814" spans="1:10" x14ac:dyDescent="0.25">
      <c r="A11814" t="s">
        <v>11813</v>
      </c>
      <c r="B11814">
        <v>180000</v>
      </c>
      <c r="C11814">
        <v>100000</v>
      </c>
      <c r="D11814">
        <f>C11814-B11814</f>
        <v>-80000</v>
      </c>
      <c r="J11814">
        <v>25000</v>
      </c>
    </row>
    <row r="11815" spans="1:10" x14ac:dyDescent="0.25">
      <c r="A11815" t="s">
        <v>11814</v>
      </c>
      <c r="B11815">
        <v>50000</v>
      </c>
      <c r="C11815">
        <v>50000</v>
      </c>
      <c r="D11815">
        <f>C11815-B11815</f>
        <v>0</v>
      </c>
      <c r="J11815">
        <v>25000</v>
      </c>
    </row>
    <row r="11816" spans="1:10" x14ac:dyDescent="0.25">
      <c r="A11816" t="s">
        <v>11815</v>
      </c>
      <c r="B11816">
        <v>150000</v>
      </c>
      <c r="C11816">
        <v>130000</v>
      </c>
      <c r="D11816">
        <f>C11816-B11816</f>
        <v>-20000</v>
      </c>
      <c r="J11816">
        <v>25000</v>
      </c>
    </row>
    <row r="11817" spans="1:10" x14ac:dyDescent="0.25">
      <c r="A11817" t="s">
        <v>11816</v>
      </c>
      <c r="B11817">
        <v>75000</v>
      </c>
      <c r="C11817">
        <v>72000</v>
      </c>
      <c r="D11817">
        <f>C11817-B11817</f>
        <v>-3000</v>
      </c>
      <c r="J11817">
        <v>25000</v>
      </c>
    </row>
    <row r="11818" spans="1:10" x14ac:dyDescent="0.25">
      <c r="A11818" t="s">
        <v>11817</v>
      </c>
      <c r="B11818">
        <v>200000</v>
      </c>
      <c r="C11818">
        <v>415000</v>
      </c>
      <c r="D11818">
        <f>C11818-B11818</f>
        <v>215000</v>
      </c>
      <c r="J11818">
        <v>25000</v>
      </c>
    </row>
    <row r="11819" spans="1:10" x14ac:dyDescent="0.25">
      <c r="A11819" t="s">
        <v>11818</v>
      </c>
      <c r="B11819">
        <v>260000</v>
      </c>
      <c r="C11819">
        <v>360000</v>
      </c>
      <c r="D11819">
        <f>C11819-B11819</f>
        <v>100000</v>
      </c>
      <c r="J11819">
        <v>25000</v>
      </c>
    </row>
    <row r="11820" spans="1:10" x14ac:dyDescent="0.25">
      <c r="A11820" t="s">
        <v>11819</v>
      </c>
      <c r="B11820">
        <v>350000</v>
      </c>
      <c r="C11820">
        <v>350000</v>
      </c>
      <c r="D11820">
        <f>C11820-B11820</f>
        <v>0</v>
      </c>
      <c r="J11820">
        <v>25000</v>
      </c>
    </row>
    <row r="11821" spans="1:10" x14ac:dyDescent="0.25">
      <c r="A11821" t="s">
        <v>11820</v>
      </c>
      <c r="B11821">
        <v>180000</v>
      </c>
      <c r="C11821">
        <v>100000</v>
      </c>
      <c r="D11821">
        <f>C11821-B11821</f>
        <v>-80000</v>
      </c>
      <c r="J11821">
        <v>25000</v>
      </c>
    </row>
    <row r="11822" spans="1:10" x14ac:dyDescent="0.25">
      <c r="A11822" t="s">
        <v>11821</v>
      </c>
      <c r="B11822">
        <v>150000</v>
      </c>
      <c r="C11822">
        <v>150000</v>
      </c>
      <c r="D11822">
        <f>C11822-B11822</f>
        <v>0</v>
      </c>
      <c r="J11822">
        <v>25000</v>
      </c>
    </row>
    <row r="11823" spans="1:10" x14ac:dyDescent="0.25">
      <c r="A11823" t="s">
        <v>11822</v>
      </c>
      <c r="B11823">
        <v>320000</v>
      </c>
      <c r="C11823">
        <v>500000</v>
      </c>
      <c r="D11823">
        <f>C11823-B11823</f>
        <v>180000</v>
      </c>
      <c r="J11823">
        <v>25000</v>
      </c>
    </row>
    <row r="11824" spans="1:10" x14ac:dyDescent="0.25">
      <c r="A11824" t="s">
        <v>11823</v>
      </c>
      <c r="B11824">
        <v>350000</v>
      </c>
      <c r="C11824">
        <v>300000</v>
      </c>
      <c r="D11824">
        <f>C11824-B11824</f>
        <v>-50000</v>
      </c>
      <c r="J11824">
        <v>25000</v>
      </c>
    </row>
    <row r="11825" spans="1:10" x14ac:dyDescent="0.25">
      <c r="A11825" t="s">
        <v>11824</v>
      </c>
      <c r="B11825">
        <v>50000</v>
      </c>
      <c r="C11825">
        <v>235000</v>
      </c>
      <c r="D11825">
        <f>C11825-B11825</f>
        <v>185000</v>
      </c>
      <c r="J11825">
        <v>25000</v>
      </c>
    </row>
    <row r="11826" spans="1:10" x14ac:dyDescent="0.25">
      <c r="A11826" t="s">
        <v>11825</v>
      </c>
      <c r="B11826">
        <v>600000</v>
      </c>
      <c r="C11826">
        <v>700000</v>
      </c>
      <c r="D11826">
        <f>C11826-B11826</f>
        <v>100000</v>
      </c>
      <c r="J11826">
        <v>25000</v>
      </c>
    </row>
    <row r="11827" spans="1:10" x14ac:dyDescent="0.25">
      <c r="A11827" t="s">
        <v>11826</v>
      </c>
      <c r="B11827">
        <v>150000</v>
      </c>
      <c r="C11827">
        <v>120000</v>
      </c>
      <c r="D11827">
        <f>C11827-B11827</f>
        <v>-30000</v>
      </c>
      <c r="J11827">
        <v>25000</v>
      </c>
    </row>
    <row r="11828" spans="1:10" x14ac:dyDescent="0.25">
      <c r="A11828" t="s">
        <v>11827</v>
      </c>
      <c r="B11828">
        <v>90000</v>
      </c>
      <c r="C11828">
        <v>100000</v>
      </c>
      <c r="D11828">
        <f>C11828-B11828</f>
        <v>10000</v>
      </c>
      <c r="J11828">
        <v>25000</v>
      </c>
    </row>
    <row r="11829" spans="1:10" x14ac:dyDescent="0.25">
      <c r="A11829" t="s">
        <v>11828</v>
      </c>
      <c r="B11829">
        <v>75000</v>
      </c>
      <c r="C11829">
        <v>50000</v>
      </c>
      <c r="D11829">
        <f>C11829-B11829</f>
        <v>-25000</v>
      </c>
      <c r="J11829">
        <v>25000</v>
      </c>
    </row>
    <row r="11830" spans="1:10" x14ac:dyDescent="0.25">
      <c r="A11830" t="s">
        <v>11829</v>
      </c>
      <c r="B11830">
        <v>700000</v>
      </c>
      <c r="C11830">
        <v>600000</v>
      </c>
      <c r="D11830">
        <f>C11830-B11830</f>
        <v>-100000</v>
      </c>
      <c r="J11830">
        <v>25000</v>
      </c>
    </row>
    <row r="11831" spans="1:10" x14ac:dyDescent="0.25">
      <c r="A11831" t="s">
        <v>11830</v>
      </c>
      <c r="B11831">
        <v>120000</v>
      </c>
      <c r="C11831">
        <v>950000</v>
      </c>
      <c r="D11831">
        <f>C11831-B11831</f>
        <v>830000</v>
      </c>
      <c r="J11831">
        <v>25000</v>
      </c>
    </row>
    <row r="11832" spans="1:10" x14ac:dyDescent="0.25">
      <c r="A11832" t="s">
        <v>11831</v>
      </c>
      <c r="B11832">
        <v>1540794</v>
      </c>
      <c r="C11832">
        <v>390000</v>
      </c>
      <c r="D11832">
        <f>C11832-B11832</f>
        <v>-1150794</v>
      </c>
      <c r="J11832">
        <v>25000</v>
      </c>
    </row>
    <row r="11833" spans="1:10" x14ac:dyDescent="0.25">
      <c r="A11833" t="s">
        <v>11832</v>
      </c>
      <c r="B11833">
        <v>300000</v>
      </c>
      <c r="C11833">
        <v>450000</v>
      </c>
      <c r="D11833">
        <f>C11833-B11833</f>
        <v>150000</v>
      </c>
      <c r="J11833">
        <v>25000</v>
      </c>
    </row>
    <row r="11834" spans="1:10" x14ac:dyDescent="0.25">
      <c r="A11834" t="s">
        <v>11833</v>
      </c>
      <c r="B11834">
        <v>1540794</v>
      </c>
      <c r="C11834">
        <v>900000</v>
      </c>
      <c r="D11834">
        <f>C11834-B11834</f>
        <v>-640794</v>
      </c>
      <c r="J11834">
        <v>25000</v>
      </c>
    </row>
    <row r="11835" spans="1:10" x14ac:dyDescent="0.25">
      <c r="A11835" t="s">
        <v>11834</v>
      </c>
      <c r="B11835">
        <v>80000</v>
      </c>
      <c r="C11835">
        <v>110000</v>
      </c>
      <c r="D11835">
        <f>C11835-B11835</f>
        <v>30000</v>
      </c>
      <c r="J11835">
        <v>25000</v>
      </c>
    </row>
    <row r="11836" spans="1:10" x14ac:dyDescent="0.25">
      <c r="A11836" t="s">
        <v>11835</v>
      </c>
      <c r="B11836">
        <v>1540794</v>
      </c>
      <c r="C11836">
        <v>834000</v>
      </c>
      <c r="D11836">
        <f>C11836-B11836</f>
        <v>-706794</v>
      </c>
      <c r="J11836">
        <v>25000</v>
      </c>
    </row>
    <row r="11837" spans="1:10" x14ac:dyDescent="0.25">
      <c r="A11837" t="s">
        <v>11836</v>
      </c>
      <c r="B11837">
        <v>90000</v>
      </c>
      <c r="C11837">
        <v>95000</v>
      </c>
      <c r="D11837">
        <f>C11837-B11837</f>
        <v>5000</v>
      </c>
      <c r="J11837">
        <v>25000</v>
      </c>
    </row>
    <row r="11838" spans="1:10" x14ac:dyDescent="0.25">
      <c r="A11838" t="s">
        <v>11837</v>
      </c>
      <c r="B11838">
        <v>95000</v>
      </c>
      <c r="C11838">
        <v>92000</v>
      </c>
      <c r="D11838">
        <f>C11838-B11838</f>
        <v>-3000</v>
      </c>
      <c r="J11838">
        <v>25000</v>
      </c>
    </row>
    <row r="11839" spans="1:10" x14ac:dyDescent="0.25">
      <c r="A11839" t="s">
        <v>11838</v>
      </c>
      <c r="B11839">
        <v>150000</v>
      </c>
      <c r="C11839">
        <v>50000</v>
      </c>
      <c r="D11839">
        <f>C11839-B11839</f>
        <v>-100000</v>
      </c>
      <c r="J11839">
        <v>25000</v>
      </c>
    </row>
    <row r="11840" spans="1:10" x14ac:dyDescent="0.25">
      <c r="A11840" t="s">
        <v>11839</v>
      </c>
      <c r="B11840">
        <v>400000</v>
      </c>
      <c r="C11840">
        <v>50000</v>
      </c>
      <c r="D11840">
        <f>C11840-B11840</f>
        <v>-350000</v>
      </c>
      <c r="J11840">
        <v>25000</v>
      </c>
    </row>
    <row r="11841" spans="1:10" x14ac:dyDescent="0.25">
      <c r="A11841" t="s">
        <v>11840</v>
      </c>
      <c r="B11841">
        <v>800000</v>
      </c>
      <c r="C11841">
        <v>38000</v>
      </c>
      <c r="D11841">
        <f>C11841-B11841</f>
        <v>-762000</v>
      </c>
      <c r="J11841">
        <v>25000</v>
      </c>
    </row>
    <row r="11842" spans="1:10" x14ac:dyDescent="0.25">
      <c r="A11842" t="s">
        <v>11841</v>
      </c>
      <c r="B11842">
        <v>30000</v>
      </c>
      <c r="C11842">
        <v>40000</v>
      </c>
      <c r="D11842">
        <f>C11842-B11842</f>
        <v>10000</v>
      </c>
      <c r="J11842">
        <v>25000</v>
      </c>
    </row>
    <row r="11843" spans="1:10" x14ac:dyDescent="0.25">
      <c r="A11843" t="s">
        <v>11842</v>
      </c>
      <c r="B11843">
        <v>389000</v>
      </c>
      <c r="C11843">
        <v>450000</v>
      </c>
      <c r="D11843">
        <f>C11843-B11843</f>
        <v>61000</v>
      </c>
      <c r="J11843">
        <v>25000</v>
      </c>
    </row>
    <row r="11844" spans="1:10" x14ac:dyDescent="0.25">
      <c r="A11844" t="s">
        <v>11843</v>
      </c>
      <c r="B11844">
        <v>200000</v>
      </c>
      <c r="C11844">
        <v>200000</v>
      </c>
      <c r="D11844">
        <f>C11844-B11844</f>
        <v>0</v>
      </c>
      <c r="J11844">
        <v>25000</v>
      </c>
    </row>
    <row r="11845" spans="1:10" x14ac:dyDescent="0.25">
      <c r="A11845" t="s">
        <v>11844</v>
      </c>
      <c r="B11845">
        <v>200000</v>
      </c>
      <c r="C11845">
        <v>225000</v>
      </c>
      <c r="D11845">
        <f>C11845-B11845</f>
        <v>25000</v>
      </c>
      <c r="J11845">
        <v>25000</v>
      </c>
    </row>
    <row r="11846" spans="1:10" x14ac:dyDescent="0.25">
      <c r="A11846" t="s">
        <v>11845</v>
      </c>
      <c r="B11846">
        <v>550000</v>
      </c>
      <c r="C11846">
        <v>550000</v>
      </c>
      <c r="D11846">
        <f>C11846-B11846</f>
        <v>0</v>
      </c>
      <c r="J11846">
        <v>25000</v>
      </c>
    </row>
    <row r="11847" spans="1:10" x14ac:dyDescent="0.25">
      <c r="A11847" t="s">
        <v>11846</v>
      </c>
      <c r="B11847">
        <v>360000</v>
      </c>
      <c r="C11847">
        <v>93000</v>
      </c>
      <c r="D11847">
        <f>C11847-B11847</f>
        <v>-267000</v>
      </c>
      <c r="J11847">
        <v>25000</v>
      </c>
    </row>
    <row r="11848" spans="1:10" x14ac:dyDescent="0.25">
      <c r="A11848" t="s">
        <v>11847</v>
      </c>
      <c r="B11848">
        <v>80000</v>
      </c>
      <c r="C11848">
        <v>40000</v>
      </c>
      <c r="D11848">
        <f>C11848-B11848</f>
        <v>-40000</v>
      </c>
      <c r="J11848">
        <v>25000</v>
      </c>
    </row>
    <row r="11849" spans="1:10" x14ac:dyDescent="0.25">
      <c r="A11849" t="s">
        <v>11848</v>
      </c>
      <c r="B11849">
        <v>30000</v>
      </c>
      <c r="C11849">
        <v>32500</v>
      </c>
      <c r="D11849">
        <f>C11849-B11849</f>
        <v>2500</v>
      </c>
      <c r="J11849">
        <v>25000</v>
      </c>
    </row>
    <row r="11850" spans="1:10" x14ac:dyDescent="0.25">
      <c r="A11850" t="s">
        <v>11849</v>
      </c>
      <c r="B11850">
        <v>210000</v>
      </c>
      <c r="C11850">
        <v>275000</v>
      </c>
      <c r="D11850">
        <f>C11850-B11850</f>
        <v>65000</v>
      </c>
      <c r="J11850">
        <v>25000</v>
      </c>
    </row>
    <row r="11851" spans="1:10" x14ac:dyDescent="0.25">
      <c r="A11851" t="s">
        <v>11850</v>
      </c>
      <c r="B11851">
        <v>75000</v>
      </c>
      <c r="C11851">
        <v>72000</v>
      </c>
      <c r="D11851">
        <f>C11851-B11851</f>
        <v>-3000</v>
      </c>
      <c r="J11851">
        <v>25000</v>
      </c>
    </row>
    <row r="11852" spans="1:10" x14ac:dyDescent="0.25">
      <c r="A11852" t="s">
        <v>11851</v>
      </c>
      <c r="B11852">
        <v>9000</v>
      </c>
      <c r="C11852">
        <v>45000</v>
      </c>
      <c r="D11852">
        <f>C11852-B11852</f>
        <v>36000</v>
      </c>
      <c r="J11852">
        <v>25000</v>
      </c>
    </row>
    <row r="11853" spans="1:10" x14ac:dyDescent="0.25">
      <c r="A11853" t="s">
        <v>11852</v>
      </c>
      <c r="B11853">
        <v>225000</v>
      </c>
      <c r="C11853">
        <v>210000</v>
      </c>
      <c r="D11853">
        <f>C11853-B11853</f>
        <v>-15000</v>
      </c>
      <c r="J11853">
        <v>25000</v>
      </c>
    </row>
    <row r="11854" spans="1:10" x14ac:dyDescent="0.25">
      <c r="A11854" t="s">
        <v>11853</v>
      </c>
      <c r="B11854">
        <v>585000</v>
      </c>
      <c r="C11854">
        <v>40000</v>
      </c>
      <c r="D11854">
        <f>C11854-B11854</f>
        <v>-545000</v>
      </c>
      <c r="J11854">
        <v>25000</v>
      </c>
    </row>
    <row r="11855" spans="1:10" x14ac:dyDescent="0.25">
      <c r="A11855" t="s">
        <v>11854</v>
      </c>
      <c r="B11855">
        <v>450000</v>
      </c>
      <c r="C11855">
        <v>550000</v>
      </c>
      <c r="D11855">
        <f>C11855-B11855</f>
        <v>100000</v>
      </c>
      <c r="J11855">
        <v>25000</v>
      </c>
    </row>
    <row r="11856" spans="1:10" x14ac:dyDescent="0.25">
      <c r="A11856" t="s">
        <v>11855</v>
      </c>
      <c r="B11856">
        <v>1540794</v>
      </c>
      <c r="C11856">
        <v>1829479</v>
      </c>
      <c r="D11856">
        <f>C11856-B11856</f>
        <v>288685</v>
      </c>
      <c r="J11856">
        <v>25000</v>
      </c>
    </row>
    <row r="11857" spans="1:10" x14ac:dyDescent="0.25">
      <c r="A11857" t="s">
        <v>11856</v>
      </c>
      <c r="B11857">
        <v>110000</v>
      </c>
      <c r="C11857">
        <v>40000</v>
      </c>
      <c r="D11857">
        <f>C11857-B11857</f>
        <v>-70000</v>
      </c>
      <c r="J11857">
        <v>25000</v>
      </c>
    </row>
    <row r="11858" spans="1:10" x14ac:dyDescent="0.25">
      <c r="A11858" t="s">
        <v>11857</v>
      </c>
      <c r="B11858">
        <v>450000</v>
      </c>
      <c r="C11858">
        <v>500000</v>
      </c>
      <c r="D11858">
        <f>C11858-B11858</f>
        <v>50000</v>
      </c>
      <c r="J11858">
        <v>25000</v>
      </c>
    </row>
    <row r="11859" spans="1:10" x14ac:dyDescent="0.25">
      <c r="A11859" t="s">
        <v>11858</v>
      </c>
      <c r="B11859">
        <v>65000</v>
      </c>
      <c r="C11859">
        <v>92000</v>
      </c>
      <c r="D11859">
        <f>C11859-B11859</f>
        <v>27000</v>
      </c>
      <c r="J11859">
        <v>25000</v>
      </c>
    </row>
    <row r="11860" spans="1:10" x14ac:dyDescent="0.25">
      <c r="A11860" t="s">
        <v>11859</v>
      </c>
      <c r="B11860">
        <v>150000</v>
      </c>
      <c r="C11860">
        <v>175000</v>
      </c>
      <c r="D11860">
        <f>C11860-B11860</f>
        <v>25000</v>
      </c>
      <c r="J11860">
        <v>25000</v>
      </c>
    </row>
    <row r="11861" spans="1:10" x14ac:dyDescent="0.25">
      <c r="A11861" t="s">
        <v>11860</v>
      </c>
      <c r="B11861">
        <v>120000</v>
      </c>
      <c r="C11861">
        <v>200000</v>
      </c>
      <c r="D11861">
        <f>C11861-B11861</f>
        <v>80000</v>
      </c>
      <c r="J11861">
        <v>25000</v>
      </c>
    </row>
    <row r="11862" spans="1:10" x14ac:dyDescent="0.25">
      <c r="A11862" t="s">
        <v>11861</v>
      </c>
      <c r="B11862">
        <v>585000</v>
      </c>
      <c r="C11862">
        <v>600000</v>
      </c>
      <c r="D11862">
        <f>C11862-B11862</f>
        <v>15000</v>
      </c>
      <c r="J11862">
        <v>25000</v>
      </c>
    </row>
    <row r="11863" spans="1:10" x14ac:dyDescent="0.25">
      <c r="A11863" t="s">
        <v>11862</v>
      </c>
      <c r="B11863">
        <v>200000</v>
      </c>
      <c r="C11863">
        <v>500000</v>
      </c>
      <c r="D11863">
        <f>C11863-B11863</f>
        <v>300000</v>
      </c>
      <c r="J11863">
        <v>25000</v>
      </c>
    </row>
    <row r="11864" spans="1:10" x14ac:dyDescent="0.25">
      <c r="A11864" t="s">
        <v>11863</v>
      </c>
      <c r="B11864">
        <v>90000</v>
      </c>
      <c r="C11864">
        <v>175000</v>
      </c>
      <c r="D11864">
        <f>C11864-B11864</f>
        <v>85000</v>
      </c>
      <c r="J11864">
        <v>25000</v>
      </c>
    </row>
    <row r="11865" spans="1:10" x14ac:dyDescent="0.25">
      <c r="A11865" t="s">
        <v>11864</v>
      </c>
      <c r="B11865">
        <v>80000</v>
      </c>
      <c r="C11865">
        <v>90000</v>
      </c>
      <c r="D11865">
        <f>C11865-B11865</f>
        <v>10000</v>
      </c>
      <c r="J11865">
        <v>25000</v>
      </c>
    </row>
    <row r="11866" spans="1:10" x14ac:dyDescent="0.25">
      <c r="A11866" t="s">
        <v>11865</v>
      </c>
      <c r="B11866">
        <v>400000</v>
      </c>
      <c r="C11866">
        <v>700000</v>
      </c>
      <c r="D11866">
        <f>C11866-B11866</f>
        <v>300000</v>
      </c>
      <c r="J11866">
        <v>25000</v>
      </c>
    </row>
    <row r="11867" spans="1:10" x14ac:dyDescent="0.25">
      <c r="A11867" t="s">
        <v>11866</v>
      </c>
      <c r="B11867">
        <v>35000</v>
      </c>
      <c r="C11867">
        <v>25000</v>
      </c>
      <c r="D11867">
        <f>C11867-B11867</f>
        <v>-10000</v>
      </c>
      <c r="J11867">
        <v>25000</v>
      </c>
    </row>
    <row r="11868" spans="1:10" x14ac:dyDescent="0.25">
      <c r="A11868" t="s">
        <v>11867</v>
      </c>
      <c r="B11868">
        <v>495000</v>
      </c>
      <c r="C11868">
        <v>525000</v>
      </c>
      <c r="D11868">
        <f>C11868-B11868</f>
        <v>30000</v>
      </c>
      <c r="J11868">
        <v>25000</v>
      </c>
    </row>
    <row r="11869" spans="1:10" x14ac:dyDescent="0.25">
      <c r="A11869" t="s">
        <v>11868</v>
      </c>
      <c r="B11869">
        <v>550000</v>
      </c>
      <c r="C11869">
        <v>500000</v>
      </c>
      <c r="D11869">
        <f>C11869-B11869</f>
        <v>-50000</v>
      </c>
      <c r="J11869">
        <v>25000</v>
      </c>
    </row>
    <row r="11870" spans="1:10" x14ac:dyDescent="0.25">
      <c r="A11870" t="s">
        <v>11869</v>
      </c>
      <c r="B11870">
        <v>600000</v>
      </c>
      <c r="C11870">
        <v>650000</v>
      </c>
      <c r="D11870">
        <f>C11870-B11870</f>
        <v>50000</v>
      </c>
      <c r="J11870">
        <v>25000</v>
      </c>
    </row>
    <row r="11871" spans="1:10" x14ac:dyDescent="0.25">
      <c r="A11871" t="s">
        <v>11870</v>
      </c>
      <c r="B11871">
        <v>150000</v>
      </c>
      <c r="C11871">
        <v>420000</v>
      </c>
      <c r="D11871">
        <f>C11871-B11871</f>
        <v>270000</v>
      </c>
      <c r="J11871">
        <v>25000</v>
      </c>
    </row>
    <row r="11872" spans="1:10" x14ac:dyDescent="0.25">
      <c r="A11872" t="s">
        <v>11871</v>
      </c>
      <c r="B11872">
        <v>165000</v>
      </c>
      <c r="C11872">
        <v>180000</v>
      </c>
      <c r="D11872">
        <f>C11872-B11872</f>
        <v>15000</v>
      </c>
      <c r="J11872">
        <v>25000</v>
      </c>
    </row>
    <row r="11873" spans="1:10" x14ac:dyDescent="0.25">
      <c r="A11873" t="s">
        <v>11872</v>
      </c>
      <c r="B11873">
        <v>230000</v>
      </c>
      <c r="C11873">
        <v>250000</v>
      </c>
      <c r="D11873">
        <f>C11873-B11873</f>
        <v>20000</v>
      </c>
      <c r="J11873">
        <v>25000</v>
      </c>
    </row>
    <row r="11874" spans="1:10" x14ac:dyDescent="0.25">
      <c r="A11874" t="s">
        <v>11873</v>
      </c>
      <c r="B11874">
        <v>285000</v>
      </c>
      <c r="C11874">
        <v>375000</v>
      </c>
      <c r="D11874">
        <f>C11874-B11874</f>
        <v>90000</v>
      </c>
      <c r="J11874">
        <v>25000</v>
      </c>
    </row>
    <row r="11875" spans="1:10" x14ac:dyDescent="0.25">
      <c r="A11875" t="s">
        <v>11874</v>
      </c>
      <c r="B11875">
        <v>190000</v>
      </c>
      <c r="C11875">
        <v>135000</v>
      </c>
      <c r="D11875">
        <f>C11875-B11875</f>
        <v>-55000</v>
      </c>
      <c r="J11875">
        <v>25000</v>
      </c>
    </row>
    <row r="11876" spans="1:10" x14ac:dyDescent="0.25">
      <c r="A11876" t="s">
        <v>11875</v>
      </c>
      <c r="B11876">
        <v>85000</v>
      </c>
      <c r="C11876">
        <v>78000</v>
      </c>
      <c r="D11876">
        <f>C11876-B11876</f>
        <v>-7000</v>
      </c>
      <c r="J11876">
        <v>25000</v>
      </c>
    </row>
    <row r="11877" spans="1:10" x14ac:dyDescent="0.25">
      <c r="A11877" t="s">
        <v>11876</v>
      </c>
      <c r="B11877">
        <v>150000</v>
      </c>
      <c r="C11877">
        <v>160000</v>
      </c>
      <c r="D11877">
        <f>C11877-B11877</f>
        <v>10000</v>
      </c>
      <c r="J11877">
        <v>25000</v>
      </c>
    </row>
    <row r="11878" spans="1:10" x14ac:dyDescent="0.25">
      <c r="A11878" t="s">
        <v>11877</v>
      </c>
      <c r="B11878">
        <v>160000</v>
      </c>
      <c r="C11878">
        <v>175000</v>
      </c>
      <c r="D11878">
        <f>C11878-B11878</f>
        <v>15000</v>
      </c>
      <c r="J11878">
        <v>25000</v>
      </c>
    </row>
    <row r="11879" spans="1:10" x14ac:dyDescent="0.25">
      <c r="A11879" t="s">
        <v>11878</v>
      </c>
      <c r="B11879">
        <v>89000</v>
      </c>
      <c r="C11879">
        <v>92000</v>
      </c>
      <c r="D11879">
        <f>C11879-B11879</f>
        <v>3000</v>
      </c>
      <c r="J11879">
        <v>25000</v>
      </c>
    </row>
    <row r="11880" spans="1:10" x14ac:dyDescent="0.25">
      <c r="A11880" t="s">
        <v>11879</v>
      </c>
      <c r="B11880">
        <v>350000</v>
      </c>
      <c r="C11880">
        <v>350000</v>
      </c>
      <c r="D11880">
        <f>C11880-B11880</f>
        <v>0</v>
      </c>
      <c r="J11880">
        <v>25000</v>
      </c>
    </row>
    <row r="11881" spans="1:10" x14ac:dyDescent="0.25">
      <c r="A11881" t="s">
        <v>11880</v>
      </c>
      <c r="B11881">
        <v>700000</v>
      </c>
      <c r="C11881">
        <v>800000</v>
      </c>
      <c r="D11881">
        <f>C11881-B11881</f>
        <v>100000</v>
      </c>
      <c r="J11881">
        <v>25000</v>
      </c>
    </row>
    <row r="11882" spans="1:10" x14ac:dyDescent="0.25">
      <c r="A11882" t="s">
        <v>11881</v>
      </c>
      <c r="B11882">
        <v>175000</v>
      </c>
      <c r="C11882">
        <v>400000</v>
      </c>
      <c r="D11882">
        <f>C11882-B11882</f>
        <v>225000</v>
      </c>
      <c r="J11882">
        <v>25000</v>
      </c>
    </row>
    <row r="11883" spans="1:10" x14ac:dyDescent="0.25">
      <c r="A11883" t="s">
        <v>11882</v>
      </c>
      <c r="B11883">
        <v>800000</v>
      </c>
      <c r="C11883">
        <v>750000</v>
      </c>
      <c r="D11883">
        <f>C11883-B11883</f>
        <v>-50000</v>
      </c>
      <c r="J11883">
        <v>25000</v>
      </c>
    </row>
    <row r="11884" spans="1:10" x14ac:dyDescent="0.25">
      <c r="A11884" t="s">
        <v>11883</v>
      </c>
      <c r="B11884">
        <v>500000</v>
      </c>
      <c r="C11884">
        <v>750000</v>
      </c>
      <c r="D11884">
        <f>C11884-B11884</f>
        <v>250000</v>
      </c>
      <c r="J11884">
        <v>25000</v>
      </c>
    </row>
    <row r="11885" spans="1:10" x14ac:dyDescent="0.25">
      <c r="A11885" t="s">
        <v>11884</v>
      </c>
      <c r="B11885">
        <v>250000</v>
      </c>
      <c r="C11885">
        <v>500000</v>
      </c>
      <c r="D11885">
        <f>C11885-B11885</f>
        <v>250000</v>
      </c>
      <c r="J11885">
        <v>25000</v>
      </c>
    </row>
    <row r="11886" spans="1:10" x14ac:dyDescent="0.25">
      <c r="A11886" t="s">
        <v>11885</v>
      </c>
      <c r="B11886">
        <v>600000</v>
      </c>
      <c r="C11886">
        <v>750000</v>
      </c>
      <c r="D11886">
        <f>C11886-B11886</f>
        <v>150000</v>
      </c>
      <c r="J11886">
        <v>25000</v>
      </c>
    </row>
    <row r="11887" spans="1:10" x14ac:dyDescent="0.25">
      <c r="A11887" t="s">
        <v>11886</v>
      </c>
      <c r="B11887">
        <v>450000</v>
      </c>
      <c r="C11887">
        <v>700000</v>
      </c>
      <c r="D11887">
        <f>C11887-B11887</f>
        <v>250000</v>
      </c>
      <c r="J11887">
        <v>25000</v>
      </c>
    </row>
    <row r="11888" spans="1:10" x14ac:dyDescent="0.25">
      <c r="A11888" t="s">
        <v>11887</v>
      </c>
      <c r="B11888">
        <v>625000</v>
      </c>
      <c r="C11888">
        <v>725000</v>
      </c>
      <c r="D11888">
        <f>C11888-B11888</f>
        <v>100000</v>
      </c>
      <c r="J11888">
        <v>25000</v>
      </c>
    </row>
    <row r="11889" spans="1:10" x14ac:dyDescent="0.25">
      <c r="A11889" t="s">
        <v>11888</v>
      </c>
      <c r="B11889">
        <v>250000</v>
      </c>
      <c r="C11889">
        <v>250000</v>
      </c>
      <c r="D11889">
        <f>C11889-B11889</f>
        <v>0</v>
      </c>
      <c r="J11889">
        <v>25000</v>
      </c>
    </row>
    <row r="11890" spans="1:10" x14ac:dyDescent="0.25">
      <c r="A11890" t="s">
        <v>11889</v>
      </c>
      <c r="B11890">
        <v>145000</v>
      </c>
      <c r="C11890">
        <v>79000</v>
      </c>
      <c r="D11890">
        <f>C11890-B11890</f>
        <v>-66000</v>
      </c>
      <c r="J11890">
        <v>25000</v>
      </c>
    </row>
    <row r="11891" spans="1:10" x14ac:dyDescent="0.25">
      <c r="A11891" t="s">
        <v>11890</v>
      </c>
      <c r="B11891">
        <v>300000</v>
      </c>
      <c r="C11891">
        <v>160000</v>
      </c>
      <c r="D11891">
        <f>C11891-B11891</f>
        <v>-140000</v>
      </c>
      <c r="J11891">
        <v>25000</v>
      </c>
    </row>
    <row r="11892" spans="1:10" x14ac:dyDescent="0.25">
      <c r="A11892" t="s">
        <v>11891</v>
      </c>
      <c r="B11892">
        <v>145000</v>
      </c>
      <c r="C11892">
        <v>164000</v>
      </c>
      <c r="D11892">
        <f>C11892-B11892</f>
        <v>19000</v>
      </c>
      <c r="J11892">
        <v>25000</v>
      </c>
    </row>
    <row r="11893" spans="1:10" x14ac:dyDescent="0.25">
      <c r="A11893" t="s">
        <v>11892</v>
      </c>
      <c r="B11893">
        <v>340000</v>
      </c>
      <c r="C11893">
        <v>350000</v>
      </c>
      <c r="D11893">
        <f>C11893-B11893</f>
        <v>10000</v>
      </c>
      <c r="J11893">
        <v>25000</v>
      </c>
    </row>
    <row r="11894" spans="1:10" x14ac:dyDescent="0.25">
      <c r="A11894" t="s">
        <v>11893</v>
      </c>
      <c r="B11894">
        <v>145000</v>
      </c>
      <c r="C11894">
        <v>500000</v>
      </c>
      <c r="D11894">
        <f>C11894-B11894</f>
        <v>355000</v>
      </c>
      <c r="J11894">
        <v>25000</v>
      </c>
    </row>
    <row r="11895" spans="1:10" x14ac:dyDescent="0.25">
      <c r="A11895" t="s">
        <v>11894</v>
      </c>
      <c r="B11895">
        <v>400000</v>
      </c>
      <c r="C11895">
        <v>500000</v>
      </c>
      <c r="D11895">
        <f>C11895-B11895</f>
        <v>100000</v>
      </c>
      <c r="J11895">
        <v>25000</v>
      </c>
    </row>
    <row r="11896" spans="1:10" x14ac:dyDescent="0.25">
      <c r="A11896" t="s">
        <v>11895</v>
      </c>
      <c r="B11896">
        <v>435000</v>
      </c>
      <c r="C11896">
        <v>535000</v>
      </c>
      <c r="D11896">
        <f>C11896-B11896</f>
        <v>100000</v>
      </c>
      <c r="J11896">
        <v>25000</v>
      </c>
    </row>
    <row r="11897" spans="1:10" x14ac:dyDescent="0.25">
      <c r="A11897" t="s">
        <v>11896</v>
      </c>
      <c r="B11897">
        <v>500000</v>
      </c>
      <c r="C11897">
        <v>550000</v>
      </c>
      <c r="D11897">
        <f>C11897-B11897</f>
        <v>50000</v>
      </c>
      <c r="J11897">
        <v>25000</v>
      </c>
    </row>
    <row r="11898" spans="1:10" x14ac:dyDescent="0.25">
      <c r="A11898" t="s">
        <v>11897</v>
      </c>
      <c r="B11898">
        <v>115000</v>
      </c>
      <c r="C11898">
        <v>85000</v>
      </c>
      <c r="D11898">
        <f>C11898-B11898</f>
        <v>-30000</v>
      </c>
      <c r="J11898">
        <v>25000</v>
      </c>
    </row>
    <row r="11899" spans="1:10" x14ac:dyDescent="0.25">
      <c r="A11899" t="s">
        <v>11898</v>
      </c>
      <c r="B11899">
        <v>50000</v>
      </c>
      <c r="C11899">
        <v>350000</v>
      </c>
      <c r="D11899">
        <f>C11899-B11899</f>
        <v>300000</v>
      </c>
      <c r="J11899">
        <v>25000</v>
      </c>
    </row>
    <row r="11900" spans="1:10" x14ac:dyDescent="0.25">
      <c r="A11900" t="s">
        <v>11899</v>
      </c>
      <c r="B11900">
        <v>190000</v>
      </c>
      <c r="C11900">
        <v>200000</v>
      </c>
      <c r="D11900">
        <f>C11900-B11900</f>
        <v>10000</v>
      </c>
      <c r="J11900">
        <v>25000</v>
      </c>
    </row>
    <row r="11901" spans="1:10" x14ac:dyDescent="0.25">
      <c r="A11901" t="s">
        <v>11900</v>
      </c>
      <c r="B11901">
        <v>65000</v>
      </c>
      <c r="C11901">
        <v>150000</v>
      </c>
      <c r="D11901">
        <f>C11901-B11901</f>
        <v>85000</v>
      </c>
      <c r="J11901">
        <v>25000</v>
      </c>
    </row>
    <row r="11902" spans="1:10" x14ac:dyDescent="0.25">
      <c r="A11902" t="s">
        <v>11901</v>
      </c>
      <c r="B11902">
        <v>550000</v>
      </c>
      <c r="C11902">
        <v>620000</v>
      </c>
      <c r="D11902">
        <f>C11902-B11902</f>
        <v>70000</v>
      </c>
      <c r="J11902">
        <v>25000</v>
      </c>
    </row>
    <row r="11903" spans="1:10" x14ac:dyDescent="0.25">
      <c r="A11903" t="s">
        <v>11902</v>
      </c>
      <c r="B11903">
        <v>299000</v>
      </c>
      <c r="C11903">
        <v>295000</v>
      </c>
      <c r="D11903">
        <f>C11903-B11903</f>
        <v>-4000</v>
      </c>
      <c r="J11903">
        <v>25000</v>
      </c>
    </row>
    <row r="11904" spans="1:10" x14ac:dyDescent="0.25">
      <c r="A11904" t="s">
        <v>11903</v>
      </c>
      <c r="B11904">
        <v>1540794</v>
      </c>
      <c r="C11904">
        <v>1829479</v>
      </c>
      <c r="D11904">
        <f>C11904-B11904</f>
        <v>288685</v>
      </c>
      <c r="J11904">
        <v>25000</v>
      </c>
    </row>
    <row r="11905" spans="1:10" x14ac:dyDescent="0.25">
      <c r="A11905" t="s">
        <v>11904</v>
      </c>
      <c r="B11905">
        <v>380000</v>
      </c>
      <c r="C11905">
        <v>350000</v>
      </c>
      <c r="D11905">
        <f>C11905-B11905</f>
        <v>-30000</v>
      </c>
      <c r="J11905">
        <v>25000</v>
      </c>
    </row>
    <row r="11906" spans="1:10" x14ac:dyDescent="0.25">
      <c r="A11906" t="s">
        <v>11905</v>
      </c>
      <c r="B11906">
        <v>550000</v>
      </c>
      <c r="C11906">
        <v>500000</v>
      </c>
      <c r="D11906">
        <f>C11906-B11906</f>
        <v>-50000</v>
      </c>
      <c r="J11906">
        <v>25000</v>
      </c>
    </row>
    <row r="11907" spans="1:10" x14ac:dyDescent="0.25">
      <c r="A11907" t="s">
        <v>11906</v>
      </c>
      <c r="B11907">
        <v>300000</v>
      </c>
      <c r="C11907">
        <v>500000</v>
      </c>
      <c r="D11907">
        <f>C11907-B11907</f>
        <v>200000</v>
      </c>
      <c r="J11907">
        <v>25000</v>
      </c>
    </row>
    <row r="11908" spans="1:10" x14ac:dyDescent="0.25">
      <c r="A11908" t="s">
        <v>11907</v>
      </c>
      <c r="B11908">
        <v>525000</v>
      </c>
      <c r="C11908">
        <v>488000</v>
      </c>
      <c r="D11908">
        <f>C11908-B11908</f>
        <v>-37000</v>
      </c>
      <c r="J11908">
        <v>25000</v>
      </c>
    </row>
    <row r="11909" spans="1:10" x14ac:dyDescent="0.25">
      <c r="A11909" t="s">
        <v>11908</v>
      </c>
      <c r="B11909">
        <v>400000</v>
      </c>
      <c r="C11909">
        <v>1000</v>
      </c>
      <c r="D11909">
        <f>C11909-B11909</f>
        <v>-399000</v>
      </c>
      <c r="J11909">
        <v>25000</v>
      </c>
    </row>
    <row r="11910" spans="1:10" x14ac:dyDescent="0.25">
      <c r="A11910" t="s">
        <v>11909</v>
      </c>
      <c r="B11910">
        <v>1540794</v>
      </c>
      <c r="C11910">
        <v>1829479</v>
      </c>
      <c r="D11910">
        <f>C11910-B11910</f>
        <v>288685</v>
      </c>
      <c r="J11910">
        <v>25000</v>
      </c>
    </row>
    <row r="11911" spans="1:10" x14ac:dyDescent="0.25">
      <c r="A11911" t="s">
        <v>11910</v>
      </c>
      <c r="B11911">
        <v>150000</v>
      </c>
      <c r="C11911">
        <v>200000</v>
      </c>
      <c r="D11911">
        <f>C11911-B11911</f>
        <v>50000</v>
      </c>
      <c r="J11911">
        <v>25000</v>
      </c>
    </row>
    <row r="11912" spans="1:10" x14ac:dyDescent="0.25">
      <c r="A11912" t="s">
        <v>11911</v>
      </c>
      <c r="B11912">
        <v>190000</v>
      </c>
      <c r="C11912">
        <v>270000</v>
      </c>
      <c r="D11912">
        <f>C11912-B11912</f>
        <v>80000</v>
      </c>
      <c r="J11912">
        <v>25000</v>
      </c>
    </row>
    <row r="11913" spans="1:10" x14ac:dyDescent="0.25">
      <c r="A11913" t="s">
        <v>11912</v>
      </c>
      <c r="B11913">
        <v>600000</v>
      </c>
      <c r="C11913">
        <v>600000</v>
      </c>
      <c r="D11913">
        <f>C11913-B11913</f>
        <v>0</v>
      </c>
      <c r="J11913">
        <v>25000</v>
      </c>
    </row>
    <row r="11914" spans="1:10" x14ac:dyDescent="0.25">
      <c r="A11914" t="s">
        <v>11913</v>
      </c>
      <c r="B11914">
        <v>300000</v>
      </c>
      <c r="C11914">
        <v>350000</v>
      </c>
      <c r="D11914">
        <f>C11914-B11914</f>
        <v>50000</v>
      </c>
      <c r="J11914">
        <v>25000</v>
      </c>
    </row>
    <row r="11915" spans="1:10" x14ac:dyDescent="0.25">
      <c r="A11915" t="s">
        <v>11914</v>
      </c>
      <c r="B11915">
        <v>200000</v>
      </c>
      <c r="C11915">
        <v>200000</v>
      </c>
      <c r="D11915">
        <f>C11915-B11915</f>
        <v>0</v>
      </c>
      <c r="J11915">
        <v>25000</v>
      </c>
    </row>
    <row r="11916" spans="1:10" x14ac:dyDescent="0.25">
      <c r="A11916" t="s">
        <v>11915</v>
      </c>
      <c r="B11916">
        <v>150000</v>
      </c>
      <c r="C11916">
        <v>180000</v>
      </c>
      <c r="D11916">
        <f>C11916-B11916</f>
        <v>30000</v>
      </c>
      <c r="J11916">
        <v>25000</v>
      </c>
    </row>
    <row r="11917" spans="1:10" x14ac:dyDescent="0.25">
      <c r="A11917" t="s">
        <v>11916</v>
      </c>
      <c r="B11917">
        <v>40000</v>
      </c>
      <c r="C11917">
        <v>800000</v>
      </c>
      <c r="D11917">
        <f>C11917-B11917</f>
        <v>760000</v>
      </c>
      <c r="J11917">
        <v>25000</v>
      </c>
    </row>
    <row r="11918" spans="1:10" x14ac:dyDescent="0.25">
      <c r="A11918" t="s">
        <v>11917</v>
      </c>
      <c r="B11918">
        <v>1540794</v>
      </c>
      <c r="C11918">
        <v>450000</v>
      </c>
      <c r="D11918">
        <f>C11918-B11918</f>
        <v>-1090794</v>
      </c>
      <c r="J11918">
        <v>25000</v>
      </c>
    </row>
    <row r="11919" spans="1:10" x14ac:dyDescent="0.25">
      <c r="A11919" t="s">
        <v>11918</v>
      </c>
      <c r="B11919">
        <v>60000</v>
      </c>
      <c r="C11919">
        <v>40000</v>
      </c>
      <c r="D11919">
        <f>C11919-B11919</f>
        <v>-20000</v>
      </c>
      <c r="J11919">
        <v>25000</v>
      </c>
    </row>
    <row r="11920" spans="1:10" x14ac:dyDescent="0.25">
      <c r="A11920" t="s">
        <v>11919</v>
      </c>
      <c r="B11920">
        <v>500000</v>
      </c>
      <c r="C11920">
        <v>650000</v>
      </c>
      <c r="D11920">
        <f>C11920-B11920</f>
        <v>150000</v>
      </c>
      <c r="J11920">
        <v>25000</v>
      </c>
    </row>
    <row r="11921" spans="1:10" x14ac:dyDescent="0.25">
      <c r="A11921" t="s">
        <v>11920</v>
      </c>
      <c r="B11921">
        <v>125000</v>
      </c>
      <c r="C11921">
        <v>140000</v>
      </c>
      <c r="D11921">
        <f>C11921-B11921</f>
        <v>15000</v>
      </c>
      <c r="J11921">
        <v>25000</v>
      </c>
    </row>
    <row r="11922" spans="1:10" x14ac:dyDescent="0.25">
      <c r="A11922" t="s">
        <v>11921</v>
      </c>
      <c r="B11922">
        <v>133000</v>
      </c>
      <c r="C11922">
        <v>137000</v>
      </c>
      <c r="D11922">
        <f>C11922-B11922</f>
        <v>4000</v>
      </c>
      <c r="J11922">
        <v>25000</v>
      </c>
    </row>
    <row r="11923" spans="1:10" x14ac:dyDescent="0.25">
      <c r="A11923" t="s">
        <v>11922</v>
      </c>
      <c r="B11923">
        <v>130000</v>
      </c>
      <c r="C11923">
        <v>120000</v>
      </c>
      <c r="D11923">
        <f>C11923-B11923</f>
        <v>-10000</v>
      </c>
      <c r="J11923">
        <v>25000</v>
      </c>
    </row>
    <row r="11924" spans="1:10" x14ac:dyDescent="0.25">
      <c r="A11924" t="s">
        <v>11923</v>
      </c>
      <c r="B11924">
        <v>100000</v>
      </c>
      <c r="C11924">
        <v>83000</v>
      </c>
      <c r="D11924">
        <f>C11924-B11924</f>
        <v>-17000</v>
      </c>
      <c r="J11924">
        <v>25000</v>
      </c>
    </row>
    <row r="11925" spans="1:10" x14ac:dyDescent="0.25">
      <c r="A11925" t="s">
        <v>11924</v>
      </c>
      <c r="B11925">
        <v>85000</v>
      </c>
      <c r="C11925">
        <v>95000</v>
      </c>
      <c r="D11925">
        <f>C11925-B11925</f>
        <v>10000</v>
      </c>
      <c r="J11925">
        <v>25000</v>
      </c>
    </row>
    <row r="11926" spans="1:10" x14ac:dyDescent="0.25">
      <c r="A11926" t="s">
        <v>11925</v>
      </c>
      <c r="B11926">
        <v>100000</v>
      </c>
      <c r="C11926">
        <v>200000</v>
      </c>
      <c r="D11926">
        <f>C11926-B11926</f>
        <v>100000</v>
      </c>
      <c r="J11926">
        <v>25000</v>
      </c>
    </row>
    <row r="11927" spans="1:10" x14ac:dyDescent="0.25">
      <c r="A11927" t="s">
        <v>11926</v>
      </c>
      <c r="B11927">
        <v>190000</v>
      </c>
      <c r="C11927">
        <v>250000</v>
      </c>
      <c r="D11927">
        <f>C11927-B11927</f>
        <v>60000</v>
      </c>
      <c r="J11927">
        <v>25000</v>
      </c>
    </row>
    <row r="11928" spans="1:10" x14ac:dyDescent="0.25">
      <c r="A11928" t="s">
        <v>11927</v>
      </c>
      <c r="B11928">
        <v>120000</v>
      </c>
      <c r="C11928">
        <v>110000</v>
      </c>
      <c r="D11928">
        <f>C11928-B11928</f>
        <v>-10000</v>
      </c>
      <c r="J11928">
        <v>25000</v>
      </c>
    </row>
    <row r="11929" spans="1:10" x14ac:dyDescent="0.25">
      <c r="A11929" t="s">
        <v>11928</v>
      </c>
      <c r="B11929">
        <v>400000</v>
      </c>
      <c r="C11929">
        <v>400000</v>
      </c>
      <c r="D11929">
        <f>C11929-B11929</f>
        <v>0</v>
      </c>
      <c r="J11929">
        <v>25000</v>
      </c>
    </row>
    <row r="11930" spans="1:10" x14ac:dyDescent="0.25">
      <c r="A11930" t="s">
        <v>11929</v>
      </c>
      <c r="B11930">
        <v>1540794</v>
      </c>
      <c r="C11930">
        <v>900000</v>
      </c>
      <c r="D11930">
        <f>C11930-B11930</f>
        <v>-640794</v>
      </c>
      <c r="J11930">
        <v>25000</v>
      </c>
    </row>
    <row r="11931" spans="1:10" x14ac:dyDescent="0.25">
      <c r="A11931" t="s">
        <v>11930</v>
      </c>
      <c r="B11931">
        <v>100000</v>
      </c>
      <c r="C11931">
        <v>120000</v>
      </c>
      <c r="D11931">
        <f>C11931-B11931</f>
        <v>20000</v>
      </c>
      <c r="J11931">
        <v>25000</v>
      </c>
    </row>
    <row r="11932" spans="1:10" x14ac:dyDescent="0.25">
      <c r="A11932" t="s">
        <v>11931</v>
      </c>
      <c r="B11932">
        <v>220000</v>
      </c>
      <c r="C11932">
        <v>225000</v>
      </c>
      <c r="D11932">
        <f>C11932-B11932</f>
        <v>5000</v>
      </c>
      <c r="J11932">
        <v>25000</v>
      </c>
    </row>
    <row r="11933" spans="1:10" x14ac:dyDescent="0.25">
      <c r="A11933" t="s">
        <v>11932</v>
      </c>
      <c r="B11933">
        <v>180000</v>
      </c>
      <c r="C11933">
        <v>189000</v>
      </c>
      <c r="D11933">
        <f>C11933-B11933</f>
        <v>9000</v>
      </c>
      <c r="J11933">
        <v>25000</v>
      </c>
    </row>
    <row r="11934" spans="1:10" x14ac:dyDescent="0.25">
      <c r="A11934" t="s">
        <v>11933</v>
      </c>
      <c r="B11934">
        <v>300000</v>
      </c>
      <c r="C11934">
        <v>480000</v>
      </c>
      <c r="D11934">
        <f>C11934-B11934</f>
        <v>180000</v>
      </c>
      <c r="J11934">
        <v>25000</v>
      </c>
    </row>
    <row r="11935" spans="1:10" x14ac:dyDescent="0.25">
      <c r="A11935" t="s">
        <v>11934</v>
      </c>
      <c r="B11935">
        <v>500000</v>
      </c>
      <c r="C11935">
        <v>500000</v>
      </c>
      <c r="D11935">
        <f>C11935-B11935</f>
        <v>0</v>
      </c>
      <c r="J11935">
        <v>25000</v>
      </c>
    </row>
    <row r="11936" spans="1:10" x14ac:dyDescent="0.25">
      <c r="A11936" t="s">
        <v>11935</v>
      </c>
      <c r="B11936">
        <v>300000</v>
      </c>
      <c r="C11936">
        <v>700000</v>
      </c>
      <c r="D11936">
        <f>C11936-B11936</f>
        <v>400000</v>
      </c>
      <c r="J11936">
        <v>25000</v>
      </c>
    </row>
    <row r="11937" spans="1:10" x14ac:dyDescent="0.25">
      <c r="A11937" t="s">
        <v>11936</v>
      </c>
      <c r="B11937">
        <v>650000</v>
      </c>
      <c r="C11937">
        <v>850000</v>
      </c>
      <c r="D11937">
        <f>C11937-B11937</f>
        <v>200000</v>
      </c>
      <c r="J11937">
        <v>25000</v>
      </c>
    </row>
    <row r="11938" spans="1:10" x14ac:dyDescent="0.25">
      <c r="A11938" t="s">
        <v>11937</v>
      </c>
      <c r="B11938">
        <v>600000</v>
      </c>
      <c r="C11938">
        <v>697000</v>
      </c>
      <c r="D11938">
        <f>C11938-B11938</f>
        <v>97000</v>
      </c>
      <c r="J11938">
        <v>25000</v>
      </c>
    </row>
    <row r="11939" spans="1:10" x14ac:dyDescent="0.25">
      <c r="A11939" t="s">
        <v>11938</v>
      </c>
      <c r="B11939">
        <v>500000</v>
      </c>
      <c r="C11939">
        <v>650000</v>
      </c>
      <c r="D11939">
        <f>C11939-B11939</f>
        <v>150000</v>
      </c>
      <c r="J11939">
        <v>25000</v>
      </c>
    </row>
    <row r="11940" spans="1:10" x14ac:dyDescent="0.25">
      <c r="A11940" t="s">
        <v>11939</v>
      </c>
      <c r="B11940">
        <v>450000</v>
      </c>
      <c r="C11940">
        <v>550000</v>
      </c>
      <c r="D11940">
        <f>C11940-B11940</f>
        <v>100000</v>
      </c>
      <c r="J11940">
        <v>25000</v>
      </c>
    </row>
    <row r="11941" spans="1:10" x14ac:dyDescent="0.25">
      <c r="A11941" t="s">
        <v>11940</v>
      </c>
      <c r="B11941">
        <v>105000</v>
      </c>
      <c r="C11941">
        <v>100000</v>
      </c>
      <c r="D11941">
        <f>C11941-B11941</f>
        <v>-5000</v>
      </c>
      <c r="J11941">
        <v>25000</v>
      </c>
    </row>
    <row r="11942" spans="1:10" x14ac:dyDescent="0.25">
      <c r="A11942" t="s">
        <v>11941</v>
      </c>
      <c r="B11942">
        <v>85000</v>
      </c>
      <c r="C11942">
        <v>115000</v>
      </c>
      <c r="D11942">
        <f>C11942-B11942</f>
        <v>30000</v>
      </c>
      <c r="J11942">
        <v>25000</v>
      </c>
    </row>
    <row r="11943" spans="1:10" x14ac:dyDescent="0.25">
      <c r="A11943" t="s">
        <v>11942</v>
      </c>
      <c r="B11943">
        <v>340000</v>
      </c>
      <c r="C11943">
        <v>350000</v>
      </c>
      <c r="D11943">
        <f>C11943-B11943</f>
        <v>10000</v>
      </c>
      <c r="J11943">
        <v>25000</v>
      </c>
    </row>
    <row r="11944" spans="1:10" x14ac:dyDescent="0.25">
      <c r="A11944" t="s">
        <v>11943</v>
      </c>
      <c r="B11944">
        <v>160000</v>
      </c>
      <c r="C11944">
        <v>180000</v>
      </c>
      <c r="D11944">
        <f>C11944-B11944</f>
        <v>20000</v>
      </c>
      <c r="J11944">
        <v>25000</v>
      </c>
    </row>
    <row r="11945" spans="1:10" x14ac:dyDescent="0.25">
      <c r="A11945" t="s">
        <v>11944</v>
      </c>
      <c r="B11945">
        <v>315000</v>
      </c>
      <c r="C11945">
        <v>365000</v>
      </c>
      <c r="D11945">
        <f>C11945-B11945</f>
        <v>50000</v>
      </c>
      <c r="J11945">
        <v>25000</v>
      </c>
    </row>
    <row r="11946" spans="1:10" x14ac:dyDescent="0.25">
      <c r="A11946" t="s">
        <v>11945</v>
      </c>
      <c r="B11946">
        <v>300000</v>
      </c>
      <c r="C11946">
        <v>500000</v>
      </c>
      <c r="D11946">
        <f>C11946-B11946</f>
        <v>200000</v>
      </c>
      <c r="J11946">
        <v>25000</v>
      </c>
    </row>
    <row r="11947" spans="1:10" x14ac:dyDescent="0.25">
      <c r="A11947" t="s">
        <v>11946</v>
      </c>
      <c r="B11947">
        <v>300000</v>
      </c>
      <c r="C11947">
        <v>250000</v>
      </c>
      <c r="D11947">
        <f>C11947-B11947</f>
        <v>-50000</v>
      </c>
      <c r="J11947">
        <v>25000</v>
      </c>
    </row>
    <row r="11948" spans="1:10" x14ac:dyDescent="0.25">
      <c r="A11948" t="s">
        <v>11947</v>
      </c>
      <c r="B11948">
        <v>400000</v>
      </c>
      <c r="C11948">
        <v>400000</v>
      </c>
      <c r="D11948">
        <f>C11948-B11948</f>
        <v>0</v>
      </c>
      <c r="J11948">
        <v>25000</v>
      </c>
    </row>
    <row r="11949" spans="1:10" x14ac:dyDescent="0.25">
      <c r="A11949" t="s">
        <v>11948</v>
      </c>
      <c r="B11949">
        <v>280000</v>
      </c>
      <c r="C11949">
        <v>375000</v>
      </c>
      <c r="D11949">
        <f>C11949-B11949</f>
        <v>95000</v>
      </c>
      <c r="J11949">
        <v>25000</v>
      </c>
    </row>
    <row r="11950" spans="1:10" x14ac:dyDescent="0.25">
      <c r="A11950" t="s">
        <v>11949</v>
      </c>
      <c r="B11950">
        <v>540000</v>
      </c>
      <c r="C11950">
        <v>550000</v>
      </c>
      <c r="D11950">
        <f>C11950-B11950</f>
        <v>10000</v>
      </c>
      <c r="J11950">
        <v>25000</v>
      </c>
    </row>
    <row r="11951" spans="1:10" x14ac:dyDescent="0.25">
      <c r="A11951" t="s">
        <v>11950</v>
      </c>
      <c r="B11951">
        <v>110000</v>
      </c>
      <c r="C11951">
        <v>78000</v>
      </c>
      <c r="D11951">
        <f>C11951-B11951</f>
        <v>-32000</v>
      </c>
      <c r="J11951">
        <v>25000</v>
      </c>
    </row>
    <row r="11952" spans="1:10" x14ac:dyDescent="0.25">
      <c r="A11952" t="s">
        <v>11951</v>
      </c>
      <c r="B11952">
        <v>146000</v>
      </c>
      <c r="C11952">
        <v>60000</v>
      </c>
      <c r="D11952">
        <f>C11952-B11952</f>
        <v>-86000</v>
      </c>
      <c r="J11952">
        <v>25000</v>
      </c>
    </row>
    <row r="11953" spans="1:10" x14ac:dyDescent="0.25">
      <c r="A11953" t="s">
        <v>11952</v>
      </c>
      <c r="B11953">
        <v>165000</v>
      </c>
      <c r="C11953">
        <v>155000</v>
      </c>
      <c r="D11953">
        <f>C11953-B11953</f>
        <v>-10000</v>
      </c>
      <c r="J11953">
        <v>25000</v>
      </c>
    </row>
    <row r="11954" spans="1:10" x14ac:dyDescent="0.25">
      <c r="A11954" t="s">
        <v>11953</v>
      </c>
      <c r="B11954">
        <v>700000</v>
      </c>
      <c r="C11954">
        <v>750000</v>
      </c>
      <c r="D11954">
        <f>C11954-B11954</f>
        <v>50000</v>
      </c>
      <c r="J11954">
        <v>25000</v>
      </c>
    </row>
    <row r="11955" spans="1:10" x14ac:dyDescent="0.25">
      <c r="A11955" t="s">
        <v>11954</v>
      </c>
      <c r="B11955">
        <v>125000</v>
      </c>
      <c r="C11955">
        <v>225000</v>
      </c>
      <c r="D11955">
        <f>C11955-B11955</f>
        <v>100000</v>
      </c>
      <c r="J11955">
        <v>25000</v>
      </c>
    </row>
    <row r="11956" spans="1:10" x14ac:dyDescent="0.25">
      <c r="A11956" t="s">
        <v>11955</v>
      </c>
      <c r="B11956">
        <v>25000</v>
      </c>
      <c r="C11956">
        <v>60000</v>
      </c>
      <c r="D11956">
        <f>C11956-B11956</f>
        <v>35000</v>
      </c>
      <c r="J11956">
        <v>25000</v>
      </c>
    </row>
    <row r="11957" spans="1:10" x14ac:dyDescent="0.25">
      <c r="A11957" t="s">
        <v>11956</v>
      </c>
      <c r="B11957">
        <v>500000</v>
      </c>
      <c r="C11957">
        <v>65000</v>
      </c>
      <c r="D11957">
        <f>C11957-B11957</f>
        <v>-435000</v>
      </c>
      <c r="J11957">
        <v>25000</v>
      </c>
    </row>
    <row r="11958" spans="1:10" x14ac:dyDescent="0.25">
      <c r="A11958" t="s">
        <v>11957</v>
      </c>
      <c r="B11958">
        <v>250000</v>
      </c>
      <c r="C11958">
        <v>1829479</v>
      </c>
      <c r="D11958">
        <f>C11958-B11958</f>
        <v>1579479</v>
      </c>
      <c r="J11958">
        <v>25000</v>
      </c>
    </row>
    <row r="11959" spans="1:10" x14ac:dyDescent="0.25">
      <c r="A11959" t="s">
        <v>11958</v>
      </c>
      <c r="B11959">
        <v>250000</v>
      </c>
      <c r="C11959">
        <v>300000</v>
      </c>
      <c r="D11959">
        <f>C11959-B11959</f>
        <v>50000</v>
      </c>
      <c r="J11959">
        <v>25000</v>
      </c>
    </row>
    <row r="11960" spans="1:10" x14ac:dyDescent="0.25">
      <c r="A11960" t="s">
        <v>11959</v>
      </c>
      <c r="B11960">
        <v>90000</v>
      </c>
      <c r="C11960">
        <v>149000</v>
      </c>
      <c r="D11960">
        <f>C11960-B11960</f>
        <v>59000</v>
      </c>
      <c r="J11960">
        <v>25000</v>
      </c>
    </row>
    <row r="11961" spans="1:10" x14ac:dyDescent="0.25">
      <c r="A11961" t="s">
        <v>11960</v>
      </c>
      <c r="B11961">
        <v>235000</v>
      </c>
      <c r="C11961">
        <v>216000</v>
      </c>
      <c r="D11961">
        <f>C11961-B11961</f>
        <v>-19000</v>
      </c>
      <c r="J11961">
        <v>25000</v>
      </c>
    </row>
    <row r="11962" spans="1:10" x14ac:dyDescent="0.25">
      <c r="A11962" t="s">
        <v>11961</v>
      </c>
      <c r="B11962">
        <v>250000</v>
      </c>
      <c r="C11962">
        <v>260000</v>
      </c>
      <c r="D11962">
        <f>C11962-B11962</f>
        <v>10000</v>
      </c>
      <c r="J11962">
        <v>25000</v>
      </c>
    </row>
    <row r="11963" spans="1:10" x14ac:dyDescent="0.25">
      <c r="A11963" t="s">
        <v>11962</v>
      </c>
      <c r="B11963">
        <v>90000</v>
      </c>
      <c r="C11963">
        <v>115000</v>
      </c>
      <c r="D11963">
        <f>C11963-B11963</f>
        <v>25000</v>
      </c>
      <c r="J11963">
        <v>25000</v>
      </c>
    </row>
    <row r="11964" spans="1:10" x14ac:dyDescent="0.25">
      <c r="A11964" t="s">
        <v>11963</v>
      </c>
      <c r="B11964">
        <v>50000</v>
      </c>
      <c r="C11964">
        <v>50000</v>
      </c>
      <c r="D11964">
        <f>C11964-B11964</f>
        <v>0</v>
      </c>
      <c r="J11964">
        <v>25000</v>
      </c>
    </row>
    <row r="11965" spans="1:10" x14ac:dyDescent="0.25">
      <c r="A11965" t="s">
        <v>11964</v>
      </c>
      <c r="B11965">
        <v>162000</v>
      </c>
      <c r="C11965">
        <v>165000</v>
      </c>
      <c r="D11965">
        <f>C11965-B11965</f>
        <v>3000</v>
      </c>
      <c r="J11965">
        <v>25000</v>
      </c>
    </row>
    <row r="11966" spans="1:10" x14ac:dyDescent="0.25">
      <c r="A11966" t="s">
        <v>11965</v>
      </c>
      <c r="B11966">
        <v>500000</v>
      </c>
      <c r="C11966">
        <v>500000</v>
      </c>
      <c r="D11966">
        <f>C11966-B11966</f>
        <v>0</v>
      </c>
      <c r="J11966">
        <v>25000</v>
      </c>
    </row>
    <row r="11967" spans="1:10" x14ac:dyDescent="0.25">
      <c r="A11967" t="s">
        <v>11966</v>
      </c>
      <c r="B11967">
        <v>550000</v>
      </c>
      <c r="C11967">
        <v>620000</v>
      </c>
      <c r="D11967">
        <f>C11967-B11967</f>
        <v>70000</v>
      </c>
      <c r="J11967">
        <v>25000</v>
      </c>
    </row>
    <row r="11968" spans="1:10" x14ac:dyDescent="0.25">
      <c r="A11968" t="s">
        <v>11967</v>
      </c>
      <c r="B11968">
        <v>350000</v>
      </c>
      <c r="C11968">
        <v>400000</v>
      </c>
      <c r="D11968">
        <f>C11968-B11968</f>
        <v>50000</v>
      </c>
      <c r="J11968">
        <v>25000</v>
      </c>
    </row>
    <row r="11969" spans="1:10" x14ac:dyDescent="0.25">
      <c r="A11969" t="s">
        <v>11968</v>
      </c>
      <c r="B11969">
        <v>180000</v>
      </c>
      <c r="C11969">
        <v>100000</v>
      </c>
      <c r="D11969">
        <f>C11969-B11969</f>
        <v>-80000</v>
      </c>
      <c r="J11969">
        <v>25000</v>
      </c>
    </row>
    <row r="11970" spans="1:10" x14ac:dyDescent="0.25">
      <c r="A11970" t="s">
        <v>11969</v>
      </c>
      <c r="B11970">
        <v>268000</v>
      </c>
      <c r="C11970">
        <v>285000</v>
      </c>
      <c r="D11970">
        <f>C11970-B11970</f>
        <v>17000</v>
      </c>
      <c r="J11970">
        <v>25000</v>
      </c>
    </row>
    <row r="11971" spans="1:10" x14ac:dyDescent="0.25">
      <c r="A11971" t="s">
        <v>11970</v>
      </c>
      <c r="B11971">
        <v>500000</v>
      </c>
      <c r="C11971">
        <v>500000</v>
      </c>
      <c r="D11971">
        <f>C11971-B11971</f>
        <v>0</v>
      </c>
      <c r="J11971">
        <v>25000</v>
      </c>
    </row>
    <row r="11972" spans="1:10" x14ac:dyDescent="0.25">
      <c r="A11972" t="s">
        <v>11971</v>
      </c>
      <c r="B11972">
        <v>550000</v>
      </c>
      <c r="C11972">
        <v>500000</v>
      </c>
      <c r="D11972">
        <f>C11972-B11972</f>
        <v>-50000</v>
      </c>
      <c r="J11972">
        <v>25000</v>
      </c>
    </row>
    <row r="11973" spans="1:10" x14ac:dyDescent="0.25">
      <c r="A11973" t="s">
        <v>11972</v>
      </c>
      <c r="B11973">
        <v>140000</v>
      </c>
      <c r="C11973">
        <v>160000</v>
      </c>
      <c r="D11973">
        <f>C11973-B11973</f>
        <v>20000</v>
      </c>
      <c r="J11973">
        <v>25000</v>
      </c>
    </row>
    <row r="11974" spans="1:10" x14ac:dyDescent="0.25">
      <c r="A11974" t="s">
        <v>11973</v>
      </c>
      <c r="B11974">
        <v>180000</v>
      </c>
      <c r="C11974">
        <v>170000</v>
      </c>
      <c r="D11974">
        <f>C11974-B11974</f>
        <v>-10000</v>
      </c>
      <c r="J11974">
        <v>25000</v>
      </c>
    </row>
    <row r="11975" spans="1:10" x14ac:dyDescent="0.25">
      <c r="A11975" t="s">
        <v>11974</v>
      </c>
      <c r="B11975">
        <v>165000</v>
      </c>
      <c r="C11975">
        <v>175000</v>
      </c>
      <c r="D11975">
        <f>C11975-B11975</f>
        <v>10000</v>
      </c>
      <c r="J11975">
        <v>25000</v>
      </c>
    </row>
    <row r="11976" spans="1:10" x14ac:dyDescent="0.25">
      <c r="A11976" t="s">
        <v>11975</v>
      </c>
      <c r="B11976">
        <v>85000</v>
      </c>
      <c r="C11976">
        <v>200000</v>
      </c>
      <c r="D11976">
        <f>C11976-B11976</f>
        <v>115000</v>
      </c>
      <c r="J11976">
        <v>25000</v>
      </c>
    </row>
    <row r="11977" spans="1:10" x14ac:dyDescent="0.25">
      <c r="A11977" t="s">
        <v>11976</v>
      </c>
      <c r="B11977">
        <v>49000</v>
      </c>
      <c r="C11977">
        <v>700000</v>
      </c>
      <c r="D11977">
        <f>C11977-B11977</f>
        <v>651000</v>
      </c>
      <c r="J11977">
        <v>25000</v>
      </c>
    </row>
    <row r="11978" spans="1:10" x14ac:dyDescent="0.25">
      <c r="A11978" t="s">
        <v>11977</v>
      </c>
      <c r="B11978">
        <v>167000</v>
      </c>
      <c r="C11978">
        <v>150000</v>
      </c>
      <c r="D11978">
        <f>C11978-B11978</f>
        <v>-17000</v>
      </c>
      <c r="J11978">
        <v>25000</v>
      </c>
    </row>
    <row r="11979" spans="1:10" x14ac:dyDescent="0.25">
      <c r="A11979" t="s">
        <v>11978</v>
      </c>
      <c r="B11979">
        <v>100000</v>
      </c>
      <c r="C11979">
        <v>200000</v>
      </c>
      <c r="D11979">
        <f>C11979-B11979</f>
        <v>100000</v>
      </c>
      <c r="J11979">
        <v>25000</v>
      </c>
    </row>
    <row r="11980" spans="1:10" x14ac:dyDescent="0.25">
      <c r="A11980" t="s">
        <v>11979</v>
      </c>
      <c r="B11980">
        <v>400000</v>
      </c>
      <c r="C11980">
        <v>205000</v>
      </c>
      <c r="D11980">
        <f>C11980-B11980</f>
        <v>-195000</v>
      </c>
      <c r="J11980">
        <v>25000</v>
      </c>
    </row>
    <row r="11981" spans="1:10" x14ac:dyDescent="0.25">
      <c r="A11981" t="s">
        <v>11980</v>
      </c>
      <c r="B11981">
        <v>150000</v>
      </c>
      <c r="C11981">
        <v>200000</v>
      </c>
      <c r="D11981">
        <f>C11981-B11981</f>
        <v>50000</v>
      </c>
      <c r="J11981">
        <v>25000</v>
      </c>
    </row>
    <row r="11982" spans="1:10" x14ac:dyDescent="0.25">
      <c r="A11982" t="s">
        <v>11981</v>
      </c>
      <c r="B11982">
        <v>150000</v>
      </c>
      <c r="C11982">
        <v>130000</v>
      </c>
      <c r="D11982">
        <f>C11982-B11982</f>
        <v>-20000</v>
      </c>
      <c r="J11982">
        <v>25000</v>
      </c>
    </row>
    <row r="11983" spans="1:10" x14ac:dyDescent="0.25">
      <c r="A11983" t="s">
        <v>11982</v>
      </c>
      <c r="B11983">
        <v>200000</v>
      </c>
      <c r="C11983">
        <v>200000</v>
      </c>
      <c r="D11983">
        <f>C11983-B11983</f>
        <v>0</v>
      </c>
      <c r="J11983">
        <v>25000</v>
      </c>
    </row>
    <row r="11984" spans="1:10" x14ac:dyDescent="0.25">
      <c r="A11984" t="s">
        <v>11983</v>
      </c>
      <c r="B11984">
        <v>170000</v>
      </c>
      <c r="C11984">
        <v>200000</v>
      </c>
      <c r="D11984">
        <f>C11984-B11984</f>
        <v>30000</v>
      </c>
      <c r="J11984">
        <v>25000</v>
      </c>
    </row>
    <row r="11985" spans="1:10" x14ac:dyDescent="0.25">
      <c r="A11985" t="s">
        <v>11984</v>
      </c>
      <c r="B11985">
        <v>1540794</v>
      </c>
      <c r="C11985">
        <v>1829479</v>
      </c>
      <c r="D11985">
        <f>C11985-B11985</f>
        <v>288685</v>
      </c>
      <c r="J11985">
        <v>25000</v>
      </c>
    </row>
    <row r="11986" spans="1:10" x14ac:dyDescent="0.25">
      <c r="A11986" t="s">
        <v>11985</v>
      </c>
      <c r="B11986">
        <v>85000</v>
      </c>
      <c r="C11986">
        <v>200000</v>
      </c>
      <c r="D11986">
        <f>C11986-B11986</f>
        <v>115000</v>
      </c>
      <c r="J11986">
        <v>25000</v>
      </c>
    </row>
    <row r="11987" spans="1:10" x14ac:dyDescent="0.25">
      <c r="A11987" t="s">
        <v>11986</v>
      </c>
      <c r="B11987">
        <v>86000</v>
      </c>
      <c r="C11987">
        <v>134000</v>
      </c>
      <c r="D11987">
        <f>C11987-B11987</f>
        <v>48000</v>
      </c>
      <c r="J11987">
        <v>25000</v>
      </c>
    </row>
    <row r="11988" spans="1:10" x14ac:dyDescent="0.25">
      <c r="A11988" t="s">
        <v>11987</v>
      </c>
      <c r="B11988">
        <v>350000</v>
      </c>
      <c r="C11988">
        <v>400000</v>
      </c>
      <c r="D11988">
        <f>C11988-B11988</f>
        <v>50000</v>
      </c>
      <c r="J11988">
        <v>25000</v>
      </c>
    </row>
    <row r="11989" spans="1:10" x14ac:dyDescent="0.25">
      <c r="A11989" t="s">
        <v>11988</v>
      </c>
      <c r="B11989">
        <v>210000</v>
      </c>
      <c r="C11989">
        <v>250000</v>
      </c>
      <c r="D11989">
        <f>C11989-B11989</f>
        <v>40000</v>
      </c>
      <c r="J11989">
        <v>25000</v>
      </c>
    </row>
    <row r="11990" spans="1:10" x14ac:dyDescent="0.25">
      <c r="A11990" t="s">
        <v>11989</v>
      </c>
      <c r="B11990">
        <v>300000</v>
      </c>
      <c r="C11990">
        <v>550000</v>
      </c>
      <c r="D11990">
        <f>C11990-B11990</f>
        <v>250000</v>
      </c>
      <c r="J11990">
        <v>25000</v>
      </c>
    </row>
    <row r="11991" spans="1:10" x14ac:dyDescent="0.25">
      <c r="A11991" t="s">
        <v>11990</v>
      </c>
      <c r="B11991">
        <v>450000</v>
      </c>
      <c r="C11991">
        <v>92000</v>
      </c>
      <c r="D11991">
        <f>C11991-B11991</f>
        <v>-358000</v>
      </c>
      <c r="J11991">
        <v>25000</v>
      </c>
    </row>
    <row r="11992" spans="1:10" x14ac:dyDescent="0.25">
      <c r="A11992" t="s">
        <v>11991</v>
      </c>
      <c r="B11992">
        <v>140000</v>
      </c>
      <c r="C11992">
        <v>145000</v>
      </c>
      <c r="D11992">
        <f>C11992-B11992</f>
        <v>5000</v>
      </c>
      <c r="J11992">
        <v>25000</v>
      </c>
    </row>
    <row r="11993" spans="1:10" x14ac:dyDescent="0.25">
      <c r="A11993" t="s">
        <v>11992</v>
      </c>
      <c r="B11993">
        <v>1540794</v>
      </c>
      <c r="C11993">
        <v>900000</v>
      </c>
      <c r="D11993">
        <f>C11993-B11993</f>
        <v>-640794</v>
      </c>
      <c r="J11993">
        <v>25000</v>
      </c>
    </row>
    <row r="11994" spans="1:10" x14ac:dyDescent="0.25">
      <c r="A11994" t="s">
        <v>11993</v>
      </c>
      <c r="B11994">
        <v>250000</v>
      </c>
      <c r="C11994">
        <v>225000</v>
      </c>
      <c r="D11994">
        <f>C11994-B11994</f>
        <v>-25000</v>
      </c>
      <c r="J11994">
        <v>25000</v>
      </c>
    </row>
    <row r="11995" spans="1:10" x14ac:dyDescent="0.25">
      <c r="A11995" t="s">
        <v>11994</v>
      </c>
      <c r="B11995">
        <v>460000</v>
      </c>
      <c r="C11995">
        <v>450000</v>
      </c>
      <c r="D11995">
        <f>C11995-B11995</f>
        <v>-10000</v>
      </c>
      <c r="J11995">
        <v>25000</v>
      </c>
    </row>
    <row r="11996" spans="1:10" x14ac:dyDescent="0.25">
      <c r="A11996" t="s">
        <v>11995</v>
      </c>
      <c r="B11996">
        <v>450000</v>
      </c>
      <c r="C11996">
        <v>450000</v>
      </c>
      <c r="D11996">
        <f>C11996-B11996</f>
        <v>0</v>
      </c>
      <c r="J11996">
        <v>25000</v>
      </c>
    </row>
    <row r="11997" spans="1:10" x14ac:dyDescent="0.25">
      <c r="A11997" t="s">
        <v>11996</v>
      </c>
      <c r="B11997">
        <v>300000</v>
      </c>
      <c r="C11997">
        <v>380000</v>
      </c>
      <c r="D11997">
        <f>C11997-B11997</f>
        <v>80000</v>
      </c>
      <c r="J11997">
        <v>25000</v>
      </c>
    </row>
    <row r="11998" spans="1:10" x14ac:dyDescent="0.25">
      <c r="A11998" t="s">
        <v>11997</v>
      </c>
      <c r="B11998">
        <v>250000</v>
      </c>
      <c r="C11998">
        <v>1829479</v>
      </c>
      <c r="D11998">
        <f>C11998-B11998</f>
        <v>1579479</v>
      </c>
      <c r="J11998">
        <v>25000</v>
      </c>
    </row>
    <row r="11999" spans="1:10" x14ac:dyDescent="0.25">
      <c r="A11999" t="s">
        <v>11998</v>
      </c>
      <c r="B11999">
        <v>235000</v>
      </c>
      <c r="C11999">
        <v>270000</v>
      </c>
      <c r="D11999">
        <f>C11999-B11999</f>
        <v>35000</v>
      </c>
      <c r="J11999">
        <v>25000</v>
      </c>
    </row>
    <row r="12000" spans="1:10" x14ac:dyDescent="0.25">
      <c r="A12000" t="s">
        <v>11999</v>
      </c>
      <c r="B12000">
        <v>127500</v>
      </c>
      <c r="C12000">
        <v>140000</v>
      </c>
      <c r="D12000">
        <f>C12000-B12000</f>
        <v>12500</v>
      </c>
      <c r="J12000">
        <v>25000</v>
      </c>
    </row>
    <row r="12001" spans="1:10" x14ac:dyDescent="0.25">
      <c r="A12001" t="s">
        <v>12000</v>
      </c>
      <c r="B12001">
        <v>230000</v>
      </c>
      <c r="C12001">
        <v>240000</v>
      </c>
      <c r="D12001">
        <f>C12001-B12001</f>
        <v>10000</v>
      </c>
      <c r="J12001">
        <v>25000</v>
      </c>
    </row>
    <row r="12002" spans="1:10" x14ac:dyDescent="0.25">
      <c r="A12002" t="s">
        <v>12001</v>
      </c>
      <c r="B12002">
        <v>480000</v>
      </c>
      <c r="C12002">
        <v>550000</v>
      </c>
      <c r="D12002">
        <f>C12002-B12002</f>
        <v>70000</v>
      </c>
      <c r="J12002">
        <v>25000</v>
      </c>
    </row>
    <row r="12003" spans="1:10" x14ac:dyDescent="0.25">
      <c r="A12003" t="s">
        <v>12002</v>
      </c>
      <c r="B12003">
        <v>550000</v>
      </c>
      <c r="C12003">
        <v>550000</v>
      </c>
      <c r="D12003">
        <f>C12003-B12003</f>
        <v>0</v>
      </c>
      <c r="J12003">
        <v>25000</v>
      </c>
    </row>
    <row r="12004" spans="1:10" x14ac:dyDescent="0.25">
      <c r="A12004" t="s">
        <v>12003</v>
      </c>
      <c r="B12004">
        <v>80000</v>
      </c>
      <c r="C12004">
        <v>110000</v>
      </c>
      <c r="D12004">
        <f>C12004-B12004</f>
        <v>30000</v>
      </c>
      <c r="J12004">
        <v>25000</v>
      </c>
    </row>
    <row r="12005" spans="1:10" x14ac:dyDescent="0.25">
      <c r="A12005" t="s">
        <v>12004</v>
      </c>
      <c r="B12005">
        <v>107000</v>
      </c>
      <c r="C12005">
        <v>113000</v>
      </c>
      <c r="D12005">
        <f>C12005-B12005</f>
        <v>6000</v>
      </c>
      <c r="J12005">
        <v>25000</v>
      </c>
    </row>
    <row r="12006" spans="1:10" x14ac:dyDescent="0.25">
      <c r="A12006" t="s">
        <v>12005</v>
      </c>
      <c r="B12006">
        <v>800000</v>
      </c>
      <c r="C12006">
        <v>65000</v>
      </c>
      <c r="D12006">
        <f>C12006-B12006</f>
        <v>-735000</v>
      </c>
      <c r="J12006">
        <v>25000</v>
      </c>
    </row>
    <row r="12007" spans="1:10" x14ac:dyDescent="0.25">
      <c r="A12007" t="s">
        <v>12006</v>
      </c>
      <c r="B12007">
        <v>275000</v>
      </c>
      <c r="C12007">
        <v>250000</v>
      </c>
      <c r="D12007">
        <f>C12007-B12007</f>
        <v>-25000</v>
      </c>
      <c r="J12007">
        <v>25000</v>
      </c>
    </row>
    <row r="12008" spans="1:10" x14ac:dyDescent="0.25">
      <c r="A12008" t="s">
        <v>12007</v>
      </c>
      <c r="B12008">
        <v>450000</v>
      </c>
      <c r="C12008">
        <v>290000</v>
      </c>
      <c r="D12008">
        <f>C12008-B12008</f>
        <v>-160000</v>
      </c>
      <c r="J12008">
        <v>25000</v>
      </c>
    </row>
    <row r="12009" spans="1:10" x14ac:dyDescent="0.25">
      <c r="A12009" t="s">
        <v>12008</v>
      </c>
      <c r="B12009">
        <v>375000</v>
      </c>
      <c r="C12009">
        <v>375000</v>
      </c>
      <c r="D12009">
        <f>C12009-B12009</f>
        <v>0</v>
      </c>
      <c r="J12009">
        <v>25000</v>
      </c>
    </row>
    <row r="12010" spans="1:10" x14ac:dyDescent="0.25">
      <c r="A12010" t="s">
        <v>12009</v>
      </c>
      <c r="B12010">
        <v>225000</v>
      </c>
      <c r="C12010">
        <v>200000</v>
      </c>
      <c r="D12010">
        <f>C12010-B12010</f>
        <v>-25000</v>
      </c>
      <c r="J12010">
        <v>25000</v>
      </c>
    </row>
    <row r="12011" spans="1:10" x14ac:dyDescent="0.25">
      <c r="A12011" t="s">
        <v>12010</v>
      </c>
      <c r="B12011">
        <v>45000</v>
      </c>
      <c r="C12011">
        <v>68000</v>
      </c>
      <c r="D12011">
        <f>C12011-B12011</f>
        <v>23000</v>
      </c>
      <c r="J12011">
        <v>25000</v>
      </c>
    </row>
    <row r="12012" spans="1:10" x14ac:dyDescent="0.25">
      <c r="A12012" t="s">
        <v>12011</v>
      </c>
      <c r="B12012">
        <v>600000</v>
      </c>
      <c r="C12012">
        <v>600000</v>
      </c>
      <c r="D12012">
        <f>C12012-B12012</f>
        <v>0</v>
      </c>
      <c r="J12012">
        <v>25000</v>
      </c>
    </row>
    <row r="12013" spans="1:10" x14ac:dyDescent="0.25">
      <c r="A12013" t="s">
        <v>12012</v>
      </c>
      <c r="B12013">
        <v>80000</v>
      </c>
      <c r="C12013">
        <v>98000</v>
      </c>
      <c r="D12013">
        <f>C12013-B12013</f>
        <v>18000</v>
      </c>
      <c r="J12013">
        <v>25000</v>
      </c>
    </row>
    <row r="12014" spans="1:10" x14ac:dyDescent="0.25">
      <c r="A12014" t="s">
        <v>12013</v>
      </c>
      <c r="B12014">
        <v>130000</v>
      </c>
      <c r="C12014">
        <v>140000</v>
      </c>
      <c r="D12014">
        <f>C12014-B12014</f>
        <v>10000</v>
      </c>
      <c r="J12014">
        <v>25000</v>
      </c>
    </row>
    <row r="12015" spans="1:10" x14ac:dyDescent="0.25">
      <c r="A12015" t="s">
        <v>12014</v>
      </c>
      <c r="B12015">
        <v>122400</v>
      </c>
      <c r="C12015">
        <v>145000</v>
      </c>
      <c r="D12015">
        <f>C12015-B12015</f>
        <v>22600</v>
      </c>
      <c r="J12015">
        <v>25000</v>
      </c>
    </row>
    <row r="12016" spans="1:10" x14ac:dyDescent="0.25">
      <c r="A12016" t="s">
        <v>12015</v>
      </c>
      <c r="B12016">
        <v>165000</v>
      </c>
      <c r="C12016">
        <v>215000</v>
      </c>
      <c r="D12016">
        <f>C12016-B12016</f>
        <v>50000</v>
      </c>
      <c r="J12016">
        <v>25000</v>
      </c>
    </row>
    <row r="12017" spans="1:10" x14ac:dyDescent="0.25">
      <c r="A12017" t="s">
        <v>12016</v>
      </c>
      <c r="B12017">
        <v>58600</v>
      </c>
      <c r="C12017">
        <v>200000</v>
      </c>
      <c r="D12017">
        <f>C12017-B12017</f>
        <v>141400</v>
      </c>
      <c r="J12017">
        <v>25000</v>
      </c>
    </row>
    <row r="12018" spans="1:10" x14ac:dyDescent="0.25">
      <c r="A12018" t="s">
        <v>12017</v>
      </c>
      <c r="B12018">
        <v>90000</v>
      </c>
      <c r="C12018">
        <v>110000</v>
      </c>
      <c r="D12018">
        <f>C12018-B12018</f>
        <v>20000</v>
      </c>
      <c r="J12018">
        <v>25000</v>
      </c>
    </row>
    <row r="12019" spans="1:10" x14ac:dyDescent="0.25">
      <c r="A12019" t="s">
        <v>12018</v>
      </c>
      <c r="B12019">
        <v>180000</v>
      </c>
      <c r="C12019">
        <v>200000</v>
      </c>
      <c r="D12019">
        <f>C12019-B12019</f>
        <v>20000</v>
      </c>
      <c r="J12019">
        <v>25000</v>
      </c>
    </row>
    <row r="12020" spans="1:10" x14ac:dyDescent="0.25">
      <c r="A12020" t="s">
        <v>12019</v>
      </c>
      <c r="B12020">
        <v>175000</v>
      </c>
      <c r="C12020">
        <v>300000</v>
      </c>
      <c r="D12020">
        <f>C12020-B12020</f>
        <v>125000</v>
      </c>
      <c r="J12020">
        <v>25000</v>
      </c>
    </row>
    <row r="12021" spans="1:10" x14ac:dyDescent="0.25">
      <c r="A12021" t="s">
        <v>12020</v>
      </c>
      <c r="B12021">
        <v>120000</v>
      </c>
      <c r="C12021">
        <v>140000</v>
      </c>
      <c r="D12021">
        <f>C12021-B12021</f>
        <v>20000</v>
      </c>
      <c r="J12021">
        <v>25000</v>
      </c>
    </row>
    <row r="12022" spans="1:10" x14ac:dyDescent="0.25">
      <c r="A12022" t="s">
        <v>12021</v>
      </c>
      <c r="B12022">
        <v>540000</v>
      </c>
      <c r="C12022">
        <v>550000</v>
      </c>
      <c r="D12022">
        <f>C12022-B12022</f>
        <v>10000</v>
      </c>
      <c r="J12022">
        <v>25000</v>
      </c>
    </row>
    <row r="12023" spans="1:10" x14ac:dyDescent="0.25">
      <c r="A12023" t="s">
        <v>12022</v>
      </c>
      <c r="B12023">
        <v>400000</v>
      </c>
      <c r="C12023">
        <v>650000</v>
      </c>
      <c r="D12023">
        <f>C12023-B12023</f>
        <v>250000</v>
      </c>
      <c r="J12023">
        <v>25000</v>
      </c>
    </row>
    <row r="12024" spans="1:10" x14ac:dyDescent="0.25">
      <c r="A12024" t="s">
        <v>12023</v>
      </c>
      <c r="B12024">
        <v>219000</v>
      </c>
      <c r="C12024">
        <v>225000</v>
      </c>
      <c r="D12024">
        <f>C12024-B12024</f>
        <v>6000</v>
      </c>
      <c r="J12024">
        <v>25000</v>
      </c>
    </row>
    <row r="12025" spans="1:10" x14ac:dyDescent="0.25">
      <c r="A12025" t="s">
        <v>12024</v>
      </c>
      <c r="B12025">
        <v>100000</v>
      </c>
      <c r="C12025">
        <v>80000</v>
      </c>
      <c r="D12025">
        <f>C12025-B12025</f>
        <v>-20000</v>
      </c>
      <c r="J12025">
        <v>25000</v>
      </c>
    </row>
    <row r="12026" spans="1:10" x14ac:dyDescent="0.25">
      <c r="A12026" t="s">
        <v>12025</v>
      </c>
      <c r="B12026">
        <v>280000</v>
      </c>
      <c r="C12026">
        <v>700000</v>
      </c>
      <c r="D12026">
        <f>C12026-B12026</f>
        <v>420000</v>
      </c>
      <c r="J12026">
        <v>25000</v>
      </c>
    </row>
    <row r="12027" spans="1:10" x14ac:dyDescent="0.25">
      <c r="A12027" t="s">
        <v>12026</v>
      </c>
      <c r="B12027">
        <v>119500</v>
      </c>
      <c r="C12027">
        <v>105000</v>
      </c>
      <c r="D12027">
        <f>C12027-B12027</f>
        <v>-14500</v>
      </c>
      <c r="J12027">
        <v>25000</v>
      </c>
    </row>
    <row r="12028" spans="1:10" x14ac:dyDescent="0.25">
      <c r="A12028" t="s">
        <v>12027</v>
      </c>
      <c r="B12028">
        <v>60000</v>
      </c>
      <c r="C12028">
        <v>170000</v>
      </c>
      <c r="D12028">
        <f>C12028-B12028</f>
        <v>110000</v>
      </c>
      <c r="J12028">
        <v>25000</v>
      </c>
    </row>
    <row r="12029" spans="1:10" x14ac:dyDescent="0.25">
      <c r="A12029" t="s">
        <v>12028</v>
      </c>
      <c r="B12029">
        <v>500000</v>
      </c>
      <c r="C12029">
        <v>450000</v>
      </c>
      <c r="D12029">
        <f>C12029-B12029</f>
        <v>-50000</v>
      </c>
      <c r="J12029">
        <v>25000</v>
      </c>
    </row>
    <row r="12030" spans="1:10" x14ac:dyDescent="0.25">
      <c r="A12030" t="s">
        <v>12029</v>
      </c>
      <c r="B12030">
        <v>180000</v>
      </c>
      <c r="C12030">
        <v>170000</v>
      </c>
      <c r="D12030">
        <f>C12030-B12030</f>
        <v>-10000</v>
      </c>
      <c r="J12030">
        <v>25000</v>
      </c>
    </row>
    <row r="12031" spans="1:10" x14ac:dyDescent="0.25">
      <c r="A12031" t="s">
        <v>12030</v>
      </c>
      <c r="B12031">
        <v>160000</v>
      </c>
      <c r="C12031">
        <v>165000</v>
      </c>
      <c r="D12031">
        <f>C12031-B12031</f>
        <v>5000</v>
      </c>
      <c r="J12031">
        <v>25000</v>
      </c>
    </row>
    <row r="12032" spans="1:10" x14ac:dyDescent="0.25">
      <c r="A12032" t="s">
        <v>12031</v>
      </c>
      <c r="B12032">
        <v>200000</v>
      </c>
      <c r="C12032">
        <v>225000</v>
      </c>
      <c r="D12032">
        <f>C12032-B12032</f>
        <v>25000</v>
      </c>
      <c r="J12032">
        <v>25000</v>
      </c>
    </row>
    <row r="12033" spans="1:10" x14ac:dyDescent="0.25">
      <c r="A12033" t="s">
        <v>12032</v>
      </c>
      <c r="B12033">
        <v>95000</v>
      </c>
      <c r="C12033">
        <v>70000</v>
      </c>
      <c r="D12033">
        <f>C12033-B12033</f>
        <v>-25000</v>
      </c>
      <c r="J12033">
        <v>25000</v>
      </c>
    </row>
    <row r="12034" spans="1:10" x14ac:dyDescent="0.25">
      <c r="A12034" t="s">
        <v>12033</v>
      </c>
      <c r="B12034">
        <v>450000</v>
      </c>
      <c r="C12034">
        <v>600000</v>
      </c>
      <c r="D12034">
        <f>C12034-B12034</f>
        <v>150000</v>
      </c>
      <c r="J12034">
        <v>25000</v>
      </c>
    </row>
    <row r="12035" spans="1:10" x14ac:dyDescent="0.25">
      <c r="A12035" t="s">
        <v>12034</v>
      </c>
      <c r="B12035">
        <v>320000</v>
      </c>
      <c r="C12035">
        <v>775000</v>
      </c>
      <c r="D12035">
        <f>C12035-B12035</f>
        <v>455000</v>
      </c>
      <c r="J12035">
        <v>25000</v>
      </c>
    </row>
    <row r="12036" spans="1:10" x14ac:dyDescent="0.25">
      <c r="A12036" t="s">
        <v>12035</v>
      </c>
      <c r="B12036">
        <v>120000</v>
      </c>
      <c r="C12036">
        <v>125000</v>
      </c>
      <c r="D12036">
        <f>C12036-B12036</f>
        <v>5000</v>
      </c>
      <c r="J12036">
        <v>25000</v>
      </c>
    </row>
    <row r="12037" spans="1:10" x14ac:dyDescent="0.25">
      <c r="A12037" t="s">
        <v>12036</v>
      </c>
      <c r="B12037">
        <v>190000</v>
      </c>
      <c r="C12037">
        <v>150000</v>
      </c>
      <c r="D12037">
        <f>C12037-B12037</f>
        <v>-40000</v>
      </c>
      <c r="J12037">
        <v>25000</v>
      </c>
    </row>
    <row r="12038" spans="1:10" x14ac:dyDescent="0.25">
      <c r="A12038" t="s">
        <v>12037</v>
      </c>
      <c r="B12038">
        <v>275000</v>
      </c>
      <c r="C12038">
        <v>260000</v>
      </c>
      <c r="D12038">
        <f>C12038-B12038</f>
        <v>-15000</v>
      </c>
      <c r="J12038">
        <v>25000</v>
      </c>
    </row>
    <row r="12039" spans="1:10" x14ac:dyDescent="0.25">
      <c r="A12039" t="s">
        <v>12038</v>
      </c>
      <c r="B12039">
        <v>180000</v>
      </c>
      <c r="C12039">
        <v>170000</v>
      </c>
      <c r="D12039">
        <f>C12039-B12039</f>
        <v>-10000</v>
      </c>
      <c r="J12039">
        <v>25000</v>
      </c>
    </row>
    <row r="12040" spans="1:10" x14ac:dyDescent="0.25">
      <c r="A12040" t="s">
        <v>12039</v>
      </c>
      <c r="B12040">
        <v>100000</v>
      </c>
      <c r="C12040">
        <v>85000</v>
      </c>
      <c r="D12040">
        <f>C12040-B12040</f>
        <v>-15000</v>
      </c>
      <c r="J12040">
        <v>25000</v>
      </c>
    </row>
    <row r="12041" spans="1:10" x14ac:dyDescent="0.25">
      <c r="A12041" t="s">
        <v>12040</v>
      </c>
      <c r="B12041">
        <v>625000</v>
      </c>
      <c r="C12041">
        <v>580000</v>
      </c>
      <c r="D12041">
        <f>C12041-B12041</f>
        <v>-45000</v>
      </c>
      <c r="J12041">
        <v>25000</v>
      </c>
    </row>
    <row r="12042" spans="1:10" x14ac:dyDescent="0.25">
      <c r="A12042" t="s">
        <v>12041</v>
      </c>
      <c r="B12042">
        <v>160000</v>
      </c>
      <c r="C12042">
        <v>200000</v>
      </c>
      <c r="D12042">
        <f>C12042-B12042</f>
        <v>40000</v>
      </c>
      <c r="J12042">
        <v>25000</v>
      </c>
    </row>
    <row r="12043" spans="1:10" x14ac:dyDescent="0.25">
      <c r="A12043" t="s">
        <v>12042</v>
      </c>
      <c r="B12043">
        <v>150000</v>
      </c>
      <c r="C12043">
        <v>250000</v>
      </c>
      <c r="D12043">
        <f>C12043-B12043</f>
        <v>100000</v>
      </c>
      <c r="J12043">
        <v>25000</v>
      </c>
    </row>
    <row r="12044" spans="1:10" x14ac:dyDescent="0.25">
      <c r="A12044" t="s">
        <v>12043</v>
      </c>
      <c r="B12044">
        <v>600000</v>
      </c>
      <c r="C12044">
        <v>600000</v>
      </c>
      <c r="D12044">
        <f>C12044-B12044</f>
        <v>0</v>
      </c>
      <c r="J12044">
        <v>25000</v>
      </c>
    </row>
    <row r="12045" spans="1:10" x14ac:dyDescent="0.25">
      <c r="A12045" t="s">
        <v>12044</v>
      </c>
      <c r="B12045">
        <v>1540794</v>
      </c>
      <c r="C12045">
        <v>1829479</v>
      </c>
      <c r="D12045">
        <f>C12045-B12045</f>
        <v>288685</v>
      </c>
      <c r="J12045">
        <v>25000</v>
      </c>
    </row>
    <row r="12046" spans="1:10" x14ac:dyDescent="0.25">
      <c r="A12046" t="s">
        <v>12045</v>
      </c>
      <c r="B12046">
        <v>250000</v>
      </c>
      <c r="C12046">
        <v>289000</v>
      </c>
      <c r="D12046">
        <f>C12046-B12046</f>
        <v>39000</v>
      </c>
      <c r="J12046">
        <v>25000</v>
      </c>
    </row>
    <row r="12047" spans="1:10" x14ac:dyDescent="0.25">
      <c r="A12047" t="s">
        <v>12046</v>
      </c>
      <c r="B12047">
        <v>500000</v>
      </c>
      <c r="C12047">
        <v>600000</v>
      </c>
      <c r="D12047">
        <f>C12047-B12047</f>
        <v>100000</v>
      </c>
      <c r="J12047">
        <v>25000</v>
      </c>
    </row>
    <row r="12048" spans="1:10" x14ac:dyDescent="0.25">
      <c r="A12048" t="s">
        <v>12047</v>
      </c>
      <c r="B12048">
        <v>220000</v>
      </c>
      <c r="C12048">
        <v>200000</v>
      </c>
      <c r="D12048">
        <f>C12048-B12048</f>
        <v>-20000</v>
      </c>
      <c r="J12048">
        <v>25000</v>
      </c>
    </row>
    <row r="12049" spans="1:10" x14ac:dyDescent="0.25">
      <c r="A12049" t="s">
        <v>12048</v>
      </c>
      <c r="B12049">
        <v>125000</v>
      </c>
      <c r="C12049">
        <v>153000</v>
      </c>
      <c r="D12049">
        <f>C12049-B12049</f>
        <v>28000</v>
      </c>
      <c r="J12049">
        <v>25100</v>
      </c>
    </row>
    <row r="12050" spans="1:10" x14ac:dyDescent="0.25">
      <c r="A12050" t="s">
        <v>12049</v>
      </c>
      <c r="B12050">
        <v>10000</v>
      </c>
      <c r="C12050">
        <v>90000</v>
      </c>
      <c r="D12050">
        <f>C12050-B12050</f>
        <v>80000</v>
      </c>
      <c r="J12050">
        <v>25100</v>
      </c>
    </row>
    <row r="12051" spans="1:10" x14ac:dyDescent="0.25">
      <c r="A12051" t="s">
        <v>12050</v>
      </c>
      <c r="B12051">
        <v>750000</v>
      </c>
      <c r="C12051">
        <v>800000</v>
      </c>
      <c r="D12051">
        <f>C12051-B12051</f>
        <v>50000</v>
      </c>
      <c r="J12051">
        <v>25100</v>
      </c>
    </row>
    <row r="12052" spans="1:10" x14ac:dyDescent="0.25">
      <c r="A12052" t="s">
        <v>12051</v>
      </c>
      <c r="B12052">
        <v>145000</v>
      </c>
      <c r="C12052">
        <v>140000</v>
      </c>
      <c r="D12052">
        <f>C12052-B12052</f>
        <v>-5000</v>
      </c>
      <c r="J12052">
        <v>25100</v>
      </c>
    </row>
    <row r="12053" spans="1:10" x14ac:dyDescent="0.25">
      <c r="A12053" t="s">
        <v>12052</v>
      </c>
      <c r="B12053">
        <v>450000</v>
      </c>
      <c r="C12053">
        <v>550000</v>
      </c>
      <c r="D12053">
        <f>C12053-B12053</f>
        <v>100000</v>
      </c>
      <c r="J12053">
        <v>25400</v>
      </c>
    </row>
    <row r="12054" spans="1:10" x14ac:dyDescent="0.25">
      <c r="A12054" t="s">
        <v>12053</v>
      </c>
      <c r="B12054">
        <v>479000</v>
      </c>
      <c r="C12054">
        <v>400000</v>
      </c>
      <c r="D12054">
        <f>C12054-B12054</f>
        <v>-79000</v>
      </c>
      <c r="J12054">
        <v>25400</v>
      </c>
    </row>
    <row r="12055" spans="1:10" x14ac:dyDescent="0.25">
      <c r="A12055" t="s">
        <v>12054</v>
      </c>
      <c r="B12055">
        <v>550000</v>
      </c>
      <c r="C12055">
        <v>75000</v>
      </c>
      <c r="D12055">
        <f>C12055-B12055</f>
        <v>-475000</v>
      </c>
      <c r="J12055">
        <v>25500</v>
      </c>
    </row>
    <row r="12056" spans="1:10" x14ac:dyDescent="0.25">
      <c r="A12056" t="s">
        <v>12055</v>
      </c>
      <c r="B12056">
        <v>136900</v>
      </c>
      <c r="C12056">
        <v>165000</v>
      </c>
      <c r="D12056">
        <f>C12056-B12056</f>
        <v>28100</v>
      </c>
      <c r="J12056">
        <v>25500</v>
      </c>
    </row>
    <row r="12057" spans="1:10" x14ac:dyDescent="0.25">
      <c r="A12057" t="s">
        <v>12056</v>
      </c>
      <c r="B12057">
        <v>190000</v>
      </c>
      <c r="C12057">
        <v>177000</v>
      </c>
      <c r="D12057">
        <f>C12057-B12057</f>
        <v>-13000</v>
      </c>
      <c r="J12057">
        <v>25999</v>
      </c>
    </row>
    <row r="12058" spans="1:10" x14ac:dyDescent="0.25">
      <c r="A12058" t="s">
        <v>12057</v>
      </c>
      <c r="B12058">
        <v>170000</v>
      </c>
      <c r="C12058">
        <v>170000</v>
      </c>
      <c r="D12058">
        <f>C12058-B12058</f>
        <v>0</v>
      </c>
      <c r="J12058">
        <v>26000</v>
      </c>
    </row>
    <row r="12059" spans="1:10" x14ac:dyDescent="0.25">
      <c r="A12059" t="s">
        <v>12058</v>
      </c>
      <c r="B12059">
        <v>575000</v>
      </c>
      <c r="C12059">
        <v>590000</v>
      </c>
      <c r="D12059">
        <f>C12059-B12059</f>
        <v>15000</v>
      </c>
      <c r="J12059">
        <v>26000</v>
      </c>
    </row>
    <row r="12060" spans="1:10" x14ac:dyDescent="0.25">
      <c r="A12060" t="s">
        <v>12059</v>
      </c>
      <c r="B12060">
        <v>550000</v>
      </c>
      <c r="C12060">
        <v>490000</v>
      </c>
      <c r="D12060">
        <f>C12060-B12060</f>
        <v>-60000</v>
      </c>
      <c r="J12060">
        <v>26000</v>
      </c>
    </row>
    <row r="12061" spans="1:10" x14ac:dyDescent="0.25">
      <c r="A12061" t="s">
        <v>12060</v>
      </c>
      <c r="B12061">
        <v>500000</v>
      </c>
      <c r="C12061">
        <v>600000</v>
      </c>
      <c r="D12061">
        <f>C12061-B12061</f>
        <v>100000</v>
      </c>
      <c r="J12061">
        <v>26000</v>
      </c>
    </row>
    <row r="12062" spans="1:10" x14ac:dyDescent="0.25">
      <c r="A12062" t="s">
        <v>12061</v>
      </c>
      <c r="B12062">
        <v>1540794</v>
      </c>
      <c r="C12062">
        <v>65000</v>
      </c>
      <c r="D12062">
        <f>C12062-B12062</f>
        <v>-1475794</v>
      </c>
      <c r="J12062">
        <v>26000</v>
      </c>
    </row>
    <row r="12063" spans="1:10" x14ac:dyDescent="0.25">
      <c r="A12063" t="s">
        <v>12062</v>
      </c>
      <c r="B12063">
        <v>1540794</v>
      </c>
      <c r="C12063">
        <v>1829479</v>
      </c>
      <c r="D12063">
        <f>C12063-B12063</f>
        <v>288685</v>
      </c>
      <c r="J12063">
        <v>26000</v>
      </c>
    </row>
    <row r="12064" spans="1:10" x14ac:dyDescent="0.25">
      <c r="A12064" t="s">
        <v>12063</v>
      </c>
      <c r="B12064">
        <v>425000</v>
      </c>
      <c r="C12064">
        <v>5000</v>
      </c>
      <c r="D12064">
        <f>C12064-B12064</f>
        <v>-420000</v>
      </c>
      <c r="J12064">
        <v>26000</v>
      </c>
    </row>
    <row r="12065" spans="1:10" x14ac:dyDescent="0.25">
      <c r="A12065" t="s">
        <v>12064</v>
      </c>
      <c r="B12065">
        <v>600000</v>
      </c>
      <c r="C12065">
        <v>5000</v>
      </c>
      <c r="D12065">
        <f>C12065-B12065</f>
        <v>-595000</v>
      </c>
      <c r="J12065">
        <v>26000</v>
      </c>
    </row>
    <row r="12066" spans="1:10" x14ac:dyDescent="0.25">
      <c r="A12066" t="s">
        <v>12065</v>
      </c>
      <c r="B12066">
        <v>260000</v>
      </c>
      <c r="C12066">
        <v>240000</v>
      </c>
      <c r="D12066">
        <f>C12066-B12066</f>
        <v>-20000</v>
      </c>
      <c r="J12066">
        <v>26000</v>
      </c>
    </row>
    <row r="12067" spans="1:10" x14ac:dyDescent="0.25">
      <c r="A12067" t="s">
        <v>12066</v>
      </c>
      <c r="B12067">
        <v>176000</v>
      </c>
      <c r="C12067">
        <v>215000</v>
      </c>
      <c r="D12067">
        <f>C12067-B12067</f>
        <v>39000</v>
      </c>
      <c r="J12067">
        <v>26000</v>
      </c>
    </row>
    <row r="12068" spans="1:10" x14ac:dyDescent="0.25">
      <c r="A12068" t="s">
        <v>12067</v>
      </c>
      <c r="B12068">
        <v>60000</v>
      </c>
      <c r="C12068">
        <v>165000</v>
      </c>
      <c r="D12068">
        <f>C12068-B12068</f>
        <v>105000</v>
      </c>
      <c r="J12068">
        <v>26000</v>
      </c>
    </row>
    <row r="12069" spans="1:10" x14ac:dyDescent="0.25">
      <c r="A12069" t="s">
        <v>12068</v>
      </c>
      <c r="B12069">
        <v>1540794</v>
      </c>
      <c r="C12069">
        <v>800000</v>
      </c>
      <c r="D12069">
        <f>C12069-B12069</f>
        <v>-740794</v>
      </c>
      <c r="J12069">
        <v>26000</v>
      </c>
    </row>
    <row r="12070" spans="1:10" x14ac:dyDescent="0.25">
      <c r="A12070" t="s">
        <v>12069</v>
      </c>
      <c r="B12070">
        <v>475000</v>
      </c>
      <c r="C12070">
        <v>400000</v>
      </c>
      <c r="D12070">
        <f>C12070-B12070</f>
        <v>-75000</v>
      </c>
      <c r="J12070">
        <v>26000</v>
      </c>
    </row>
    <row r="12071" spans="1:10" x14ac:dyDescent="0.25">
      <c r="A12071" t="s">
        <v>12070</v>
      </c>
      <c r="B12071">
        <v>405000</v>
      </c>
      <c r="C12071">
        <v>550000</v>
      </c>
      <c r="D12071">
        <f>C12071-B12071</f>
        <v>145000</v>
      </c>
      <c r="J12071">
        <v>26000</v>
      </c>
    </row>
    <row r="12072" spans="1:10" x14ac:dyDescent="0.25">
      <c r="A12072" t="s">
        <v>12071</v>
      </c>
      <c r="B12072">
        <v>50000</v>
      </c>
      <c r="C12072">
        <v>65000</v>
      </c>
      <c r="D12072">
        <f>C12072-B12072</f>
        <v>15000</v>
      </c>
      <c r="J12072">
        <v>26000</v>
      </c>
    </row>
    <row r="12073" spans="1:10" x14ac:dyDescent="0.25">
      <c r="A12073" t="s">
        <v>12072</v>
      </c>
      <c r="B12073">
        <v>350000</v>
      </c>
      <c r="C12073">
        <v>425000</v>
      </c>
      <c r="D12073">
        <f>C12073-B12073</f>
        <v>75000</v>
      </c>
      <c r="J12073">
        <v>26000</v>
      </c>
    </row>
    <row r="12074" spans="1:10" x14ac:dyDescent="0.25">
      <c r="A12074" t="s">
        <v>12073</v>
      </c>
      <c r="B12074">
        <v>350000</v>
      </c>
      <c r="C12074">
        <v>350000</v>
      </c>
      <c r="D12074">
        <f>C12074-B12074</f>
        <v>0</v>
      </c>
      <c r="J12074">
        <v>26000</v>
      </c>
    </row>
    <row r="12075" spans="1:10" x14ac:dyDescent="0.25">
      <c r="A12075" t="s">
        <v>12074</v>
      </c>
      <c r="B12075">
        <v>600000</v>
      </c>
      <c r="C12075">
        <v>600000</v>
      </c>
      <c r="D12075">
        <f>C12075-B12075</f>
        <v>0</v>
      </c>
      <c r="J12075">
        <v>26000</v>
      </c>
    </row>
    <row r="12076" spans="1:10" x14ac:dyDescent="0.25">
      <c r="A12076" t="s">
        <v>12075</v>
      </c>
      <c r="B12076">
        <v>500000</v>
      </c>
      <c r="C12076">
        <v>450000</v>
      </c>
      <c r="D12076">
        <f>C12076-B12076</f>
        <v>-50000</v>
      </c>
      <c r="J12076">
        <v>26000</v>
      </c>
    </row>
    <row r="12077" spans="1:10" x14ac:dyDescent="0.25">
      <c r="A12077" t="s">
        <v>12076</v>
      </c>
      <c r="B12077">
        <v>350000</v>
      </c>
      <c r="C12077">
        <v>392000</v>
      </c>
      <c r="D12077">
        <f>C12077-B12077</f>
        <v>42000</v>
      </c>
      <c r="J12077">
        <v>26000</v>
      </c>
    </row>
    <row r="12078" spans="1:10" x14ac:dyDescent="0.25">
      <c r="A12078" t="s">
        <v>12077</v>
      </c>
      <c r="B12078">
        <v>140000</v>
      </c>
      <c r="C12078">
        <v>135000</v>
      </c>
      <c r="D12078">
        <f>C12078-B12078</f>
        <v>-5000</v>
      </c>
      <c r="J12078">
        <v>26000</v>
      </c>
    </row>
    <row r="12079" spans="1:10" x14ac:dyDescent="0.25">
      <c r="A12079" t="s">
        <v>12078</v>
      </c>
      <c r="B12079">
        <v>1540794</v>
      </c>
      <c r="C12079">
        <v>1829479</v>
      </c>
      <c r="D12079">
        <f>C12079-B12079</f>
        <v>288685</v>
      </c>
      <c r="J12079">
        <v>26000</v>
      </c>
    </row>
    <row r="12080" spans="1:10" x14ac:dyDescent="0.25">
      <c r="A12080" t="s">
        <v>12079</v>
      </c>
      <c r="B12080">
        <v>240000</v>
      </c>
      <c r="C12080">
        <v>460000</v>
      </c>
      <c r="D12080">
        <f>C12080-B12080</f>
        <v>220000</v>
      </c>
      <c r="J12080">
        <v>26000</v>
      </c>
    </row>
    <row r="12081" spans="1:10" x14ac:dyDescent="0.25">
      <c r="A12081" t="s">
        <v>12080</v>
      </c>
      <c r="B12081">
        <v>400000</v>
      </c>
      <c r="C12081">
        <v>450000</v>
      </c>
      <c r="D12081">
        <f>C12081-B12081</f>
        <v>50000</v>
      </c>
      <c r="J12081">
        <v>26000</v>
      </c>
    </row>
    <row r="12082" spans="1:10" x14ac:dyDescent="0.25">
      <c r="A12082" t="s">
        <v>12081</v>
      </c>
      <c r="B12082">
        <v>85000</v>
      </c>
      <c r="C12082">
        <v>95000</v>
      </c>
      <c r="D12082">
        <f>C12082-B12082</f>
        <v>10000</v>
      </c>
      <c r="J12082">
        <v>26000</v>
      </c>
    </row>
    <row r="12083" spans="1:10" x14ac:dyDescent="0.25">
      <c r="A12083" t="s">
        <v>12082</v>
      </c>
      <c r="B12083">
        <v>15000</v>
      </c>
      <c r="C12083">
        <v>15000</v>
      </c>
      <c r="D12083">
        <f>C12083-B12083</f>
        <v>0</v>
      </c>
      <c r="J12083">
        <v>26000</v>
      </c>
    </row>
    <row r="12084" spans="1:10" x14ac:dyDescent="0.25">
      <c r="A12084" t="s">
        <v>12083</v>
      </c>
      <c r="B12084">
        <v>310000</v>
      </c>
      <c r="C12084">
        <v>350000</v>
      </c>
      <c r="D12084">
        <f>C12084-B12084</f>
        <v>40000</v>
      </c>
      <c r="J12084">
        <v>26000</v>
      </c>
    </row>
    <row r="12085" spans="1:10" x14ac:dyDescent="0.25">
      <c r="A12085" t="s">
        <v>12084</v>
      </c>
      <c r="B12085">
        <v>250000</v>
      </c>
      <c r="C12085">
        <v>1829479</v>
      </c>
      <c r="D12085">
        <f>C12085-B12085</f>
        <v>1579479</v>
      </c>
      <c r="J12085">
        <v>26000</v>
      </c>
    </row>
    <row r="12086" spans="1:10" x14ac:dyDescent="0.25">
      <c r="A12086" t="s">
        <v>12085</v>
      </c>
      <c r="B12086">
        <v>95000</v>
      </c>
      <c r="C12086">
        <v>119000</v>
      </c>
      <c r="D12086">
        <f>C12086-B12086</f>
        <v>24000</v>
      </c>
      <c r="J12086">
        <v>26000</v>
      </c>
    </row>
    <row r="12087" spans="1:10" x14ac:dyDescent="0.25">
      <c r="A12087" t="s">
        <v>12086</v>
      </c>
      <c r="B12087">
        <v>180000</v>
      </c>
      <c r="C12087">
        <v>210000</v>
      </c>
      <c r="D12087">
        <f>C12087-B12087</f>
        <v>30000</v>
      </c>
      <c r="J12087">
        <v>26000</v>
      </c>
    </row>
    <row r="12088" spans="1:10" x14ac:dyDescent="0.25">
      <c r="A12088" t="s">
        <v>12087</v>
      </c>
      <c r="B12088">
        <v>120000</v>
      </c>
      <c r="C12088">
        <v>200000</v>
      </c>
      <c r="D12088">
        <f>C12088-B12088</f>
        <v>80000</v>
      </c>
      <c r="J12088">
        <v>26000</v>
      </c>
    </row>
    <row r="12089" spans="1:10" x14ac:dyDescent="0.25">
      <c r="A12089" t="s">
        <v>12088</v>
      </c>
      <c r="B12089">
        <v>150000</v>
      </c>
      <c r="C12089">
        <v>180000</v>
      </c>
      <c r="D12089">
        <f>C12089-B12089</f>
        <v>30000</v>
      </c>
      <c r="J12089">
        <v>26000</v>
      </c>
    </row>
    <row r="12090" spans="1:10" x14ac:dyDescent="0.25">
      <c r="A12090" t="s">
        <v>12089</v>
      </c>
      <c r="B12090">
        <v>165000</v>
      </c>
      <c r="C12090">
        <v>250000</v>
      </c>
      <c r="D12090">
        <f>C12090-B12090</f>
        <v>85000</v>
      </c>
      <c r="J12090">
        <v>26000</v>
      </c>
    </row>
    <row r="12091" spans="1:10" x14ac:dyDescent="0.25">
      <c r="A12091" t="s">
        <v>12090</v>
      </c>
      <c r="B12091">
        <v>250000</v>
      </c>
      <c r="C12091">
        <v>250000</v>
      </c>
      <c r="D12091">
        <f>C12091-B12091</f>
        <v>0</v>
      </c>
      <c r="J12091">
        <v>26000</v>
      </c>
    </row>
    <row r="12092" spans="1:10" x14ac:dyDescent="0.25">
      <c r="A12092" t="s">
        <v>12091</v>
      </c>
      <c r="B12092">
        <v>95000</v>
      </c>
      <c r="C12092">
        <v>350000</v>
      </c>
      <c r="D12092">
        <f>C12092-B12092</f>
        <v>255000</v>
      </c>
      <c r="J12092">
        <v>26000</v>
      </c>
    </row>
    <row r="12093" spans="1:10" x14ac:dyDescent="0.25">
      <c r="A12093" t="s">
        <v>12092</v>
      </c>
      <c r="B12093">
        <v>500000</v>
      </c>
      <c r="C12093">
        <v>850000</v>
      </c>
      <c r="D12093">
        <f>C12093-B12093</f>
        <v>350000</v>
      </c>
      <c r="J12093">
        <v>26000</v>
      </c>
    </row>
    <row r="12094" spans="1:10" x14ac:dyDescent="0.25">
      <c r="A12094" t="s">
        <v>12093</v>
      </c>
      <c r="B12094">
        <v>310000</v>
      </c>
      <c r="C12094">
        <v>242000</v>
      </c>
      <c r="D12094">
        <f>C12094-B12094</f>
        <v>-68000</v>
      </c>
      <c r="J12094">
        <v>26900</v>
      </c>
    </row>
    <row r="12095" spans="1:10" x14ac:dyDescent="0.25">
      <c r="A12095" t="s">
        <v>12094</v>
      </c>
      <c r="B12095">
        <v>95000</v>
      </c>
      <c r="C12095">
        <v>90000</v>
      </c>
      <c r="D12095">
        <f>C12095-B12095</f>
        <v>-5000</v>
      </c>
      <c r="J12095">
        <v>26940</v>
      </c>
    </row>
    <row r="12096" spans="1:10" x14ac:dyDescent="0.25">
      <c r="A12096" t="s">
        <v>12095</v>
      </c>
      <c r="B12096">
        <v>250000</v>
      </c>
      <c r="C12096">
        <v>270000</v>
      </c>
      <c r="D12096">
        <f>C12096-B12096</f>
        <v>20000</v>
      </c>
      <c r="J12096">
        <v>27000</v>
      </c>
    </row>
    <row r="12097" spans="1:10" x14ac:dyDescent="0.25">
      <c r="A12097" t="s">
        <v>12096</v>
      </c>
      <c r="B12097">
        <v>300000</v>
      </c>
      <c r="C12097">
        <v>400000</v>
      </c>
      <c r="D12097">
        <f>C12097-B12097</f>
        <v>100000</v>
      </c>
      <c r="J12097">
        <v>27000</v>
      </c>
    </row>
    <row r="12098" spans="1:10" x14ac:dyDescent="0.25">
      <c r="A12098" t="s">
        <v>12097</v>
      </c>
      <c r="B12098">
        <v>1540794</v>
      </c>
      <c r="C12098">
        <v>1829479</v>
      </c>
      <c r="D12098">
        <f>C12098-B12098</f>
        <v>288685</v>
      </c>
      <c r="J12098">
        <v>27000</v>
      </c>
    </row>
    <row r="12099" spans="1:10" x14ac:dyDescent="0.25">
      <c r="A12099" t="s">
        <v>12098</v>
      </c>
      <c r="B12099">
        <v>195000</v>
      </c>
      <c r="C12099">
        <v>264000</v>
      </c>
      <c r="D12099">
        <f>C12099-B12099</f>
        <v>69000</v>
      </c>
      <c r="J12099">
        <v>27000</v>
      </c>
    </row>
    <row r="12100" spans="1:10" x14ac:dyDescent="0.25">
      <c r="A12100" t="s">
        <v>12099</v>
      </c>
      <c r="B12100">
        <v>150000</v>
      </c>
      <c r="C12100">
        <v>150000</v>
      </c>
      <c r="D12100">
        <f>C12100-B12100</f>
        <v>0</v>
      </c>
      <c r="J12100">
        <v>27000</v>
      </c>
    </row>
    <row r="12101" spans="1:10" x14ac:dyDescent="0.25">
      <c r="A12101" t="s">
        <v>12100</v>
      </c>
      <c r="B12101">
        <v>20000</v>
      </c>
      <c r="C12101">
        <v>65000</v>
      </c>
      <c r="D12101">
        <f>C12101-B12101</f>
        <v>45000</v>
      </c>
      <c r="J12101">
        <v>27000</v>
      </c>
    </row>
    <row r="12102" spans="1:10" x14ac:dyDescent="0.25">
      <c r="A12102" t="s">
        <v>12101</v>
      </c>
      <c r="B12102">
        <v>70000</v>
      </c>
      <c r="C12102">
        <v>80000</v>
      </c>
      <c r="D12102">
        <f>C12102-B12102</f>
        <v>10000</v>
      </c>
      <c r="J12102">
        <v>27000</v>
      </c>
    </row>
    <row r="12103" spans="1:10" x14ac:dyDescent="0.25">
      <c r="A12103" t="s">
        <v>12102</v>
      </c>
      <c r="B12103">
        <v>300000</v>
      </c>
      <c r="C12103">
        <v>343000</v>
      </c>
      <c r="D12103">
        <f>C12103-B12103</f>
        <v>43000</v>
      </c>
      <c r="J12103">
        <v>27000</v>
      </c>
    </row>
    <row r="12104" spans="1:10" x14ac:dyDescent="0.25">
      <c r="A12104" t="s">
        <v>12103</v>
      </c>
      <c r="B12104">
        <v>650000</v>
      </c>
      <c r="C12104">
        <v>850000</v>
      </c>
      <c r="D12104">
        <f>C12104-B12104</f>
        <v>200000</v>
      </c>
      <c r="J12104">
        <v>27000</v>
      </c>
    </row>
    <row r="12105" spans="1:10" x14ac:dyDescent="0.25">
      <c r="A12105" t="s">
        <v>12104</v>
      </c>
      <c r="B12105">
        <v>590000</v>
      </c>
      <c r="C12105">
        <v>620000</v>
      </c>
      <c r="D12105">
        <f>C12105-B12105</f>
        <v>30000</v>
      </c>
      <c r="J12105">
        <v>27000</v>
      </c>
    </row>
    <row r="12106" spans="1:10" x14ac:dyDescent="0.25">
      <c r="A12106" t="s">
        <v>12105</v>
      </c>
      <c r="B12106">
        <v>429000</v>
      </c>
      <c r="C12106">
        <v>475000</v>
      </c>
      <c r="D12106">
        <f>C12106-B12106</f>
        <v>46000</v>
      </c>
      <c r="J12106">
        <v>27000</v>
      </c>
    </row>
    <row r="12107" spans="1:10" x14ac:dyDescent="0.25">
      <c r="A12107" t="s">
        <v>12106</v>
      </c>
      <c r="B12107">
        <v>1540794</v>
      </c>
      <c r="C12107">
        <v>1829479</v>
      </c>
      <c r="D12107">
        <f>C12107-B12107</f>
        <v>288685</v>
      </c>
      <c r="J12107">
        <v>27000</v>
      </c>
    </row>
    <row r="12108" spans="1:10" x14ac:dyDescent="0.25">
      <c r="A12108" t="s">
        <v>12107</v>
      </c>
      <c r="B12108">
        <v>50000</v>
      </c>
      <c r="C12108">
        <v>86000</v>
      </c>
      <c r="D12108">
        <f>C12108-B12108</f>
        <v>36000</v>
      </c>
      <c r="J12108">
        <v>27000</v>
      </c>
    </row>
    <row r="12109" spans="1:10" x14ac:dyDescent="0.25">
      <c r="A12109" t="s">
        <v>12108</v>
      </c>
      <c r="B12109">
        <v>150000</v>
      </c>
      <c r="C12109">
        <v>250000</v>
      </c>
      <c r="D12109">
        <f>C12109-B12109</f>
        <v>100000</v>
      </c>
      <c r="J12109">
        <v>27000</v>
      </c>
    </row>
    <row r="12110" spans="1:10" x14ac:dyDescent="0.25">
      <c r="A12110" t="s">
        <v>12109</v>
      </c>
      <c r="B12110">
        <v>420000</v>
      </c>
      <c r="C12110">
        <v>410000</v>
      </c>
      <c r="D12110">
        <f>C12110-B12110</f>
        <v>-10000</v>
      </c>
      <c r="J12110">
        <v>27000</v>
      </c>
    </row>
    <row r="12111" spans="1:10" x14ac:dyDescent="0.25">
      <c r="A12111" t="s">
        <v>12110</v>
      </c>
      <c r="B12111">
        <v>530000</v>
      </c>
      <c r="C12111">
        <v>580000</v>
      </c>
      <c r="D12111">
        <f>C12111-B12111</f>
        <v>50000</v>
      </c>
      <c r="J12111">
        <v>27000</v>
      </c>
    </row>
    <row r="12112" spans="1:10" x14ac:dyDescent="0.25">
      <c r="A12112" t="s">
        <v>12111</v>
      </c>
      <c r="B12112">
        <v>600000</v>
      </c>
      <c r="C12112">
        <v>65000</v>
      </c>
      <c r="D12112">
        <f>C12112-B12112</f>
        <v>-535000</v>
      </c>
      <c r="J12112">
        <v>27000</v>
      </c>
    </row>
    <row r="12113" spans="1:10" x14ac:dyDescent="0.25">
      <c r="A12113" t="s">
        <v>12112</v>
      </c>
      <c r="B12113">
        <v>630000</v>
      </c>
      <c r="C12113">
        <v>765000</v>
      </c>
      <c r="D12113">
        <f>C12113-B12113</f>
        <v>135000</v>
      </c>
      <c r="J12113">
        <v>27000</v>
      </c>
    </row>
    <row r="12114" spans="1:10" x14ac:dyDescent="0.25">
      <c r="A12114" t="s">
        <v>12113</v>
      </c>
      <c r="B12114">
        <v>94000</v>
      </c>
      <c r="C12114">
        <v>140000</v>
      </c>
      <c r="D12114">
        <f>C12114-B12114</f>
        <v>46000</v>
      </c>
      <c r="J12114">
        <v>27000</v>
      </c>
    </row>
    <row r="12115" spans="1:10" x14ac:dyDescent="0.25">
      <c r="A12115" t="s">
        <v>12114</v>
      </c>
      <c r="B12115">
        <v>800000</v>
      </c>
      <c r="C12115">
        <v>900000</v>
      </c>
      <c r="D12115">
        <f>C12115-B12115</f>
        <v>100000</v>
      </c>
      <c r="J12115">
        <v>27000</v>
      </c>
    </row>
    <row r="12116" spans="1:10" x14ac:dyDescent="0.25">
      <c r="A12116" t="s">
        <v>12115</v>
      </c>
      <c r="B12116">
        <v>100000</v>
      </c>
      <c r="C12116">
        <v>185500</v>
      </c>
      <c r="D12116">
        <f>C12116-B12116</f>
        <v>85500</v>
      </c>
      <c r="J12116">
        <v>27000</v>
      </c>
    </row>
    <row r="12117" spans="1:10" x14ac:dyDescent="0.25">
      <c r="A12117" t="s">
        <v>12116</v>
      </c>
      <c r="B12117">
        <v>400000</v>
      </c>
      <c r="C12117">
        <v>400000</v>
      </c>
      <c r="D12117">
        <f>C12117-B12117</f>
        <v>0</v>
      </c>
      <c r="J12117">
        <v>27000</v>
      </c>
    </row>
    <row r="12118" spans="1:10" x14ac:dyDescent="0.25">
      <c r="A12118" t="s">
        <v>12117</v>
      </c>
      <c r="B12118">
        <v>85000</v>
      </c>
      <c r="C12118">
        <v>300000</v>
      </c>
      <c r="D12118">
        <f>C12118-B12118</f>
        <v>215000</v>
      </c>
      <c r="J12118">
        <v>27000</v>
      </c>
    </row>
    <row r="12119" spans="1:10" x14ac:dyDescent="0.25">
      <c r="A12119" t="s">
        <v>12118</v>
      </c>
      <c r="B12119">
        <v>350000</v>
      </c>
      <c r="C12119">
        <v>380000</v>
      </c>
      <c r="D12119">
        <f>C12119-B12119</f>
        <v>30000</v>
      </c>
      <c r="J12119">
        <v>27000</v>
      </c>
    </row>
    <row r="12120" spans="1:10" x14ac:dyDescent="0.25">
      <c r="A12120" t="s">
        <v>12119</v>
      </c>
      <c r="B12120">
        <v>175000</v>
      </c>
      <c r="C12120">
        <v>200000</v>
      </c>
      <c r="D12120">
        <f>C12120-B12120</f>
        <v>25000</v>
      </c>
      <c r="J12120">
        <v>27000</v>
      </c>
    </row>
    <row r="12121" spans="1:10" x14ac:dyDescent="0.25">
      <c r="A12121" t="s">
        <v>12120</v>
      </c>
      <c r="B12121">
        <v>180000</v>
      </c>
      <c r="C12121">
        <v>285000</v>
      </c>
      <c r="D12121">
        <f>C12121-B12121</f>
        <v>105000</v>
      </c>
      <c r="J12121">
        <v>27000</v>
      </c>
    </row>
    <row r="12122" spans="1:10" x14ac:dyDescent="0.25">
      <c r="A12122" t="s">
        <v>12121</v>
      </c>
      <c r="B12122">
        <v>220000</v>
      </c>
      <c r="C12122">
        <v>320000</v>
      </c>
      <c r="D12122">
        <f>C12122-B12122</f>
        <v>100000</v>
      </c>
      <c r="J12122">
        <v>27000</v>
      </c>
    </row>
    <row r="12123" spans="1:10" x14ac:dyDescent="0.25">
      <c r="A12123" t="s">
        <v>12122</v>
      </c>
      <c r="B12123">
        <v>350000</v>
      </c>
      <c r="C12123">
        <v>300000</v>
      </c>
      <c r="D12123">
        <f>C12123-B12123</f>
        <v>-50000</v>
      </c>
      <c r="J12123">
        <v>27000</v>
      </c>
    </row>
    <row r="12124" spans="1:10" x14ac:dyDescent="0.25">
      <c r="A12124" t="s">
        <v>12123</v>
      </c>
      <c r="B12124">
        <v>450000</v>
      </c>
      <c r="C12124">
        <v>500000</v>
      </c>
      <c r="D12124">
        <f>C12124-B12124</f>
        <v>50000</v>
      </c>
      <c r="J12124">
        <v>27000</v>
      </c>
    </row>
    <row r="12125" spans="1:10" x14ac:dyDescent="0.25">
      <c r="A12125" t="s">
        <v>12124</v>
      </c>
      <c r="B12125">
        <v>285000</v>
      </c>
      <c r="C12125">
        <v>385000</v>
      </c>
      <c r="D12125">
        <f>C12125-B12125</f>
        <v>100000</v>
      </c>
      <c r="J12125">
        <v>27000</v>
      </c>
    </row>
    <row r="12126" spans="1:10" x14ac:dyDescent="0.25">
      <c r="A12126" t="s">
        <v>12125</v>
      </c>
      <c r="B12126">
        <v>400000</v>
      </c>
      <c r="C12126">
        <v>440000</v>
      </c>
      <c r="D12126">
        <f>C12126-B12126</f>
        <v>40000</v>
      </c>
      <c r="J12126">
        <v>27000</v>
      </c>
    </row>
    <row r="12127" spans="1:10" x14ac:dyDescent="0.25">
      <c r="A12127" t="s">
        <v>12126</v>
      </c>
      <c r="B12127">
        <v>400000</v>
      </c>
      <c r="C12127">
        <v>360000</v>
      </c>
      <c r="D12127">
        <f>C12127-B12127</f>
        <v>-40000</v>
      </c>
      <c r="J12127">
        <v>27000</v>
      </c>
    </row>
    <row r="12128" spans="1:10" x14ac:dyDescent="0.25">
      <c r="A12128" t="s">
        <v>12127</v>
      </c>
      <c r="B12128">
        <v>500000</v>
      </c>
      <c r="C12128">
        <v>585000</v>
      </c>
      <c r="D12128">
        <f>C12128-B12128</f>
        <v>85000</v>
      </c>
      <c r="J12128">
        <v>27000</v>
      </c>
    </row>
    <row r="12129" spans="1:10" x14ac:dyDescent="0.25">
      <c r="A12129" t="s">
        <v>12128</v>
      </c>
      <c r="B12129">
        <v>150000</v>
      </c>
      <c r="C12129">
        <v>250000</v>
      </c>
      <c r="D12129">
        <f>C12129-B12129</f>
        <v>100000</v>
      </c>
      <c r="J12129">
        <v>27250</v>
      </c>
    </row>
    <row r="12130" spans="1:10" x14ac:dyDescent="0.25">
      <c r="A12130" t="s">
        <v>12129</v>
      </c>
      <c r="B12130">
        <v>50000</v>
      </c>
      <c r="C12130">
        <v>90000</v>
      </c>
      <c r="D12130">
        <f>C12130-B12130</f>
        <v>40000</v>
      </c>
      <c r="J12130">
        <v>27500</v>
      </c>
    </row>
    <row r="12131" spans="1:10" x14ac:dyDescent="0.25">
      <c r="A12131" t="s">
        <v>12130</v>
      </c>
      <c r="B12131">
        <v>650000</v>
      </c>
      <c r="C12131">
        <v>800000</v>
      </c>
      <c r="D12131">
        <f>C12131-B12131</f>
        <v>150000</v>
      </c>
      <c r="J12131">
        <v>27600</v>
      </c>
    </row>
    <row r="12132" spans="1:10" x14ac:dyDescent="0.25">
      <c r="A12132" t="s">
        <v>12131</v>
      </c>
      <c r="B12132">
        <v>120000</v>
      </c>
      <c r="C12132">
        <v>120000</v>
      </c>
      <c r="D12132">
        <f>C12132-B12132</f>
        <v>0</v>
      </c>
      <c r="J12132">
        <v>27900</v>
      </c>
    </row>
    <row r="12133" spans="1:10" x14ac:dyDescent="0.25">
      <c r="A12133" t="s">
        <v>12132</v>
      </c>
      <c r="B12133">
        <v>150000</v>
      </c>
      <c r="C12133">
        <v>178000</v>
      </c>
      <c r="D12133">
        <f>C12133-B12133</f>
        <v>28000</v>
      </c>
      <c r="J12133">
        <v>28000</v>
      </c>
    </row>
    <row r="12134" spans="1:10" x14ac:dyDescent="0.25">
      <c r="A12134" t="s">
        <v>12133</v>
      </c>
      <c r="B12134">
        <v>600000</v>
      </c>
      <c r="C12134">
        <v>550000</v>
      </c>
      <c r="D12134">
        <f>C12134-B12134</f>
        <v>-50000</v>
      </c>
      <c r="J12134">
        <v>28000</v>
      </c>
    </row>
    <row r="12135" spans="1:10" x14ac:dyDescent="0.25">
      <c r="A12135" t="s">
        <v>12134</v>
      </c>
      <c r="B12135">
        <v>250000</v>
      </c>
      <c r="C12135">
        <v>60000</v>
      </c>
      <c r="D12135">
        <f>C12135-B12135</f>
        <v>-190000</v>
      </c>
      <c r="J12135">
        <v>28000</v>
      </c>
    </row>
    <row r="12136" spans="1:10" x14ac:dyDescent="0.25">
      <c r="A12136" t="s">
        <v>12135</v>
      </c>
      <c r="B12136">
        <v>400000</v>
      </c>
      <c r="C12136">
        <v>400000</v>
      </c>
      <c r="D12136">
        <f>C12136-B12136</f>
        <v>0</v>
      </c>
      <c r="J12136">
        <v>28000</v>
      </c>
    </row>
    <row r="12137" spans="1:10" x14ac:dyDescent="0.25">
      <c r="A12137" t="s">
        <v>12136</v>
      </c>
      <c r="B12137">
        <v>140000</v>
      </c>
      <c r="C12137">
        <v>145000</v>
      </c>
      <c r="D12137">
        <f>C12137-B12137</f>
        <v>5000</v>
      </c>
      <c r="J12137">
        <v>28000</v>
      </c>
    </row>
    <row r="12138" spans="1:10" x14ac:dyDescent="0.25">
      <c r="A12138" t="s">
        <v>12137</v>
      </c>
      <c r="B12138">
        <v>450000</v>
      </c>
      <c r="C12138">
        <v>470000</v>
      </c>
      <c r="D12138">
        <f>C12138-B12138</f>
        <v>20000</v>
      </c>
      <c r="J12138">
        <v>28000</v>
      </c>
    </row>
    <row r="12139" spans="1:10" x14ac:dyDescent="0.25">
      <c r="A12139" t="s">
        <v>12138</v>
      </c>
      <c r="B12139">
        <v>450000</v>
      </c>
      <c r="C12139">
        <v>450000</v>
      </c>
      <c r="D12139">
        <f>C12139-B12139</f>
        <v>0</v>
      </c>
      <c r="J12139">
        <v>28000</v>
      </c>
    </row>
    <row r="12140" spans="1:10" x14ac:dyDescent="0.25">
      <c r="A12140" t="s">
        <v>12139</v>
      </c>
      <c r="B12140">
        <v>350000</v>
      </c>
      <c r="C12140">
        <v>350000</v>
      </c>
      <c r="D12140">
        <f>C12140-B12140</f>
        <v>0</v>
      </c>
      <c r="J12140">
        <v>28000</v>
      </c>
    </row>
    <row r="12141" spans="1:10" x14ac:dyDescent="0.25">
      <c r="A12141" t="s">
        <v>12140</v>
      </c>
      <c r="B12141">
        <v>146000</v>
      </c>
      <c r="C12141">
        <v>75000</v>
      </c>
      <c r="D12141">
        <f>C12141-B12141</f>
        <v>-71000</v>
      </c>
      <c r="J12141">
        <v>28000</v>
      </c>
    </row>
    <row r="12142" spans="1:10" x14ac:dyDescent="0.25">
      <c r="A12142" t="s">
        <v>12141</v>
      </c>
      <c r="B12142">
        <v>310000</v>
      </c>
      <c r="C12142">
        <v>250000</v>
      </c>
      <c r="D12142">
        <f>C12142-B12142</f>
        <v>-60000</v>
      </c>
      <c r="J12142">
        <v>28000</v>
      </c>
    </row>
    <row r="12143" spans="1:10" x14ac:dyDescent="0.25">
      <c r="A12143" t="s">
        <v>12142</v>
      </c>
      <c r="B12143">
        <v>500000</v>
      </c>
      <c r="C12143">
        <v>325000</v>
      </c>
      <c r="D12143">
        <f>C12143-B12143</f>
        <v>-175000</v>
      </c>
      <c r="J12143">
        <v>28000</v>
      </c>
    </row>
    <row r="12144" spans="1:10" x14ac:dyDescent="0.25">
      <c r="A12144" t="s">
        <v>12143</v>
      </c>
      <c r="B12144">
        <v>430000</v>
      </c>
      <c r="C12144">
        <v>435000</v>
      </c>
      <c r="D12144">
        <f>C12144-B12144</f>
        <v>5000</v>
      </c>
      <c r="J12144">
        <v>28000</v>
      </c>
    </row>
    <row r="12145" spans="1:10" x14ac:dyDescent="0.25">
      <c r="A12145" t="s">
        <v>12144</v>
      </c>
      <c r="B12145">
        <v>62000</v>
      </c>
      <c r="C12145">
        <v>70000</v>
      </c>
      <c r="D12145">
        <f>C12145-B12145</f>
        <v>8000</v>
      </c>
      <c r="J12145">
        <v>28000</v>
      </c>
    </row>
    <row r="12146" spans="1:10" x14ac:dyDescent="0.25">
      <c r="A12146" t="s">
        <v>12145</v>
      </c>
      <c r="B12146">
        <v>75000</v>
      </c>
      <c r="C12146">
        <v>80000</v>
      </c>
      <c r="D12146">
        <f>C12146-B12146</f>
        <v>5000</v>
      </c>
      <c r="J12146">
        <v>28000</v>
      </c>
    </row>
    <row r="12147" spans="1:10" x14ac:dyDescent="0.25">
      <c r="A12147" t="s">
        <v>12146</v>
      </c>
      <c r="B12147">
        <v>150000</v>
      </c>
      <c r="C12147">
        <v>145000</v>
      </c>
      <c r="D12147">
        <f>C12147-B12147</f>
        <v>-5000</v>
      </c>
      <c r="J12147">
        <v>28000</v>
      </c>
    </row>
    <row r="12148" spans="1:10" x14ac:dyDescent="0.25">
      <c r="A12148" t="s">
        <v>12147</v>
      </c>
      <c r="B12148">
        <v>80000</v>
      </c>
      <c r="C12148">
        <v>100000</v>
      </c>
      <c r="D12148">
        <f>C12148-B12148</f>
        <v>20000</v>
      </c>
      <c r="J12148">
        <v>28000</v>
      </c>
    </row>
    <row r="12149" spans="1:10" x14ac:dyDescent="0.25">
      <c r="A12149" t="s">
        <v>12148</v>
      </c>
      <c r="B12149">
        <v>260000</v>
      </c>
      <c r="C12149">
        <v>310000</v>
      </c>
      <c r="D12149">
        <f>C12149-B12149</f>
        <v>50000</v>
      </c>
      <c r="J12149">
        <v>28000</v>
      </c>
    </row>
    <row r="12150" spans="1:10" x14ac:dyDescent="0.25">
      <c r="A12150" t="s">
        <v>12149</v>
      </c>
      <c r="B12150">
        <v>140000</v>
      </c>
      <c r="C12150">
        <v>175000</v>
      </c>
      <c r="D12150">
        <f>C12150-B12150</f>
        <v>35000</v>
      </c>
      <c r="J12150">
        <v>28000</v>
      </c>
    </row>
    <row r="12151" spans="1:10" x14ac:dyDescent="0.25">
      <c r="A12151" t="s">
        <v>12150</v>
      </c>
      <c r="B12151">
        <v>90000</v>
      </c>
      <c r="C12151">
        <v>115000</v>
      </c>
      <c r="D12151">
        <f>C12151-B12151</f>
        <v>25000</v>
      </c>
      <c r="J12151">
        <v>28000</v>
      </c>
    </row>
    <row r="12152" spans="1:10" x14ac:dyDescent="0.25">
      <c r="A12152" t="s">
        <v>12151</v>
      </c>
      <c r="B12152">
        <v>800000</v>
      </c>
      <c r="C12152">
        <v>900000</v>
      </c>
      <c r="D12152">
        <f>C12152-B12152</f>
        <v>100000</v>
      </c>
      <c r="J12152">
        <v>28000</v>
      </c>
    </row>
    <row r="12153" spans="1:10" x14ac:dyDescent="0.25">
      <c r="A12153" t="s">
        <v>12152</v>
      </c>
      <c r="B12153">
        <v>85000</v>
      </c>
      <c r="C12153">
        <v>90000</v>
      </c>
      <c r="D12153">
        <f>C12153-B12153</f>
        <v>5000</v>
      </c>
      <c r="J12153">
        <v>28000</v>
      </c>
    </row>
    <row r="12154" spans="1:10" x14ac:dyDescent="0.25">
      <c r="A12154" t="s">
        <v>12153</v>
      </c>
      <c r="B12154">
        <v>150000</v>
      </c>
      <c r="C12154">
        <v>150000</v>
      </c>
      <c r="D12154">
        <f>C12154-B12154</f>
        <v>0</v>
      </c>
      <c r="J12154">
        <v>28000</v>
      </c>
    </row>
    <row r="12155" spans="1:10" x14ac:dyDescent="0.25">
      <c r="A12155" t="s">
        <v>12154</v>
      </c>
      <c r="B12155">
        <v>450000</v>
      </c>
      <c r="C12155">
        <v>540000</v>
      </c>
      <c r="D12155">
        <f>C12155-B12155</f>
        <v>90000</v>
      </c>
      <c r="J12155">
        <v>28000</v>
      </c>
    </row>
    <row r="12156" spans="1:10" x14ac:dyDescent="0.25">
      <c r="A12156" t="s">
        <v>12155</v>
      </c>
      <c r="B12156">
        <v>140000</v>
      </c>
      <c r="C12156">
        <v>215000</v>
      </c>
      <c r="D12156">
        <f>C12156-B12156</f>
        <v>75000</v>
      </c>
      <c r="J12156">
        <v>28000</v>
      </c>
    </row>
    <row r="12157" spans="1:10" x14ac:dyDescent="0.25">
      <c r="A12157" t="s">
        <v>12156</v>
      </c>
      <c r="B12157">
        <v>315000</v>
      </c>
      <c r="C12157">
        <v>340000</v>
      </c>
      <c r="D12157">
        <f>C12157-B12157</f>
        <v>25000</v>
      </c>
      <c r="J12157">
        <v>28000</v>
      </c>
    </row>
    <row r="12158" spans="1:10" x14ac:dyDescent="0.25">
      <c r="A12158" t="s">
        <v>12157</v>
      </c>
      <c r="B12158">
        <v>1540794</v>
      </c>
      <c r="C12158">
        <v>950000</v>
      </c>
      <c r="D12158">
        <f>C12158-B12158</f>
        <v>-590794</v>
      </c>
      <c r="J12158">
        <v>28000</v>
      </c>
    </row>
    <row r="12159" spans="1:10" x14ac:dyDescent="0.25">
      <c r="A12159" t="s">
        <v>12158</v>
      </c>
      <c r="B12159">
        <v>100000</v>
      </c>
      <c r="C12159">
        <v>175000</v>
      </c>
      <c r="D12159">
        <f>C12159-B12159</f>
        <v>75000</v>
      </c>
      <c r="J12159">
        <v>28000</v>
      </c>
    </row>
    <row r="12160" spans="1:10" x14ac:dyDescent="0.25">
      <c r="A12160" t="s">
        <v>12159</v>
      </c>
      <c r="B12160">
        <v>225000</v>
      </c>
      <c r="C12160">
        <v>300000</v>
      </c>
      <c r="D12160">
        <f>C12160-B12160</f>
        <v>75000</v>
      </c>
      <c r="J12160">
        <v>28000</v>
      </c>
    </row>
    <row r="12161" spans="1:10" x14ac:dyDescent="0.25">
      <c r="A12161" t="s">
        <v>12160</v>
      </c>
      <c r="B12161">
        <v>400000</v>
      </c>
      <c r="C12161">
        <v>350000</v>
      </c>
      <c r="D12161">
        <f>C12161-B12161</f>
        <v>-50000</v>
      </c>
      <c r="J12161">
        <v>28000</v>
      </c>
    </row>
    <row r="12162" spans="1:10" x14ac:dyDescent="0.25">
      <c r="A12162" t="s">
        <v>12161</v>
      </c>
      <c r="B12162">
        <v>61000</v>
      </c>
      <c r="C12162">
        <v>60000</v>
      </c>
      <c r="D12162">
        <f>C12162-B12162</f>
        <v>-1000</v>
      </c>
      <c r="J12162">
        <v>28000</v>
      </c>
    </row>
    <row r="12163" spans="1:10" x14ac:dyDescent="0.25">
      <c r="A12163" t="s">
        <v>12162</v>
      </c>
      <c r="B12163">
        <v>700000</v>
      </c>
      <c r="C12163">
        <v>600000</v>
      </c>
      <c r="D12163">
        <f>C12163-B12163</f>
        <v>-100000</v>
      </c>
      <c r="J12163">
        <v>28000</v>
      </c>
    </row>
    <row r="12164" spans="1:10" x14ac:dyDescent="0.25">
      <c r="A12164" t="s">
        <v>12163</v>
      </c>
      <c r="B12164">
        <v>750000</v>
      </c>
      <c r="C12164">
        <v>850000</v>
      </c>
      <c r="D12164">
        <f>C12164-B12164</f>
        <v>100000</v>
      </c>
      <c r="J12164">
        <v>28000</v>
      </c>
    </row>
    <row r="12165" spans="1:10" x14ac:dyDescent="0.25">
      <c r="A12165" t="s">
        <v>12164</v>
      </c>
      <c r="B12165">
        <v>215000</v>
      </c>
      <c r="C12165">
        <v>215000</v>
      </c>
      <c r="D12165">
        <f>C12165-B12165</f>
        <v>0</v>
      </c>
      <c r="J12165">
        <v>28100</v>
      </c>
    </row>
    <row r="12166" spans="1:10" x14ac:dyDescent="0.25">
      <c r="A12166" t="s">
        <v>12165</v>
      </c>
      <c r="B12166">
        <v>300000</v>
      </c>
      <c r="C12166">
        <v>340000</v>
      </c>
      <c r="D12166">
        <f>C12166-B12166</f>
        <v>40000</v>
      </c>
      <c r="J12166">
        <v>28500</v>
      </c>
    </row>
    <row r="12167" spans="1:10" x14ac:dyDescent="0.25">
      <c r="A12167" t="s">
        <v>12166</v>
      </c>
      <c r="B12167">
        <v>135000</v>
      </c>
      <c r="C12167">
        <v>230000</v>
      </c>
      <c r="D12167">
        <f>C12167-B12167</f>
        <v>95000</v>
      </c>
      <c r="J12167">
        <v>28500</v>
      </c>
    </row>
    <row r="12168" spans="1:10" x14ac:dyDescent="0.25">
      <c r="A12168" t="s">
        <v>12167</v>
      </c>
      <c r="B12168">
        <v>187000</v>
      </c>
      <c r="C12168">
        <v>180000</v>
      </c>
      <c r="D12168">
        <f>C12168-B12168</f>
        <v>-7000</v>
      </c>
      <c r="J12168">
        <v>28900</v>
      </c>
    </row>
    <row r="12169" spans="1:10" x14ac:dyDescent="0.25">
      <c r="A12169" t="s">
        <v>12168</v>
      </c>
      <c r="B12169">
        <v>150000</v>
      </c>
      <c r="C12169">
        <v>900000</v>
      </c>
      <c r="D12169">
        <f>C12169-B12169</f>
        <v>750000</v>
      </c>
      <c r="J12169">
        <v>29000</v>
      </c>
    </row>
    <row r="12170" spans="1:10" x14ac:dyDescent="0.25">
      <c r="A12170" t="s">
        <v>12169</v>
      </c>
      <c r="B12170">
        <v>287000</v>
      </c>
      <c r="C12170">
        <v>50000</v>
      </c>
      <c r="D12170">
        <f>C12170-B12170</f>
        <v>-237000</v>
      </c>
      <c r="J12170">
        <v>29000</v>
      </c>
    </row>
    <row r="12171" spans="1:10" x14ac:dyDescent="0.25">
      <c r="A12171" t="s">
        <v>12170</v>
      </c>
      <c r="B12171">
        <v>350000</v>
      </c>
      <c r="C12171">
        <v>300000</v>
      </c>
      <c r="D12171">
        <f>C12171-B12171</f>
        <v>-50000</v>
      </c>
      <c r="J12171">
        <v>29000</v>
      </c>
    </row>
    <row r="12172" spans="1:10" x14ac:dyDescent="0.25">
      <c r="A12172" t="s">
        <v>12171</v>
      </c>
      <c r="B12172">
        <v>450000</v>
      </c>
      <c r="C12172">
        <v>500000</v>
      </c>
      <c r="D12172">
        <f>C12172-B12172</f>
        <v>50000</v>
      </c>
      <c r="J12172">
        <v>29000</v>
      </c>
    </row>
    <row r="12173" spans="1:10" x14ac:dyDescent="0.25">
      <c r="A12173" t="s">
        <v>12172</v>
      </c>
      <c r="B12173">
        <v>130000</v>
      </c>
      <c r="C12173">
        <v>130000</v>
      </c>
      <c r="D12173">
        <f>C12173-B12173</f>
        <v>0</v>
      </c>
      <c r="J12173">
        <v>29000</v>
      </c>
    </row>
    <row r="12174" spans="1:10" x14ac:dyDescent="0.25">
      <c r="A12174" t="s">
        <v>12173</v>
      </c>
      <c r="B12174">
        <v>70000</v>
      </c>
      <c r="C12174">
        <v>75000</v>
      </c>
      <c r="D12174">
        <f>C12174-B12174</f>
        <v>5000</v>
      </c>
      <c r="J12174">
        <v>29000</v>
      </c>
    </row>
    <row r="12175" spans="1:10" x14ac:dyDescent="0.25">
      <c r="A12175" t="s">
        <v>12174</v>
      </c>
      <c r="B12175">
        <v>100000</v>
      </c>
      <c r="C12175">
        <v>180000</v>
      </c>
      <c r="D12175">
        <f>C12175-B12175</f>
        <v>80000</v>
      </c>
      <c r="J12175">
        <v>29000</v>
      </c>
    </row>
    <row r="12176" spans="1:10" x14ac:dyDescent="0.25">
      <c r="A12176" t="s">
        <v>12175</v>
      </c>
      <c r="B12176">
        <v>35000</v>
      </c>
      <c r="C12176">
        <v>7000</v>
      </c>
      <c r="D12176">
        <f>C12176-B12176</f>
        <v>-28000</v>
      </c>
      <c r="J12176">
        <v>29000</v>
      </c>
    </row>
    <row r="12177" spans="1:10" x14ac:dyDescent="0.25">
      <c r="A12177" t="s">
        <v>12176</v>
      </c>
      <c r="B12177">
        <v>500000</v>
      </c>
      <c r="C12177">
        <v>425000</v>
      </c>
      <c r="D12177">
        <f>C12177-B12177</f>
        <v>-75000</v>
      </c>
      <c r="J12177">
        <v>29000</v>
      </c>
    </row>
    <row r="12178" spans="1:10" x14ac:dyDescent="0.25">
      <c r="A12178" t="s">
        <v>12177</v>
      </c>
      <c r="B12178">
        <v>68000</v>
      </c>
      <c r="C12178">
        <v>68000</v>
      </c>
      <c r="D12178">
        <f>C12178-B12178</f>
        <v>0</v>
      </c>
      <c r="J12178">
        <v>29000</v>
      </c>
    </row>
    <row r="12179" spans="1:10" x14ac:dyDescent="0.25">
      <c r="A12179" t="s">
        <v>12178</v>
      </c>
      <c r="B12179">
        <v>140000</v>
      </c>
      <c r="C12179">
        <v>139000</v>
      </c>
      <c r="D12179">
        <f>C12179-B12179</f>
        <v>-1000</v>
      </c>
      <c r="J12179">
        <v>29000</v>
      </c>
    </row>
    <row r="12180" spans="1:10" x14ac:dyDescent="0.25">
      <c r="A12180" t="s">
        <v>12179</v>
      </c>
      <c r="B12180">
        <v>1540794</v>
      </c>
      <c r="C12180">
        <v>600000</v>
      </c>
      <c r="D12180">
        <f>C12180-B12180</f>
        <v>-940794</v>
      </c>
      <c r="J12180">
        <v>29000</v>
      </c>
    </row>
    <row r="12181" spans="1:10" x14ac:dyDescent="0.25">
      <c r="A12181" t="s">
        <v>12180</v>
      </c>
      <c r="B12181">
        <v>340000</v>
      </c>
      <c r="C12181">
        <v>5000</v>
      </c>
      <c r="D12181">
        <f>C12181-B12181</f>
        <v>-335000</v>
      </c>
      <c r="J12181">
        <v>29000</v>
      </c>
    </row>
    <row r="12182" spans="1:10" x14ac:dyDescent="0.25">
      <c r="A12182" t="s">
        <v>12181</v>
      </c>
      <c r="B12182">
        <v>90000</v>
      </c>
      <c r="C12182">
        <v>90000</v>
      </c>
      <c r="D12182">
        <f>C12182-B12182</f>
        <v>0</v>
      </c>
      <c r="J12182">
        <v>29000</v>
      </c>
    </row>
    <row r="12183" spans="1:10" x14ac:dyDescent="0.25">
      <c r="A12183" t="s">
        <v>12182</v>
      </c>
      <c r="B12183">
        <v>60000</v>
      </c>
      <c r="C12183">
        <v>60000</v>
      </c>
      <c r="D12183">
        <f>C12183-B12183</f>
        <v>0</v>
      </c>
      <c r="J12183">
        <v>29000</v>
      </c>
    </row>
    <row r="12184" spans="1:10" x14ac:dyDescent="0.25">
      <c r="A12184" t="s">
        <v>12183</v>
      </c>
      <c r="B12184">
        <v>180000</v>
      </c>
      <c r="C12184">
        <v>150000</v>
      </c>
      <c r="D12184">
        <f>C12184-B12184</f>
        <v>-30000</v>
      </c>
      <c r="J12184">
        <v>29000</v>
      </c>
    </row>
    <row r="12185" spans="1:10" x14ac:dyDescent="0.25">
      <c r="A12185" t="s">
        <v>12184</v>
      </c>
      <c r="B12185">
        <v>191000</v>
      </c>
      <c r="C12185">
        <v>325000</v>
      </c>
      <c r="D12185">
        <f>C12185-B12185</f>
        <v>134000</v>
      </c>
      <c r="J12185">
        <v>29000</v>
      </c>
    </row>
    <row r="12186" spans="1:10" x14ac:dyDescent="0.25">
      <c r="A12186" t="s">
        <v>12185</v>
      </c>
      <c r="B12186">
        <v>275000</v>
      </c>
      <c r="C12186">
        <v>550000</v>
      </c>
      <c r="D12186">
        <f>C12186-B12186</f>
        <v>275000</v>
      </c>
      <c r="J12186">
        <v>29000</v>
      </c>
    </row>
    <row r="12187" spans="1:10" x14ac:dyDescent="0.25">
      <c r="A12187" t="s">
        <v>12186</v>
      </c>
      <c r="B12187">
        <v>40000</v>
      </c>
      <c r="C12187">
        <v>115000</v>
      </c>
      <c r="D12187">
        <f>C12187-B12187</f>
        <v>75000</v>
      </c>
      <c r="J12187">
        <v>29000</v>
      </c>
    </row>
    <row r="12188" spans="1:10" x14ac:dyDescent="0.25">
      <c r="A12188" t="s">
        <v>12187</v>
      </c>
      <c r="B12188">
        <v>300000</v>
      </c>
      <c r="C12188">
        <v>277000</v>
      </c>
      <c r="D12188">
        <f>C12188-B12188</f>
        <v>-23000</v>
      </c>
      <c r="J12188">
        <v>29000</v>
      </c>
    </row>
    <row r="12189" spans="1:10" x14ac:dyDescent="0.25">
      <c r="A12189" t="s">
        <v>12188</v>
      </c>
      <c r="B12189">
        <v>165000</v>
      </c>
      <c r="C12189">
        <v>178000</v>
      </c>
      <c r="D12189">
        <f>C12189-B12189</f>
        <v>13000</v>
      </c>
      <c r="J12189">
        <v>29000</v>
      </c>
    </row>
    <row r="12190" spans="1:10" x14ac:dyDescent="0.25">
      <c r="A12190" t="s">
        <v>12189</v>
      </c>
      <c r="B12190">
        <v>300000</v>
      </c>
      <c r="C12190">
        <v>300000</v>
      </c>
      <c r="D12190">
        <f>C12190-B12190</f>
        <v>0</v>
      </c>
      <c r="J12190">
        <v>29000</v>
      </c>
    </row>
    <row r="12191" spans="1:10" x14ac:dyDescent="0.25">
      <c r="A12191" t="s">
        <v>12190</v>
      </c>
      <c r="B12191">
        <v>220000</v>
      </c>
      <c r="C12191">
        <v>250000</v>
      </c>
      <c r="D12191">
        <f>C12191-B12191</f>
        <v>30000</v>
      </c>
      <c r="J12191">
        <v>29000</v>
      </c>
    </row>
    <row r="12192" spans="1:10" x14ac:dyDescent="0.25">
      <c r="A12192" t="s">
        <v>12191</v>
      </c>
      <c r="B12192">
        <v>350000</v>
      </c>
      <c r="C12192">
        <v>450000</v>
      </c>
      <c r="D12192">
        <f>C12192-B12192</f>
        <v>100000</v>
      </c>
      <c r="J12192">
        <v>29000</v>
      </c>
    </row>
    <row r="12193" spans="1:10" x14ac:dyDescent="0.25">
      <c r="A12193" t="s">
        <v>12192</v>
      </c>
      <c r="B12193">
        <v>190000</v>
      </c>
      <c r="C12193">
        <v>240000</v>
      </c>
      <c r="D12193">
        <f>C12193-B12193</f>
        <v>50000</v>
      </c>
      <c r="J12193">
        <v>29000</v>
      </c>
    </row>
    <row r="12194" spans="1:10" x14ac:dyDescent="0.25">
      <c r="A12194" t="s">
        <v>12193</v>
      </c>
      <c r="B12194">
        <v>225000</v>
      </c>
      <c r="C12194">
        <v>250000</v>
      </c>
      <c r="D12194">
        <f>C12194-B12194</f>
        <v>25000</v>
      </c>
      <c r="J12194">
        <v>29000</v>
      </c>
    </row>
    <row r="12195" spans="1:10" x14ac:dyDescent="0.25">
      <c r="A12195" t="s">
        <v>12194</v>
      </c>
      <c r="B12195">
        <v>450000</v>
      </c>
      <c r="C12195">
        <v>543000</v>
      </c>
      <c r="D12195">
        <f>C12195-B12195</f>
        <v>93000</v>
      </c>
      <c r="J12195">
        <v>29000</v>
      </c>
    </row>
    <row r="12196" spans="1:10" x14ac:dyDescent="0.25">
      <c r="A12196" t="s">
        <v>12195</v>
      </c>
      <c r="B12196">
        <v>450000</v>
      </c>
      <c r="C12196">
        <v>500000</v>
      </c>
      <c r="D12196">
        <f>C12196-B12196</f>
        <v>50000</v>
      </c>
      <c r="J12196">
        <v>29000</v>
      </c>
    </row>
    <row r="12197" spans="1:10" x14ac:dyDescent="0.25">
      <c r="A12197" t="s">
        <v>12196</v>
      </c>
      <c r="B12197">
        <v>375000</v>
      </c>
      <c r="C12197">
        <v>375000</v>
      </c>
      <c r="D12197">
        <f>C12197-B12197</f>
        <v>0</v>
      </c>
      <c r="J12197">
        <v>29000</v>
      </c>
    </row>
    <row r="12198" spans="1:10" x14ac:dyDescent="0.25">
      <c r="A12198" t="s">
        <v>12197</v>
      </c>
      <c r="B12198">
        <v>530000</v>
      </c>
      <c r="C12198">
        <v>500000</v>
      </c>
      <c r="D12198">
        <f>C12198-B12198</f>
        <v>-30000</v>
      </c>
      <c r="J12198">
        <v>29000</v>
      </c>
    </row>
    <row r="12199" spans="1:10" x14ac:dyDescent="0.25">
      <c r="A12199" t="s">
        <v>12198</v>
      </c>
      <c r="B12199">
        <v>480000</v>
      </c>
      <c r="C12199">
        <v>300000</v>
      </c>
      <c r="D12199">
        <f>C12199-B12199</f>
        <v>-180000</v>
      </c>
      <c r="J12199">
        <v>29000</v>
      </c>
    </row>
    <row r="12200" spans="1:10" x14ac:dyDescent="0.25">
      <c r="A12200" t="s">
        <v>12199</v>
      </c>
      <c r="B12200">
        <v>549000</v>
      </c>
      <c r="C12200">
        <v>465000</v>
      </c>
      <c r="D12200">
        <f>C12200-B12200</f>
        <v>-84000</v>
      </c>
      <c r="J12200">
        <v>29000</v>
      </c>
    </row>
    <row r="12201" spans="1:10" x14ac:dyDescent="0.25">
      <c r="A12201" t="s">
        <v>12200</v>
      </c>
      <c r="B12201">
        <v>300000</v>
      </c>
      <c r="C12201">
        <v>300000</v>
      </c>
      <c r="D12201">
        <f>C12201-B12201</f>
        <v>0</v>
      </c>
      <c r="J12201">
        <v>29000</v>
      </c>
    </row>
    <row r="12202" spans="1:10" x14ac:dyDescent="0.25">
      <c r="A12202" t="s">
        <v>12201</v>
      </c>
      <c r="B12202">
        <v>175000</v>
      </c>
      <c r="C12202">
        <v>260000</v>
      </c>
      <c r="D12202">
        <f>C12202-B12202</f>
        <v>85000</v>
      </c>
      <c r="J12202">
        <v>29000</v>
      </c>
    </row>
    <row r="12203" spans="1:10" x14ac:dyDescent="0.25">
      <c r="A12203" t="s">
        <v>12202</v>
      </c>
      <c r="B12203">
        <v>200000</v>
      </c>
      <c r="C12203">
        <v>50000</v>
      </c>
      <c r="D12203">
        <f>C12203-B12203</f>
        <v>-150000</v>
      </c>
      <c r="J12203">
        <v>29000</v>
      </c>
    </row>
    <row r="12204" spans="1:10" x14ac:dyDescent="0.25">
      <c r="A12204" t="s">
        <v>12203</v>
      </c>
      <c r="B12204">
        <v>1540794</v>
      </c>
      <c r="C12204">
        <v>800000</v>
      </c>
      <c r="D12204">
        <f>C12204-B12204</f>
        <v>-740794</v>
      </c>
      <c r="J12204">
        <v>29000</v>
      </c>
    </row>
    <row r="12205" spans="1:10" x14ac:dyDescent="0.25">
      <c r="A12205" t="s">
        <v>12204</v>
      </c>
      <c r="B12205">
        <v>620000</v>
      </c>
      <c r="C12205">
        <v>600000</v>
      </c>
      <c r="D12205">
        <f>C12205-B12205</f>
        <v>-20000</v>
      </c>
      <c r="J12205">
        <v>29000</v>
      </c>
    </row>
    <row r="12206" spans="1:10" x14ac:dyDescent="0.25">
      <c r="A12206" t="s">
        <v>12205</v>
      </c>
      <c r="B12206">
        <v>100000</v>
      </c>
      <c r="C12206">
        <v>100000</v>
      </c>
      <c r="D12206">
        <f>C12206-B12206</f>
        <v>0</v>
      </c>
      <c r="J12206">
        <v>29000</v>
      </c>
    </row>
    <row r="12207" spans="1:10" x14ac:dyDescent="0.25">
      <c r="A12207" t="s">
        <v>12206</v>
      </c>
      <c r="B12207">
        <v>250000</v>
      </c>
      <c r="C12207">
        <v>1829479</v>
      </c>
      <c r="D12207">
        <f>C12207-B12207</f>
        <v>1579479</v>
      </c>
      <c r="J12207">
        <v>29000</v>
      </c>
    </row>
    <row r="12208" spans="1:10" x14ac:dyDescent="0.25">
      <c r="A12208" t="s">
        <v>12207</v>
      </c>
      <c r="B12208">
        <v>200000</v>
      </c>
      <c r="C12208">
        <v>200000</v>
      </c>
      <c r="D12208">
        <f>C12208-B12208</f>
        <v>0</v>
      </c>
      <c r="J12208">
        <v>29000</v>
      </c>
    </row>
    <row r="12209" spans="1:10" x14ac:dyDescent="0.25">
      <c r="A12209" t="s">
        <v>12208</v>
      </c>
      <c r="B12209">
        <v>190000</v>
      </c>
      <c r="C12209">
        <v>200000</v>
      </c>
      <c r="D12209">
        <f>C12209-B12209</f>
        <v>10000</v>
      </c>
      <c r="J12209">
        <v>29000</v>
      </c>
    </row>
    <row r="12210" spans="1:10" x14ac:dyDescent="0.25">
      <c r="A12210" t="s">
        <v>12209</v>
      </c>
      <c r="B12210">
        <v>1540794</v>
      </c>
      <c r="C12210">
        <v>800000</v>
      </c>
      <c r="D12210">
        <f>C12210-B12210</f>
        <v>-740794</v>
      </c>
      <c r="J12210">
        <v>29000</v>
      </c>
    </row>
    <row r="12211" spans="1:10" x14ac:dyDescent="0.25">
      <c r="A12211" t="s">
        <v>12210</v>
      </c>
      <c r="B12211">
        <v>60000</v>
      </c>
      <c r="C12211">
        <v>60000</v>
      </c>
      <c r="D12211">
        <f>C12211-B12211</f>
        <v>0</v>
      </c>
      <c r="J12211">
        <v>29000</v>
      </c>
    </row>
    <row r="12212" spans="1:10" x14ac:dyDescent="0.25">
      <c r="A12212" t="s">
        <v>12211</v>
      </c>
      <c r="B12212">
        <v>120000</v>
      </c>
      <c r="C12212">
        <v>65000</v>
      </c>
      <c r="D12212">
        <f>C12212-B12212</f>
        <v>-55000</v>
      </c>
      <c r="J12212">
        <v>29000</v>
      </c>
    </row>
    <row r="12213" spans="1:10" x14ac:dyDescent="0.25">
      <c r="A12213" t="s">
        <v>12212</v>
      </c>
      <c r="B12213">
        <v>625000</v>
      </c>
      <c r="C12213">
        <v>550000</v>
      </c>
      <c r="D12213">
        <f>C12213-B12213</f>
        <v>-75000</v>
      </c>
      <c r="J12213">
        <v>29000</v>
      </c>
    </row>
    <row r="12214" spans="1:10" x14ac:dyDescent="0.25">
      <c r="A12214" t="s">
        <v>12213</v>
      </c>
      <c r="B12214">
        <v>550000</v>
      </c>
      <c r="C12214">
        <v>600000</v>
      </c>
      <c r="D12214">
        <f>C12214-B12214</f>
        <v>50000</v>
      </c>
      <c r="J12214">
        <v>29000</v>
      </c>
    </row>
    <row r="12215" spans="1:10" x14ac:dyDescent="0.25">
      <c r="A12215" t="s">
        <v>12214</v>
      </c>
      <c r="B12215">
        <v>500000</v>
      </c>
      <c r="C12215">
        <v>1829479</v>
      </c>
      <c r="D12215">
        <f>C12215-B12215</f>
        <v>1329479</v>
      </c>
      <c r="J12215">
        <v>29000</v>
      </c>
    </row>
    <row r="12216" spans="1:10" x14ac:dyDescent="0.25">
      <c r="A12216" t="s">
        <v>12215</v>
      </c>
      <c r="B12216">
        <v>250000</v>
      </c>
      <c r="C12216">
        <v>200000</v>
      </c>
      <c r="D12216">
        <f>C12216-B12216</f>
        <v>-50000</v>
      </c>
      <c r="J12216">
        <v>29000</v>
      </c>
    </row>
    <row r="12217" spans="1:10" x14ac:dyDescent="0.25">
      <c r="A12217" t="s">
        <v>12216</v>
      </c>
      <c r="B12217">
        <v>170000</v>
      </c>
      <c r="C12217">
        <v>165000</v>
      </c>
      <c r="D12217">
        <f>C12217-B12217</f>
        <v>-5000</v>
      </c>
      <c r="J12217">
        <v>29100</v>
      </c>
    </row>
    <row r="12218" spans="1:10" x14ac:dyDescent="0.25">
      <c r="A12218" t="s">
        <v>12217</v>
      </c>
      <c r="B12218">
        <v>400000</v>
      </c>
      <c r="C12218">
        <v>600000</v>
      </c>
      <c r="D12218">
        <f>C12218-B12218</f>
        <v>200000</v>
      </c>
      <c r="J12218">
        <v>29200</v>
      </c>
    </row>
    <row r="12219" spans="1:10" x14ac:dyDescent="0.25">
      <c r="A12219" t="s">
        <v>12218</v>
      </c>
      <c r="B12219">
        <v>560000</v>
      </c>
      <c r="C12219">
        <v>690000</v>
      </c>
      <c r="D12219">
        <f>C12219-B12219</f>
        <v>130000</v>
      </c>
      <c r="J12219">
        <v>30000</v>
      </c>
    </row>
    <row r="12220" spans="1:10" x14ac:dyDescent="0.25">
      <c r="A12220" t="s">
        <v>12219</v>
      </c>
      <c r="B12220">
        <v>225000</v>
      </c>
      <c r="C12220">
        <v>235000</v>
      </c>
      <c r="D12220">
        <f>C12220-B12220</f>
        <v>10000</v>
      </c>
      <c r="J12220">
        <v>30000</v>
      </c>
    </row>
    <row r="12221" spans="1:10" x14ac:dyDescent="0.25">
      <c r="A12221" t="s">
        <v>12220</v>
      </c>
      <c r="B12221">
        <v>500000</v>
      </c>
      <c r="C12221">
        <v>825000</v>
      </c>
      <c r="D12221">
        <f>C12221-B12221</f>
        <v>325000</v>
      </c>
      <c r="J12221">
        <v>30000</v>
      </c>
    </row>
    <row r="12222" spans="1:10" x14ac:dyDescent="0.25">
      <c r="A12222" t="s">
        <v>12221</v>
      </c>
      <c r="B12222">
        <v>200000</v>
      </c>
      <c r="C12222">
        <v>250000</v>
      </c>
      <c r="D12222">
        <f>C12222-B12222</f>
        <v>50000</v>
      </c>
      <c r="J12222">
        <v>30000</v>
      </c>
    </row>
    <row r="12223" spans="1:10" x14ac:dyDescent="0.25">
      <c r="A12223" t="s">
        <v>12222</v>
      </c>
      <c r="B12223">
        <v>160000</v>
      </c>
      <c r="C12223">
        <v>130000</v>
      </c>
      <c r="D12223">
        <f>C12223-B12223</f>
        <v>-30000</v>
      </c>
      <c r="J12223">
        <v>30000</v>
      </c>
    </row>
    <row r="12224" spans="1:10" x14ac:dyDescent="0.25">
      <c r="A12224" t="s">
        <v>12223</v>
      </c>
      <c r="B12224">
        <v>225000</v>
      </c>
      <c r="C12224">
        <v>230000</v>
      </c>
      <c r="D12224">
        <f>C12224-B12224</f>
        <v>5000</v>
      </c>
      <c r="J12224">
        <v>30000</v>
      </c>
    </row>
    <row r="12225" spans="1:10" x14ac:dyDescent="0.25">
      <c r="A12225" t="s">
        <v>12224</v>
      </c>
      <c r="B12225">
        <v>340000</v>
      </c>
      <c r="C12225">
        <v>325000</v>
      </c>
      <c r="D12225">
        <f>C12225-B12225</f>
        <v>-15000</v>
      </c>
      <c r="J12225">
        <v>30000</v>
      </c>
    </row>
    <row r="12226" spans="1:10" x14ac:dyDescent="0.25">
      <c r="A12226" t="s">
        <v>12225</v>
      </c>
      <c r="B12226">
        <v>1540794</v>
      </c>
      <c r="C12226">
        <v>1829479</v>
      </c>
      <c r="D12226">
        <f>C12226-B12226</f>
        <v>288685</v>
      </c>
      <c r="J12226">
        <v>30000</v>
      </c>
    </row>
    <row r="12227" spans="1:10" x14ac:dyDescent="0.25">
      <c r="A12227" t="s">
        <v>12226</v>
      </c>
      <c r="B12227">
        <v>800000</v>
      </c>
      <c r="C12227">
        <v>1829479</v>
      </c>
      <c r="D12227">
        <f>C12227-B12227</f>
        <v>1029479</v>
      </c>
      <c r="J12227">
        <v>30000</v>
      </c>
    </row>
    <row r="12228" spans="1:10" x14ac:dyDescent="0.25">
      <c r="A12228" t="s">
        <v>12227</v>
      </c>
      <c r="B12228">
        <v>130000</v>
      </c>
      <c r="C12228">
        <v>150000</v>
      </c>
      <c r="D12228">
        <f>C12228-B12228</f>
        <v>20000</v>
      </c>
      <c r="J12228">
        <v>30000</v>
      </c>
    </row>
    <row r="12229" spans="1:10" x14ac:dyDescent="0.25">
      <c r="A12229" t="s">
        <v>12228</v>
      </c>
      <c r="B12229">
        <v>400000</v>
      </c>
      <c r="C12229">
        <v>350000</v>
      </c>
      <c r="D12229">
        <f>C12229-B12229</f>
        <v>-50000</v>
      </c>
      <c r="J12229">
        <v>30000</v>
      </c>
    </row>
    <row r="12230" spans="1:10" x14ac:dyDescent="0.25">
      <c r="A12230" t="s">
        <v>12229</v>
      </c>
      <c r="B12230">
        <v>200000</v>
      </c>
      <c r="C12230">
        <v>450000</v>
      </c>
      <c r="D12230">
        <f>C12230-B12230</f>
        <v>250000</v>
      </c>
      <c r="J12230">
        <v>30000</v>
      </c>
    </row>
    <row r="12231" spans="1:10" x14ac:dyDescent="0.25">
      <c r="A12231" t="s">
        <v>12230</v>
      </c>
      <c r="B12231">
        <v>90000</v>
      </c>
      <c r="C12231">
        <v>115000</v>
      </c>
      <c r="D12231">
        <f>C12231-B12231</f>
        <v>25000</v>
      </c>
      <c r="J12231">
        <v>30000</v>
      </c>
    </row>
    <row r="12232" spans="1:10" x14ac:dyDescent="0.25">
      <c r="A12232" t="s">
        <v>12231</v>
      </c>
      <c r="B12232">
        <v>90000</v>
      </c>
      <c r="C12232">
        <v>95000</v>
      </c>
      <c r="D12232">
        <f>C12232-B12232</f>
        <v>5000</v>
      </c>
      <c r="J12232">
        <v>30000</v>
      </c>
    </row>
    <row r="12233" spans="1:10" x14ac:dyDescent="0.25">
      <c r="A12233" t="s">
        <v>12232</v>
      </c>
      <c r="B12233">
        <v>110000</v>
      </c>
      <c r="C12233">
        <v>153000</v>
      </c>
      <c r="D12233">
        <f>C12233-B12233</f>
        <v>43000</v>
      </c>
      <c r="J12233">
        <v>30000</v>
      </c>
    </row>
    <row r="12234" spans="1:10" x14ac:dyDescent="0.25">
      <c r="A12234" t="s">
        <v>12233</v>
      </c>
      <c r="B12234">
        <v>120000</v>
      </c>
      <c r="C12234">
        <v>75000</v>
      </c>
      <c r="D12234">
        <f>C12234-B12234</f>
        <v>-45000</v>
      </c>
      <c r="J12234">
        <v>30000</v>
      </c>
    </row>
    <row r="12235" spans="1:10" x14ac:dyDescent="0.25">
      <c r="A12235" t="s">
        <v>12234</v>
      </c>
      <c r="B12235">
        <v>160000</v>
      </c>
      <c r="C12235">
        <v>160000</v>
      </c>
      <c r="D12235">
        <f>C12235-B12235</f>
        <v>0</v>
      </c>
      <c r="J12235">
        <v>30000</v>
      </c>
    </row>
    <row r="12236" spans="1:10" x14ac:dyDescent="0.25">
      <c r="A12236" t="s">
        <v>12235</v>
      </c>
      <c r="B12236">
        <v>100000</v>
      </c>
      <c r="C12236">
        <v>100000</v>
      </c>
      <c r="D12236">
        <f>C12236-B12236</f>
        <v>0</v>
      </c>
      <c r="J12236">
        <v>30000</v>
      </c>
    </row>
    <row r="12237" spans="1:10" x14ac:dyDescent="0.25">
      <c r="A12237" t="s">
        <v>12236</v>
      </c>
      <c r="B12237">
        <v>130000</v>
      </c>
      <c r="C12237">
        <v>140000</v>
      </c>
      <c r="D12237">
        <f>C12237-B12237</f>
        <v>10000</v>
      </c>
      <c r="J12237">
        <v>30000</v>
      </c>
    </row>
    <row r="12238" spans="1:10" x14ac:dyDescent="0.25">
      <c r="A12238" t="s">
        <v>12237</v>
      </c>
      <c r="B12238">
        <v>1540794</v>
      </c>
      <c r="C12238">
        <v>900000</v>
      </c>
      <c r="D12238">
        <f>C12238-B12238</f>
        <v>-640794</v>
      </c>
      <c r="J12238">
        <v>30000</v>
      </c>
    </row>
    <row r="12239" spans="1:10" x14ac:dyDescent="0.25">
      <c r="A12239" t="s">
        <v>12238</v>
      </c>
      <c r="B12239">
        <v>1540794</v>
      </c>
      <c r="C12239">
        <v>1829479</v>
      </c>
      <c r="D12239">
        <f>C12239-B12239</f>
        <v>288685</v>
      </c>
      <c r="J12239">
        <v>30000</v>
      </c>
    </row>
    <row r="12240" spans="1:10" x14ac:dyDescent="0.25">
      <c r="A12240" t="s">
        <v>12239</v>
      </c>
      <c r="B12240">
        <v>120000</v>
      </c>
      <c r="C12240">
        <v>120000</v>
      </c>
      <c r="D12240">
        <f>C12240-B12240</f>
        <v>0</v>
      </c>
      <c r="J12240">
        <v>30000</v>
      </c>
    </row>
    <row r="12241" spans="1:10" x14ac:dyDescent="0.25">
      <c r="A12241" t="s">
        <v>12240</v>
      </c>
      <c r="B12241">
        <v>110000</v>
      </c>
      <c r="C12241">
        <v>110000</v>
      </c>
      <c r="D12241">
        <f>C12241-B12241</f>
        <v>0</v>
      </c>
      <c r="J12241">
        <v>30000</v>
      </c>
    </row>
    <row r="12242" spans="1:10" x14ac:dyDescent="0.25">
      <c r="A12242" t="s">
        <v>12241</v>
      </c>
      <c r="B12242">
        <v>200000</v>
      </c>
      <c r="C12242">
        <v>150000</v>
      </c>
      <c r="D12242">
        <f>C12242-B12242</f>
        <v>-50000</v>
      </c>
      <c r="J12242">
        <v>30000</v>
      </c>
    </row>
    <row r="12243" spans="1:10" x14ac:dyDescent="0.25">
      <c r="A12243" t="s">
        <v>12242</v>
      </c>
      <c r="B12243">
        <v>300000</v>
      </c>
      <c r="C12243">
        <v>400000</v>
      </c>
      <c r="D12243">
        <f>C12243-B12243</f>
        <v>100000</v>
      </c>
      <c r="J12243">
        <v>30000</v>
      </c>
    </row>
    <row r="12244" spans="1:10" x14ac:dyDescent="0.25">
      <c r="A12244" t="s">
        <v>12243</v>
      </c>
      <c r="B12244">
        <v>200000</v>
      </c>
      <c r="C12244">
        <v>275000</v>
      </c>
      <c r="D12244">
        <f>C12244-B12244</f>
        <v>75000</v>
      </c>
      <c r="J12244">
        <v>30000</v>
      </c>
    </row>
    <row r="12245" spans="1:10" x14ac:dyDescent="0.25">
      <c r="A12245" t="s">
        <v>12244</v>
      </c>
      <c r="B12245">
        <v>100000</v>
      </c>
      <c r="C12245">
        <v>189000</v>
      </c>
      <c r="D12245">
        <f>C12245-B12245</f>
        <v>89000</v>
      </c>
      <c r="J12245">
        <v>30000</v>
      </c>
    </row>
    <row r="12246" spans="1:10" x14ac:dyDescent="0.25">
      <c r="A12246" t="s">
        <v>12245</v>
      </c>
      <c r="B12246">
        <v>126000</v>
      </c>
      <c r="C12246">
        <v>180000</v>
      </c>
      <c r="D12246">
        <f>C12246-B12246</f>
        <v>54000</v>
      </c>
      <c r="J12246">
        <v>30000</v>
      </c>
    </row>
    <row r="12247" spans="1:10" x14ac:dyDescent="0.25">
      <c r="A12247" t="s">
        <v>12246</v>
      </c>
      <c r="B12247">
        <v>300000</v>
      </c>
      <c r="C12247">
        <v>500000</v>
      </c>
      <c r="D12247">
        <f>C12247-B12247</f>
        <v>200000</v>
      </c>
      <c r="J12247">
        <v>30000</v>
      </c>
    </row>
    <row r="12248" spans="1:10" x14ac:dyDescent="0.25">
      <c r="A12248" t="s">
        <v>12247</v>
      </c>
      <c r="B12248">
        <v>115000</v>
      </c>
      <c r="C12248">
        <v>123000</v>
      </c>
      <c r="D12248">
        <f>C12248-B12248</f>
        <v>8000</v>
      </c>
      <c r="J12248">
        <v>30000</v>
      </c>
    </row>
    <row r="12249" spans="1:10" x14ac:dyDescent="0.25">
      <c r="A12249" t="s">
        <v>12248</v>
      </c>
      <c r="B12249">
        <v>700000</v>
      </c>
      <c r="C12249">
        <v>1829479</v>
      </c>
      <c r="D12249">
        <f>C12249-B12249</f>
        <v>1129479</v>
      </c>
      <c r="J12249">
        <v>30000</v>
      </c>
    </row>
    <row r="12250" spans="1:10" x14ac:dyDescent="0.25">
      <c r="A12250" t="s">
        <v>12249</v>
      </c>
      <c r="B12250">
        <v>70000</v>
      </c>
      <c r="C12250">
        <v>100000</v>
      </c>
      <c r="D12250">
        <f>C12250-B12250</f>
        <v>30000</v>
      </c>
      <c r="J12250">
        <v>30000</v>
      </c>
    </row>
    <row r="12251" spans="1:10" x14ac:dyDescent="0.25">
      <c r="A12251" t="s">
        <v>12250</v>
      </c>
      <c r="B12251">
        <v>270000</v>
      </c>
      <c r="C12251">
        <v>270000</v>
      </c>
      <c r="D12251">
        <f>C12251-B12251</f>
        <v>0</v>
      </c>
      <c r="J12251">
        <v>30000</v>
      </c>
    </row>
    <row r="12252" spans="1:10" x14ac:dyDescent="0.25">
      <c r="A12252" t="s">
        <v>12251</v>
      </c>
      <c r="B12252">
        <v>140000</v>
      </c>
      <c r="C12252">
        <v>125000</v>
      </c>
      <c r="D12252">
        <f>C12252-B12252</f>
        <v>-15000</v>
      </c>
      <c r="J12252">
        <v>30000</v>
      </c>
    </row>
    <row r="12253" spans="1:10" x14ac:dyDescent="0.25">
      <c r="A12253" t="s">
        <v>12252</v>
      </c>
      <c r="B12253">
        <v>550000</v>
      </c>
      <c r="C12253">
        <v>500000</v>
      </c>
      <c r="D12253">
        <f>C12253-B12253</f>
        <v>-50000</v>
      </c>
      <c r="J12253">
        <v>30000</v>
      </c>
    </row>
    <row r="12254" spans="1:10" x14ac:dyDescent="0.25">
      <c r="A12254" t="s">
        <v>12253</v>
      </c>
      <c r="B12254">
        <v>350000</v>
      </c>
      <c r="C12254">
        <v>300000</v>
      </c>
      <c r="D12254">
        <f>C12254-B12254</f>
        <v>-50000</v>
      </c>
      <c r="J12254">
        <v>30000</v>
      </c>
    </row>
    <row r="12255" spans="1:10" x14ac:dyDescent="0.25">
      <c r="A12255" t="s">
        <v>12254</v>
      </c>
      <c r="B12255">
        <v>250000</v>
      </c>
      <c r="C12255">
        <v>73500</v>
      </c>
      <c r="D12255">
        <f>C12255-B12255</f>
        <v>-176500</v>
      </c>
      <c r="J12255">
        <v>30000</v>
      </c>
    </row>
    <row r="12256" spans="1:10" x14ac:dyDescent="0.25">
      <c r="A12256" t="s">
        <v>12255</v>
      </c>
      <c r="B12256">
        <v>610000</v>
      </c>
      <c r="C12256">
        <v>800000</v>
      </c>
      <c r="D12256">
        <f>C12256-B12256</f>
        <v>190000</v>
      </c>
      <c r="J12256">
        <v>30000</v>
      </c>
    </row>
    <row r="12257" spans="1:10" x14ac:dyDescent="0.25">
      <c r="A12257" t="s">
        <v>12256</v>
      </c>
      <c r="B12257">
        <v>750000</v>
      </c>
      <c r="C12257">
        <v>630000</v>
      </c>
      <c r="D12257">
        <f>C12257-B12257</f>
        <v>-120000</v>
      </c>
      <c r="J12257">
        <v>30000</v>
      </c>
    </row>
    <row r="12258" spans="1:10" x14ac:dyDescent="0.25">
      <c r="A12258" t="s">
        <v>12257</v>
      </c>
      <c r="B12258">
        <v>700000</v>
      </c>
      <c r="C12258">
        <v>650000</v>
      </c>
      <c r="D12258">
        <f>C12258-B12258</f>
        <v>-50000</v>
      </c>
      <c r="J12258">
        <v>30000</v>
      </c>
    </row>
    <row r="12259" spans="1:10" x14ac:dyDescent="0.25">
      <c r="A12259" t="s">
        <v>12258</v>
      </c>
      <c r="B12259">
        <v>630000</v>
      </c>
      <c r="C12259">
        <v>700000</v>
      </c>
      <c r="D12259">
        <f>C12259-B12259</f>
        <v>70000</v>
      </c>
      <c r="J12259">
        <v>30000</v>
      </c>
    </row>
    <row r="12260" spans="1:10" x14ac:dyDescent="0.25">
      <c r="A12260" t="s">
        <v>12259</v>
      </c>
      <c r="B12260">
        <v>82000</v>
      </c>
      <c r="C12260">
        <v>85900</v>
      </c>
      <c r="D12260">
        <f>C12260-B12260</f>
        <v>3900</v>
      </c>
      <c r="J12260">
        <v>30000</v>
      </c>
    </row>
    <row r="12261" spans="1:10" x14ac:dyDescent="0.25">
      <c r="A12261" t="s">
        <v>12260</v>
      </c>
      <c r="B12261">
        <v>525000</v>
      </c>
      <c r="C12261">
        <v>550000</v>
      </c>
      <c r="D12261">
        <f>C12261-B12261</f>
        <v>25000</v>
      </c>
      <c r="J12261">
        <v>30000</v>
      </c>
    </row>
    <row r="12262" spans="1:10" x14ac:dyDescent="0.25">
      <c r="A12262" t="s">
        <v>12261</v>
      </c>
      <c r="B12262">
        <v>1540794</v>
      </c>
      <c r="C12262">
        <v>530000</v>
      </c>
      <c r="D12262">
        <f>C12262-B12262</f>
        <v>-1010794</v>
      </c>
      <c r="J12262">
        <v>30000</v>
      </c>
    </row>
    <row r="12263" spans="1:10" x14ac:dyDescent="0.25">
      <c r="A12263" t="s">
        <v>12262</v>
      </c>
      <c r="B12263">
        <v>400000</v>
      </c>
      <c r="C12263">
        <v>500000</v>
      </c>
      <c r="D12263">
        <f>C12263-B12263</f>
        <v>100000</v>
      </c>
      <c r="J12263">
        <v>30000</v>
      </c>
    </row>
    <row r="12264" spans="1:10" x14ac:dyDescent="0.25">
      <c r="A12264" t="s">
        <v>12263</v>
      </c>
      <c r="B12264">
        <v>185000</v>
      </c>
      <c r="C12264">
        <v>190000</v>
      </c>
      <c r="D12264">
        <f>C12264-B12264</f>
        <v>5000</v>
      </c>
      <c r="J12264">
        <v>30000</v>
      </c>
    </row>
    <row r="12265" spans="1:10" x14ac:dyDescent="0.25">
      <c r="A12265" t="s">
        <v>12264</v>
      </c>
      <c r="B12265">
        <v>345000</v>
      </c>
      <c r="C12265">
        <v>400000</v>
      </c>
      <c r="D12265">
        <f>C12265-B12265</f>
        <v>55000</v>
      </c>
      <c r="J12265">
        <v>30000</v>
      </c>
    </row>
    <row r="12266" spans="1:10" x14ac:dyDescent="0.25">
      <c r="A12266" t="s">
        <v>12265</v>
      </c>
      <c r="B12266">
        <v>100000</v>
      </c>
      <c r="C12266">
        <v>180000</v>
      </c>
      <c r="D12266">
        <f>C12266-B12266</f>
        <v>80000</v>
      </c>
      <c r="J12266">
        <v>30000</v>
      </c>
    </row>
    <row r="12267" spans="1:10" x14ac:dyDescent="0.25">
      <c r="A12267" t="s">
        <v>12266</v>
      </c>
      <c r="B12267">
        <v>160000</v>
      </c>
      <c r="C12267">
        <v>200000</v>
      </c>
      <c r="D12267">
        <f>C12267-B12267</f>
        <v>40000</v>
      </c>
      <c r="J12267">
        <v>30000</v>
      </c>
    </row>
    <row r="12268" spans="1:10" x14ac:dyDescent="0.25">
      <c r="A12268" t="s">
        <v>12267</v>
      </c>
      <c r="B12268">
        <v>85000</v>
      </c>
      <c r="C12268">
        <v>80000</v>
      </c>
      <c r="D12268">
        <f>C12268-B12268</f>
        <v>-5000</v>
      </c>
      <c r="J12268">
        <v>30000</v>
      </c>
    </row>
    <row r="12269" spans="1:10" x14ac:dyDescent="0.25">
      <c r="A12269" t="s">
        <v>12268</v>
      </c>
      <c r="B12269">
        <v>70000</v>
      </c>
      <c r="C12269">
        <v>120000</v>
      </c>
      <c r="D12269">
        <f>C12269-B12269</f>
        <v>50000</v>
      </c>
      <c r="J12269">
        <v>30000</v>
      </c>
    </row>
    <row r="12270" spans="1:10" x14ac:dyDescent="0.25">
      <c r="A12270" t="s">
        <v>12269</v>
      </c>
      <c r="B12270">
        <v>108000</v>
      </c>
      <c r="C12270">
        <v>105000</v>
      </c>
      <c r="D12270">
        <f>C12270-B12270</f>
        <v>-3000</v>
      </c>
      <c r="J12270">
        <v>30000</v>
      </c>
    </row>
    <row r="12271" spans="1:10" x14ac:dyDescent="0.25">
      <c r="A12271" t="s">
        <v>12270</v>
      </c>
      <c r="B12271">
        <v>85000</v>
      </c>
      <c r="C12271">
        <v>35000</v>
      </c>
      <c r="D12271">
        <f>C12271-B12271</f>
        <v>-50000</v>
      </c>
      <c r="J12271">
        <v>30000</v>
      </c>
    </row>
    <row r="12272" spans="1:10" x14ac:dyDescent="0.25">
      <c r="A12272" t="s">
        <v>12271</v>
      </c>
      <c r="B12272">
        <v>750000</v>
      </c>
      <c r="C12272">
        <v>775000</v>
      </c>
      <c r="D12272">
        <f>C12272-B12272</f>
        <v>25000</v>
      </c>
      <c r="J12272">
        <v>30000</v>
      </c>
    </row>
    <row r="12273" spans="1:10" x14ac:dyDescent="0.25">
      <c r="A12273" t="s">
        <v>12272</v>
      </c>
      <c r="B12273">
        <v>120000</v>
      </c>
      <c r="C12273">
        <v>120000</v>
      </c>
      <c r="D12273">
        <f>C12273-B12273</f>
        <v>0</v>
      </c>
      <c r="J12273">
        <v>30000</v>
      </c>
    </row>
    <row r="12274" spans="1:10" x14ac:dyDescent="0.25">
      <c r="A12274" t="s">
        <v>12273</v>
      </c>
      <c r="B12274">
        <v>175000</v>
      </c>
      <c r="C12274">
        <v>200000</v>
      </c>
      <c r="D12274">
        <f>C12274-B12274</f>
        <v>25000</v>
      </c>
      <c r="J12274">
        <v>30000</v>
      </c>
    </row>
    <row r="12275" spans="1:10" x14ac:dyDescent="0.25">
      <c r="A12275" t="s">
        <v>12274</v>
      </c>
      <c r="B12275">
        <v>425000</v>
      </c>
      <c r="C12275">
        <v>430000</v>
      </c>
      <c r="D12275">
        <f>C12275-B12275</f>
        <v>5000</v>
      </c>
      <c r="J12275">
        <v>30000</v>
      </c>
    </row>
    <row r="12276" spans="1:10" x14ac:dyDescent="0.25">
      <c r="A12276" t="s">
        <v>12275</v>
      </c>
      <c r="B12276">
        <v>155000</v>
      </c>
      <c r="C12276">
        <v>170000</v>
      </c>
      <c r="D12276">
        <f>C12276-B12276</f>
        <v>15000</v>
      </c>
      <c r="J12276">
        <v>30000</v>
      </c>
    </row>
    <row r="12277" spans="1:10" x14ac:dyDescent="0.25">
      <c r="A12277" t="s">
        <v>12276</v>
      </c>
      <c r="B12277">
        <v>75000</v>
      </c>
      <c r="C12277">
        <v>115000</v>
      </c>
      <c r="D12277">
        <f>C12277-B12277</f>
        <v>40000</v>
      </c>
      <c r="J12277">
        <v>30000</v>
      </c>
    </row>
    <row r="12278" spans="1:10" x14ac:dyDescent="0.25">
      <c r="A12278" t="s">
        <v>12277</v>
      </c>
      <c r="B12278">
        <v>68000</v>
      </c>
      <c r="C12278">
        <v>200000</v>
      </c>
      <c r="D12278">
        <f>C12278-B12278</f>
        <v>132000</v>
      </c>
      <c r="J12278">
        <v>30000</v>
      </c>
    </row>
    <row r="12279" spans="1:10" x14ac:dyDescent="0.25">
      <c r="A12279" t="s">
        <v>12278</v>
      </c>
      <c r="B12279">
        <v>180000</v>
      </c>
      <c r="C12279">
        <v>210000</v>
      </c>
      <c r="D12279">
        <f>C12279-B12279</f>
        <v>30000</v>
      </c>
      <c r="J12279">
        <v>30000</v>
      </c>
    </row>
    <row r="12280" spans="1:10" x14ac:dyDescent="0.25">
      <c r="A12280" t="s">
        <v>12279</v>
      </c>
      <c r="B12280">
        <v>135000</v>
      </c>
      <c r="C12280">
        <v>144000</v>
      </c>
      <c r="D12280">
        <f>C12280-B12280</f>
        <v>9000</v>
      </c>
      <c r="J12280">
        <v>30000</v>
      </c>
    </row>
    <row r="12281" spans="1:10" x14ac:dyDescent="0.25">
      <c r="A12281" t="s">
        <v>12280</v>
      </c>
      <c r="B12281">
        <v>110000</v>
      </c>
      <c r="C12281">
        <v>105000</v>
      </c>
      <c r="D12281">
        <f>C12281-B12281</f>
        <v>-5000</v>
      </c>
      <c r="J12281">
        <v>30000</v>
      </c>
    </row>
    <row r="12282" spans="1:10" x14ac:dyDescent="0.25">
      <c r="A12282" t="s">
        <v>12281</v>
      </c>
      <c r="B12282">
        <v>310000</v>
      </c>
      <c r="C12282">
        <v>375000</v>
      </c>
      <c r="D12282">
        <f>C12282-B12282</f>
        <v>65000</v>
      </c>
      <c r="J12282">
        <v>30000</v>
      </c>
    </row>
    <row r="12283" spans="1:10" x14ac:dyDescent="0.25">
      <c r="A12283" t="s">
        <v>12282</v>
      </c>
      <c r="B12283">
        <v>450000</v>
      </c>
      <c r="C12283">
        <v>425000</v>
      </c>
      <c r="D12283">
        <f>C12283-B12283</f>
        <v>-25000</v>
      </c>
      <c r="J12283">
        <v>30000</v>
      </c>
    </row>
    <row r="12284" spans="1:10" x14ac:dyDescent="0.25">
      <c r="A12284" t="s">
        <v>12283</v>
      </c>
      <c r="B12284">
        <v>450000</v>
      </c>
      <c r="C12284">
        <v>475000</v>
      </c>
      <c r="D12284">
        <f>C12284-B12284</f>
        <v>25000</v>
      </c>
      <c r="J12284">
        <v>30000</v>
      </c>
    </row>
    <row r="12285" spans="1:10" x14ac:dyDescent="0.25">
      <c r="A12285" t="s">
        <v>12284</v>
      </c>
      <c r="B12285">
        <v>489000</v>
      </c>
      <c r="C12285">
        <v>550000</v>
      </c>
      <c r="D12285">
        <f>C12285-B12285</f>
        <v>61000</v>
      </c>
      <c r="J12285">
        <v>30000</v>
      </c>
    </row>
    <row r="12286" spans="1:10" x14ac:dyDescent="0.25">
      <c r="A12286" t="s">
        <v>12285</v>
      </c>
      <c r="B12286">
        <v>300000</v>
      </c>
      <c r="C12286">
        <v>375000</v>
      </c>
      <c r="D12286">
        <f>C12286-B12286</f>
        <v>75000</v>
      </c>
      <c r="J12286">
        <v>30000</v>
      </c>
    </row>
    <row r="12287" spans="1:10" x14ac:dyDescent="0.25">
      <c r="A12287" t="s">
        <v>12286</v>
      </c>
      <c r="B12287">
        <v>70000</v>
      </c>
      <c r="C12287">
        <v>72000</v>
      </c>
      <c r="D12287">
        <f>C12287-B12287</f>
        <v>2000</v>
      </c>
      <c r="J12287">
        <v>30000</v>
      </c>
    </row>
    <row r="12288" spans="1:10" x14ac:dyDescent="0.25">
      <c r="A12288" t="s">
        <v>12287</v>
      </c>
      <c r="B12288">
        <v>270000</v>
      </c>
      <c r="C12288">
        <v>350000</v>
      </c>
      <c r="D12288">
        <f>C12288-B12288</f>
        <v>80000</v>
      </c>
      <c r="J12288">
        <v>30000</v>
      </c>
    </row>
    <row r="12289" spans="1:10" x14ac:dyDescent="0.25">
      <c r="A12289" t="s">
        <v>12288</v>
      </c>
      <c r="B12289">
        <v>280000</v>
      </c>
      <c r="C12289">
        <v>300000</v>
      </c>
      <c r="D12289">
        <f>C12289-B12289</f>
        <v>20000</v>
      </c>
      <c r="J12289">
        <v>30000</v>
      </c>
    </row>
    <row r="12290" spans="1:10" x14ac:dyDescent="0.25">
      <c r="A12290" t="s">
        <v>12289</v>
      </c>
      <c r="B12290">
        <v>170000</v>
      </c>
      <c r="C12290">
        <v>400000</v>
      </c>
      <c r="D12290">
        <f>C12290-B12290</f>
        <v>230000</v>
      </c>
      <c r="J12290">
        <v>30000</v>
      </c>
    </row>
    <row r="12291" spans="1:10" x14ac:dyDescent="0.25">
      <c r="A12291" t="s">
        <v>12290</v>
      </c>
      <c r="B12291">
        <v>520000</v>
      </c>
      <c r="C12291">
        <v>520000</v>
      </c>
      <c r="D12291">
        <f>C12291-B12291</f>
        <v>0</v>
      </c>
      <c r="J12291">
        <v>30000</v>
      </c>
    </row>
    <row r="12292" spans="1:10" x14ac:dyDescent="0.25">
      <c r="A12292" t="s">
        <v>12291</v>
      </c>
      <c r="B12292">
        <v>475000</v>
      </c>
      <c r="C12292">
        <v>450000</v>
      </c>
      <c r="D12292">
        <f>C12292-B12292</f>
        <v>-25000</v>
      </c>
      <c r="J12292">
        <v>30000</v>
      </c>
    </row>
    <row r="12293" spans="1:10" x14ac:dyDescent="0.25">
      <c r="A12293" t="s">
        <v>12292</v>
      </c>
      <c r="B12293">
        <v>200000</v>
      </c>
      <c r="C12293">
        <v>350000</v>
      </c>
      <c r="D12293">
        <f>C12293-B12293</f>
        <v>150000</v>
      </c>
      <c r="J12293">
        <v>30000</v>
      </c>
    </row>
    <row r="12294" spans="1:10" x14ac:dyDescent="0.25">
      <c r="A12294" t="s">
        <v>12293</v>
      </c>
      <c r="B12294">
        <v>210000</v>
      </c>
      <c r="C12294">
        <v>200000</v>
      </c>
      <c r="D12294">
        <f>C12294-B12294</f>
        <v>-10000</v>
      </c>
      <c r="J12294">
        <v>30000</v>
      </c>
    </row>
    <row r="12295" spans="1:10" x14ac:dyDescent="0.25">
      <c r="A12295" t="s">
        <v>12294</v>
      </c>
      <c r="B12295">
        <v>280000</v>
      </c>
      <c r="C12295">
        <v>350000</v>
      </c>
      <c r="D12295">
        <f>C12295-B12295</f>
        <v>70000</v>
      </c>
      <c r="J12295">
        <v>30000</v>
      </c>
    </row>
    <row r="12296" spans="1:10" x14ac:dyDescent="0.25">
      <c r="A12296" t="s">
        <v>12295</v>
      </c>
      <c r="B12296">
        <v>275000</v>
      </c>
      <c r="C12296">
        <v>300000</v>
      </c>
      <c r="D12296">
        <f>C12296-B12296</f>
        <v>25000</v>
      </c>
      <c r="J12296">
        <v>30000</v>
      </c>
    </row>
    <row r="12297" spans="1:10" x14ac:dyDescent="0.25">
      <c r="A12297" t="s">
        <v>12296</v>
      </c>
      <c r="B12297">
        <v>255000</v>
      </c>
      <c r="C12297">
        <v>320000</v>
      </c>
      <c r="D12297">
        <f>C12297-B12297</f>
        <v>65000</v>
      </c>
      <c r="J12297">
        <v>30000</v>
      </c>
    </row>
    <row r="12298" spans="1:10" x14ac:dyDescent="0.25">
      <c r="A12298" t="s">
        <v>12297</v>
      </c>
      <c r="B12298">
        <v>100000</v>
      </c>
      <c r="C12298">
        <v>1829479</v>
      </c>
      <c r="D12298">
        <f>C12298-B12298</f>
        <v>1729479</v>
      </c>
      <c r="J12298">
        <v>30000</v>
      </c>
    </row>
    <row r="12299" spans="1:10" x14ac:dyDescent="0.25">
      <c r="A12299" t="s">
        <v>12298</v>
      </c>
      <c r="B12299">
        <v>225000</v>
      </c>
      <c r="C12299">
        <v>250000</v>
      </c>
      <c r="D12299">
        <f>C12299-B12299</f>
        <v>25000</v>
      </c>
      <c r="J12299">
        <v>30000</v>
      </c>
    </row>
    <row r="12300" spans="1:10" x14ac:dyDescent="0.25">
      <c r="A12300" t="s">
        <v>12299</v>
      </c>
      <c r="B12300">
        <v>28000</v>
      </c>
      <c r="C12300">
        <v>179950</v>
      </c>
      <c r="D12300">
        <f>C12300-B12300</f>
        <v>151950</v>
      </c>
      <c r="J12300">
        <v>30000</v>
      </c>
    </row>
    <row r="12301" spans="1:10" x14ac:dyDescent="0.25">
      <c r="A12301" t="s">
        <v>12300</v>
      </c>
      <c r="B12301">
        <v>109000</v>
      </c>
      <c r="C12301">
        <v>80000</v>
      </c>
      <c r="D12301">
        <f>C12301-B12301</f>
        <v>-29000</v>
      </c>
      <c r="J12301">
        <v>30000</v>
      </c>
    </row>
    <row r="12302" spans="1:10" x14ac:dyDescent="0.25">
      <c r="A12302" t="s">
        <v>12301</v>
      </c>
      <c r="B12302">
        <v>450000</v>
      </c>
      <c r="C12302">
        <v>500000</v>
      </c>
      <c r="D12302">
        <f>C12302-B12302</f>
        <v>50000</v>
      </c>
      <c r="J12302">
        <v>30000</v>
      </c>
    </row>
    <row r="12303" spans="1:10" x14ac:dyDescent="0.25">
      <c r="A12303" t="s">
        <v>12302</v>
      </c>
      <c r="B12303">
        <v>100000</v>
      </c>
      <c r="C12303">
        <v>180000</v>
      </c>
      <c r="D12303">
        <f>C12303-B12303</f>
        <v>80000</v>
      </c>
      <c r="J12303">
        <v>30000</v>
      </c>
    </row>
    <row r="12304" spans="1:10" x14ac:dyDescent="0.25">
      <c r="A12304" t="s">
        <v>12303</v>
      </c>
      <c r="B12304">
        <v>160000</v>
      </c>
      <c r="C12304">
        <v>160000</v>
      </c>
      <c r="D12304">
        <f>C12304-B12304</f>
        <v>0</v>
      </c>
      <c r="J12304">
        <v>30000</v>
      </c>
    </row>
    <row r="12305" spans="1:10" x14ac:dyDescent="0.25">
      <c r="A12305" t="s">
        <v>12304</v>
      </c>
      <c r="B12305">
        <v>69000</v>
      </c>
      <c r="C12305">
        <v>75000</v>
      </c>
      <c r="D12305">
        <f>C12305-B12305</f>
        <v>6000</v>
      </c>
      <c r="J12305">
        <v>30000</v>
      </c>
    </row>
    <row r="12306" spans="1:10" x14ac:dyDescent="0.25">
      <c r="A12306" t="s">
        <v>12305</v>
      </c>
      <c r="B12306">
        <v>500000</v>
      </c>
      <c r="C12306">
        <v>75000</v>
      </c>
      <c r="D12306">
        <f>C12306-B12306</f>
        <v>-425000</v>
      </c>
      <c r="J12306">
        <v>30000</v>
      </c>
    </row>
    <row r="12307" spans="1:10" x14ac:dyDescent="0.25">
      <c r="A12307" t="s">
        <v>12306</v>
      </c>
      <c r="B12307">
        <v>350000</v>
      </c>
      <c r="C12307">
        <v>450000</v>
      </c>
      <c r="D12307">
        <f>C12307-B12307</f>
        <v>100000</v>
      </c>
      <c r="J12307">
        <v>30000</v>
      </c>
    </row>
    <row r="12308" spans="1:10" x14ac:dyDescent="0.25">
      <c r="A12308" t="s">
        <v>12307</v>
      </c>
      <c r="B12308">
        <v>450000</v>
      </c>
      <c r="C12308">
        <v>600000</v>
      </c>
      <c r="D12308">
        <f>C12308-B12308</f>
        <v>150000</v>
      </c>
      <c r="J12308">
        <v>30000</v>
      </c>
    </row>
    <row r="12309" spans="1:10" x14ac:dyDescent="0.25">
      <c r="A12309" t="s">
        <v>12308</v>
      </c>
      <c r="B12309">
        <v>95000</v>
      </c>
      <c r="C12309">
        <v>119000</v>
      </c>
      <c r="D12309">
        <f>C12309-B12309</f>
        <v>24000</v>
      </c>
      <c r="J12309">
        <v>30000</v>
      </c>
    </row>
    <row r="12310" spans="1:10" x14ac:dyDescent="0.25">
      <c r="A12310" t="s">
        <v>12309</v>
      </c>
      <c r="B12310">
        <v>65000</v>
      </c>
      <c r="C12310">
        <v>90000</v>
      </c>
      <c r="D12310">
        <f>C12310-B12310</f>
        <v>25000</v>
      </c>
      <c r="J12310">
        <v>30000</v>
      </c>
    </row>
    <row r="12311" spans="1:10" x14ac:dyDescent="0.25">
      <c r="A12311" t="s">
        <v>12310</v>
      </c>
      <c r="B12311">
        <v>554000</v>
      </c>
      <c r="C12311">
        <v>130000</v>
      </c>
      <c r="D12311">
        <f>C12311-B12311</f>
        <v>-424000</v>
      </c>
      <c r="J12311">
        <v>30000</v>
      </c>
    </row>
    <row r="12312" spans="1:10" x14ac:dyDescent="0.25">
      <c r="A12312" t="s">
        <v>12311</v>
      </c>
      <c r="B12312">
        <v>200000</v>
      </c>
      <c r="C12312">
        <v>200000</v>
      </c>
      <c r="D12312">
        <f>C12312-B12312</f>
        <v>0</v>
      </c>
      <c r="J12312">
        <v>30000</v>
      </c>
    </row>
    <row r="12313" spans="1:10" x14ac:dyDescent="0.25">
      <c r="A12313" t="s">
        <v>12312</v>
      </c>
      <c r="B12313">
        <v>120000</v>
      </c>
      <c r="C12313">
        <v>180000</v>
      </c>
      <c r="D12313">
        <f>C12313-B12313</f>
        <v>60000</v>
      </c>
      <c r="J12313">
        <v>30000</v>
      </c>
    </row>
    <row r="12314" spans="1:10" x14ac:dyDescent="0.25">
      <c r="A12314" t="s">
        <v>12313</v>
      </c>
      <c r="B12314">
        <v>750000</v>
      </c>
      <c r="C12314">
        <v>750000</v>
      </c>
      <c r="D12314">
        <f>C12314-B12314</f>
        <v>0</v>
      </c>
      <c r="J12314">
        <v>30000</v>
      </c>
    </row>
    <row r="12315" spans="1:10" x14ac:dyDescent="0.25">
      <c r="A12315" t="s">
        <v>12314</v>
      </c>
      <c r="B12315">
        <v>1540794</v>
      </c>
      <c r="C12315">
        <v>800000</v>
      </c>
      <c r="D12315">
        <f>C12315-B12315</f>
        <v>-740794</v>
      </c>
      <c r="J12315">
        <v>30000</v>
      </c>
    </row>
    <row r="12316" spans="1:10" x14ac:dyDescent="0.25">
      <c r="A12316" t="s">
        <v>12315</v>
      </c>
      <c r="B12316">
        <v>100000</v>
      </c>
      <c r="C12316">
        <v>155000</v>
      </c>
      <c r="D12316">
        <f>C12316-B12316</f>
        <v>55000</v>
      </c>
      <c r="J12316">
        <v>30000</v>
      </c>
    </row>
    <row r="12317" spans="1:10" x14ac:dyDescent="0.25">
      <c r="A12317" t="s">
        <v>12316</v>
      </c>
      <c r="B12317">
        <v>400000</v>
      </c>
      <c r="C12317">
        <v>1829479</v>
      </c>
      <c r="D12317">
        <f>C12317-B12317</f>
        <v>1429479</v>
      </c>
      <c r="J12317">
        <v>30000</v>
      </c>
    </row>
    <row r="12318" spans="1:10" x14ac:dyDescent="0.25">
      <c r="A12318" t="s">
        <v>12317</v>
      </c>
      <c r="B12318">
        <v>250000</v>
      </c>
      <c r="C12318">
        <v>400000</v>
      </c>
      <c r="D12318">
        <f>C12318-B12318</f>
        <v>150000</v>
      </c>
      <c r="J12318">
        <v>30000</v>
      </c>
    </row>
    <row r="12319" spans="1:10" x14ac:dyDescent="0.25">
      <c r="A12319" t="s">
        <v>12318</v>
      </c>
      <c r="B12319">
        <v>225000</v>
      </c>
      <c r="C12319">
        <v>200000</v>
      </c>
      <c r="D12319">
        <f>C12319-B12319</f>
        <v>-25000</v>
      </c>
      <c r="J12319">
        <v>30000</v>
      </c>
    </row>
    <row r="12320" spans="1:10" x14ac:dyDescent="0.25">
      <c r="A12320" t="s">
        <v>12319</v>
      </c>
      <c r="B12320">
        <v>225000</v>
      </c>
      <c r="C12320">
        <v>285000</v>
      </c>
      <c r="D12320">
        <f>C12320-B12320</f>
        <v>60000</v>
      </c>
      <c r="J12320">
        <v>30000</v>
      </c>
    </row>
    <row r="12321" spans="1:10" x14ac:dyDescent="0.25">
      <c r="A12321" t="s">
        <v>12320</v>
      </c>
      <c r="B12321">
        <v>450000</v>
      </c>
      <c r="C12321">
        <v>380000</v>
      </c>
      <c r="D12321">
        <f>C12321-B12321</f>
        <v>-70000</v>
      </c>
      <c r="J12321">
        <v>30000</v>
      </c>
    </row>
    <row r="12322" spans="1:10" x14ac:dyDescent="0.25">
      <c r="A12322" t="s">
        <v>12321</v>
      </c>
      <c r="B12322">
        <v>400000</v>
      </c>
      <c r="C12322">
        <v>480000</v>
      </c>
      <c r="D12322">
        <f>C12322-B12322</f>
        <v>80000</v>
      </c>
      <c r="J12322">
        <v>30000</v>
      </c>
    </row>
    <row r="12323" spans="1:10" x14ac:dyDescent="0.25">
      <c r="A12323" t="s">
        <v>12322</v>
      </c>
      <c r="B12323">
        <v>190000</v>
      </c>
      <c r="C12323">
        <v>435000</v>
      </c>
      <c r="D12323">
        <f>C12323-B12323</f>
        <v>245000</v>
      </c>
      <c r="J12323">
        <v>30000</v>
      </c>
    </row>
    <row r="12324" spans="1:10" x14ac:dyDescent="0.25">
      <c r="A12324" t="s">
        <v>12323</v>
      </c>
      <c r="B12324">
        <v>75000</v>
      </c>
      <c r="C12324">
        <v>80000</v>
      </c>
      <c r="D12324">
        <f>C12324-B12324</f>
        <v>5000</v>
      </c>
      <c r="J12324">
        <v>30000</v>
      </c>
    </row>
    <row r="12325" spans="1:10" x14ac:dyDescent="0.25">
      <c r="A12325" t="s">
        <v>12324</v>
      </c>
      <c r="B12325">
        <v>169000</v>
      </c>
      <c r="C12325">
        <v>180000</v>
      </c>
      <c r="D12325">
        <f>C12325-B12325</f>
        <v>11000</v>
      </c>
      <c r="J12325">
        <v>30000</v>
      </c>
    </row>
    <row r="12326" spans="1:10" x14ac:dyDescent="0.25">
      <c r="A12326" t="s">
        <v>12325</v>
      </c>
      <c r="B12326">
        <v>200000</v>
      </c>
      <c r="C12326">
        <v>300000</v>
      </c>
      <c r="D12326">
        <f>C12326-B12326</f>
        <v>100000</v>
      </c>
      <c r="J12326">
        <v>30000</v>
      </c>
    </row>
    <row r="12327" spans="1:10" x14ac:dyDescent="0.25">
      <c r="A12327" t="s">
        <v>12326</v>
      </c>
      <c r="B12327">
        <v>230000</v>
      </c>
      <c r="C12327">
        <v>260000</v>
      </c>
      <c r="D12327">
        <f>C12327-B12327</f>
        <v>30000</v>
      </c>
      <c r="J12327">
        <v>30000</v>
      </c>
    </row>
    <row r="12328" spans="1:10" x14ac:dyDescent="0.25">
      <c r="A12328" t="s">
        <v>12327</v>
      </c>
      <c r="B12328">
        <v>170000</v>
      </c>
      <c r="C12328">
        <v>300000</v>
      </c>
      <c r="D12328">
        <f>C12328-B12328</f>
        <v>130000</v>
      </c>
      <c r="J12328">
        <v>30000</v>
      </c>
    </row>
    <row r="12329" spans="1:10" x14ac:dyDescent="0.25">
      <c r="A12329" t="s">
        <v>12328</v>
      </c>
      <c r="B12329">
        <v>300000</v>
      </c>
      <c r="C12329">
        <v>300000</v>
      </c>
      <c r="D12329">
        <f>C12329-B12329</f>
        <v>0</v>
      </c>
      <c r="J12329">
        <v>30000</v>
      </c>
    </row>
    <row r="12330" spans="1:10" x14ac:dyDescent="0.25">
      <c r="A12330" t="s">
        <v>12329</v>
      </c>
      <c r="B12330">
        <v>250000</v>
      </c>
      <c r="C12330">
        <v>400000</v>
      </c>
      <c r="D12330">
        <f>C12330-B12330</f>
        <v>150000</v>
      </c>
      <c r="J12330">
        <v>30000</v>
      </c>
    </row>
    <row r="12331" spans="1:10" x14ac:dyDescent="0.25">
      <c r="A12331" t="s">
        <v>12330</v>
      </c>
      <c r="B12331">
        <v>200000</v>
      </c>
      <c r="C12331">
        <v>200000</v>
      </c>
      <c r="D12331">
        <f>C12331-B12331</f>
        <v>0</v>
      </c>
      <c r="J12331">
        <v>30000</v>
      </c>
    </row>
    <row r="12332" spans="1:10" x14ac:dyDescent="0.25">
      <c r="A12332" t="s">
        <v>12331</v>
      </c>
      <c r="B12332">
        <v>100000</v>
      </c>
      <c r="C12332">
        <v>100000</v>
      </c>
      <c r="D12332">
        <f>C12332-B12332</f>
        <v>0</v>
      </c>
      <c r="J12332">
        <v>30000</v>
      </c>
    </row>
    <row r="12333" spans="1:10" x14ac:dyDescent="0.25">
      <c r="A12333" t="s">
        <v>12332</v>
      </c>
      <c r="B12333">
        <v>82000</v>
      </c>
      <c r="C12333">
        <v>350000</v>
      </c>
      <c r="D12333">
        <f>C12333-B12333</f>
        <v>268000</v>
      </c>
      <c r="J12333">
        <v>30000</v>
      </c>
    </row>
    <row r="12334" spans="1:10" x14ac:dyDescent="0.25">
      <c r="A12334" t="s">
        <v>12333</v>
      </c>
      <c r="B12334">
        <v>160000</v>
      </c>
      <c r="C12334">
        <v>165000</v>
      </c>
      <c r="D12334">
        <f>C12334-B12334</f>
        <v>5000</v>
      </c>
      <c r="J12334">
        <v>30000</v>
      </c>
    </row>
    <row r="12335" spans="1:10" x14ac:dyDescent="0.25">
      <c r="A12335" t="s">
        <v>12334</v>
      </c>
      <c r="B12335">
        <v>115000</v>
      </c>
      <c r="C12335">
        <v>120000</v>
      </c>
      <c r="D12335">
        <f>C12335-B12335</f>
        <v>5000</v>
      </c>
      <c r="J12335">
        <v>30000</v>
      </c>
    </row>
    <row r="12336" spans="1:10" x14ac:dyDescent="0.25">
      <c r="A12336" t="s">
        <v>12335</v>
      </c>
      <c r="B12336">
        <v>75000</v>
      </c>
      <c r="C12336">
        <v>75000</v>
      </c>
      <c r="D12336">
        <f>C12336-B12336</f>
        <v>0</v>
      </c>
      <c r="J12336">
        <v>30000</v>
      </c>
    </row>
    <row r="12337" spans="1:10" x14ac:dyDescent="0.25">
      <c r="A12337" t="s">
        <v>12336</v>
      </c>
      <c r="B12337">
        <v>210000</v>
      </c>
      <c r="C12337">
        <v>250000</v>
      </c>
      <c r="D12337">
        <f>C12337-B12337</f>
        <v>40000</v>
      </c>
      <c r="J12337">
        <v>30000</v>
      </c>
    </row>
    <row r="12338" spans="1:10" x14ac:dyDescent="0.25">
      <c r="A12338" t="s">
        <v>12337</v>
      </c>
      <c r="B12338">
        <v>240000</v>
      </c>
      <c r="C12338">
        <v>220000</v>
      </c>
      <c r="D12338">
        <f>C12338-B12338</f>
        <v>-20000</v>
      </c>
      <c r="J12338">
        <v>30000</v>
      </c>
    </row>
    <row r="12339" spans="1:10" x14ac:dyDescent="0.25">
      <c r="A12339" t="s">
        <v>12338</v>
      </c>
      <c r="B12339">
        <v>175000</v>
      </c>
      <c r="C12339">
        <v>160000</v>
      </c>
      <c r="D12339">
        <f>C12339-B12339</f>
        <v>-15000</v>
      </c>
      <c r="J12339">
        <v>30000</v>
      </c>
    </row>
    <row r="12340" spans="1:10" x14ac:dyDescent="0.25">
      <c r="A12340" t="s">
        <v>12339</v>
      </c>
      <c r="B12340">
        <v>200000</v>
      </c>
      <c r="C12340">
        <v>500000</v>
      </c>
      <c r="D12340">
        <f>C12340-B12340</f>
        <v>300000</v>
      </c>
      <c r="J12340">
        <v>30000</v>
      </c>
    </row>
    <row r="12341" spans="1:10" x14ac:dyDescent="0.25">
      <c r="A12341" t="s">
        <v>12340</v>
      </c>
      <c r="B12341">
        <v>36000</v>
      </c>
      <c r="C12341">
        <v>80000</v>
      </c>
      <c r="D12341">
        <f>C12341-B12341</f>
        <v>44000</v>
      </c>
      <c r="J12341">
        <v>30000</v>
      </c>
    </row>
    <row r="12342" spans="1:10" x14ac:dyDescent="0.25">
      <c r="A12342" t="s">
        <v>12341</v>
      </c>
      <c r="B12342">
        <v>40000</v>
      </c>
      <c r="C12342">
        <v>75000</v>
      </c>
      <c r="D12342">
        <f>C12342-B12342</f>
        <v>35000</v>
      </c>
      <c r="J12342">
        <v>30000</v>
      </c>
    </row>
    <row r="12343" spans="1:10" x14ac:dyDescent="0.25">
      <c r="A12343" t="s">
        <v>12342</v>
      </c>
      <c r="B12343">
        <v>400000</v>
      </c>
      <c r="C12343">
        <v>370000</v>
      </c>
      <c r="D12343">
        <f>C12343-B12343</f>
        <v>-30000</v>
      </c>
      <c r="J12343">
        <v>30000</v>
      </c>
    </row>
    <row r="12344" spans="1:10" x14ac:dyDescent="0.25">
      <c r="A12344" t="s">
        <v>12343</v>
      </c>
      <c r="B12344">
        <v>35000</v>
      </c>
      <c r="C12344">
        <v>40000</v>
      </c>
      <c r="D12344">
        <f>C12344-B12344</f>
        <v>5000</v>
      </c>
      <c r="J12344">
        <v>30000</v>
      </c>
    </row>
    <row r="12345" spans="1:10" x14ac:dyDescent="0.25">
      <c r="A12345" t="s">
        <v>12344</v>
      </c>
      <c r="B12345">
        <v>80000</v>
      </c>
      <c r="C12345">
        <v>92000</v>
      </c>
      <c r="D12345">
        <f>C12345-B12345</f>
        <v>12000</v>
      </c>
      <c r="J12345">
        <v>30000</v>
      </c>
    </row>
    <row r="12346" spans="1:10" x14ac:dyDescent="0.25">
      <c r="A12346" t="s">
        <v>12345</v>
      </c>
      <c r="B12346">
        <v>1540794</v>
      </c>
      <c r="C12346">
        <v>950000</v>
      </c>
      <c r="D12346">
        <f>C12346-B12346</f>
        <v>-590794</v>
      </c>
      <c r="J12346">
        <v>30000</v>
      </c>
    </row>
    <row r="12347" spans="1:10" x14ac:dyDescent="0.25">
      <c r="A12347" t="s">
        <v>12346</v>
      </c>
      <c r="B12347">
        <v>1540794</v>
      </c>
      <c r="C12347">
        <v>1829479</v>
      </c>
      <c r="D12347">
        <f>C12347-B12347</f>
        <v>288685</v>
      </c>
      <c r="J12347">
        <v>30000</v>
      </c>
    </row>
    <row r="12348" spans="1:10" x14ac:dyDescent="0.25">
      <c r="A12348" t="s">
        <v>12347</v>
      </c>
      <c r="B12348">
        <v>160000</v>
      </c>
      <c r="C12348">
        <v>170000</v>
      </c>
      <c r="D12348">
        <f>C12348-B12348</f>
        <v>10000</v>
      </c>
      <c r="J12348">
        <v>30000</v>
      </c>
    </row>
    <row r="12349" spans="1:10" x14ac:dyDescent="0.25">
      <c r="A12349" t="s">
        <v>12348</v>
      </c>
      <c r="B12349">
        <v>130000</v>
      </c>
      <c r="C12349">
        <v>140000</v>
      </c>
      <c r="D12349">
        <f>C12349-B12349</f>
        <v>10000</v>
      </c>
      <c r="J12349">
        <v>30000</v>
      </c>
    </row>
    <row r="12350" spans="1:10" x14ac:dyDescent="0.25">
      <c r="A12350" t="s">
        <v>12349</v>
      </c>
      <c r="B12350">
        <v>400000</v>
      </c>
      <c r="C12350">
        <v>520000</v>
      </c>
      <c r="D12350">
        <f>C12350-B12350</f>
        <v>120000</v>
      </c>
      <c r="J12350">
        <v>30000</v>
      </c>
    </row>
    <row r="12351" spans="1:10" x14ac:dyDescent="0.25">
      <c r="A12351" t="s">
        <v>12350</v>
      </c>
      <c r="B12351">
        <v>650000</v>
      </c>
      <c r="C12351">
        <v>550000</v>
      </c>
      <c r="D12351">
        <f>C12351-B12351</f>
        <v>-100000</v>
      </c>
      <c r="J12351">
        <v>30000</v>
      </c>
    </row>
    <row r="12352" spans="1:10" x14ac:dyDescent="0.25">
      <c r="A12352" t="s">
        <v>12351</v>
      </c>
      <c r="B12352">
        <v>760000</v>
      </c>
      <c r="C12352">
        <v>850000</v>
      </c>
      <c r="D12352">
        <f>C12352-B12352</f>
        <v>90000</v>
      </c>
      <c r="J12352">
        <v>30000</v>
      </c>
    </row>
    <row r="12353" spans="1:10" x14ac:dyDescent="0.25">
      <c r="A12353" t="s">
        <v>12352</v>
      </c>
      <c r="B12353">
        <v>400000</v>
      </c>
      <c r="C12353">
        <v>450000</v>
      </c>
      <c r="D12353">
        <f>C12353-B12353</f>
        <v>50000</v>
      </c>
      <c r="J12353">
        <v>30000</v>
      </c>
    </row>
    <row r="12354" spans="1:10" x14ac:dyDescent="0.25">
      <c r="A12354" t="s">
        <v>12353</v>
      </c>
      <c r="B12354">
        <v>300000</v>
      </c>
      <c r="C12354">
        <v>375000</v>
      </c>
      <c r="D12354">
        <f>C12354-B12354</f>
        <v>75000</v>
      </c>
      <c r="J12354">
        <v>30000</v>
      </c>
    </row>
    <row r="12355" spans="1:10" x14ac:dyDescent="0.25">
      <c r="A12355" t="s">
        <v>12354</v>
      </c>
      <c r="B12355">
        <v>475000</v>
      </c>
      <c r="C12355">
        <v>480000</v>
      </c>
      <c r="D12355">
        <f>C12355-B12355</f>
        <v>5000</v>
      </c>
      <c r="J12355">
        <v>30000</v>
      </c>
    </row>
    <row r="12356" spans="1:10" x14ac:dyDescent="0.25">
      <c r="A12356" t="s">
        <v>12355</v>
      </c>
      <c r="B12356">
        <v>230000</v>
      </c>
      <c r="C12356">
        <v>255000</v>
      </c>
      <c r="D12356">
        <f>C12356-B12356</f>
        <v>25000</v>
      </c>
      <c r="J12356">
        <v>30000</v>
      </c>
    </row>
    <row r="12357" spans="1:10" x14ac:dyDescent="0.25">
      <c r="A12357" t="s">
        <v>12356</v>
      </c>
      <c r="B12357">
        <v>200000</v>
      </c>
      <c r="C12357">
        <v>200000</v>
      </c>
      <c r="D12357">
        <f>C12357-B12357</f>
        <v>0</v>
      </c>
      <c r="J12357">
        <v>30000</v>
      </c>
    </row>
    <row r="12358" spans="1:10" x14ac:dyDescent="0.25">
      <c r="A12358" t="s">
        <v>12357</v>
      </c>
      <c r="B12358">
        <v>80000</v>
      </c>
      <c r="C12358">
        <v>85000</v>
      </c>
      <c r="D12358">
        <f>C12358-B12358</f>
        <v>5000</v>
      </c>
      <c r="J12358">
        <v>30000</v>
      </c>
    </row>
    <row r="12359" spans="1:10" x14ac:dyDescent="0.25">
      <c r="A12359" t="s">
        <v>12358</v>
      </c>
      <c r="B12359">
        <v>140000</v>
      </c>
      <c r="C12359">
        <v>189000</v>
      </c>
      <c r="D12359">
        <f>C12359-B12359</f>
        <v>49000</v>
      </c>
      <c r="J12359">
        <v>30000</v>
      </c>
    </row>
    <row r="12360" spans="1:10" x14ac:dyDescent="0.25">
      <c r="A12360" t="s">
        <v>12359</v>
      </c>
      <c r="B12360">
        <v>500000</v>
      </c>
      <c r="C12360">
        <v>500000</v>
      </c>
      <c r="D12360">
        <f>C12360-B12360</f>
        <v>0</v>
      </c>
      <c r="J12360">
        <v>30000</v>
      </c>
    </row>
    <row r="12361" spans="1:10" x14ac:dyDescent="0.25">
      <c r="A12361" t="s">
        <v>12360</v>
      </c>
      <c r="B12361">
        <v>120000</v>
      </c>
      <c r="C12361">
        <v>115000</v>
      </c>
      <c r="D12361">
        <f>C12361-B12361</f>
        <v>-5000</v>
      </c>
      <c r="J12361">
        <v>30000</v>
      </c>
    </row>
    <row r="12362" spans="1:10" x14ac:dyDescent="0.25">
      <c r="A12362" t="s">
        <v>12361</v>
      </c>
      <c r="B12362">
        <v>310000</v>
      </c>
      <c r="C12362">
        <v>300000</v>
      </c>
      <c r="D12362">
        <f>C12362-B12362</f>
        <v>-10000</v>
      </c>
      <c r="J12362">
        <v>30000</v>
      </c>
    </row>
    <row r="12363" spans="1:10" x14ac:dyDescent="0.25">
      <c r="A12363" t="s">
        <v>12362</v>
      </c>
      <c r="B12363">
        <v>200000</v>
      </c>
      <c r="C12363">
        <v>220000</v>
      </c>
      <c r="D12363">
        <f>C12363-B12363</f>
        <v>20000</v>
      </c>
      <c r="J12363">
        <v>30000</v>
      </c>
    </row>
    <row r="12364" spans="1:10" x14ac:dyDescent="0.25">
      <c r="A12364" t="s">
        <v>12363</v>
      </c>
      <c r="B12364">
        <v>260000</v>
      </c>
      <c r="C12364">
        <v>350000</v>
      </c>
      <c r="D12364">
        <f>C12364-B12364</f>
        <v>90000</v>
      </c>
      <c r="J12364">
        <v>30000</v>
      </c>
    </row>
    <row r="12365" spans="1:10" x14ac:dyDescent="0.25">
      <c r="A12365" t="s">
        <v>12364</v>
      </c>
      <c r="B12365">
        <v>245000</v>
      </c>
      <c r="C12365">
        <v>245000</v>
      </c>
      <c r="D12365">
        <f>C12365-B12365</f>
        <v>0</v>
      </c>
      <c r="J12365">
        <v>30000</v>
      </c>
    </row>
    <row r="12366" spans="1:10" x14ac:dyDescent="0.25">
      <c r="A12366" t="s">
        <v>12365</v>
      </c>
      <c r="B12366">
        <v>600000</v>
      </c>
      <c r="C12366">
        <v>650000</v>
      </c>
      <c r="D12366">
        <f>C12366-B12366</f>
        <v>50000</v>
      </c>
      <c r="J12366">
        <v>30000</v>
      </c>
    </row>
    <row r="12367" spans="1:10" x14ac:dyDescent="0.25">
      <c r="A12367" t="s">
        <v>12366</v>
      </c>
      <c r="B12367">
        <v>500000</v>
      </c>
      <c r="C12367">
        <v>550000</v>
      </c>
      <c r="D12367">
        <f>C12367-B12367</f>
        <v>50000</v>
      </c>
      <c r="J12367">
        <v>30000</v>
      </c>
    </row>
    <row r="12368" spans="1:10" x14ac:dyDescent="0.25">
      <c r="A12368" t="s">
        <v>12367</v>
      </c>
      <c r="B12368">
        <v>250000</v>
      </c>
      <c r="C12368">
        <v>535000</v>
      </c>
      <c r="D12368">
        <f>C12368-B12368</f>
        <v>285000</v>
      </c>
      <c r="J12368">
        <v>30000</v>
      </c>
    </row>
    <row r="12369" spans="1:10" x14ac:dyDescent="0.25">
      <c r="A12369" t="s">
        <v>12368</v>
      </c>
      <c r="B12369">
        <v>300000</v>
      </c>
      <c r="C12369">
        <v>202000</v>
      </c>
      <c r="D12369">
        <f>C12369-B12369</f>
        <v>-98000</v>
      </c>
      <c r="J12369">
        <v>30000</v>
      </c>
    </row>
    <row r="12370" spans="1:10" x14ac:dyDescent="0.25">
      <c r="A12370" t="s">
        <v>12369</v>
      </c>
      <c r="B12370">
        <v>170000</v>
      </c>
      <c r="C12370">
        <v>140000</v>
      </c>
      <c r="D12370">
        <f>C12370-B12370</f>
        <v>-30000</v>
      </c>
      <c r="J12370">
        <v>30000</v>
      </c>
    </row>
    <row r="12371" spans="1:10" x14ac:dyDescent="0.25">
      <c r="A12371" t="s">
        <v>12370</v>
      </c>
      <c r="B12371">
        <v>40000</v>
      </c>
      <c r="C12371">
        <v>40000</v>
      </c>
      <c r="D12371">
        <f>C12371-B12371</f>
        <v>0</v>
      </c>
      <c r="J12371">
        <v>30000</v>
      </c>
    </row>
    <row r="12372" spans="1:10" x14ac:dyDescent="0.25">
      <c r="A12372" t="s">
        <v>12371</v>
      </c>
      <c r="B12372">
        <v>250000</v>
      </c>
      <c r="C12372">
        <v>70000</v>
      </c>
      <c r="D12372">
        <f>C12372-B12372</f>
        <v>-180000</v>
      </c>
      <c r="J12372">
        <v>30000</v>
      </c>
    </row>
    <row r="12373" spans="1:10" x14ac:dyDescent="0.25">
      <c r="A12373" t="s">
        <v>12372</v>
      </c>
      <c r="B12373">
        <v>120000</v>
      </c>
      <c r="C12373">
        <v>170000</v>
      </c>
      <c r="D12373">
        <f>C12373-B12373</f>
        <v>50000</v>
      </c>
      <c r="J12373">
        <v>30000</v>
      </c>
    </row>
    <row r="12374" spans="1:10" x14ac:dyDescent="0.25">
      <c r="A12374" t="s">
        <v>12373</v>
      </c>
      <c r="B12374">
        <v>150000</v>
      </c>
      <c r="C12374">
        <v>160000</v>
      </c>
      <c r="D12374">
        <f>C12374-B12374</f>
        <v>10000</v>
      </c>
      <c r="J12374">
        <v>30000</v>
      </c>
    </row>
    <row r="12375" spans="1:10" x14ac:dyDescent="0.25">
      <c r="A12375" t="s">
        <v>12374</v>
      </c>
      <c r="B12375">
        <v>315000</v>
      </c>
      <c r="C12375">
        <v>421000</v>
      </c>
      <c r="D12375">
        <f>C12375-B12375</f>
        <v>106000</v>
      </c>
      <c r="J12375">
        <v>30000</v>
      </c>
    </row>
    <row r="12376" spans="1:10" x14ac:dyDescent="0.25">
      <c r="A12376" t="s">
        <v>12375</v>
      </c>
      <c r="B12376">
        <v>10000</v>
      </c>
      <c r="C12376">
        <v>20000</v>
      </c>
      <c r="D12376">
        <f>C12376-B12376</f>
        <v>10000</v>
      </c>
      <c r="J12376">
        <v>30000</v>
      </c>
    </row>
    <row r="12377" spans="1:10" x14ac:dyDescent="0.25">
      <c r="A12377" t="s">
        <v>12376</v>
      </c>
      <c r="B12377">
        <v>450000</v>
      </c>
      <c r="C12377">
        <v>500000</v>
      </c>
      <c r="D12377">
        <f>C12377-B12377</f>
        <v>50000</v>
      </c>
      <c r="J12377">
        <v>30000</v>
      </c>
    </row>
    <row r="12378" spans="1:10" x14ac:dyDescent="0.25">
      <c r="A12378" t="s">
        <v>12377</v>
      </c>
      <c r="B12378">
        <v>450000</v>
      </c>
      <c r="C12378">
        <v>450000</v>
      </c>
      <c r="D12378">
        <f>C12378-B12378</f>
        <v>0</v>
      </c>
      <c r="J12378">
        <v>30000</v>
      </c>
    </row>
    <row r="12379" spans="1:10" x14ac:dyDescent="0.25">
      <c r="A12379" t="s">
        <v>12378</v>
      </c>
      <c r="B12379">
        <v>1540794</v>
      </c>
      <c r="C12379">
        <v>1829479</v>
      </c>
      <c r="D12379">
        <f>C12379-B12379</f>
        <v>288685</v>
      </c>
      <c r="J12379">
        <v>30000</v>
      </c>
    </row>
    <row r="12380" spans="1:10" x14ac:dyDescent="0.25">
      <c r="A12380" t="s">
        <v>12379</v>
      </c>
      <c r="B12380">
        <v>1540794</v>
      </c>
      <c r="C12380">
        <v>929000</v>
      </c>
      <c r="D12380">
        <f>C12380-B12380</f>
        <v>-611794</v>
      </c>
      <c r="J12380">
        <v>30000</v>
      </c>
    </row>
    <row r="12381" spans="1:10" x14ac:dyDescent="0.25">
      <c r="A12381" t="s">
        <v>12380</v>
      </c>
      <c r="B12381">
        <v>245000</v>
      </c>
      <c r="C12381">
        <v>238000</v>
      </c>
      <c r="D12381">
        <f>C12381-B12381</f>
        <v>-7000</v>
      </c>
      <c r="J12381">
        <v>30000</v>
      </c>
    </row>
    <row r="12382" spans="1:10" x14ac:dyDescent="0.25">
      <c r="A12382" t="s">
        <v>12381</v>
      </c>
      <c r="B12382">
        <v>800000</v>
      </c>
      <c r="C12382">
        <v>800000</v>
      </c>
      <c r="D12382">
        <f>C12382-B12382</f>
        <v>0</v>
      </c>
      <c r="J12382">
        <v>30000</v>
      </c>
    </row>
    <row r="12383" spans="1:10" x14ac:dyDescent="0.25">
      <c r="A12383" t="s">
        <v>12382</v>
      </c>
      <c r="B12383">
        <v>1540794</v>
      </c>
      <c r="C12383">
        <v>480000</v>
      </c>
      <c r="D12383">
        <f>C12383-B12383</f>
        <v>-1060794</v>
      </c>
      <c r="J12383">
        <v>30000</v>
      </c>
    </row>
    <row r="12384" spans="1:10" x14ac:dyDescent="0.25">
      <c r="A12384" t="s">
        <v>12383</v>
      </c>
      <c r="B12384">
        <v>150000</v>
      </c>
      <c r="C12384">
        <v>235000</v>
      </c>
      <c r="D12384">
        <f>C12384-B12384</f>
        <v>85000</v>
      </c>
      <c r="J12384">
        <v>30000</v>
      </c>
    </row>
    <row r="12385" spans="1:10" x14ac:dyDescent="0.25">
      <c r="A12385" t="s">
        <v>12384</v>
      </c>
      <c r="B12385">
        <v>190000</v>
      </c>
      <c r="C12385">
        <v>200000</v>
      </c>
      <c r="D12385">
        <f>C12385-B12385</f>
        <v>10000</v>
      </c>
      <c r="J12385">
        <v>30000</v>
      </c>
    </row>
    <row r="12386" spans="1:10" x14ac:dyDescent="0.25">
      <c r="A12386" t="s">
        <v>12385</v>
      </c>
      <c r="B12386">
        <v>415000</v>
      </c>
      <c r="C12386">
        <v>480000</v>
      </c>
      <c r="D12386">
        <f>C12386-B12386</f>
        <v>65000</v>
      </c>
      <c r="J12386">
        <v>30000</v>
      </c>
    </row>
    <row r="12387" spans="1:10" x14ac:dyDescent="0.25">
      <c r="A12387" t="s">
        <v>12386</v>
      </c>
      <c r="B12387">
        <v>380000</v>
      </c>
      <c r="C12387">
        <v>350000</v>
      </c>
      <c r="D12387">
        <f>C12387-B12387</f>
        <v>-30000</v>
      </c>
      <c r="J12387">
        <v>30000</v>
      </c>
    </row>
    <row r="12388" spans="1:10" x14ac:dyDescent="0.25">
      <c r="A12388" t="s">
        <v>12387</v>
      </c>
      <c r="B12388">
        <v>72000</v>
      </c>
      <c r="C12388">
        <v>90000</v>
      </c>
      <c r="D12388">
        <f>C12388-B12388</f>
        <v>18000</v>
      </c>
      <c r="J12388">
        <v>30000</v>
      </c>
    </row>
    <row r="12389" spans="1:10" x14ac:dyDescent="0.25">
      <c r="A12389" t="s">
        <v>12388</v>
      </c>
      <c r="B12389">
        <v>240000</v>
      </c>
      <c r="C12389">
        <v>250000</v>
      </c>
      <c r="D12389">
        <f>C12389-B12389</f>
        <v>10000</v>
      </c>
      <c r="J12389">
        <v>30000</v>
      </c>
    </row>
    <row r="12390" spans="1:10" x14ac:dyDescent="0.25">
      <c r="A12390" t="s">
        <v>12389</v>
      </c>
      <c r="B12390">
        <v>218000</v>
      </c>
      <c r="C12390">
        <v>220000</v>
      </c>
      <c r="D12390">
        <f>C12390-B12390</f>
        <v>2000</v>
      </c>
      <c r="J12390">
        <v>30000</v>
      </c>
    </row>
    <row r="12391" spans="1:10" x14ac:dyDescent="0.25">
      <c r="A12391" t="s">
        <v>12390</v>
      </c>
      <c r="B12391">
        <v>1540794</v>
      </c>
      <c r="C12391">
        <v>1829479</v>
      </c>
      <c r="D12391">
        <f>C12391-B12391</f>
        <v>288685</v>
      </c>
      <c r="J12391">
        <v>30000</v>
      </c>
    </row>
    <row r="12392" spans="1:10" x14ac:dyDescent="0.25">
      <c r="A12392" t="s">
        <v>12391</v>
      </c>
      <c r="B12392">
        <v>179000</v>
      </c>
      <c r="C12392">
        <v>200000</v>
      </c>
      <c r="D12392">
        <f>C12392-B12392</f>
        <v>21000</v>
      </c>
      <c r="J12392">
        <v>30000</v>
      </c>
    </row>
    <row r="12393" spans="1:10" x14ac:dyDescent="0.25">
      <c r="A12393" t="s">
        <v>12392</v>
      </c>
      <c r="B12393">
        <v>300000</v>
      </c>
      <c r="C12393">
        <v>250000</v>
      </c>
      <c r="D12393">
        <f>C12393-B12393</f>
        <v>-50000</v>
      </c>
      <c r="J12393">
        <v>30000</v>
      </c>
    </row>
    <row r="12394" spans="1:10" x14ac:dyDescent="0.25">
      <c r="A12394" t="s">
        <v>12393</v>
      </c>
      <c r="B12394">
        <v>58000</v>
      </c>
      <c r="C12394">
        <v>60000</v>
      </c>
      <c r="D12394">
        <f>C12394-B12394</f>
        <v>2000</v>
      </c>
      <c r="J12394">
        <v>30000</v>
      </c>
    </row>
    <row r="12395" spans="1:10" x14ac:dyDescent="0.25">
      <c r="A12395" t="s">
        <v>12394</v>
      </c>
      <c r="B12395">
        <v>800000</v>
      </c>
      <c r="C12395">
        <v>800000</v>
      </c>
      <c r="D12395">
        <f>C12395-B12395</f>
        <v>0</v>
      </c>
      <c r="J12395">
        <v>30000</v>
      </c>
    </row>
    <row r="12396" spans="1:10" x14ac:dyDescent="0.25">
      <c r="A12396" t="s">
        <v>12395</v>
      </c>
      <c r="B12396">
        <v>200000</v>
      </c>
      <c r="C12396">
        <v>180000</v>
      </c>
      <c r="D12396">
        <f>C12396-B12396</f>
        <v>-20000</v>
      </c>
      <c r="J12396">
        <v>30000</v>
      </c>
    </row>
    <row r="12397" spans="1:10" x14ac:dyDescent="0.25">
      <c r="A12397" t="s">
        <v>12396</v>
      </c>
      <c r="B12397">
        <v>55000</v>
      </c>
      <c r="C12397">
        <v>65000</v>
      </c>
      <c r="D12397">
        <f>C12397-B12397</f>
        <v>10000</v>
      </c>
      <c r="J12397">
        <v>30000</v>
      </c>
    </row>
    <row r="12398" spans="1:10" x14ac:dyDescent="0.25">
      <c r="A12398" t="s">
        <v>12397</v>
      </c>
      <c r="B12398">
        <v>325000</v>
      </c>
      <c r="C12398">
        <v>320000</v>
      </c>
      <c r="D12398">
        <f>C12398-B12398</f>
        <v>-5000</v>
      </c>
      <c r="J12398">
        <v>30000</v>
      </c>
    </row>
    <row r="12399" spans="1:10" x14ac:dyDescent="0.25">
      <c r="A12399" t="s">
        <v>12398</v>
      </c>
      <c r="B12399">
        <v>435000</v>
      </c>
      <c r="C12399">
        <v>460000</v>
      </c>
      <c r="D12399">
        <f>C12399-B12399</f>
        <v>25000</v>
      </c>
      <c r="J12399">
        <v>30000</v>
      </c>
    </row>
    <row r="12400" spans="1:10" x14ac:dyDescent="0.25">
      <c r="A12400" t="s">
        <v>12399</v>
      </c>
      <c r="B12400">
        <v>750000</v>
      </c>
      <c r="C12400">
        <v>85000</v>
      </c>
      <c r="D12400">
        <f>C12400-B12400</f>
        <v>-665000</v>
      </c>
      <c r="J12400">
        <v>30000</v>
      </c>
    </row>
    <row r="12401" spans="1:10" x14ac:dyDescent="0.25">
      <c r="A12401" t="s">
        <v>12400</v>
      </c>
      <c r="B12401">
        <v>130000</v>
      </c>
      <c r="C12401">
        <v>95000</v>
      </c>
      <c r="D12401">
        <f>C12401-B12401</f>
        <v>-35000</v>
      </c>
      <c r="J12401">
        <v>30000</v>
      </c>
    </row>
    <row r="12402" spans="1:10" x14ac:dyDescent="0.25">
      <c r="A12402" t="s">
        <v>12401</v>
      </c>
      <c r="B12402">
        <v>90000</v>
      </c>
      <c r="C12402">
        <v>60000</v>
      </c>
      <c r="D12402">
        <f>C12402-B12402</f>
        <v>-30000</v>
      </c>
      <c r="J12402">
        <v>30000</v>
      </c>
    </row>
    <row r="12403" spans="1:10" x14ac:dyDescent="0.25">
      <c r="A12403" t="s">
        <v>12402</v>
      </c>
      <c r="B12403">
        <v>79000</v>
      </c>
      <c r="C12403">
        <v>80000</v>
      </c>
      <c r="D12403">
        <f>C12403-B12403</f>
        <v>1000</v>
      </c>
      <c r="J12403">
        <v>30000</v>
      </c>
    </row>
    <row r="12404" spans="1:10" x14ac:dyDescent="0.25">
      <c r="A12404" t="s">
        <v>12403</v>
      </c>
      <c r="B12404">
        <v>110000</v>
      </c>
      <c r="C12404">
        <v>121000</v>
      </c>
      <c r="D12404">
        <f>C12404-B12404</f>
        <v>11000</v>
      </c>
      <c r="J12404">
        <v>30000</v>
      </c>
    </row>
    <row r="12405" spans="1:10" x14ac:dyDescent="0.25">
      <c r="A12405" t="s">
        <v>12404</v>
      </c>
      <c r="B12405">
        <v>75000</v>
      </c>
      <c r="C12405">
        <v>80000</v>
      </c>
      <c r="D12405">
        <f>C12405-B12405</f>
        <v>5000</v>
      </c>
      <c r="J12405">
        <v>30000</v>
      </c>
    </row>
    <row r="12406" spans="1:10" x14ac:dyDescent="0.25">
      <c r="A12406" t="s">
        <v>12405</v>
      </c>
      <c r="B12406">
        <v>200000</v>
      </c>
      <c r="C12406">
        <v>400000</v>
      </c>
      <c r="D12406">
        <f>C12406-B12406</f>
        <v>200000</v>
      </c>
      <c r="J12406">
        <v>30000</v>
      </c>
    </row>
    <row r="12407" spans="1:10" x14ac:dyDescent="0.25">
      <c r="A12407" t="s">
        <v>12406</v>
      </c>
      <c r="B12407">
        <v>55000</v>
      </c>
      <c r="C12407">
        <v>200000</v>
      </c>
      <c r="D12407">
        <f>C12407-B12407</f>
        <v>145000</v>
      </c>
      <c r="J12407">
        <v>30000</v>
      </c>
    </row>
    <row r="12408" spans="1:10" x14ac:dyDescent="0.25">
      <c r="A12408" t="s">
        <v>12407</v>
      </c>
      <c r="B12408">
        <v>500000</v>
      </c>
      <c r="C12408">
        <v>1829479</v>
      </c>
      <c r="D12408">
        <f>C12408-B12408</f>
        <v>1329479</v>
      </c>
      <c r="J12408">
        <v>30000</v>
      </c>
    </row>
    <row r="12409" spans="1:10" x14ac:dyDescent="0.25">
      <c r="A12409" t="s">
        <v>12408</v>
      </c>
      <c r="B12409">
        <v>60000</v>
      </c>
      <c r="C12409">
        <v>90000</v>
      </c>
      <c r="D12409">
        <f>C12409-B12409</f>
        <v>30000</v>
      </c>
      <c r="J12409">
        <v>30000</v>
      </c>
    </row>
    <row r="12410" spans="1:10" x14ac:dyDescent="0.25">
      <c r="A12410" t="s">
        <v>12409</v>
      </c>
      <c r="B12410">
        <v>92000</v>
      </c>
      <c r="C12410">
        <v>99000</v>
      </c>
      <c r="D12410">
        <f>C12410-B12410</f>
        <v>7000</v>
      </c>
      <c r="J12410">
        <v>30000</v>
      </c>
    </row>
    <row r="12411" spans="1:10" x14ac:dyDescent="0.25">
      <c r="A12411" t="s">
        <v>12410</v>
      </c>
      <c r="B12411">
        <v>550000</v>
      </c>
      <c r="C12411">
        <v>650000</v>
      </c>
      <c r="D12411">
        <f>C12411-B12411</f>
        <v>100000</v>
      </c>
      <c r="J12411">
        <v>30000</v>
      </c>
    </row>
    <row r="12412" spans="1:10" x14ac:dyDescent="0.25">
      <c r="A12412" t="s">
        <v>12411</v>
      </c>
      <c r="B12412">
        <v>375000</v>
      </c>
      <c r="C12412">
        <v>375000</v>
      </c>
      <c r="D12412">
        <f>C12412-B12412</f>
        <v>0</v>
      </c>
      <c r="J12412">
        <v>30000</v>
      </c>
    </row>
    <row r="12413" spans="1:10" x14ac:dyDescent="0.25">
      <c r="A12413" t="s">
        <v>12412</v>
      </c>
      <c r="B12413">
        <v>250000</v>
      </c>
      <c r="C12413">
        <v>80000</v>
      </c>
      <c r="D12413">
        <f>C12413-B12413</f>
        <v>-170000</v>
      </c>
      <c r="J12413">
        <v>30000</v>
      </c>
    </row>
    <row r="12414" spans="1:10" x14ac:dyDescent="0.25">
      <c r="A12414" t="s">
        <v>12413</v>
      </c>
      <c r="B12414">
        <v>201163</v>
      </c>
      <c r="C12414">
        <v>200000</v>
      </c>
      <c r="D12414">
        <f>C12414-B12414</f>
        <v>-1163</v>
      </c>
      <c r="J12414">
        <v>30000</v>
      </c>
    </row>
    <row r="12415" spans="1:10" x14ac:dyDescent="0.25">
      <c r="A12415" t="s">
        <v>12414</v>
      </c>
      <c r="B12415">
        <v>30000</v>
      </c>
      <c r="C12415">
        <v>28000</v>
      </c>
      <c r="D12415">
        <f>C12415-B12415</f>
        <v>-2000</v>
      </c>
      <c r="J12415">
        <v>30000</v>
      </c>
    </row>
    <row r="12416" spans="1:10" x14ac:dyDescent="0.25">
      <c r="A12416" t="s">
        <v>12415</v>
      </c>
      <c r="B12416">
        <v>170000</v>
      </c>
      <c r="C12416">
        <v>170000</v>
      </c>
      <c r="D12416">
        <f>C12416-B12416</f>
        <v>0</v>
      </c>
      <c r="J12416">
        <v>30000</v>
      </c>
    </row>
    <row r="12417" spans="1:10" x14ac:dyDescent="0.25">
      <c r="A12417" t="s">
        <v>12416</v>
      </c>
      <c r="B12417">
        <v>80000</v>
      </c>
      <c r="C12417">
        <v>650000</v>
      </c>
      <c r="D12417">
        <f>C12417-B12417</f>
        <v>570000</v>
      </c>
      <c r="J12417">
        <v>30000</v>
      </c>
    </row>
    <row r="12418" spans="1:10" x14ac:dyDescent="0.25">
      <c r="A12418" t="s">
        <v>12417</v>
      </c>
      <c r="B12418">
        <v>54900</v>
      </c>
      <c r="C12418">
        <v>70000</v>
      </c>
      <c r="D12418">
        <f>C12418-B12418</f>
        <v>15100</v>
      </c>
      <c r="J12418">
        <v>30000</v>
      </c>
    </row>
    <row r="12419" spans="1:10" x14ac:dyDescent="0.25">
      <c r="A12419" t="s">
        <v>12418</v>
      </c>
      <c r="B12419">
        <v>75000</v>
      </c>
      <c r="C12419">
        <v>100000</v>
      </c>
      <c r="D12419">
        <f>C12419-B12419</f>
        <v>25000</v>
      </c>
      <c r="J12419">
        <v>30000</v>
      </c>
    </row>
    <row r="12420" spans="1:10" x14ac:dyDescent="0.25">
      <c r="A12420" t="s">
        <v>12419</v>
      </c>
      <c r="B12420">
        <v>250000</v>
      </c>
      <c r="C12420">
        <v>215000</v>
      </c>
      <c r="D12420">
        <f>C12420-B12420</f>
        <v>-35000</v>
      </c>
      <c r="J12420">
        <v>30000</v>
      </c>
    </row>
    <row r="12421" spans="1:10" x14ac:dyDescent="0.25">
      <c r="A12421" t="s">
        <v>12420</v>
      </c>
      <c r="B12421">
        <v>455000</v>
      </c>
      <c r="C12421">
        <v>600000</v>
      </c>
      <c r="D12421">
        <f>C12421-B12421</f>
        <v>145000</v>
      </c>
      <c r="J12421">
        <v>30000</v>
      </c>
    </row>
    <row r="12422" spans="1:10" x14ac:dyDescent="0.25">
      <c r="A12422" t="s">
        <v>12421</v>
      </c>
      <c r="B12422">
        <v>240000</v>
      </c>
      <c r="C12422">
        <v>300200</v>
      </c>
      <c r="D12422">
        <f>C12422-B12422</f>
        <v>60200</v>
      </c>
      <c r="J12422">
        <v>30000</v>
      </c>
    </row>
    <row r="12423" spans="1:10" x14ac:dyDescent="0.25">
      <c r="A12423" t="s">
        <v>12422</v>
      </c>
      <c r="B12423">
        <v>200000</v>
      </c>
      <c r="C12423">
        <v>225000</v>
      </c>
      <c r="D12423">
        <f>C12423-B12423</f>
        <v>25000</v>
      </c>
      <c r="J12423">
        <v>30000</v>
      </c>
    </row>
    <row r="12424" spans="1:10" x14ac:dyDescent="0.25">
      <c r="A12424" t="s">
        <v>12423</v>
      </c>
      <c r="B12424">
        <v>750000</v>
      </c>
      <c r="C12424">
        <v>750000</v>
      </c>
      <c r="D12424">
        <f>C12424-B12424</f>
        <v>0</v>
      </c>
      <c r="J12424">
        <v>30000</v>
      </c>
    </row>
    <row r="12425" spans="1:10" x14ac:dyDescent="0.25">
      <c r="A12425" t="s">
        <v>12424</v>
      </c>
      <c r="B12425">
        <v>800000</v>
      </c>
      <c r="C12425">
        <v>700000</v>
      </c>
      <c r="D12425">
        <f>C12425-B12425</f>
        <v>-100000</v>
      </c>
      <c r="J12425">
        <v>30000</v>
      </c>
    </row>
    <row r="12426" spans="1:10" x14ac:dyDescent="0.25">
      <c r="A12426" t="s">
        <v>12425</v>
      </c>
      <c r="B12426">
        <v>800000</v>
      </c>
      <c r="C12426">
        <v>900000</v>
      </c>
      <c r="D12426">
        <f>C12426-B12426</f>
        <v>100000</v>
      </c>
      <c r="J12426">
        <v>30000</v>
      </c>
    </row>
    <row r="12427" spans="1:10" x14ac:dyDescent="0.25">
      <c r="A12427" t="s">
        <v>12426</v>
      </c>
      <c r="B12427">
        <v>505000</v>
      </c>
      <c r="C12427">
        <v>540000</v>
      </c>
      <c r="D12427">
        <f>C12427-B12427</f>
        <v>35000</v>
      </c>
      <c r="J12427">
        <v>30000</v>
      </c>
    </row>
    <row r="12428" spans="1:10" x14ac:dyDescent="0.25">
      <c r="A12428" t="s">
        <v>12427</v>
      </c>
      <c r="B12428">
        <v>250000</v>
      </c>
      <c r="C12428">
        <v>239500</v>
      </c>
      <c r="D12428">
        <f>C12428-B12428</f>
        <v>-10500</v>
      </c>
      <c r="J12428">
        <v>30000</v>
      </c>
    </row>
    <row r="12429" spans="1:10" x14ac:dyDescent="0.25">
      <c r="A12429" t="s">
        <v>12428</v>
      </c>
      <c r="B12429">
        <v>120000</v>
      </c>
      <c r="C12429">
        <v>110000</v>
      </c>
      <c r="D12429">
        <f>C12429-B12429</f>
        <v>-10000</v>
      </c>
      <c r="J12429">
        <v>30000</v>
      </c>
    </row>
    <row r="12430" spans="1:10" x14ac:dyDescent="0.25">
      <c r="A12430" t="s">
        <v>12429</v>
      </c>
      <c r="B12430">
        <v>85000</v>
      </c>
      <c r="C12430">
        <v>90000</v>
      </c>
      <c r="D12430">
        <f>C12430-B12430</f>
        <v>5000</v>
      </c>
      <c r="J12430">
        <v>30000</v>
      </c>
    </row>
    <row r="12431" spans="1:10" x14ac:dyDescent="0.25">
      <c r="A12431" t="s">
        <v>12430</v>
      </c>
      <c r="B12431">
        <v>160000</v>
      </c>
      <c r="C12431">
        <v>210000</v>
      </c>
      <c r="D12431">
        <f>C12431-B12431</f>
        <v>50000</v>
      </c>
      <c r="J12431">
        <v>30000</v>
      </c>
    </row>
    <row r="12432" spans="1:10" x14ac:dyDescent="0.25">
      <c r="A12432" t="s">
        <v>12431</v>
      </c>
      <c r="B12432">
        <v>300000</v>
      </c>
      <c r="C12432">
        <v>450000</v>
      </c>
      <c r="D12432">
        <f>C12432-B12432</f>
        <v>150000</v>
      </c>
      <c r="J12432">
        <v>30000</v>
      </c>
    </row>
    <row r="12433" spans="1:10" x14ac:dyDescent="0.25">
      <c r="A12433" t="s">
        <v>12432</v>
      </c>
      <c r="B12433">
        <v>500000</v>
      </c>
      <c r="C12433">
        <v>700000</v>
      </c>
      <c r="D12433">
        <f>C12433-B12433</f>
        <v>200000</v>
      </c>
      <c r="J12433">
        <v>30000</v>
      </c>
    </row>
    <row r="12434" spans="1:10" x14ac:dyDescent="0.25">
      <c r="A12434" t="s">
        <v>12433</v>
      </c>
      <c r="B12434">
        <v>72000</v>
      </c>
      <c r="C12434">
        <v>75000</v>
      </c>
      <c r="D12434">
        <f>C12434-B12434</f>
        <v>3000</v>
      </c>
      <c r="J12434">
        <v>30000</v>
      </c>
    </row>
    <row r="12435" spans="1:10" x14ac:dyDescent="0.25">
      <c r="A12435" t="s">
        <v>12434</v>
      </c>
      <c r="B12435">
        <v>325000</v>
      </c>
      <c r="C12435">
        <v>300000</v>
      </c>
      <c r="D12435">
        <f>C12435-B12435</f>
        <v>-25000</v>
      </c>
      <c r="J12435">
        <v>30000</v>
      </c>
    </row>
    <row r="12436" spans="1:10" x14ac:dyDescent="0.25">
      <c r="A12436" t="s">
        <v>12435</v>
      </c>
      <c r="B12436">
        <v>130000</v>
      </c>
      <c r="C12436">
        <v>130000</v>
      </c>
      <c r="D12436">
        <f>C12436-B12436</f>
        <v>0</v>
      </c>
      <c r="J12436">
        <v>30000</v>
      </c>
    </row>
    <row r="12437" spans="1:10" x14ac:dyDescent="0.25">
      <c r="A12437" t="s">
        <v>12436</v>
      </c>
      <c r="B12437">
        <v>90000</v>
      </c>
      <c r="C12437">
        <v>425000</v>
      </c>
      <c r="D12437">
        <f>C12437-B12437</f>
        <v>335000</v>
      </c>
      <c r="J12437">
        <v>30000</v>
      </c>
    </row>
    <row r="12438" spans="1:10" x14ac:dyDescent="0.25">
      <c r="A12438" t="s">
        <v>12437</v>
      </c>
      <c r="B12438">
        <v>121000</v>
      </c>
      <c r="C12438">
        <v>120000</v>
      </c>
      <c r="D12438">
        <f>C12438-B12438</f>
        <v>-1000</v>
      </c>
      <c r="J12438">
        <v>30000</v>
      </c>
    </row>
    <row r="12439" spans="1:10" x14ac:dyDescent="0.25">
      <c r="A12439" t="s">
        <v>12438</v>
      </c>
      <c r="B12439">
        <v>250000</v>
      </c>
      <c r="C12439">
        <v>400000</v>
      </c>
      <c r="D12439">
        <f>C12439-B12439</f>
        <v>150000</v>
      </c>
      <c r="J12439">
        <v>30000</v>
      </c>
    </row>
    <row r="12440" spans="1:10" x14ac:dyDescent="0.25">
      <c r="A12440" t="s">
        <v>12439</v>
      </c>
      <c r="B12440">
        <v>300000</v>
      </c>
      <c r="C12440">
        <v>220000</v>
      </c>
      <c r="D12440">
        <f>C12440-B12440</f>
        <v>-80000</v>
      </c>
      <c r="J12440">
        <v>30000</v>
      </c>
    </row>
    <row r="12441" spans="1:10" x14ac:dyDescent="0.25">
      <c r="A12441" t="s">
        <v>12440</v>
      </c>
      <c r="B12441">
        <v>100000</v>
      </c>
      <c r="C12441">
        <v>200000</v>
      </c>
      <c r="D12441">
        <f>C12441-B12441</f>
        <v>100000</v>
      </c>
      <c r="J12441">
        <v>30000</v>
      </c>
    </row>
    <row r="12442" spans="1:10" x14ac:dyDescent="0.25">
      <c r="A12442" t="s">
        <v>12441</v>
      </c>
      <c r="B12442">
        <v>275000</v>
      </c>
      <c r="C12442">
        <v>300000</v>
      </c>
      <c r="D12442">
        <f>C12442-B12442</f>
        <v>25000</v>
      </c>
      <c r="J12442">
        <v>30000</v>
      </c>
    </row>
    <row r="12443" spans="1:10" x14ac:dyDescent="0.25">
      <c r="A12443" t="s">
        <v>12442</v>
      </c>
      <c r="B12443">
        <v>3500</v>
      </c>
      <c r="C12443">
        <v>80000</v>
      </c>
      <c r="D12443">
        <f>C12443-B12443</f>
        <v>76500</v>
      </c>
      <c r="J12443">
        <v>30000</v>
      </c>
    </row>
    <row r="12444" spans="1:10" x14ac:dyDescent="0.25">
      <c r="A12444" t="s">
        <v>12443</v>
      </c>
      <c r="B12444">
        <v>1540794</v>
      </c>
      <c r="C12444">
        <v>300000</v>
      </c>
      <c r="D12444">
        <f>C12444-B12444</f>
        <v>-1240794</v>
      </c>
      <c r="J12444">
        <v>30000</v>
      </c>
    </row>
    <row r="12445" spans="1:10" x14ac:dyDescent="0.25">
      <c r="A12445" t="s">
        <v>12444</v>
      </c>
      <c r="B12445">
        <v>90000</v>
      </c>
      <c r="C12445">
        <v>230000</v>
      </c>
      <c r="D12445">
        <f>C12445-B12445</f>
        <v>140000</v>
      </c>
      <c r="J12445">
        <v>30000</v>
      </c>
    </row>
    <row r="12446" spans="1:10" x14ac:dyDescent="0.25">
      <c r="A12446" t="s">
        <v>12445</v>
      </c>
      <c r="B12446">
        <v>450000</v>
      </c>
      <c r="C12446">
        <v>525000</v>
      </c>
      <c r="D12446">
        <f>C12446-B12446</f>
        <v>75000</v>
      </c>
      <c r="J12446">
        <v>30000</v>
      </c>
    </row>
    <row r="12447" spans="1:10" x14ac:dyDescent="0.25">
      <c r="A12447" t="s">
        <v>12446</v>
      </c>
      <c r="B12447">
        <v>410000</v>
      </c>
      <c r="C12447">
        <v>360000</v>
      </c>
      <c r="D12447">
        <f>C12447-B12447</f>
        <v>-50000</v>
      </c>
      <c r="J12447">
        <v>30000</v>
      </c>
    </row>
    <row r="12448" spans="1:10" x14ac:dyDescent="0.25">
      <c r="A12448" t="s">
        <v>12447</v>
      </c>
      <c r="B12448">
        <v>170000</v>
      </c>
      <c r="C12448">
        <v>175000</v>
      </c>
      <c r="D12448">
        <f>C12448-B12448</f>
        <v>5000</v>
      </c>
      <c r="J12448">
        <v>30000</v>
      </c>
    </row>
    <row r="12449" spans="1:10" x14ac:dyDescent="0.25">
      <c r="A12449" t="s">
        <v>12448</v>
      </c>
      <c r="B12449">
        <v>750000</v>
      </c>
      <c r="C12449">
        <v>1829479</v>
      </c>
      <c r="D12449">
        <f>C12449-B12449</f>
        <v>1079479</v>
      </c>
      <c r="J12449">
        <v>30000</v>
      </c>
    </row>
    <row r="12450" spans="1:10" x14ac:dyDescent="0.25">
      <c r="A12450" t="s">
        <v>12449</v>
      </c>
      <c r="B12450">
        <v>300000</v>
      </c>
      <c r="C12450">
        <v>359000</v>
      </c>
      <c r="D12450">
        <f>C12450-B12450</f>
        <v>59000</v>
      </c>
      <c r="J12450">
        <v>30000</v>
      </c>
    </row>
    <row r="12451" spans="1:10" x14ac:dyDescent="0.25">
      <c r="A12451" t="s">
        <v>12450</v>
      </c>
      <c r="B12451">
        <v>650000</v>
      </c>
      <c r="C12451">
        <v>600000</v>
      </c>
      <c r="D12451">
        <f>C12451-B12451</f>
        <v>-50000</v>
      </c>
      <c r="J12451">
        <v>30000</v>
      </c>
    </row>
    <row r="12452" spans="1:10" x14ac:dyDescent="0.25">
      <c r="A12452" t="s">
        <v>12451</v>
      </c>
      <c r="B12452">
        <v>400000</v>
      </c>
      <c r="C12452">
        <v>400000</v>
      </c>
      <c r="D12452">
        <f>C12452-B12452</f>
        <v>0</v>
      </c>
      <c r="J12452">
        <v>30000</v>
      </c>
    </row>
    <row r="12453" spans="1:10" x14ac:dyDescent="0.25">
      <c r="A12453" t="s">
        <v>12452</v>
      </c>
      <c r="B12453">
        <v>125000</v>
      </c>
      <c r="C12453">
        <v>130000</v>
      </c>
      <c r="D12453">
        <f>C12453-B12453</f>
        <v>5000</v>
      </c>
      <c r="J12453">
        <v>30000</v>
      </c>
    </row>
    <row r="12454" spans="1:10" x14ac:dyDescent="0.25">
      <c r="A12454" t="s">
        <v>12453</v>
      </c>
      <c r="B12454">
        <v>91000</v>
      </c>
      <c r="C12454">
        <v>92000</v>
      </c>
      <c r="D12454">
        <f>C12454-B12454</f>
        <v>1000</v>
      </c>
      <c r="J12454">
        <v>30000</v>
      </c>
    </row>
    <row r="12455" spans="1:10" x14ac:dyDescent="0.25">
      <c r="A12455" t="s">
        <v>12454</v>
      </c>
      <c r="B12455">
        <v>70000</v>
      </c>
      <c r="C12455">
        <v>560000</v>
      </c>
      <c r="D12455">
        <f>C12455-B12455</f>
        <v>490000</v>
      </c>
      <c r="J12455">
        <v>30000</v>
      </c>
    </row>
    <row r="12456" spans="1:10" x14ac:dyDescent="0.25">
      <c r="A12456" t="s">
        <v>12455</v>
      </c>
      <c r="B12456">
        <v>290000</v>
      </c>
      <c r="C12456">
        <v>290000</v>
      </c>
      <c r="D12456">
        <f>C12456-B12456</f>
        <v>0</v>
      </c>
      <c r="J12456">
        <v>30000</v>
      </c>
    </row>
    <row r="12457" spans="1:10" x14ac:dyDescent="0.25">
      <c r="A12457" t="s">
        <v>12456</v>
      </c>
      <c r="B12457">
        <v>350000</v>
      </c>
      <c r="C12457">
        <v>300000</v>
      </c>
      <c r="D12457">
        <f>C12457-B12457</f>
        <v>-50000</v>
      </c>
      <c r="J12457">
        <v>30000</v>
      </c>
    </row>
    <row r="12458" spans="1:10" x14ac:dyDescent="0.25">
      <c r="A12458" t="s">
        <v>12457</v>
      </c>
      <c r="B12458">
        <v>400000</v>
      </c>
      <c r="C12458">
        <v>500000</v>
      </c>
      <c r="D12458">
        <f>C12458-B12458</f>
        <v>100000</v>
      </c>
      <c r="J12458">
        <v>30000</v>
      </c>
    </row>
    <row r="12459" spans="1:10" x14ac:dyDescent="0.25">
      <c r="A12459" t="s">
        <v>12458</v>
      </c>
      <c r="B12459">
        <v>420000</v>
      </c>
      <c r="C12459">
        <v>425000</v>
      </c>
      <c r="D12459">
        <f>C12459-B12459</f>
        <v>5000</v>
      </c>
      <c r="J12459">
        <v>30000</v>
      </c>
    </row>
    <row r="12460" spans="1:10" x14ac:dyDescent="0.25">
      <c r="A12460" t="s">
        <v>12459</v>
      </c>
      <c r="B12460">
        <v>75000</v>
      </c>
      <c r="C12460">
        <v>75000</v>
      </c>
      <c r="D12460">
        <f>C12460-B12460</f>
        <v>0</v>
      </c>
      <c r="J12460">
        <v>30000</v>
      </c>
    </row>
    <row r="12461" spans="1:10" x14ac:dyDescent="0.25">
      <c r="A12461" t="s">
        <v>12460</v>
      </c>
      <c r="B12461">
        <v>158000</v>
      </c>
      <c r="C12461">
        <v>180000</v>
      </c>
      <c r="D12461">
        <f>C12461-B12461</f>
        <v>22000</v>
      </c>
      <c r="J12461">
        <v>30000</v>
      </c>
    </row>
    <row r="12462" spans="1:10" x14ac:dyDescent="0.25">
      <c r="A12462" t="s">
        <v>12461</v>
      </c>
      <c r="B12462">
        <v>290000</v>
      </c>
      <c r="C12462">
        <v>380000</v>
      </c>
      <c r="D12462">
        <f>C12462-B12462</f>
        <v>90000</v>
      </c>
      <c r="J12462">
        <v>30000</v>
      </c>
    </row>
    <row r="12463" spans="1:10" x14ac:dyDescent="0.25">
      <c r="A12463" t="s">
        <v>12462</v>
      </c>
      <c r="B12463">
        <v>1540794</v>
      </c>
      <c r="C12463">
        <v>800000</v>
      </c>
      <c r="D12463">
        <f>C12463-B12463</f>
        <v>-740794</v>
      </c>
      <c r="J12463">
        <v>30000</v>
      </c>
    </row>
    <row r="12464" spans="1:10" x14ac:dyDescent="0.25">
      <c r="A12464" t="s">
        <v>12463</v>
      </c>
      <c r="B12464">
        <v>500000</v>
      </c>
      <c r="C12464">
        <v>700000</v>
      </c>
      <c r="D12464">
        <f>C12464-B12464</f>
        <v>200000</v>
      </c>
      <c r="J12464">
        <v>30000</v>
      </c>
    </row>
    <row r="12465" spans="1:10" x14ac:dyDescent="0.25">
      <c r="A12465" t="s">
        <v>12464</v>
      </c>
      <c r="B12465">
        <v>200000</v>
      </c>
      <c r="C12465">
        <v>280000</v>
      </c>
      <c r="D12465">
        <f>C12465-B12465</f>
        <v>80000</v>
      </c>
      <c r="J12465">
        <v>30000</v>
      </c>
    </row>
    <row r="12466" spans="1:10" x14ac:dyDescent="0.25">
      <c r="A12466" t="s">
        <v>12465</v>
      </c>
      <c r="B12466">
        <v>65000</v>
      </c>
      <c r="C12466">
        <v>300000</v>
      </c>
      <c r="D12466">
        <f>C12466-B12466</f>
        <v>235000</v>
      </c>
      <c r="J12466">
        <v>30000</v>
      </c>
    </row>
    <row r="12467" spans="1:10" x14ac:dyDescent="0.25">
      <c r="A12467" t="s">
        <v>12466</v>
      </c>
      <c r="B12467">
        <v>60000</v>
      </c>
      <c r="C12467">
        <v>60000</v>
      </c>
      <c r="D12467">
        <f>C12467-B12467</f>
        <v>0</v>
      </c>
      <c r="J12467">
        <v>30000</v>
      </c>
    </row>
    <row r="12468" spans="1:10" x14ac:dyDescent="0.25">
      <c r="A12468" t="s">
        <v>12467</v>
      </c>
      <c r="B12468">
        <v>350000</v>
      </c>
      <c r="C12468">
        <v>400000</v>
      </c>
      <c r="D12468">
        <f>C12468-B12468</f>
        <v>50000</v>
      </c>
      <c r="J12468">
        <v>30000</v>
      </c>
    </row>
    <row r="12469" spans="1:10" x14ac:dyDescent="0.25">
      <c r="A12469" t="s">
        <v>12468</v>
      </c>
      <c r="B12469">
        <v>165000</v>
      </c>
      <c r="C12469">
        <v>200000</v>
      </c>
      <c r="D12469">
        <f>C12469-B12469</f>
        <v>35000</v>
      </c>
      <c r="J12469">
        <v>30000</v>
      </c>
    </row>
    <row r="12470" spans="1:10" x14ac:dyDescent="0.25">
      <c r="A12470" t="s">
        <v>12469</v>
      </c>
      <c r="B12470">
        <v>120000</v>
      </c>
      <c r="C12470">
        <v>132000</v>
      </c>
      <c r="D12470">
        <f>C12470-B12470</f>
        <v>12000</v>
      </c>
      <c r="J12470">
        <v>30000</v>
      </c>
    </row>
    <row r="12471" spans="1:10" x14ac:dyDescent="0.25">
      <c r="A12471" t="s">
        <v>12470</v>
      </c>
      <c r="B12471">
        <v>1540794</v>
      </c>
      <c r="C12471">
        <v>800000</v>
      </c>
      <c r="D12471">
        <f>C12471-B12471</f>
        <v>-740794</v>
      </c>
      <c r="J12471">
        <v>30000</v>
      </c>
    </row>
    <row r="12472" spans="1:10" x14ac:dyDescent="0.25">
      <c r="A12472" t="s">
        <v>12471</v>
      </c>
      <c r="B12472">
        <v>300000</v>
      </c>
      <c r="C12472">
        <v>480000</v>
      </c>
      <c r="D12472">
        <f>C12472-B12472</f>
        <v>180000</v>
      </c>
      <c r="J12472">
        <v>30000</v>
      </c>
    </row>
    <row r="12473" spans="1:10" x14ac:dyDescent="0.25">
      <c r="A12473" t="s">
        <v>12472</v>
      </c>
      <c r="B12473">
        <v>150000</v>
      </c>
      <c r="C12473">
        <v>200000</v>
      </c>
      <c r="D12473">
        <f>C12473-B12473</f>
        <v>50000</v>
      </c>
      <c r="J12473">
        <v>30000</v>
      </c>
    </row>
    <row r="12474" spans="1:10" x14ac:dyDescent="0.25">
      <c r="A12474" t="s">
        <v>12473</v>
      </c>
      <c r="B12474">
        <v>150000</v>
      </c>
      <c r="C12474">
        <v>125000</v>
      </c>
      <c r="D12474">
        <f>C12474-B12474</f>
        <v>-25000</v>
      </c>
      <c r="J12474">
        <v>30000</v>
      </c>
    </row>
    <row r="12475" spans="1:10" x14ac:dyDescent="0.25">
      <c r="A12475" t="s">
        <v>12474</v>
      </c>
      <c r="B12475">
        <v>150000</v>
      </c>
      <c r="C12475">
        <v>78000</v>
      </c>
      <c r="D12475">
        <f>C12475-B12475</f>
        <v>-72000</v>
      </c>
      <c r="J12475">
        <v>30000</v>
      </c>
    </row>
    <row r="12476" spans="1:10" x14ac:dyDescent="0.25">
      <c r="A12476" t="s">
        <v>12475</v>
      </c>
      <c r="B12476">
        <v>129000</v>
      </c>
      <c r="C12476">
        <v>100000</v>
      </c>
      <c r="D12476">
        <f>C12476-B12476</f>
        <v>-29000</v>
      </c>
      <c r="J12476">
        <v>30000</v>
      </c>
    </row>
    <row r="12477" spans="1:10" x14ac:dyDescent="0.25">
      <c r="A12477" t="s">
        <v>12476</v>
      </c>
      <c r="B12477">
        <v>800000</v>
      </c>
      <c r="C12477">
        <v>180000</v>
      </c>
      <c r="D12477">
        <f>C12477-B12477</f>
        <v>-620000</v>
      </c>
      <c r="J12477">
        <v>30000</v>
      </c>
    </row>
    <row r="12478" spans="1:10" x14ac:dyDescent="0.25">
      <c r="A12478" t="s">
        <v>12477</v>
      </c>
      <c r="B12478">
        <v>80000</v>
      </c>
      <c r="C12478">
        <v>70000</v>
      </c>
      <c r="D12478">
        <f>C12478-B12478</f>
        <v>-10000</v>
      </c>
      <c r="J12478">
        <v>30000</v>
      </c>
    </row>
    <row r="12479" spans="1:10" x14ac:dyDescent="0.25">
      <c r="A12479" t="s">
        <v>12478</v>
      </c>
      <c r="B12479">
        <v>410000</v>
      </c>
      <c r="C12479">
        <v>450000</v>
      </c>
      <c r="D12479">
        <f>C12479-B12479</f>
        <v>40000</v>
      </c>
      <c r="J12479">
        <v>30000</v>
      </c>
    </row>
    <row r="12480" spans="1:10" x14ac:dyDescent="0.25">
      <c r="A12480" t="s">
        <v>12479</v>
      </c>
      <c r="B12480">
        <v>400000</v>
      </c>
      <c r="C12480">
        <v>400000</v>
      </c>
      <c r="D12480">
        <f>C12480-B12480</f>
        <v>0</v>
      </c>
      <c r="J12480">
        <v>30000</v>
      </c>
    </row>
    <row r="12481" spans="1:10" x14ac:dyDescent="0.25">
      <c r="A12481" t="s">
        <v>12480</v>
      </c>
      <c r="B12481">
        <v>81000</v>
      </c>
      <c r="C12481">
        <v>85000</v>
      </c>
      <c r="D12481">
        <f>C12481-B12481</f>
        <v>4000</v>
      </c>
      <c r="J12481">
        <v>30000</v>
      </c>
    </row>
    <row r="12482" spans="1:10" x14ac:dyDescent="0.25">
      <c r="A12482" t="s">
        <v>12481</v>
      </c>
      <c r="B12482">
        <v>66000</v>
      </c>
      <c r="C12482">
        <v>66600</v>
      </c>
      <c r="D12482">
        <f>C12482-B12482</f>
        <v>600</v>
      </c>
      <c r="J12482">
        <v>30000</v>
      </c>
    </row>
    <row r="12483" spans="1:10" x14ac:dyDescent="0.25">
      <c r="A12483" t="s">
        <v>12482</v>
      </c>
      <c r="B12483">
        <v>75000</v>
      </c>
      <c r="C12483">
        <v>75000</v>
      </c>
      <c r="D12483">
        <f>C12483-B12483</f>
        <v>0</v>
      </c>
      <c r="J12483">
        <v>30000</v>
      </c>
    </row>
    <row r="12484" spans="1:10" x14ac:dyDescent="0.25">
      <c r="A12484" t="s">
        <v>12483</v>
      </c>
      <c r="B12484">
        <v>90000</v>
      </c>
      <c r="C12484">
        <v>123000</v>
      </c>
      <c r="D12484">
        <f>C12484-B12484</f>
        <v>33000</v>
      </c>
      <c r="J12484">
        <v>30000</v>
      </c>
    </row>
    <row r="12485" spans="1:10" x14ac:dyDescent="0.25">
      <c r="A12485" t="s">
        <v>12484</v>
      </c>
      <c r="B12485">
        <v>525000</v>
      </c>
      <c r="C12485">
        <v>1000</v>
      </c>
      <c r="D12485">
        <f>C12485-B12485</f>
        <v>-524000</v>
      </c>
      <c r="J12485">
        <v>30000</v>
      </c>
    </row>
    <row r="12486" spans="1:10" x14ac:dyDescent="0.25">
      <c r="A12486" t="s">
        <v>12485</v>
      </c>
      <c r="B12486">
        <v>160000</v>
      </c>
      <c r="C12486">
        <v>230000</v>
      </c>
      <c r="D12486">
        <f>C12486-B12486</f>
        <v>70000</v>
      </c>
      <c r="J12486">
        <v>30000</v>
      </c>
    </row>
    <row r="12487" spans="1:10" x14ac:dyDescent="0.25">
      <c r="A12487" t="s">
        <v>12486</v>
      </c>
      <c r="B12487">
        <v>330000</v>
      </c>
      <c r="C12487">
        <v>350000</v>
      </c>
      <c r="D12487">
        <f>C12487-B12487</f>
        <v>20000</v>
      </c>
      <c r="J12487">
        <v>30000</v>
      </c>
    </row>
    <row r="12488" spans="1:10" x14ac:dyDescent="0.25">
      <c r="A12488" t="s">
        <v>12487</v>
      </c>
      <c r="B12488">
        <v>300000</v>
      </c>
      <c r="C12488">
        <v>300000</v>
      </c>
      <c r="D12488">
        <f>C12488-B12488</f>
        <v>0</v>
      </c>
      <c r="J12488">
        <v>30000</v>
      </c>
    </row>
    <row r="12489" spans="1:10" x14ac:dyDescent="0.25">
      <c r="A12489" t="s">
        <v>12488</v>
      </c>
      <c r="B12489">
        <v>180000</v>
      </c>
      <c r="C12489">
        <v>220000</v>
      </c>
      <c r="D12489">
        <f>C12489-B12489</f>
        <v>40000</v>
      </c>
      <c r="J12489">
        <v>30000</v>
      </c>
    </row>
    <row r="12490" spans="1:10" x14ac:dyDescent="0.25">
      <c r="A12490" t="s">
        <v>12489</v>
      </c>
      <c r="B12490">
        <v>125000</v>
      </c>
      <c r="C12490">
        <v>170000</v>
      </c>
      <c r="D12490">
        <f>C12490-B12490</f>
        <v>45000</v>
      </c>
      <c r="J12490">
        <v>30000</v>
      </c>
    </row>
    <row r="12491" spans="1:10" x14ac:dyDescent="0.25">
      <c r="A12491" t="s">
        <v>12490</v>
      </c>
      <c r="B12491">
        <v>75000</v>
      </c>
      <c r="C12491">
        <v>68000</v>
      </c>
      <c r="D12491">
        <f>C12491-B12491</f>
        <v>-7000</v>
      </c>
      <c r="J12491">
        <v>30000</v>
      </c>
    </row>
    <row r="12492" spans="1:10" x14ac:dyDescent="0.25">
      <c r="A12492" t="s">
        <v>12491</v>
      </c>
      <c r="B12492">
        <v>129000</v>
      </c>
      <c r="C12492">
        <v>130000</v>
      </c>
      <c r="D12492">
        <f>C12492-B12492</f>
        <v>1000</v>
      </c>
      <c r="J12492">
        <v>30000</v>
      </c>
    </row>
    <row r="12493" spans="1:10" x14ac:dyDescent="0.25">
      <c r="A12493" t="s">
        <v>12492</v>
      </c>
      <c r="B12493">
        <v>800000</v>
      </c>
      <c r="C12493">
        <v>800000</v>
      </c>
      <c r="D12493">
        <f>C12493-B12493</f>
        <v>0</v>
      </c>
      <c r="J12493">
        <v>30000</v>
      </c>
    </row>
    <row r="12494" spans="1:10" x14ac:dyDescent="0.25">
      <c r="A12494" t="s">
        <v>12493</v>
      </c>
      <c r="B12494">
        <v>285000</v>
      </c>
      <c r="C12494">
        <v>300000</v>
      </c>
      <c r="D12494">
        <f>C12494-B12494</f>
        <v>15000</v>
      </c>
      <c r="J12494">
        <v>30000</v>
      </c>
    </row>
    <row r="12495" spans="1:10" x14ac:dyDescent="0.25">
      <c r="A12495" t="s">
        <v>12494</v>
      </c>
      <c r="B12495">
        <v>600000</v>
      </c>
      <c r="C12495">
        <v>25000</v>
      </c>
      <c r="D12495">
        <f>C12495-B12495</f>
        <v>-575000</v>
      </c>
      <c r="J12495">
        <v>30000</v>
      </c>
    </row>
    <row r="12496" spans="1:10" x14ac:dyDescent="0.25">
      <c r="A12496" t="s">
        <v>12495</v>
      </c>
      <c r="B12496">
        <v>130000</v>
      </c>
      <c r="C12496">
        <v>169000</v>
      </c>
      <c r="D12496">
        <f>C12496-B12496</f>
        <v>39000</v>
      </c>
      <c r="J12496">
        <v>30000</v>
      </c>
    </row>
    <row r="12497" spans="1:10" x14ac:dyDescent="0.25">
      <c r="A12497" t="s">
        <v>12496</v>
      </c>
      <c r="B12497">
        <v>110000</v>
      </c>
      <c r="C12497">
        <v>130000</v>
      </c>
      <c r="D12497">
        <f>C12497-B12497</f>
        <v>20000</v>
      </c>
      <c r="J12497">
        <v>30000</v>
      </c>
    </row>
    <row r="12498" spans="1:10" x14ac:dyDescent="0.25">
      <c r="A12498" t="s">
        <v>12497</v>
      </c>
      <c r="B12498">
        <v>180000</v>
      </c>
      <c r="C12498">
        <v>183000</v>
      </c>
      <c r="D12498">
        <f>C12498-B12498</f>
        <v>3000</v>
      </c>
      <c r="J12498">
        <v>30000</v>
      </c>
    </row>
    <row r="12499" spans="1:10" x14ac:dyDescent="0.25">
      <c r="A12499" t="s">
        <v>12498</v>
      </c>
      <c r="B12499">
        <v>145000</v>
      </c>
      <c r="C12499">
        <v>165000</v>
      </c>
      <c r="D12499">
        <f>C12499-B12499</f>
        <v>20000</v>
      </c>
      <c r="J12499">
        <v>30000</v>
      </c>
    </row>
    <row r="12500" spans="1:10" x14ac:dyDescent="0.25">
      <c r="A12500" t="s">
        <v>12499</v>
      </c>
      <c r="B12500">
        <v>1540794</v>
      </c>
      <c r="C12500">
        <v>1829479</v>
      </c>
      <c r="D12500">
        <f>C12500-B12500</f>
        <v>288685</v>
      </c>
      <c r="J12500">
        <v>30000</v>
      </c>
    </row>
    <row r="12501" spans="1:10" x14ac:dyDescent="0.25">
      <c r="A12501" t="s">
        <v>12500</v>
      </c>
      <c r="B12501">
        <v>475000</v>
      </c>
      <c r="C12501">
        <v>330000</v>
      </c>
      <c r="D12501">
        <f>C12501-B12501</f>
        <v>-145000</v>
      </c>
      <c r="J12501">
        <v>30000</v>
      </c>
    </row>
    <row r="12502" spans="1:10" x14ac:dyDescent="0.25">
      <c r="A12502" t="s">
        <v>12501</v>
      </c>
      <c r="B12502">
        <v>300000</v>
      </c>
      <c r="C12502">
        <v>300000</v>
      </c>
      <c r="D12502">
        <f>C12502-B12502</f>
        <v>0</v>
      </c>
      <c r="J12502">
        <v>30000</v>
      </c>
    </row>
    <row r="12503" spans="1:10" x14ac:dyDescent="0.25">
      <c r="A12503" t="s">
        <v>12502</v>
      </c>
      <c r="B12503">
        <v>145000</v>
      </c>
      <c r="C12503">
        <v>205000</v>
      </c>
      <c r="D12503">
        <f>C12503-B12503</f>
        <v>60000</v>
      </c>
      <c r="J12503">
        <v>30000</v>
      </c>
    </row>
    <row r="12504" spans="1:10" x14ac:dyDescent="0.25">
      <c r="A12504" t="s">
        <v>12503</v>
      </c>
      <c r="B12504">
        <v>350000</v>
      </c>
      <c r="C12504">
        <v>400000</v>
      </c>
      <c r="D12504">
        <f>C12504-B12504</f>
        <v>50000</v>
      </c>
      <c r="J12504">
        <v>30000</v>
      </c>
    </row>
    <row r="12505" spans="1:10" x14ac:dyDescent="0.25">
      <c r="A12505" t="s">
        <v>12504</v>
      </c>
      <c r="B12505">
        <v>65000</v>
      </c>
      <c r="C12505">
        <v>280000</v>
      </c>
      <c r="D12505">
        <f>C12505-B12505</f>
        <v>215000</v>
      </c>
      <c r="J12505">
        <v>30000</v>
      </c>
    </row>
    <row r="12506" spans="1:10" x14ac:dyDescent="0.25">
      <c r="A12506" t="s">
        <v>12505</v>
      </c>
      <c r="B12506">
        <v>80000</v>
      </c>
      <c r="C12506">
        <v>120000</v>
      </c>
      <c r="D12506">
        <f>C12506-B12506</f>
        <v>40000</v>
      </c>
      <c r="J12506">
        <v>30000</v>
      </c>
    </row>
    <row r="12507" spans="1:10" x14ac:dyDescent="0.25">
      <c r="A12507" t="s">
        <v>12506</v>
      </c>
      <c r="B12507">
        <v>135000</v>
      </c>
      <c r="C12507">
        <v>145000</v>
      </c>
      <c r="D12507">
        <f>C12507-B12507</f>
        <v>10000</v>
      </c>
      <c r="J12507">
        <v>30000</v>
      </c>
    </row>
    <row r="12508" spans="1:10" x14ac:dyDescent="0.25">
      <c r="A12508" t="s">
        <v>12507</v>
      </c>
      <c r="B12508">
        <v>450000</v>
      </c>
      <c r="C12508">
        <v>440000</v>
      </c>
      <c r="D12508">
        <f>C12508-B12508</f>
        <v>-10000</v>
      </c>
      <c r="J12508">
        <v>30000</v>
      </c>
    </row>
    <row r="12509" spans="1:10" x14ac:dyDescent="0.25">
      <c r="A12509" t="s">
        <v>12508</v>
      </c>
      <c r="B12509">
        <v>120000</v>
      </c>
      <c r="C12509">
        <v>170000</v>
      </c>
      <c r="D12509">
        <f>C12509-B12509</f>
        <v>50000</v>
      </c>
      <c r="J12509">
        <v>30000</v>
      </c>
    </row>
    <row r="12510" spans="1:10" x14ac:dyDescent="0.25">
      <c r="A12510" t="s">
        <v>12509</v>
      </c>
      <c r="B12510">
        <v>400000</v>
      </c>
      <c r="C12510">
        <v>300000</v>
      </c>
      <c r="D12510">
        <f>C12510-B12510</f>
        <v>-100000</v>
      </c>
      <c r="J12510">
        <v>30000</v>
      </c>
    </row>
    <row r="12511" spans="1:10" x14ac:dyDescent="0.25">
      <c r="A12511" t="s">
        <v>12510</v>
      </c>
      <c r="B12511">
        <v>130000</v>
      </c>
      <c r="C12511">
        <v>500000</v>
      </c>
      <c r="D12511">
        <f>C12511-B12511</f>
        <v>370000</v>
      </c>
      <c r="J12511">
        <v>30000</v>
      </c>
    </row>
    <row r="12512" spans="1:10" x14ac:dyDescent="0.25">
      <c r="A12512" t="s">
        <v>12511</v>
      </c>
      <c r="B12512">
        <v>425000</v>
      </c>
      <c r="C12512">
        <v>420000</v>
      </c>
      <c r="D12512">
        <f>C12512-B12512</f>
        <v>-5000</v>
      </c>
      <c r="J12512">
        <v>30000</v>
      </c>
    </row>
    <row r="12513" spans="1:10" x14ac:dyDescent="0.25">
      <c r="A12513" t="s">
        <v>12512</v>
      </c>
      <c r="B12513">
        <v>275000</v>
      </c>
      <c r="C12513">
        <v>370000</v>
      </c>
      <c r="D12513">
        <f>C12513-B12513</f>
        <v>95000</v>
      </c>
      <c r="J12513">
        <v>30000</v>
      </c>
    </row>
    <row r="12514" spans="1:10" x14ac:dyDescent="0.25">
      <c r="A12514" t="s">
        <v>12513</v>
      </c>
      <c r="B12514">
        <v>500000</v>
      </c>
      <c r="C12514">
        <v>550000</v>
      </c>
      <c r="D12514">
        <f>C12514-B12514</f>
        <v>50000</v>
      </c>
      <c r="J12514">
        <v>30000</v>
      </c>
    </row>
    <row r="12515" spans="1:10" x14ac:dyDescent="0.25">
      <c r="A12515" t="s">
        <v>12514</v>
      </c>
      <c r="B12515">
        <v>95000</v>
      </c>
      <c r="C12515">
        <v>80000</v>
      </c>
      <c r="D12515">
        <f>C12515-B12515</f>
        <v>-15000</v>
      </c>
      <c r="J12515">
        <v>30000</v>
      </c>
    </row>
    <row r="12516" spans="1:10" x14ac:dyDescent="0.25">
      <c r="A12516" t="s">
        <v>12515</v>
      </c>
      <c r="B12516">
        <v>750000</v>
      </c>
      <c r="C12516">
        <v>900000</v>
      </c>
      <c r="D12516">
        <f>C12516-B12516</f>
        <v>150000</v>
      </c>
      <c r="J12516">
        <v>30000</v>
      </c>
    </row>
    <row r="12517" spans="1:10" x14ac:dyDescent="0.25">
      <c r="A12517" t="s">
        <v>12516</v>
      </c>
      <c r="B12517">
        <v>120000</v>
      </c>
      <c r="C12517">
        <v>125000</v>
      </c>
      <c r="D12517">
        <f>C12517-B12517</f>
        <v>5000</v>
      </c>
      <c r="J12517">
        <v>30000</v>
      </c>
    </row>
    <row r="12518" spans="1:10" x14ac:dyDescent="0.25">
      <c r="A12518" t="s">
        <v>12517</v>
      </c>
      <c r="B12518">
        <v>175000</v>
      </c>
      <c r="C12518">
        <v>170000</v>
      </c>
      <c r="D12518">
        <f>C12518-B12518</f>
        <v>-5000</v>
      </c>
      <c r="J12518">
        <v>30000</v>
      </c>
    </row>
    <row r="12519" spans="1:10" x14ac:dyDescent="0.25">
      <c r="A12519" t="s">
        <v>12518</v>
      </c>
      <c r="B12519">
        <v>100000</v>
      </c>
      <c r="C12519">
        <v>100000</v>
      </c>
      <c r="D12519">
        <f>C12519-B12519</f>
        <v>0</v>
      </c>
      <c r="J12519">
        <v>30000</v>
      </c>
    </row>
    <row r="12520" spans="1:10" x14ac:dyDescent="0.25">
      <c r="A12520" t="s">
        <v>12519</v>
      </c>
      <c r="B12520">
        <v>350000</v>
      </c>
      <c r="C12520">
        <v>400000</v>
      </c>
      <c r="D12520">
        <f>C12520-B12520</f>
        <v>50000</v>
      </c>
      <c r="J12520">
        <v>30000</v>
      </c>
    </row>
    <row r="12521" spans="1:10" x14ac:dyDescent="0.25">
      <c r="A12521" t="s">
        <v>12520</v>
      </c>
      <c r="B12521">
        <v>295000</v>
      </c>
      <c r="C12521">
        <v>79000</v>
      </c>
      <c r="D12521">
        <f>C12521-B12521</f>
        <v>-216000</v>
      </c>
      <c r="J12521">
        <v>30000</v>
      </c>
    </row>
    <row r="12522" spans="1:10" x14ac:dyDescent="0.25">
      <c r="A12522" t="s">
        <v>12521</v>
      </c>
      <c r="B12522">
        <v>100000</v>
      </c>
      <c r="C12522">
        <v>550000</v>
      </c>
      <c r="D12522">
        <f>C12522-B12522</f>
        <v>450000</v>
      </c>
      <c r="J12522">
        <v>30000</v>
      </c>
    </row>
    <row r="12523" spans="1:10" x14ac:dyDescent="0.25">
      <c r="A12523" t="s">
        <v>12522</v>
      </c>
      <c r="B12523">
        <v>750000</v>
      </c>
      <c r="C12523">
        <v>650000</v>
      </c>
      <c r="D12523">
        <f>C12523-B12523</f>
        <v>-100000</v>
      </c>
      <c r="J12523">
        <v>30000</v>
      </c>
    </row>
    <row r="12524" spans="1:10" x14ac:dyDescent="0.25">
      <c r="A12524" t="s">
        <v>12523</v>
      </c>
      <c r="B12524">
        <v>55000</v>
      </c>
      <c r="C12524">
        <v>50000</v>
      </c>
      <c r="D12524">
        <f>C12524-B12524</f>
        <v>-5000</v>
      </c>
      <c r="J12524">
        <v>30000</v>
      </c>
    </row>
    <row r="12525" spans="1:10" x14ac:dyDescent="0.25">
      <c r="A12525" t="s">
        <v>12524</v>
      </c>
      <c r="B12525">
        <v>205000</v>
      </c>
      <c r="C12525">
        <v>200000</v>
      </c>
      <c r="D12525">
        <f>C12525-B12525</f>
        <v>-5000</v>
      </c>
      <c r="J12525">
        <v>30000</v>
      </c>
    </row>
    <row r="12526" spans="1:10" x14ac:dyDescent="0.25">
      <c r="A12526" t="s">
        <v>12525</v>
      </c>
      <c r="B12526">
        <v>300000</v>
      </c>
      <c r="C12526">
        <v>1829479</v>
      </c>
      <c r="D12526">
        <f>C12526-B12526</f>
        <v>1529479</v>
      </c>
      <c r="J12526">
        <v>30000</v>
      </c>
    </row>
    <row r="12527" spans="1:10" x14ac:dyDescent="0.25">
      <c r="A12527" t="s">
        <v>12526</v>
      </c>
      <c r="B12527">
        <v>400000</v>
      </c>
      <c r="C12527">
        <v>450000</v>
      </c>
      <c r="D12527">
        <f>C12527-B12527</f>
        <v>50000</v>
      </c>
      <c r="J12527">
        <v>30000</v>
      </c>
    </row>
    <row r="12528" spans="1:10" x14ac:dyDescent="0.25">
      <c r="A12528" t="s">
        <v>12527</v>
      </c>
      <c r="B12528">
        <v>92000</v>
      </c>
      <c r="C12528">
        <v>85000</v>
      </c>
      <c r="D12528">
        <f>C12528-B12528</f>
        <v>-7000</v>
      </c>
      <c r="J12528">
        <v>30000</v>
      </c>
    </row>
    <row r="12529" spans="1:10" x14ac:dyDescent="0.25">
      <c r="A12529" t="s">
        <v>12528</v>
      </c>
      <c r="B12529">
        <v>1540794</v>
      </c>
      <c r="C12529">
        <v>950000</v>
      </c>
      <c r="D12529">
        <f>C12529-B12529</f>
        <v>-590794</v>
      </c>
      <c r="J12529">
        <v>30000</v>
      </c>
    </row>
    <row r="12530" spans="1:10" x14ac:dyDescent="0.25">
      <c r="A12530" t="s">
        <v>12529</v>
      </c>
      <c r="B12530">
        <v>160000</v>
      </c>
      <c r="C12530">
        <v>240000</v>
      </c>
      <c r="D12530">
        <f>C12530-B12530</f>
        <v>80000</v>
      </c>
      <c r="J12530">
        <v>30000</v>
      </c>
    </row>
    <row r="12531" spans="1:10" x14ac:dyDescent="0.25">
      <c r="A12531" t="s">
        <v>12530</v>
      </c>
      <c r="B12531">
        <v>160000</v>
      </c>
      <c r="C12531">
        <v>45000</v>
      </c>
      <c r="D12531">
        <f>C12531-B12531</f>
        <v>-115000</v>
      </c>
      <c r="J12531">
        <v>30000</v>
      </c>
    </row>
    <row r="12532" spans="1:10" x14ac:dyDescent="0.25">
      <c r="A12532" t="s">
        <v>12531</v>
      </c>
      <c r="B12532">
        <v>50000</v>
      </c>
      <c r="C12532">
        <v>70000</v>
      </c>
      <c r="D12532">
        <f>C12532-B12532</f>
        <v>20000</v>
      </c>
      <c r="J12532">
        <v>30000</v>
      </c>
    </row>
    <row r="12533" spans="1:10" x14ac:dyDescent="0.25">
      <c r="A12533" t="s">
        <v>12532</v>
      </c>
      <c r="B12533">
        <v>190000</v>
      </c>
      <c r="C12533">
        <v>175000</v>
      </c>
      <c r="D12533">
        <f>C12533-B12533</f>
        <v>-15000</v>
      </c>
      <c r="J12533">
        <v>30000</v>
      </c>
    </row>
    <row r="12534" spans="1:10" x14ac:dyDescent="0.25">
      <c r="A12534" t="s">
        <v>12533</v>
      </c>
      <c r="B12534">
        <v>225000</v>
      </c>
      <c r="C12534">
        <v>170000</v>
      </c>
      <c r="D12534">
        <f>C12534-B12534</f>
        <v>-55000</v>
      </c>
      <c r="J12534">
        <v>30000</v>
      </c>
    </row>
    <row r="12535" spans="1:10" x14ac:dyDescent="0.25">
      <c r="A12535" t="s">
        <v>12534</v>
      </c>
      <c r="B12535">
        <v>159000</v>
      </c>
      <c r="C12535">
        <v>199900</v>
      </c>
      <c r="D12535">
        <f>C12535-B12535</f>
        <v>40900</v>
      </c>
      <c r="J12535">
        <v>30000</v>
      </c>
    </row>
    <row r="12536" spans="1:10" x14ac:dyDescent="0.25">
      <c r="A12536" t="s">
        <v>12535</v>
      </c>
      <c r="B12536">
        <v>91500</v>
      </c>
      <c r="C12536">
        <v>85000</v>
      </c>
      <c r="D12536">
        <f>C12536-B12536</f>
        <v>-6500</v>
      </c>
      <c r="J12536">
        <v>30000</v>
      </c>
    </row>
    <row r="12537" spans="1:10" x14ac:dyDescent="0.25">
      <c r="A12537" t="s">
        <v>12536</v>
      </c>
      <c r="B12537">
        <v>700000</v>
      </c>
      <c r="C12537">
        <v>780000</v>
      </c>
      <c r="D12537">
        <f>C12537-B12537</f>
        <v>80000</v>
      </c>
      <c r="J12537">
        <v>30000</v>
      </c>
    </row>
    <row r="12538" spans="1:10" x14ac:dyDescent="0.25">
      <c r="A12538" t="s">
        <v>12537</v>
      </c>
      <c r="B12538">
        <v>500000</v>
      </c>
      <c r="C12538">
        <v>450000</v>
      </c>
      <c r="D12538">
        <f>C12538-B12538</f>
        <v>-50000</v>
      </c>
      <c r="J12538">
        <v>30000</v>
      </c>
    </row>
    <row r="12539" spans="1:10" x14ac:dyDescent="0.25">
      <c r="A12539" t="s">
        <v>12538</v>
      </c>
      <c r="B12539">
        <v>350000</v>
      </c>
      <c r="C12539">
        <v>375000</v>
      </c>
      <c r="D12539">
        <f>C12539-B12539</f>
        <v>25000</v>
      </c>
      <c r="J12539">
        <v>30000</v>
      </c>
    </row>
    <row r="12540" spans="1:10" x14ac:dyDescent="0.25">
      <c r="A12540" t="s">
        <v>12539</v>
      </c>
      <c r="B12540">
        <v>1540794</v>
      </c>
      <c r="C12540">
        <v>870000</v>
      </c>
      <c r="D12540">
        <f>C12540-B12540</f>
        <v>-670794</v>
      </c>
      <c r="J12540">
        <v>30000</v>
      </c>
    </row>
    <row r="12541" spans="1:10" x14ac:dyDescent="0.25">
      <c r="A12541" t="s">
        <v>12540</v>
      </c>
      <c r="B12541">
        <v>60000</v>
      </c>
      <c r="C12541">
        <v>65000</v>
      </c>
      <c r="D12541">
        <f>C12541-B12541</f>
        <v>5000</v>
      </c>
      <c r="J12541">
        <v>30000</v>
      </c>
    </row>
    <row r="12542" spans="1:10" x14ac:dyDescent="0.25">
      <c r="A12542" t="s">
        <v>12541</v>
      </c>
      <c r="B12542">
        <v>1540794</v>
      </c>
      <c r="C12542">
        <v>1829479</v>
      </c>
      <c r="D12542">
        <f>C12542-B12542</f>
        <v>288685</v>
      </c>
      <c r="J12542">
        <v>30000</v>
      </c>
    </row>
    <row r="12543" spans="1:10" x14ac:dyDescent="0.25">
      <c r="A12543" t="s">
        <v>12542</v>
      </c>
      <c r="B12543">
        <v>1540794</v>
      </c>
      <c r="C12543">
        <v>1829479</v>
      </c>
      <c r="D12543">
        <f>C12543-B12543</f>
        <v>288685</v>
      </c>
      <c r="J12543">
        <v>30000</v>
      </c>
    </row>
    <row r="12544" spans="1:10" x14ac:dyDescent="0.25">
      <c r="A12544" t="s">
        <v>12543</v>
      </c>
      <c r="B12544">
        <v>37000</v>
      </c>
      <c r="C12544">
        <v>45000</v>
      </c>
      <c r="D12544">
        <f>C12544-B12544</f>
        <v>8000</v>
      </c>
      <c r="J12544">
        <v>30000</v>
      </c>
    </row>
    <row r="12545" spans="1:10" x14ac:dyDescent="0.25">
      <c r="A12545" t="s">
        <v>12544</v>
      </c>
      <c r="B12545">
        <v>75000</v>
      </c>
      <c r="C12545">
        <v>80000</v>
      </c>
      <c r="D12545">
        <f>C12545-B12545</f>
        <v>5000</v>
      </c>
      <c r="J12545">
        <v>30000</v>
      </c>
    </row>
    <row r="12546" spans="1:10" x14ac:dyDescent="0.25">
      <c r="A12546" t="s">
        <v>12545</v>
      </c>
      <c r="B12546">
        <v>118000</v>
      </c>
      <c r="C12546">
        <v>105000</v>
      </c>
      <c r="D12546">
        <f>C12546-B12546</f>
        <v>-13000</v>
      </c>
      <c r="J12546">
        <v>30000</v>
      </c>
    </row>
    <row r="12547" spans="1:10" x14ac:dyDescent="0.25">
      <c r="A12547" t="s">
        <v>12546</v>
      </c>
      <c r="B12547">
        <v>100000</v>
      </c>
      <c r="C12547">
        <v>100000</v>
      </c>
      <c r="D12547">
        <f>C12547-B12547</f>
        <v>0</v>
      </c>
      <c r="J12547">
        <v>30000</v>
      </c>
    </row>
    <row r="12548" spans="1:10" x14ac:dyDescent="0.25">
      <c r="A12548" t="s">
        <v>12547</v>
      </c>
      <c r="B12548">
        <v>140000</v>
      </c>
      <c r="C12548">
        <v>170000</v>
      </c>
      <c r="D12548">
        <f>C12548-B12548</f>
        <v>30000</v>
      </c>
      <c r="J12548">
        <v>30000</v>
      </c>
    </row>
    <row r="12549" spans="1:10" x14ac:dyDescent="0.25">
      <c r="A12549" t="s">
        <v>12548</v>
      </c>
      <c r="B12549">
        <v>140000</v>
      </c>
      <c r="C12549">
        <v>138000</v>
      </c>
      <c r="D12549">
        <f>C12549-B12549</f>
        <v>-2000</v>
      </c>
      <c r="J12549">
        <v>30000</v>
      </c>
    </row>
    <row r="12550" spans="1:10" x14ac:dyDescent="0.25">
      <c r="A12550" t="s">
        <v>12549</v>
      </c>
      <c r="B12550">
        <v>225000</v>
      </c>
      <c r="C12550">
        <v>200000</v>
      </c>
      <c r="D12550">
        <f>C12550-B12550</f>
        <v>-25000</v>
      </c>
      <c r="J12550">
        <v>30000</v>
      </c>
    </row>
    <row r="12551" spans="1:10" x14ac:dyDescent="0.25">
      <c r="A12551" t="s">
        <v>12550</v>
      </c>
      <c r="B12551">
        <v>120000</v>
      </c>
      <c r="C12551">
        <v>120000</v>
      </c>
      <c r="D12551">
        <f>C12551-B12551</f>
        <v>0</v>
      </c>
      <c r="J12551">
        <v>30000</v>
      </c>
    </row>
    <row r="12552" spans="1:10" x14ac:dyDescent="0.25">
      <c r="A12552" t="s">
        <v>12551</v>
      </c>
      <c r="B12552">
        <v>75000</v>
      </c>
      <c r="C12552">
        <v>100000</v>
      </c>
      <c r="D12552">
        <f>C12552-B12552</f>
        <v>25000</v>
      </c>
      <c r="J12552">
        <v>30000</v>
      </c>
    </row>
    <row r="12553" spans="1:10" x14ac:dyDescent="0.25">
      <c r="A12553" t="s">
        <v>12552</v>
      </c>
      <c r="B12553">
        <v>138000</v>
      </c>
      <c r="C12553">
        <v>155000</v>
      </c>
      <c r="D12553">
        <f>C12553-B12553</f>
        <v>17000</v>
      </c>
      <c r="J12553">
        <v>30000</v>
      </c>
    </row>
    <row r="12554" spans="1:10" x14ac:dyDescent="0.25">
      <c r="A12554" t="s">
        <v>12553</v>
      </c>
      <c r="B12554">
        <v>450000</v>
      </c>
      <c r="C12554">
        <v>435000</v>
      </c>
      <c r="D12554">
        <f>C12554-B12554</f>
        <v>-15000</v>
      </c>
      <c r="J12554">
        <v>30000</v>
      </c>
    </row>
    <row r="12555" spans="1:10" x14ac:dyDescent="0.25">
      <c r="A12555" t="s">
        <v>12554</v>
      </c>
      <c r="B12555">
        <v>15000</v>
      </c>
      <c r="C12555">
        <v>146000</v>
      </c>
      <c r="D12555">
        <f>C12555-B12555</f>
        <v>131000</v>
      </c>
      <c r="J12555">
        <v>30000</v>
      </c>
    </row>
    <row r="12556" spans="1:10" x14ac:dyDescent="0.25">
      <c r="A12556" t="s">
        <v>12555</v>
      </c>
      <c r="B12556">
        <v>180000</v>
      </c>
      <c r="C12556">
        <v>217000</v>
      </c>
      <c r="D12556">
        <f>C12556-B12556</f>
        <v>37000</v>
      </c>
      <c r="J12556">
        <v>30000</v>
      </c>
    </row>
    <row r="12557" spans="1:10" x14ac:dyDescent="0.25">
      <c r="A12557" t="s">
        <v>12556</v>
      </c>
      <c r="B12557">
        <v>450000</v>
      </c>
      <c r="C12557">
        <v>350000</v>
      </c>
      <c r="D12557">
        <f>C12557-B12557</f>
        <v>-100000</v>
      </c>
      <c r="J12557">
        <v>30000</v>
      </c>
    </row>
    <row r="12558" spans="1:10" x14ac:dyDescent="0.25">
      <c r="A12558" t="s">
        <v>12557</v>
      </c>
      <c r="B12558">
        <v>100000</v>
      </c>
      <c r="C12558">
        <v>80000</v>
      </c>
      <c r="D12558">
        <f>C12558-B12558</f>
        <v>-20000</v>
      </c>
      <c r="J12558">
        <v>30000</v>
      </c>
    </row>
    <row r="12559" spans="1:10" x14ac:dyDescent="0.25">
      <c r="A12559" t="s">
        <v>12558</v>
      </c>
      <c r="B12559">
        <v>300000</v>
      </c>
      <c r="C12559">
        <v>50000</v>
      </c>
      <c r="D12559">
        <f>C12559-B12559</f>
        <v>-250000</v>
      </c>
      <c r="J12559">
        <v>30000</v>
      </c>
    </row>
    <row r="12560" spans="1:10" x14ac:dyDescent="0.25">
      <c r="A12560" t="s">
        <v>12559</v>
      </c>
      <c r="B12560">
        <v>350000</v>
      </c>
      <c r="C12560">
        <v>430000</v>
      </c>
      <c r="D12560">
        <f>C12560-B12560</f>
        <v>80000</v>
      </c>
      <c r="J12560">
        <v>30000</v>
      </c>
    </row>
    <row r="12561" spans="1:10" x14ac:dyDescent="0.25">
      <c r="A12561" t="s">
        <v>12560</v>
      </c>
      <c r="B12561">
        <v>258000</v>
      </c>
      <c r="C12561">
        <v>235000</v>
      </c>
      <c r="D12561">
        <f>C12561-B12561</f>
        <v>-23000</v>
      </c>
      <c r="J12561">
        <v>30000</v>
      </c>
    </row>
    <row r="12562" spans="1:10" x14ac:dyDescent="0.25">
      <c r="A12562" t="s">
        <v>12561</v>
      </c>
      <c r="B12562">
        <v>120000</v>
      </c>
      <c r="C12562">
        <v>98000</v>
      </c>
      <c r="D12562">
        <f>C12562-B12562</f>
        <v>-22000</v>
      </c>
      <c r="J12562">
        <v>30000</v>
      </c>
    </row>
    <row r="12563" spans="1:10" x14ac:dyDescent="0.25">
      <c r="A12563" t="s">
        <v>12562</v>
      </c>
      <c r="B12563">
        <v>85000</v>
      </c>
      <c r="C12563">
        <v>93000</v>
      </c>
      <c r="D12563">
        <f>C12563-B12563</f>
        <v>8000</v>
      </c>
      <c r="J12563">
        <v>30000</v>
      </c>
    </row>
    <row r="12564" spans="1:10" x14ac:dyDescent="0.25">
      <c r="A12564" t="s">
        <v>12563</v>
      </c>
      <c r="B12564">
        <v>200000</v>
      </c>
      <c r="C12564">
        <v>200000</v>
      </c>
      <c r="D12564">
        <f>C12564-B12564</f>
        <v>0</v>
      </c>
      <c r="J12564">
        <v>30000</v>
      </c>
    </row>
    <row r="12565" spans="1:10" x14ac:dyDescent="0.25">
      <c r="A12565" t="s">
        <v>12564</v>
      </c>
      <c r="B12565">
        <v>150000</v>
      </c>
      <c r="C12565">
        <v>179000</v>
      </c>
      <c r="D12565">
        <f>C12565-B12565</f>
        <v>29000</v>
      </c>
      <c r="J12565">
        <v>30000</v>
      </c>
    </row>
    <row r="12566" spans="1:10" x14ac:dyDescent="0.25">
      <c r="A12566" t="s">
        <v>12565</v>
      </c>
      <c r="B12566">
        <v>101000</v>
      </c>
      <c r="C12566">
        <v>119000</v>
      </c>
      <c r="D12566">
        <f>C12566-B12566</f>
        <v>18000</v>
      </c>
      <c r="J12566">
        <v>30000</v>
      </c>
    </row>
    <row r="12567" spans="1:10" x14ac:dyDescent="0.25">
      <c r="A12567" t="s">
        <v>12566</v>
      </c>
      <c r="B12567">
        <v>280000</v>
      </c>
      <c r="C12567">
        <v>284900</v>
      </c>
      <c r="D12567">
        <f>C12567-B12567</f>
        <v>4900</v>
      </c>
      <c r="J12567">
        <v>30000</v>
      </c>
    </row>
    <row r="12568" spans="1:10" x14ac:dyDescent="0.25">
      <c r="A12568" t="s">
        <v>12567</v>
      </c>
      <c r="B12568">
        <v>137000</v>
      </c>
      <c r="C12568">
        <v>269000</v>
      </c>
      <c r="D12568">
        <f>C12568-B12568</f>
        <v>132000</v>
      </c>
      <c r="J12568">
        <v>30000</v>
      </c>
    </row>
    <row r="12569" spans="1:10" x14ac:dyDescent="0.25">
      <c r="A12569" t="s">
        <v>12568</v>
      </c>
      <c r="B12569">
        <v>450000</v>
      </c>
      <c r="C12569">
        <v>269000</v>
      </c>
      <c r="D12569">
        <f>C12569-B12569</f>
        <v>-181000</v>
      </c>
      <c r="J12569">
        <v>30000</v>
      </c>
    </row>
    <row r="12570" spans="1:10" x14ac:dyDescent="0.25">
      <c r="A12570" t="s">
        <v>12569</v>
      </c>
      <c r="B12570">
        <v>85000</v>
      </c>
      <c r="C12570">
        <v>91000</v>
      </c>
      <c r="D12570">
        <f>C12570-B12570</f>
        <v>6000</v>
      </c>
      <c r="J12570">
        <v>30000</v>
      </c>
    </row>
    <row r="12571" spans="1:10" x14ac:dyDescent="0.25">
      <c r="A12571" t="s">
        <v>12570</v>
      </c>
      <c r="B12571">
        <v>180000</v>
      </c>
      <c r="C12571">
        <v>185000</v>
      </c>
      <c r="D12571">
        <f>C12571-B12571</f>
        <v>5000</v>
      </c>
      <c r="J12571">
        <v>30000</v>
      </c>
    </row>
    <row r="12572" spans="1:10" x14ac:dyDescent="0.25">
      <c r="A12572" t="s">
        <v>12571</v>
      </c>
      <c r="B12572">
        <v>150000</v>
      </c>
      <c r="C12572">
        <v>150000</v>
      </c>
      <c r="D12572">
        <f>C12572-B12572</f>
        <v>0</v>
      </c>
      <c r="J12572">
        <v>30000</v>
      </c>
    </row>
    <row r="12573" spans="1:10" x14ac:dyDescent="0.25">
      <c r="A12573" t="s">
        <v>12572</v>
      </c>
      <c r="B12573">
        <v>97000</v>
      </c>
      <c r="C12573">
        <v>95000</v>
      </c>
      <c r="D12573">
        <f>C12573-B12573</f>
        <v>-2000</v>
      </c>
      <c r="J12573">
        <v>30000</v>
      </c>
    </row>
    <row r="12574" spans="1:10" x14ac:dyDescent="0.25">
      <c r="A12574" t="s">
        <v>12573</v>
      </c>
      <c r="B12574">
        <v>25000</v>
      </c>
      <c r="C12574">
        <v>30000</v>
      </c>
      <c r="D12574">
        <f>C12574-B12574</f>
        <v>5000</v>
      </c>
      <c r="J12574">
        <v>30000</v>
      </c>
    </row>
    <row r="12575" spans="1:10" x14ac:dyDescent="0.25">
      <c r="A12575" t="s">
        <v>12574</v>
      </c>
      <c r="B12575">
        <v>130000</v>
      </c>
      <c r="C12575">
        <v>125000</v>
      </c>
      <c r="D12575">
        <f>C12575-B12575</f>
        <v>-5000</v>
      </c>
      <c r="J12575">
        <v>30000</v>
      </c>
    </row>
    <row r="12576" spans="1:10" x14ac:dyDescent="0.25">
      <c r="A12576" t="s">
        <v>12575</v>
      </c>
      <c r="B12576">
        <v>135000</v>
      </c>
      <c r="C12576">
        <v>145000</v>
      </c>
      <c r="D12576">
        <f>C12576-B12576</f>
        <v>10000</v>
      </c>
      <c r="J12576">
        <v>30000</v>
      </c>
    </row>
    <row r="12577" spans="1:10" x14ac:dyDescent="0.25">
      <c r="A12577" t="s">
        <v>12576</v>
      </c>
      <c r="B12577">
        <v>100000</v>
      </c>
      <c r="C12577">
        <v>130000</v>
      </c>
      <c r="D12577">
        <f>C12577-B12577</f>
        <v>30000</v>
      </c>
      <c r="J12577">
        <v>30000</v>
      </c>
    </row>
    <row r="12578" spans="1:10" x14ac:dyDescent="0.25">
      <c r="A12578" t="s">
        <v>12577</v>
      </c>
      <c r="B12578">
        <v>70000</v>
      </c>
      <c r="C12578">
        <v>80000</v>
      </c>
      <c r="D12578">
        <f>C12578-B12578</f>
        <v>10000</v>
      </c>
      <c r="J12578">
        <v>30000</v>
      </c>
    </row>
    <row r="12579" spans="1:10" x14ac:dyDescent="0.25">
      <c r="A12579" t="s">
        <v>12578</v>
      </c>
      <c r="B12579">
        <v>150000</v>
      </c>
      <c r="C12579">
        <v>250000</v>
      </c>
      <c r="D12579">
        <f>C12579-B12579</f>
        <v>100000</v>
      </c>
      <c r="J12579">
        <v>30000</v>
      </c>
    </row>
    <row r="12580" spans="1:10" x14ac:dyDescent="0.25">
      <c r="A12580" t="s">
        <v>12579</v>
      </c>
      <c r="B12580">
        <v>100000</v>
      </c>
      <c r="C12580">
        <v>175000</v>
      </c>
      <c r="D12580">
        <f>C12580-B12580</f>
        <v>75000</v>
      </c>
      <c r="J12580">
        <v>30000</v>
      </c>
    </row>
    <row r="12581" spans="1:10" x14ac:dyDescent="0.25">
      <c r="A12581" t="s">
        <v>12580</v>
      </c>
      <c r="B12581">
        <v>1540794</v>
      </c>
      <c r="C12581">
        <v>1829479</v>
      </c>
      <c r="D12581">
        <f>C12581-B12581</f>
        <v>288685</v>
      </c>
      <c r="J12581">
        <v>30000</v>
      </c>
    </row>
    <row r="12582" spans="1:10" x14ac:dyDescent="0.25">
      <c r="A12582" t="s">
        <v>12581</v>
      </c>
      <c r="B12582">
        <v>750000</v>
      </c>
      <c r="C12582">
        <v>1829479</v>
      </c>
      <c r="D12582">
        <f>C12582-B12582</f>
        <v>1079479</v>
      </c>
      <c r="J12582">
        <v>30000</v>
      </c>
    </row>
    <row r="12583" spans="1:10" x14ac:dyDescent="0.25">
      <c r="A12583" t="s">
        <v>12582</v>
      </c>
      <c r="B12583">
        <v>120000</v>
      </c>
      <c r="C12583">
        <v>125000</v>
      </c>
      <c r="D12583">
        <f>C12583-B12583</f>
        <v>5000</v>
      </c>
      <c r="J12583">
        <v>30000</v>
      </c>
    </row>
    <row r="12584" spans="1:10" x14ac:dyDescent="0.25">
      <c r="A12584" t="s">
        <v>12583</v>
      </c>
      <c r="B12584">
        <v>575000</v>
      </c>
      <c r="C12584">
        <v>550000</v>
      </c>
      <c r="D12584">
        <f>C12584-B12584</f>
        <v>-25000</v>
      </c>
      <c r="J12584">
        <v>30000</v>
      </c>
    </row>
    <row r="12585" spans="1:10" x14ac:dyDescent="0.25">
      <c r="A12585" t="s">
        <v>12584</v>
      </c>
      <c r="B12585">
        <v>140000</v>
      </c>
      <c r="C12585">
        <v>156000</v>
      </c>
      <c r="D12585">
        <f>C12585-B12585</f>
        <v>16000</v>
      </c>
      <c r="J12585">
        <v>30000</v>
      </c>
    </row>
    <row r="12586" spans="1:10" x14ac:dyDescent="0.25">
      <c r="A12586" t="s">
        <v>12585</v>
      </c>
      <c r="B12586">
        <v>80000</v>
      </c>
      <c r="C12586">
        <v>255000</v>
      </c>
      <c r="D12586">
        <f>C12586-B12586</f>
        <v>175000</v>
      </c>
      <c r="J12586">
        <v>30000</v>
      </c>
    </row>
    <row r="12587" spans="1:10" x14ac:dyDescent="0.25">
      <c r="A12587" t="s">
        <v>12586</v>
      </c>
      <c r="B12587">
        <v>159000</v>
      </c>
      <c r="C12587">
        <v>135000</v>
      </c>
      <c r="D12587">
        <f>C12587-B12587</f>
        <v>-24000</v>
      </c>
      <c r="J12587">
        <v>30000</v>
      </c>
    </row>
    <row r="12588" spans="1:10" x14ac:dyDescent="0.25">
      <c r="A12588" t="s">
        <v>12587</v>
      </c>
      <c r="B12588">
        <v>85000</v>
      </c>
      <c r="C12588">
        <v>85000</v>
      </c>
      <c r="D12588">
        <f>C12588-B12588</f>
        <v>0</v>
      </c>
      <c r="J12588">
        <v>30000</v>
      </c>
    </row>
    <row r="12589" spans="1:10" x14ac:dyDescent="0.25">
      <c r="A12589" t="s">
        <v>12588</v>
      </c>
      <c r="B12589">
        <v>139000</v>
      </c>
      <c r="C12589">
        <v>130000</v>
      </c>
      <c r="D12589">
        <f>C12589-B12589</f>
        <v>-9000</v>
      </c>
      <c r="J12589">
        <v>30000</v>
      </c>
    </row>
    <row r="12590" spans="1:10" x14ac:dyDescent="0.25">
      <c r="A12590" t="s">
        <v>12589</v>
      </c>
      <c r="B12590">
        <v>345000</v>
      </c>
      <c r="C12590">
        <v>300000</v>
      </c>
      <c r="D12590">
        <f>C12590-B12590</f>
        <v>-45000</v>
      </c>
      <c r="J12590">
        <v>30000</v>
      </c>
    </row>
    <row r="12591" spans="1:10" x14ac:dyDescent="0.25">
      <c r="A12591" t="s">
        <v>12590</v>
      </c>
      <c r="B12591">
        <v>350000</v>
      </c>
      <c r="C12591">
        <v>390000</v>
      </c>
      <c r="D12591">
        <f>C12591-B12591</f>
        <v>40000</v>
      </c>
      <c r="J12591">
        <v>30000</v>
      </c>
    </row>
    <row r="12592" spans="1:10" x14ac:dyDescent="0.25">
      <c r="A12592" t="s">
        <v>12591</v>
      </c>
      <c r="B12592">
        <v>120000</v>
      </c>
      <c r="C12592">
        <v>130000</v>
      </c>
      <c r="D12592">
        <f>C12592-B12592</f>
        <v>10000</v>
      </c>
      <c r="J12592">
        <v>30000</v>
      </c>
    </row>
    <row r="12593" spans="1:10" x14ac:dyDescent="0.25">
      <c r="A12593" t="s">
        <v>12592</v>
      </c>
      <c r="B12593">
        <v>300000</v>
      </c>
      <c r="C12593">
        <v>400000</v>
      </c>
      <c r="D12593">
        <f>C12593-B12593</f>
        <v>100000</v>
      </c>
      <c r="J12593">
        <v>30000</v>
      </c>
    </row>
    <row r="12594" spans="1:10" x14ac:dyDescent="0.25">
      <c r="A12594" t="s">
        <v>12593</v>
      </c>
      <c r="B12594">
        <v>110000</v>
      </c>
      <c r="C12594">
        <v>100000</v>
      </c>
      <c r="D12594">
        <f>C12594-B12594</f>
        <v>-10000</v>
      </c>
      <c r="J12594">
        <v>30000</v>
      </c>
    </row>
    <row r="12595" spans="1:10" x14ac:dyDescent="0.25">
      <c r="A12595" t="s">
        <v>12594</v>
      </c>
      <c r="B12595">
        <v>240000</v>
      </c>
      <c r="C12595">
        <v>270000</v>
      </c>
      <c r="D12595">
        <f>C12595-B12595</f>
        <v>30000</v>
      </c>
      <c r="J12595">
        <v>30000</v>
      </c>
    </row>
    <row r="12596" spans="1:10" x14ac:dyDescent="0.25">
      <c r="A12596" t="s">
        <v>12595</v>
      </c>
      <c r="B12596">
        <v>90000</v>
      </c>
      <c r="C12596">
        <v>90000</v>
      </c>
      <c r="D12596">
        <f>C12596-B12596</f>
        <v>0</v>
      </c>
      <c r="J12596">
        <v>30000</v>
      </c>
    </row>
    <row r="12597" spans="1:10" x14ac:dyDescent="0.25">
      <c r="A12597" t="s">
        <v>12596</v>
      </c>
      <c r="B12597">
        <v>130000</v>
      </c>
      <c r="C12597">
        <v>137000</v>
      </c>
      <c r="D12597">
        <f>C12597-B12597</f>
        <v>7000</v>
      </c>
      <c r="J12597">
        <v>30000</v>
      </c>
    </row>
    <row r="12598" spans="1:10" x14ac:dyDescent="0.25">
      <c r="A12598" t="s">
        <v>12597</v>
      </c>
      <c r="B12598">
        <v>130000</v>
      </c>
      <c r="C12598">
        <v>150000</v>
      </c>
      <c r="D12598">
        <f>C12598-B12598</f>
        <v>20000</v>
      </c>
      <c r="J12598">
        <v>30000</v>
      </c>
    </row>
    <row r="12599" spans="1:10" x14ac:dyDescent="0.25">
      <c r="A12599" t="s">
        <v>12598</v>
      </c>
      <c r="B12599">
        <v>64900</v>
      </c>
      <c r="C12599">
        <v>100000</v>
      </c>
      <c r="D12599">
        <f>C12599-B12599</f>
        <v>35100</v>
      </c>
      <c r="J12599">
        <v>30000</v>
      </c>
    </row>
    <row r="12600" spans="1:10" x14ac:dyDescent="0.25">
      <c r="A12600" t="s">
        <v>12599</v>
      </c>
      <c r="B12600">
        <v>1540794</v>
      </c>
      <c r="C12600">
        <v>1829479</v>
      </c>
      <c r="D12600">
        <f>C12600-B12600</f>
        <v>288685</v>
      </c>
      <c r="J12600">
        <v>30000</v>
      </c>
    </row>
    <row r="12601" spans="1:10" x14ac:dyDescent="0.25">
      <c r="A12601" t="s">
        <v>12600</v>
      </c>
      <c r="B12601">
        <v>400000</v>
      </c>
      <c r="C12601">
        <v>500000</v>
      </c>
      <c r="D12601">
        <f>C12601-B12601</f>
        <v>100000</v>
      </c>
      <c r="J12601">
        <v>30000</v>
      </c>
    </row>
    <row r="12602" spans="1:10" x14ac:dyDescent="0.25">
      <c r="A12602" t="s">
        <v>12601</v>
      </c>
      <c r="B12602">
        <v>60000</v>
      </c>
      <c r="C12602">
        <v>75000</v>
      </c>
      <c r="D12602">
        <f>C12602-B12602</f>
        <v>15000</v>
      </c>
      <c r="J12602">
        <v>30000</v>
      </c>
    </row>
    <row r="12603" spans="1:10" x14ac:dyDescent="0.25">
      <c r="A12603" t="s">
        <v>12602</v>
      </c>
      <c r="B12603">
        <v>170000</v>
      </c>
      <c r="C12603">
        <v>200000</v>
      </c>
      <c r="D12603">
        <f>C12603-B12603</f>
        <v>30000</v>
      </c>
      <c r="J12603">
        <v>30000</v>
      </c>
    </row>
    <row r="12604" spans="1:10" x14ac:dyDescent="0.25">
      <c r="A12604" t="s">
        <v>12603</v>
      </c>
      <c r="B12604">
        <v>195000</v>
      </c>
      <c r="C12604">
        <v>285000</v>
      </c>
      <c r="D12604">
        <f>C12604-B12604</f>
        <v>90000</v>
      </c>
      <c r="J12604">
        <v>30000</v>
      </c>
    </row>
    <row r="12605" spans="1:10" x14ac:dyDescent="0.25">
      <c r="A12605" t="s">
        <v>12604</v>
      </c>
      <c r="B12605">
        <v>140000</v>
      </c>
      <c r="C12605">
        <v>200000</v>
      </c>
      <c r="D12605">
        <f>C12605-B12605</f>
        <v>60000</v>
      </c>
      <c r="J12605">
        <v>30000</v>
      </c>
    </row>
    <row r="12606" spans="1:10" x14ac:dyDescent="0.25">
      <c r="A12606" t="s">
        <v>12605</v>
      </c>
      <c r="B12606">
        <v>250000</v>
      </c>
      <c r="C12606">
        <v>85000</v>
      </c>
      <c r="D12606">
        <f>C12606-B12606</f>
        <v>-165000</v>
      </c>
      <c r="J12606">
        <v>30000</v>
      </c>
    </row>
    <row r="12607" spans="1:10" x14ac:dyDescent="0.25">
      <c r="A12607" t="s">
        <v>12606</v>
      </c>
      <c r="B12607">
        <v>134900</v>
      </c>
      <c r="C12607">
        <v>140000</v>
      </c>
      <c r="D12607">
        <f>C12607-B12607</f>
        <v>5100</v>
      </c>
      <c r="J12607">
        <v>30000</v>
      </c>
    </row>
    <row r="12608" spans="1:10" x14ac:dyDescent="0.25">
      <c r="A12608" t="s">
        <v>12607</v>
      </c>
      <c r="B12608">
        <v>125000</v>
      </c>
      <c r="C12608">
        <v>135000</v>
      </c>
      <c r="D12608">
        <f>C12608-B12608</f>
        <v>10000</v>
      </c>
      <c r="J12608">
        <v>30000</v>
      </c>
    </row>
    <row r="12609" spans="1:10" x14ac:dyDescent="0.25">
      <c r="A12609" t="s">
        <v>12608</v>
      </c>
      <c r="B12609">
        <v>77000</v>
      </c>
      <c r="C12609">
        <v>75000</v>
      </c>
      <c r="D12609">
        <f>C12609-B12609</f>
        <v>-2000</v>
      </c>
      <c r="J12609">
        <v>30000</v>
      </c>
    </row>
    <row r="12610" spans="1:10" x14ac:dyDescent="0.25">
      <c r="A12610" t="s">
        <v>12609</v>
      </c>
      <c r="B12610">
        <v>45000</v>
      </c>
      <c r="C12610">
        <v>40000</v>
      </c>
      <c r="D12610">
        <f>C12610-B12610</f>
        <v>-5000</v>
      </c>
      <c r="J12610">
        <v>30000</v>
      </c>
    </row>
    <row r="12611" spans="1:10" x14ac:dyDescent="0.25">
      <c r="A12611" t="s">
        <v>12610</v>
      </c>
      <c r="B12611">
        <v>88000</v>
      </c>
      <c r="C12611">
        <v>150000</v>
      </c>
      <c r="D12611">
        <f>C12611-B12611</f>
        <v>62000</v>
      </c>
      <c r="J12611">
        <v>30000</v>
      </c>
    </row>
    <row r="12612" spans="1:10" x14ac:dyDescent="0.25">
      <c r="A12612" t="s">
        <v>12611</v>
      </c>
      <c r="B12612">
        <v>255000</v>
      </c>
      <c r="C12612">
        <v>150000</v>
      </c>
      <c r="D12612">
        <f>C12612-B12612</f>
        <v>-105000</v>
      </c>
      <c r="J12612">
        <v>30000</v>
      </c>
    </row>
    <row r="12613" spans="1:10" x14ac:dyDescent="0.25">
      <c r="A12613" t="s">
        <v>12612</v>
      </c>
      <c r="B12613">
        <v>50000</v>
      </c>
      <c r="C12613">
        <v>75000</v>
      </c>
      <c r="D12613">
        <f>C12613-B12613</f>
        <v>25000</v>
      </c>
      <c r="J12613">
        <v>30000</v>
      </c>
    </row>
    <row r="12614" spans="1:10" x14ac:dyDescent="0.25">
      <c r="A12614" t="s">
        <v>12613</v>
      </c>
      <c r="B12614">
        <v>180000</v>
      </c>
      <c r="C12614">
        <v>160000</v>
      </c>
      <c r="D12614">
        <f>C12614-B12614</f>
        <v>-20000</v>
      </c>
      <c r="J12614">
        <v>30000</v>
      </c>
    </row>
    <row r="12615" spans="1:10" x14ac:dyDescent="0.25">
      <c r="A12615" t="s">
        <v>12614</v>
      </c>
      <c r="B12615">
        <v>99000</v>
      </c>
      <c r="C12615">
        <v>150000</v>
      </c>
      <c r="D12615">
        <f>C12615-B12615</f>
        <v>51000</v>
      </c>
      <c r="J12615">
        <v>30000</v>
      </c>
    </row>
    <row r="12616" spans="1:10" x14ac:dyDescent="0.25">
      <c r="A12616" t="s">
        <v>12615</v>
      </c>
      <c r="B12616">
        <v>140000</v>
      </c>
      <c r="C12616">
        <v>12000</v>
      </c>
      <c r="D12616">
        <f>C12616-B12616</f>
        <v>-128000</v>
      </c>
      <c r="J12616">
        <v>30000</v>
      </c>
    </row>
    <row r="12617" spans="1:10" x14ac:dyDescent="0.25">
      <c r="A12617" t="s">
        <v>12616</v>
      </c>
      <c r="B12617">
        <v>400000</v>
      </c>
      <c r="C12617">
        <v>450000</v>
      </c>
      <c r="D12617">
        <f>C12617-B12617</f>
        <v>50000</v>
      </c>
      <c r="J12617">
        <v>30000</v>
      </c>
    </row>
    <row r="12618" spans="1:10" x14ac:dyDescent="0.25">
      <c r="A12618" t="s">
        <v>12617</v>
      </c>
      <c r="B12618">
        <v>350000</v>
      </c>
      <c r="C12618">
        <v>500000</v>
      </c>
      <c r="D12618">
        <f>C12618-B12618</f>
        <v>150000</v>
      </c>
      <c r="J12618">
        <v>30000</v>
      </c>
    </row>
    <row r="12619" spans="1:10" x14ac:dyDescent="0.25">
      <c r="A12619" t="s">
        <v>12618</v>
      </c>
      <c r="B12619">
        <v>475000</v>
      </c>
      <c r="C12619">
        <v>575000</v>
      </c>
      <c r="D12619">
        <f>C12619-B12619</f>
        <v>100000</v>
      </c>
      <c r="J12619">
        <v>30000</v>
      </c>
    </row>
    <row r="12620" spans="1:10" x14ac:dyDescent="0.25">
      <c r="A12620" t="s">
        <v>12619</v>
      </c>
      <c r="B12620">
        <v>330000</v>
      </c>
      <c r="C12620">
        <v>400000</v>
      </c>
      <c r="D12620">
        <f>C12620-B12620</f>
        <v>70000</v>
      </c>
      <c r="J12620">
        <v>30000</v>
      </c>
    </row>
    <row r="12621" spans="1:10" x14ac:dyDescent="0.25">
      <c r="A12621" t="s">
        <v>12620</v>
      </c>
      <c r="B12621">
        <v>375000</v>
      </c>
      <c r="C12621">
        <v>450000</v>
      </c>
      <c r="D12621">
        <f>C12621-B12621</f>
        <v>75000</v>
      </c>
      <c r="J12621">
        <v>30000</v>
      </c>
    </row>
    <row r="12622" spans="1:10" x14ac:dyDescent="0.25">
      <c r="A12622" t="s">
        <v>12621</v>
      </c>
      <c r="B12622">
        <v>700000</v>
      </c>
      <c r="C12622">
        <v>800000</v>
      </c>
      <c r="D12622">
        <f>C12622-B12622</f>
        <v>100000</v>
      </c>
      <c r="J12622">
        <v>30000</v>
      </c>
    </row>
    <row r="12623" spans="1:10" x14ac:dyDescent="0.25">
      <c r="A12623" t="s">
        <v>12622</v>
      </c>
      <c r="B12623">
        <v>190000</v>
      </c>
      <c r="C12623">
        <v>200000</v>
      </c>
      <c r="D12623">
        <f>C12623-B12623</f>
        <v>10000</v>
      </c>
      <c r="J12623">
        <v>30000</v>
      </c>
    </row>
    <row r="12624" spans="1:10" x14ac:dyDescent="0.25">
      <c r="A12624" t="s">
        <v>12623</v>
      </c>
      <c r="B12624">
        <v>90000</v>
      </c>
      <c r="C12624">
        <v>150000</v>
      </c>
      <c r="D12624">
        <f>C12624-B12624</f>
        <v>60000</v>
      </c>
      <c r="J12624">
        <v>30000</v>
      </c>
    </row>
    <row r="12625" spans="1:10" x14ac:dyDescent="0.25">
      <c r="A12625" t="s">
        <v>12624</v>
      </c>
      <c r="B12625">
        <v>300000</v>
      </c>
      <c r="C12625">
        <v>500000</v>
      </c>
      <c r="D12625">
        <f>C12625-B12625</f>
        <v>200000</v>
      </c>
      <c r="J12625">
        <v>30000</v>
      </c>
    </row>
    <row r="12626" spans="1:10" x14ac:dyDescent="0.25">
      <c r="A12626" t="s">
        <v>12625</v>
      </c>
      <c r="B12626">
        <v>1540794</v>
      </c>
      <c r="C12626">
        <v>1829479</v>
      </c>
      <c r="D12626">
        <f>C12626-B12626</f>
        <v>288685</v>
      </c>
      <c r="J12626">
        <v>30000</v>
      </c>
    </row>
    <row r="12627" spans="1:10" x14ac:dyDescent="0.25">
      <c r="A12627" t="s">
        <v>12626</v>
      </c>
      <c r="B12627">
        <v>500000</v>
      </c>
      <c r="C12627">
        <v>585000</v>
      </c>
      <c r="D12627">
        <f>C12627-B12627</f>
        <v>85000</v>
      </c>
      <c r="J12627">
        <v>30000</v>
      </c>
    </row>
    <row r="12628" spans="1:10" x14ac:dyDescent="0.25">
      <c r="A12628" t="s">
        <v>12627</v>
      </c>
      <c r="B12628">
        <v>65000</v>
      </c>
      <c r="C12628">
        <v>65000</v>
      </c>
      <c r="D12628">
        <f>C12628-B12628</f>
        <v>0</v>
      </c>
      <c r="J12628">
        <v>30000</v>
      </c>
    </row>
    <row r="12629" spans="1:10" x14ac:dyDescent="0.25">
      <c r="A12629" t="s">
        <v>12628</v>
      </c>
      <c r="B12629">
        <v>175000</v>
      </c>
      <c r="C12629">
        <v>155000</v>
      </c>
      <c r="D12629">
        <f>C12629-B12629</f>
        <v>-20000</v>
      </c>
      <c r="J12629">
        <v>30000</v>
      </c>
    </row>
    <row r="12630" spans="1:10" x14ac:dyDescent="0.25">
      <c r="A12630" t="s">
        <v>12629</v>
      </c>
      <c r="B12630">
        <v>119000</v>
      </c>
      <c r="C12630">
        <v>160000</v>
      </c>
      <c r="D12630">
        <f>C12630-B12630</f>
        <v>41000</v>
      </c>
      <c r="J12630">
        <v>30000</v>
      </c>
    </row>
    <row r="12631" spans="1:10" x14ac:dyDescent="0.25">
      <c r="A12631" t="s">
        <v>12630</v>
      </c>
      <c r="B12631">
        <v>350000</v>
      </c>
      <c r="C12631">
        <v>400000</v>
      </c>
      <c r="D12631">
        <f>C12631-B12631</f>
        <v>50000</v>
      </c>
      <c r="J12631">
        <v>30000</v>
      </c>
    </row>
    <row r="12632" spans="1:10" x14ac:dyDescent="0.25">
      <c r="A12632" t="s">
        <v>12631</v>
      </c>
      <c r="B12632">
        <v>200000</v>
      </c>
      <c r="C12632">
        <v>375000</v>
      </c>
      <c r="D12632">
        <f>C12632-B12632</f>
        <v>175000</v>
      </c>
      <c r="J12632">
        <v>30000</v>
      </c>
    </row>
    <row r="12633" spans="1:10" x14ac:dyDescent="0.25">
      <c r="A12633" t="s">
        <v>12632</v>
      </c>
      <c r="B12633">
        <v>98000</v>
      </c>
      <c r="C12633">
        <v>92000</v>
      </c>
      <c r="D12633">
        <f>C12633-B12633</f>
        <v>-6000</v>
      </c>
      <c r="J12633">
        <v>30000</v>
      </c>
    </row>
    <row r="12634" spans="1:10" x14ac:dyDescent="0.25">
      <c r="A12634" t="s">
        <v>12633</v>
      </c>
      <c r="B12634">
        <v>150000</v>
      </c>
      <c r="C12634">
        <v>300000</v>
      </c>
      <c r="D12634">
        <f>C12634-B12634</f>
        <v>150000</v>
      </c>
      <c r="J12634">
        <v>30000</v>
      </c>
    </row>
    <row r="12635" spans="1:10" x14ac:dyDescent="0.25">
      <c r="A12635" t="s">
        <v>12634</v>
      </c>
      <c r="B12635">
        <v>100000</v>
      </c>
      <c r="C12635">
        <v>119000</v>
      </c>
      <c r="D12635">
        <f>C12635-B12635</f>
        <v>19000</v>
      </c>
      <c r="J12635">
        <v>30000</v>
      </c>
    </row>
    <row r="12636" spans="1:10" x14ac:dyDescent="0.25">
      <c r="A12636" t="s">
        <v>12635</v>
      </c>
      <c r="B12636">
        <v>120000</v>
      </c>
      <c r="C12636">
        <v>102000</v>
      </c>
      <c r="D12636">
        <f>C12636-B12636</f>
        <v>-18000</v>
      </c>
      <c r="J12636">
        <v>30000</v>
      </c>
    </row>
    <row r="12637" spans="1:10" x14ac:dyDescent="0.25">
      <c r="A12637" t="s">
        <v>12636</v>
      </c>
      <c r="B12637">
        <v>125000</v>
      </c>
      <c r="C12637">
        <v>125000</v>
      </c>
      <c r="D12637">
        <f>C12637-B12637</f>
        <v>0</v>
      </c>
      <c r="J12637">
        <v>30000</v>
      </c>
    </row>
    <row r="12638" spans="1:10" x14ac:dyDescent="0.25">
      <c r="A12638" t="s">
        <v>12637</v>
      </c>
      <c r="B12638">
        <v>350000</v>
      </c>
      <c r="C12638">
        <v>400000</v>
      </c>
      <c r="D12638">
        <f>C12638-B12638</f>
        <v>50000</v>
      </c>
      <c r="J12638">
        <v>30000</v>
      </c>
    </row>
    <row r="12639" spans="1:10" x14ac:dyDescent="0.25">
      <c r="A12639" t="s">
        <v>12638</v>
      </c>
      <c r="B12639">
        <v>225000</v>
      </c>
      <c r="C12639">
        <v>350000</v>
      </c>
      <c r="D12639">
        <f>C12639-B12639</f>
        <v>125000</v>
      </c>
      <c r="J12639">
        <v>30000</v>
      </c>
    </row>
    <row r="12640" spans="1:10" x14ac:dyDescent="0.25">
      <c r="A12640" t="s">
        <v>12639</v>
      </c>
      <c r="B12640">
        <v>125000</v>
      </c>
      <c r="C12640">
        <v>100000</v>
      </c>
      <c r="D12640">
        <f>C12640-B12640</f>
        <v>-25000</v>
      </c>
      <c r="J12640">
        <v>30000</v>
      </c>
    </row>
    <row r="12641" spans="1:10" x14ac:dyDescent="0.25">
      <c r="A12641" t="s">
        <v>12640</v>
      </c>
      <c r="B12641">
        <v>99000</v>
      </c>
      <c r="C12641">
        <v>120000</v>
      </c>
      <c r="D12641">
        <f>C12641-B12641</f>
        <v>21000</v>
      </c>
      <c r="J12641">
        <v>30000</v>
      </c>
    </row>
    <row r="12642" spans="1:10" x14ac:dyDescent="0.25">
      <c r="A12642" t="s">
        <v>12641</v>
      </c>
      <c r="B12642">
        <v>146600</v>
      </c>
      <c r="C12642">
        <v>140000</v>
      </c>
      <c r="D12642">
        <f>C12642-B12642</f>
        <v>-6600</v>
      </c>
      <c r="J12642">
        <v>30000</v>
      </c>
    </row>
    <row r="12643" spans="1:10" x14ac:dyDescent="0.25">
      <c r="A12643" t="s">
        <v>12642</v>
      </c>
      <c r="B12643">
        <v>250000</v>
      </c>
      <c r="C12643">
        <v>175000</v>
      </c>
      <c r="D12643">
        <f>C12643-B12643</f>
        <v>-75000</v>
      </c>
      <c r="J12643">
        <v>30000</v>
      </c>
    </row>
    <row r="12644" spans="1:10" x14ac:dyDescent="0.25">
      <c r="A12644" t="s">
        <v>12643</v>
      </c>
      <c r="B12644">
        <v>35000</v>
      </c>
      <c r="C12644">
        <v>150000</v>
      </c>
      <c r="D12644">
        <f>C12644-B12644</f>
        <v>115000</v>
      </c>
      <c r="J12644">
        <v>30000</v>
      </c>
    </row>
    <row r="12645" spans="1:10" x14ac:dyDescent="0.25">
      <c r="A12645" t="s">
        <v>12644</v>
      </c>
      <c r="B12645">
        <v>140000</v>
      </c>
      <c r="C12645">
        <v>250000</v>
      </c>
      <c r="D12645">
        <f>C12645-B12645</f>
        <v>110000</v>
      </c>
      <c r="J12645">
        <v>30000</v>
      </c>
    </row>
    <row r="12646" spans="1:10" x14ac:dyDescent="0.25">
      <c r="A12646" t="s">
        <v>12645</v>
      </c>
      <c r="B12646">
        <v>210000</v>
      </c>
      <c r="C12646">
        <v>215000</v>
      </c>
      <c r="D12646">
        <f>C12646-B12646</f>
        <v>5000</v>
      </c>
      <c r="J12646">
        <v>30000</v>
      </c>
    </row>
    <row r="12647" spans="1:10" x14ac:dyDescent="0.25">
      <c r="A12647" t="s">
        <v>12646</v>
      </c>
      <c r="B12647">
        <v>335000</v>
      </c>
      <c r="C12647">
        <v>400000</v>
      </c>
      <c r="D12647">
        <f>C12647-B12647</f>
        <v>65000</v>
      </c>
      <c r="J12647">
        <v>30000</v>
      </c>
    </row>
    <row r="12648" spans="1:10" x14ac:dyDescent="0.25">
      <c r="A12648" t="s">
        <v>12647</v>
      </c>
      <c r="B12648">
        <v>70000</v>
      </c>
      <c r="C12648">
        <v>100000</v>
      </c>
      <c r="D12648">
        <f>C12648-B12648</f>
        <v>30000</v>
      </c>
      <c r="J12648">
        <v>30000</v>
      </c>
    </row>
    <row r="12649" spans="1:10" x14ac:dyDescent="0.25">
      <c r="A12649" t="s">
        <v>12648</v>
      </c>
      <c r="B12649">
        <v>150000</v>
      </c>
      <c r="C12649">
        <v>175000</v>
      </c>
      <c r="D12649">
        <f>C12649-B12649</f>
        <v>25000</v>
      </c>
      <c r="J12649">
        <v>30000</v>
      </c>
    </row>
    <row r="12650" spans="1:10" x14ac:dyDescent="0.25">
      <c r="A12650" t="s">
        <v>12649</v>
      </c>
      <c r="B12650">
        <v>255000</v>
      </c>
      <c r="C12650">
        <v>850000</v>
      </c>
      <c r="D12650">
        <f>C12650-B12650</f>
        <v>595000</v>
      </c>
      <c r="J12650">
        <v>30000</v>
      </c>
    </row>
    <row r="12651" spans="1:10" x14ac:dyDescent="0.25">
      <c r="A12651" t="s">
        <v>12650</v>
      </c>
      <c r="B12651">
        <v>1540794</v>
      </c>
      <c r="C12651">
        <v>800000</v>
      </c>
      <c r="D12651">
        <f>C12651-B12651</f>
        <v>-740794</v>
      </c>
      <c r="J12651">
        <v>30000</v>
      </c>
    </row>
    <row r="12652" spans="1:10" x14ac:dyDescent="0.25">
      <c r="A12652" t="s">
        <v>12651</v>
      </c>
      <c r="B12652">
        <v>600000</v>
      </c>
      <c r="C12652">
        <v>500000</v>
      </c>
      <c r="D12652">
        <f>C12652-B12652</f>
        <v>-100000</v>
      </c>
      <c r="J12652">
        <v>30000</v>
      </c>
    </row>
    <row r="12653" spans="1:10" x14ac:dyDescent="0.25">
      <c r="A12653" t="s">
        <v>12652</v>
      </c>
      <c r="B12653">
        <v>90000</v>
      </c>
      <c r="C12653">
        <v>96000</v>
      </c>
      <c r="D12653">
        <f>C12653-B12653</f>
        <v>6000</v>
      </c>
      <c r="J12653">
        <v>30000</v>
      </c>
    </row>
    <row r="12654" spans="1:10" x14ac:dyDescent="0.25">
      <c r="A12654" t="s">
        <v>12653</v>
      </c>
      <c r="B12654">
        <v>120000</v>
      </c>
      <c r="C12654">
        <v>109000</v>
      </c>
      <c r="D12654">
        <f>C12654-B12654</f>
        <v>-11000</v>
      </c>
      <c r="J12654">
        <v>30000</v>
      </c>
    </row>
    <row r="12655" spans="1:10" x14ac:dyDescent="0.25">
      <c r="A12655" t="s">
        <v>12654</v>
      </c>
      <c r="B12655">
        <v>275000</v>
      </c>
      <c r="C12655">
        <v>300000</v>
      </c>
      <c r="D12655">
        <f>C12655-B12655</f>
        <v>25000</v>
      </c>
      <c r="J12655">
        <v>30000</v>
      </c>
    </row>
    <row r="12656" spans="1:10" x14ac:dyDescent="0.25">
      <c r="A12656" t="s">
        <v>12655</v>
      </c>
      <c r="B12656">
        <v>98000</v>
      </c>
      <c r="C12656">
        <v>103000</v>
      </c>
      <c r="D12656">
        <f>C12656-B12656</f>
        <v>5000</v>
      </c>
      <c r="J12656">
        <v>30000</v>
      </c>
    </row>
    <row r="12657" spans="1:10" x14ac:dyDescent="0.25">
      <c r="A12657" t="s">
        <v>12656</v>
      </c>
      <c r="B12657">
        <v>170000</v>
      </c>
      <c r="C12657">
        <v>160000</v>
      </c>
      <c r="D12657">
        <f>C12657-B12657</f>
        <v>-10000</v>
      </c>
      <c r="J12657">
        <v>30000</v>
      </c>
    </row>
    <row r="12658" spans="1:10" x14ac:dyDescent="0.25">
      <c r="A12658" t="s">
        <v>12657</v>
      </c>
      <c r="B12658">
        <v>110000</v>
      </c>
      <c r="C12658">
        <v>100000</v>
      </c>
      <c r="D12658">
        <f>C12658-B12658</f>
        <v>-10000</v>
      </c>
      <c r="J12658">
        <v>30000</v>
      </c>
    </row>
    <row r="12659" spans="1:10" x14ac:dyDescent="0.25">
      <c r="A12659" t="s">
        <v>12658</v>
      </c>
      <c r="B12659">
        <v>220000</v>
      </c>
      <c r="C12659">
        <v>400000</v>
      </c>
      <c r="D12659">
        <f>C12659-B12659</f>
        <v>180000</v>
      </c>
      <c r="J12659">
        <v>30000</v>
      </c>
    </row>
    <row r="12660" spans="1:10" x14ac:dyDescent="0.25">
      <c r="A12660" t="s">
        <v>12659</v>
      </c>
      <c r="B12660">
        <v>135000</v>
      </c>
      <c r="C12660">
        <v>180000</v>
      </c>
      <c r="D12660">
        <f>C12660-B12660</f>
        <v>45000</v>
      </c>
      <c r="J12660">
        <v>30000</v>
      </c>
    </row>
    <row r="12661" spans="1:10" x14ac:dyDescent="0.25">
      <c r="A12661" t="s">
        <v>12660</v>
      </c>
      <c r="B12661">
        <v>95000</v>
      </c>
      <c r="C12661">
        <v>200000</v>
      </c>
      <c r="D12661">
        <f>C12661-B12661</f>
        <v>105000</v>
      </c>
      <c r="J12661">
        <v>30000</v>
      </c>
    </row>
    <row r="12662" spans="1:10" x14ac:dyDescent="0.25">
      <c r="A12662" t="s">
        <v>12661</v>
      </c>
      <c r="B12662">
        <v>120000</v>
      </c>
      <c r="C12662">
        <v>220000</v>
      </c>
      <c r="D12662">
        <f>C12662-B12662</f>
        <v>100000</v>
      </c>
      <c r="J12662">
        <v>30000</v>
      </c>
    </row>
    <row r="12663" spans="1:10" x14ac:dyDescent="0.25">
      <c r="A12663" t="s">
        <v>12662</v>
      </c>
      <c r="B12663">
        <v>90000</v>
      </c>
      <c r="C12663">
        <v>160000</v>
      </c>
      <c r="D12663">
        <f>C12663-B12663</f>
        <v>70000</v>
      </c>
      <c r="J12663">
        <v>30000</v>
      </c>
    </row>
    <row r="12664" spans="1:10" x14ac:dyDescent="0.25">
      <c r="A12664" t="s">
        <v>12663</v>
      </c>
      <c r="B12664">
        <v>425000</v>
      </c>
      <c r="C12664">
        <v>70000</v>
      </c>
      <c r="D12664">
        <f>C12664-B12664</f>
        <v>-355000</v>
      </c>
      <c r="J12664">
        <v>30000</v>
      </c>
    </row>
    <row r="12665" spans="1:10" x14ac:dyDescent="0.25">
      <c r="A12665" t="s">
        <v>12664</v>
      </c>
      <c r="B12665">
        <v>130000</v>
      </c>
      <c r="C12665">
        <v>130000</v>
      </c>
      <c r="D12665">
        <f>C12665-B12665</f>
        <v>0</v>
      </c>
      <c r="J12665">
        <v>30000</v>
      </c>
    </row>
    <row r="12666" spans="1:10" x14ac:dyDescent="0.25">
      <c r="A12666" t="s">
        <v>12665</v>
      </c>
      <c r="B12666">
        <v>175000</v>
      </c>
      <c r="C12666">
        <v>189000</v>
      </c>
      <c r="D12666">
        <f>C12666-B12666</f>
        <v>14000</v>
      </c>
      <c r="J12666">
        <v>30000</v>
      </c>
    </row>
    <row r="12667" spans="1:10" x14ac:dyDescent="0.25">
      <c r="A12667" t="s">
        <v>12666</v>
      </c>
      <c r="B12667">
        <v>300000</v>
      </c>
      <c r="C12667">
        <v>340000</v>
      </c>
      <c r="D12667">
        <f>C12667-B12667</f>
        <v>40000</v>
      </c>
      <c r="J12667">
        <v>30000</v>
      </c>
    </row>
    <row r="12668" spans="1:10" x14ac:dyDescent="0.25">
      <c r="A12668" t="s">
        <v>12667</v>
      </c>
      <c r="B12668">
        <v>500000</v>
      </c>
      <c r="C12668">
        <v>600000</v>
      </c>
      <c r="D12668">
        <f>C12668-B12668</f>
        <v>100000</v>
      </c>
      <c r="J12668">
        <v>30000</v>
      </c>
    </row>
    <row r="12669" spans="1:10" x14ac:dyDescent="0.25">
      <c r="A12669" t="s">
        <v>12668</v>
      </c>
      <c r="B12669">
        <v>90000</v>
      </c>
      <c r="C12669">
        <v>425000</v>
      </c>
      <c r="D12669">
        <f>C12669-B12669</f>
        <v>335000</v>
      </c>
      <c r="J12669">
        <v>30000</v>
      </c>
    </row>
    <row r="12670" spans="1:10" x14ac:dyDescent="0.25">
      <c r="A12670" t="s">
        <v>12669</v>
      </c>
      <c r="B12670">
        <v>52000</v>
      </c>
      <c r="C12670">
        <v>500000</v>
      </c>
      <c r="D12670">
        <f>C12670-B12670</f>
        <v>448000</v>
      </c>
      <c r="J12670">
        <v>30000</v>
      </c>
    </row>
    <row r="12671" spans="1:10" x14ac:dyDescent="0.25">
      <c r="A12671" t="s">
        <v>12670</v>
      </c>
      <c r="B12671">
        <v>20000</v>
      </c>
      <c r="C12671">
        <v>10000</v>
      </c>
      <c r="D12671">
        <f>C12671-B12671</f>
        <v>-10000</v>
      </c>
      <c r="J12671">
        <v>30000</v>
      </c>
    </row>
    <row r="12672" spans="1:10" x14ac:dyDescent="0.25">
      <c r="A12672" t="s">
        <v>12671</v>
      </c>
      <c r="B12672">
        <v>200000</v>
      </c>
      <c r="C12672">
        <v>200000</v>
      </c>
      <c r="D12672">
        <f>C12672-B12672</f>
        <v>0</v>
      </c>
      <c r="J12672">
        <v>30000</v>
      </c>
    </row>
    <row r="12673" spans="1:10" x14ac:dyDescent="0.25">
      <c r="A12673" t="s">
        <v>12672</v>
      </c>
      <c r="B12673">
        <v>420000</v>
      </c>
      <c r="C12673">
        <v>390000</v>
      </c>
      <c r="D12673">
        <f>C12673-B12673</f>
        <v>-30000</v>
      </c>
      <c r="J12673">
        <v>30000</v>
      </c>
    </row>
    <row r="12674" spans="1:10" x14ac:dyDescent="0.25">
      <c r="A12674" t="s">
        <v>12673</v>
      </c>
      <c r="B12674">
        <v>550000</v>
      </c>
      <c r="C12674">
        <v>650000</v>
      </c>
      <c r="D12674">
        <f>C12674-B12674</f>
        <v>100000</v>
      </c>
      <c r="J12674">
        <v>30000</v>
      </c>
    </row>
    <row r="12675" spans="1:10" x14ac:dyDescent="0.25">
      <c r="A12675" t="s">
        <v>12674</v>
      </c>
      <c r="B12675">
        <v>500000</v>
      </c>
      <c r="C12675">
        <v>700000</v>
      </c>
      <c r="D12675">
        <f>C12675-B12675</f>
        <v>200000</v>
      </c>
      <c r="J12675">
        <v>30000</v>
      </c>
    </row>
    <row r="12676" spans="1:10" x14ac:dyDescent="0.25">
      <c r="A12676" t="s">
        <v>12675</v>
      </c>
      <c r="B12676">
        <v>90000</v>
      </c>
      <c r="C12676">
        <v>105000</v>
      </c>
      <c r="D12676">
        <f>C12676-B12676</f>
        <v>15000</v>
      </c>
      <c r="J12676">
        <v>30000</v>
      </c>
    </row>
    <row r="12677" spans="1:10" x14ac:dyDescent="0.25">
      <c r="A12677" t="s">
        <v>12676</v>
      </c>
      <c r="B12677">
        <v>250000</v>
      </c>
      <c r="C12677">
        <v>280000</v>
      </c>
      <c r="D12677">
        <f>C12677-B12677</f>
        <v>30000</v>
      </c>
      <c r="J12677">
        <v>30000</v>
      </c>
    </row>
    <row r="12678" spans="1:10" x14ac:dyDescent="0.25">
      <c r="A12678" t="s">
        <v>12677</v>
      </c>
      <c r="B12678">
        <v>272000</v>
      </c>
      <c r="C12678">
        <v>270000</v>
      </c>
      <c r="D12678">
        <f>C12678-B12678</f>
        <v>-2000</v>
      </c>
      <c r="J12678">
        <v>30000</v>
      </c>
    </row>
    <row r="12679" spans="1:10" x14ac:dyDescent="0.25">
      <c r="A12679" t="s">
        <v>12678</v>
      </c>
      <c r="B12679">
        <v>500000</v>
      </c>
      <c r="C12679">
        <v>1829479</v>
      </c>
      <c r="D12679">
        <f>C12679-B12679</f>
        <v>1329479</v>
      </c>
      <c r="J12679">
        <v>30000</v>
      </c>
    </row>
    <row r="12680" spans="1:10" x14ac:dyDescent="0.25">
      <c r="A12680" t="s">
        <v>12679</v>
      </c>
      <c r="B12680">
        <v>200000</v>
      </c>
      <c r="C12680">
        <v>500000</v>
      </c>
      <c r="D12680">
        <f>C12680-B12680</f>
        <v>300000</v>
      </c>
      <c r="J12680">
        <v>30000</v>
      </c>
    </row>
    <row r="12681" spans="1:10" x14ac:dyDescent="0.25">
      <c r="A12681" t="s">
        <v>12680</v>
      </c>
      <c r="B12681">
        <v>155000</v>
      </c>
      <c r="C12681">
        <v>195000</v>
      </c>
      <c r="D12681">
        <f>C12681-B12681</f>
        <v>40000</v>
      </c>
      <c r="J12681">
        <v>30000</v>
      </c>
    </row>
    <row r="12682" spans="1:10" x14ac:dyDescent="0.25">
      <c r="A12682" t="s">
        <v>12681</v>
      </c>
      <c r="B12682">
        <v>180000</v>
      </c>
      <c r="C12682">
        <v>150000</v>
      </c>
      <c r="D12682">
        <f>C12682-B12682</f>
        <v>-30000</v>
      </c>
      <c r="J12682">
        <v>30000</v>
      </c>
    </row>
    <row r="12683" spans="1:10" x14ac:dyDescent="0.25">
      <c r="A12683" t="s">
        <v>12682</v>
      </c>
      <c r="B12683">
        <v>60000</v>
      </c>
      <c r="C12683">
        <v>61000</v>
      </c>
      <c r="D12683">
        <f>C12683-B12683</f>
        <v>1000</v>
      </c>
      <c r="J12683">
        <v>30000</v>
      </c>
    </row>
    <row r="12684" spans="1:10" x14ac:dyDescent="0.25">
      <c r="A12684" t="s">
        <v>12683</v>
      </c>
      <c r="B12684">
        <v>95000</v>
      </c>
      <c r="C12684">
        <v>385000</v>
      </c>
      <c r="D12684">
        <f>C12684-B12684</f>
        <v>290000</v>
      </c>
      <c r="J12684">
        <v>30000</v>
      </c>
    </row>
    <row r="12685" spans="1:10" x14ac:dyDescent="0.25">
      <c r="A12685" t="s">
        <v>12684</v>
      </c>
      <c r="B12685">
        <v>98500</v>
      </c>
      <c r="C12685">
        <v>103000</v>
      </c>
      <c r="D12685">
        <f>C12685-B12685</f>
        <v>4500</v>
      </c>
      <c r="J12685">
        <v>30000</v>
      </c>
    </row>
    <row r="12686" spans="1:10" x14ac:dyDescent="0.25">
      <c r="A12686" t="s">
        <v>12685</v>
      </c>
      <c r="B12686">
        <v>127000</v>
      </c>
      <c r="C12686">
        <v>135000</v>
      </c>
      <c r="D12686">
        <f>C12686-B12686</f>
        <v>8000</v>
      </c>
      <c r="J12686">
        <v>30000</v>
      </c>
    </row>
    <row r="12687" spans="1:10" x14ac:dyDescent="0.25">
      <c r="A12687" t="s">
        <v>12686</v>
      </c>
      <c r="B12687">
        <v>200000</v>
      </c>
      <c r="C12687">
        <v>180000</v>
      </c>
      <c r="D12687">
        <f>C12687-B12687</f>
        <v>-20000</v>
      </c>
      <c r="J12687">
        <v>30000</v>
      </c>
    </row>
    <row r="12688" spans="1:10" x14ac:dyDescent="0.25">
      <c r="A12688" t="s">
        <v>12687</v>
      </c>
      <c r="B12688">
        <v>450000</v>
      </c>
      <c r="C12688">
        <v>440000</v>
      </c>
      <c r="D12688">
        <f>C12688-B12688</f>
        <v>-10000</v>
      </c>
      <c r="J12688">
        <v>30000</v>
      </c>
    </row>
    <row r="12689" spans="1:10" x14ac:dyDescent="0.25">
      <c r="A12689" t="s">
        <v>12688</v>
      </c>
      <c r="B12689">
        <v>90000</v>
      </c>
      <c r="C12689">
        <v>89900</v>
      </c>
      <c r="D12689">
        <f>C12689-B12689</f>
        <v>-100</v>
      </c>
      <c r="J12689">
        <v>30000</v>
      </c>
    </row>
    <row r="12690" spans="1:10" x14ac:dyDescent="0.25">
      <c r="A12690" t="s">
        <v>12689</v>
      </c>
      <c r="B12690">
        <v>200000</v>
      </c>
      <c r="C12690">
        <v>200000</v>
      </c>
      <c r="D12690">
        <f>C12690-B12690</f>
        <v>0</v>
      </c>
      <c r="J12690">
        <v>30000</v>
      </c>
    </row>
    <row r="12691" spans="1:10" x14ac:dyDescent="0.25">
      <c r="A12691" t="s">
        <v>12690</v>
      </c>
      <c r="B12691">
        <v>250000</v>
      </c>
      <c r="C12691">
        <v>540000</v>
      </c>
      <c r="D12691">
        <f>C12691-B12691</f>
        <v>290000</v>
      </c>
      <c r="J12691">
        <v>30000</v>
      </c>
    </row>
    <row r="12692" spans="1:10" x14ac:dyDescent="0.25">
      <c r="A12692" t="s">
        <v>12691</v>
      </c>
      <c r="B12692">
        <v>300000</v>
      </c>
      <c r="C12692">
        <v>340000</v>
      </c>
      <c r="D12692">
        <f>C12692-B12692</f>
        <v>40000</v>
      </c>
      <c r="J12692">
        <v>30000</v>
      </c>
    </row>
    <row r="12693" spans="1:10" x14ac:dyDescent="0.25">
      <c r="A12693" t="s">
        <v>12692</v>
      </c>
      <c r="B12693">
        <v>70000</v>
      </c>
      <c r="C12693">
        <v>30000</v>
      </c>
      <c r="D12693">
        <f>C12693-B12693</f>
        <v>-40000</v>
      </c>
      <c r="J12693">
        <v>30000</v>
      </c>
    </row>
    <row r="12694" spans="1:10" x14ac:dyDescent="0.25">
      <c r="A12694" t="s">
        <v>12693</v>
      </c>
      <c r="B12694">
        <v>125000</v>
      </c>
      <c r="C12694">
        <v>175000</v>
      </c>
      <c r="D12694">
        <f>C12694-B12694</f>
        <v>50000</v>
      </c>
      <c r="J12694">
        <v>30000</v>
      </c>
    </row>
    <row r="12695" spans="1:10" x14ac:dyDescent="0.25">
      <c r="A12695" t="s">
        <v>12694</v>
      </c>
      <c r="B12695">
        <v>90000</v>
      </c>
      <c r="C12695">
        <v>90000</v>
      </c>
      <c r="D12695">
        <f>C12695-B12695</f>
        <v>0</v>
      </c>
      <c r="J12695">
        <v>30000</v>
      </c>
    </row>
    <row r="12696" spans="1:10" x14ac:dyDescent="0.25">
      <c r="A12696" t="s">
        <v>12695</v>
      </c>
      <c r="B12696">
        <v>120000</v>
      </c>
      <c r="C12696">
        <v>110000</v>
      </c>
      <c r="D12696">
        <f>C12696-B12696</f>
        <v>-10000</v>
      </c>
      <c r="J12696">
        <v>30000</v>
      </c>
    </row>
    <row r="12697" spans="1:10" x14ac:dyDescent="0.25">
      <c r="A12697" t="s">
        <v>12696</v>
      </c>
      <c r="B12697">
        <v>150000</v>
      </c>
      <c r="C12697">
        <v>75000</v>
      </c>
      <c r="D12697">
        <f>C12697-B12697</f>
        <v>-75000</v>
      </c>
      <c r="J12697">
        <v>30000</v>
      </c>
    </row>
    <row r="12698" spans="1:10" x14ac:dyDescent="0.25">
      <c r="A12698" t="s">
        <v>12697</v>
      </c>
      <c r="B12698">
        <v>150000</v>
      </c>
      <c r="C12698">
        <v>175000</v>
      </c>
      <c r="D12698">
        <f>C12698-B12698</f>
        <v>25000</v>
      </c>
      <c r="J12698">
        <v>30000</v>
      </c>
    </row>
    <row r="12699" spans="1:10" x14ac:dyDescent="0.25">
      <c r="A12699" t="s">
        <v>12698</v>
      </c>
      <c r="B12699">
        <v>179000</v>
      </c>
      <c r="C12699">
        <v>200000</v>
      </c>
      <c r="D12699">
        <f>C12699-B12699</f>
        <v>21000</v>
      </c>
      <c r="J12699">
        <v>30000</v>
      </c>
    </row>
    <row r="12700" spans="1:10" x14ac:dyDescent="0.25">
      <c r="A12700" t="s">
        <v>12699</v>
      </c>
      <c r="B12700">
        <v>150000</v>
      </c>
      <c r="C12700">
        <v>110000</v>
      </c>
      <c r="D12700">
        <f>C12700-B12700</f>
        <v>-40000</v>
      </c>
      <c r="J12700">
        <v>30000</v>
      </c>
    </row>
    <row r="12701" spans="1:10" x14ac:dyDescent="0.25">
      <c r="A12701" t="s">
        <v>12700</v>
      </c>
      <c r="B12701">
        <v>530000</v>
      </c>
      <c r="C12701">
        <v>530000</v>
      </c>
      <c r="D12701">
        <f>C12701-B12701</f>
        <v>0</v>
      </c>
      <c r="J12701">
        <v>30000</v>
      </c>
    </row>
    <row r="12702" spans="1:10" x14ac:dyDescent="0.25">
      <c r="A12702" t="s">
        <v>12701</v>
      </c>
      <c r="B12702">
        <v>650000</v>
      </c>
      <c r="C12702">
        <v>650000</v>
      </c>
      <c r="D12702">
        <f>C12702-B12702</f>
        <v>0</v>
      </c>
      <c r="J12702">
        <v>30000</v>
      </c>
    </row>
    <row r="12703" spans="1:10" x14ac:dyDescent="0.25">
      <c r="A12703" t="s">
        <v>12702</v>
      </c>
      <c r="B12703">
        <v>110000</v>
      </c>
      <c r="C12703">
        <v>150000</v>
      </c>
      <c r="D12703">
        <f>C12703-B12703</f>
        <v>40000</v>
      </c>
      <c r="J12703">
        <v>30000</v>
      </c>
    </row>
    <row r="12704" spans="1:10" x14ac:dyDescent="0.25">
      <c r="A12704" t="s">
        <v>12703</v>
      </c>
      <c r="B12704">
        <v>325000</v>
      </c>
      <c r="C12704">
        <v>375000</v>
      </c>
      <c r="D12704">
        <f>C12704-B12704</f>
        <v>50000</v>
      </c>
      <c r="J12704">
        <v>30000</v>
      </c>
    </row>
    <row r="12705" spans="1:10" x14ac:dyDescent="0.25">
      <c r="A12705" t="s">
        <v>12704</v>
      </c>
      <c r="B12705">
        <v>190000</v>
      </c>
      <c r="C12705">
        <v>255000</v>
      </c>
      <c r="D12705">
        <f>C12705-B12705</f>
        <v>65000</v>
      </c>
      <c r="J12705">
        <v>30000</v>
      </c>
    </row>
    <row r="12706" spans="1:10" x14ac:dyDescent="0.25">
      <c r="A12706" t="s">
        <v>12705</v>
      </c>
      <c r="B12706">
        <v>400000</v>
      </c>
      <c r="C12706">
        <v>450000</v>
      </c>
      <c r="D12706">
        <f>C12706-B12706</f>
        <v>50000</v>
      </c>
      <c r="J12706">
        <v>30000</v>
      </c>
    </row>
    <row r="12707" spans="1:10" x14ac:dyDescent="0.25">
      <c r="A12707" t="s">
        <v>12706</v>
      </c>
      <c r="B12707">
        <v>750000</v>
      </c>
      <c r="C12707">
        <v>300000</v>
      </c>
      <c r="D12707">
        <f>C12707-B12707</f>
        <v>-450000</v>
      </c>
      <c r="J12707">
        <v>30000</v>
      </c>
    </row>
    <row r="12708" spans="1:10" x14ac:dyDescent="0.25">
      <c r="A12708" t="s">
        <v>12707</v>
      </c>
      <c r="B12708">
        <v>1540794</v>
      </c>
      <c r="C12708">
        <v>900000</v>
      </c>
      <c r="D12708">
        <f>C12708-B12708</f>
        <v>-640794</v>
      </c>
      <c r="J12708">
        <v>30000</v>
      </c>
    </row>
    <row r="12709" spans="1:10" x14ac:dyDescent="0.25">
      <c r="A12709" t="s">
        <v>12708</v>
      </c>
      <c r="B12709">
        <v>125000</v>
      </c>
      <c r="C12709">
        <v>170000</v>
      </c>
      <c r="D12709">
        <f>C12709-B12709</f>
        <v>45000</v>
      </c>
      <c r="J12709">
        <v>30000</v>
      </c>
    </row>
    <row r="12710" spans="1:10" x14ac:dyDescent="0.25">
      <c r="A12710" t="s">
        <v>12709</v>
      </c>
      <c r="B12710">
        <v>125000</v>
      </c>
      <c r="C12710">
        <v>125000</v>
      </c>
      <c r="D12710">
        <f>C12710-B12710</f>
        <v>0</v>
      </c>
      <c r="J12710">
        <v>30000</v>
      </c>
    </row>
    <row r="12711" spans="1:10" x14ac:dyDescent="0.25">
      <c r="A12711" t="s">
        <v>12710</v>
      </c>
      <c r="B12711">
        <v>115000</v>
      </c>
      <c r="C12711">
        <v>110000</v>
      </c>
      <c r="D12711">
        <f>C12711-B12711</f>
        <v>-5000</v>
      </c>
      <c r="J12711">
        <v>30000</v>
      </c>
    </row>
    <row r="12712" spans="1:10" x14ac:dyDescent="0.25">
      <c r="A12712" t="s">
        <v>12711</v>
      </c>
      <c r="B12712">
        <v>115000</v>
      </c>
      <c r="C12712">
        <v>110000</v>
      </c>
      <c r="D12712">
        <f>C12712-B12712</f>
        <v>-5000</v>
      </c>
      <c r="J12712">
        <v>30000</v>
      </c>
    </row>
    <row r="12713" spans="1:10" x14ac:dyDescent="0.25">
      <c r="A12713" t="s">
        <v>12712</v>
      </c>
      <c r="B12713">
        <v>100000</v>
      </c>
      <c r="C12713">
        <v>150000</v>
      </c>
      <c r="D12713">
        <f>C12713-B12713</f>
        <v>50000</v>
      </c>
      <c r="J12713">
        <v>30000</v>
      </c>
    </row>
    <row r="12714" spans="1:10" x14ac:dyDescent="0.25">
      <c r="A12714" t="s">
        <v>12713</v>
      </c>
      <c r="B12714">
        <v>70000</v>
      </c>
      <c r="C12714">
        <v>130000</v>
      </c>
      <c r="D12714">
        <f>C12714-B12714</f>
        <v>60000</v>
      </c>
      <c r="J12714">
        <v>30000</v>
      </c>
    </row>
    <row r="12715" spans="1:10" x14ac:dyDescent="0.25">
      <c r="A12715" t="s">
        <v>12714</v>
      </c>
      <c r="B12715">
        <v>550000</v>
      </c>
      <c r="C12715">
        <v>550000</v>
      </c>
      <c r="D12715">
        <f>C12715-B12715</f>
        <v>0</v>
      </c>
      <c r="J12715">
        <v>30000</v>
      </c>
    </row>
    <row r="12716" spans="1:10" x14ac:dyDescent="0.25">
      <c r="A12716" t="s">
        <v>12715</v>
      </c>
      <c r="B12716">
        <v>25000</v>
      </c>
      <c r="C12716">
        <v>25000</v>
      </c>
      <c r="D12716">
        <f>C12716-B12716</f>
        <v>0</v>
      </c>
      <c r="J12716">
        <v>30000</v>
      </c>
    </row>
    <row r="12717" spans="1:10" x14ac:dyDescent="0.25">
      <c r="A12717" t="s">
        <v>12716</v>
      </c>
      <c r="B12717">
        <v>65000</v>
      </c>
      <c r="C12717">
        <v>100000</v>
      </c>
      <c r="D12717">
        <f>C12717-B12717</f>
        <v>35000</v>
      </c>
      <c r="J12717">
        <v>30000</v>
      </c>
    </row>
    <row r="12718" spans="1:10" x14ac:dyDescent="0.25">
      <c r="A12718" t="s">
        <v>12717</v>
      </c>
      <c r="B12718">
        <v>150000</v>
      </c>
      <c r="C12718">
        <v>190000</v>
      </c>
      <c r="D12718">
        <f>C12718-B12718</f>
        <v>40000</v>
      </c>
      <c r="J12718">
        <v>30000</v>
      </c>
    </row>
    <row r="12719" spans="1:10" x14ac:dyDescent="0.25">
      <c r="A12719" t="s">
        <v>12718</v>
      </c>
      <c r="B12719">
        <v>225000</v>
      </c>
      <c r="C12719">
        <v>220000</v>
      </c>
      <c r="D12719">
        <f>C12719-B12719</f>
        <v>-5000</v>
      </c>
      <c r="J12719">
        <v>30000</v>
      </c>
    </row>
    <row r="12720" spans="1:10" x14ac:dyDescent="0.25">
      <c r="A12720" t="s">
        <v>12719</v>
      </c>
      <c r="B12720">
        <v>600000</v>
      </c>
      <c r="C12720">
        <v>650000</v>
      </c>
      <c r="D12720">
        <f>C12720-B12720</f>
        <v>50000</v>
      </c>
      <c r="J12720">
        <v>30000</v>
      </c>
    </row>
    <row r="12721" spans="1:10" x14ac:dyDescent="0.25">
      <c r="A12721" t="s">
        <v>12720</v>
      </c>
      <c r="B12721">
        <v>1540794</v>
      </c>
      <c r="C12721">
        <v>1829479</v>
      </c>
      <c r="D12721">
        <f>C12721-B12721</f>
        <v>288685</v>
      </c>
      <c r="J12721">
        <v>30000</v>
      </c>
    </row>
    <row r="12722" spans="1:10" x14ac:dyDescent="0.25">
      <c r="A12722" t="s">
        <v>12721</v>
      </c>
      <c r="B12722">
        <v>49000</v>
      </c>
      <c r="C12722">
        <v>90000</v>
      </c>
      <c r="D12722">
        <f>C12722-B12722</f>
        <v>41000</v>
      </c>
      <c r="J12722">
        <v>30000</v>
      </c>
    </row>
    <row r="12723" spans="1:10" x14ac:dyDescent="0.25">
      <c r="A12723" t="s">
        <v>12722</v>
      </c>
      <c r="B12723">
        <v>170000</v>
      </c>
      <c r="C12723">
        <v>200000</v>
      </c>
      <c r="D12723">
        <f>C12723-B12723</f>
        <v>30000</v>
      </c>
      <c r="J12723">
        <v>30000</v>
      </c>
    </row>
    <row r="12724" spans="1:10" x14ac:dyDescent="0.25">
      <c r="A12724" t="s">
        <v>12723</v>
      </c>
      <c r="B12724">
        <v>750000</v>
      </c>
      <c r="C12724">
        <v>800000</v>
      </c>
      <c r="D12724">
        <f>C12724-B12724</f>
        <v>50000</v>
      </c>
      <c r="J12724">
        <v>30000</v>
      </c>
    </row>
    <row r="12725" spans="1:10" x14ac:dyDescent="0.25">
      <c r="A12725" t="s">
        <v>12724</v>
      </c>
      <c r="B12725">
        <v>1540794</v>
      </c>
      <c r="C12725">
        <v>700000</v>
      </c>
      <c r="D12725">
        <f>C12725-B12725</f>
        <v>-840794</v>
      </c>
      <c r="J12725">
        <v>30000</v>
      </c>
    </row>
    <row r="12726" spans="1:10" x14ac:dyDescent="0.25">
      <c r="A12726" t="s">
        <v>12725</v>
      </c>
      <c r="B12726">
        <v>700000</v>
      </c>
      <c r="C12726">
        <v>700000</v>
      </c>
      <c r="D12726">
        <f>C12726-B12726</f>
        <v>0</v>
      </c>
      <c r="J12726">
        <v>30000</v>
      </c>
    </row>
    <row r="12727" spans="1:10" x14ac:dyDescent="0.25">
      <c r="A12727" t="s">
        <v>12726</v>
      </c>
      <c r="B12727">
        <v>160000</v>
      </c>
      <c r="C12727">
        <v>160000</v>
      </c>
      <c r="D12727">
        <f>C12727-B12727</f>
        <v>0</v>
      </c>
      <c r="J12727">
        <v>30000</v>
      </c>
    </row>
    <row r="12728" spans="1:10" x14ac:dyDescent="0.25">
      <c r="A12728" t="s">
        <v>12727</v>
      </c>
      <c r="B12728">
        <v>700000</v>
      </c>
      <c r="C12728">
        <v>700000</v>
      </c>
      <c r="D12728">
        <f>C12728-B12728</f>
        <v>0</v>
      </c>
      <c r="J12728">
        <v>30000</v>
      </c>
    </row>
    <row r="12729" spans="1:10" x14ac:dyDescent="0.25">
      <c r="A12729" t="s">
        <v>12728</v>
      </c>
      <c r="B12729">
        <v>1540794</v>
      </c>
      <c r="C12729">
        <v>850000</v>
      </c>
      <c r="D12729">
        <f>C12729-B12729</f>
        <v>-690794</v>
      </c>
      <c r="J12729">
        <v>30000</v>
      </c>
    </row>
    <row r="12730" spans="1:10" x14ac:dyDescent="0.25">
      <c r="A12730" t="s">
        <v>12729</v>
      </c>
      <c r="B12730">
        <v>230000</v>
      </c>
      <c r="C12730">
        <v>285000</v>
      </c>
      <c r="D12730">
        <f>C12730-B12730</f>
        <v>55000</v>
      </c>
      <c r="J12730">
        <v>30000</v>
      </c>
    </row>
    <row r="12731" spans="1:10" x14ac:dyDescent="0.25">
      <c r="A12731" t="s">
        <v>12730</v>
      </c>
      <c r="B12731">
        <v>370000</v>
      </c>
      <c r="C12731">
        <v>252000</v>
      </c>
      <c r="D12731">
        <f>C12731-B12731</f>
        <v>-118000</v>
      </c>
      <c r="J12731">
        <v>30000</v>
      </c>
    </row>
    <row r="12732" spans="1:10" x14ac:dyDescent="0.25">
      <c r="A12732" t="s">
        <v>12731</v>
      </c>
      <c r="B12732">
        <v>250000</v>
      </c>
      <c r="C12732">
        <v>1829479</v>
      </c>
      <c r="D12732">
        <f>C12732-B12732</f>
        <v>1579479</v>
      </c>
      <c r="J12732">
        <v>30000</v>
      </c>
    </row>
    <row r="12733" spans="1:10" x14ac:dyDescent="0.25">
      <c r="A12733" t="s">
        <v>12732</v>
      </c>
      <c r="B12733">
        <v>200000</v>
      </c>
      <c r="C12733">
        <v>280000</v>
      </c>
      <c r="D12733">
        <f>C12733-B12733</f>
        <v>80000</v>
      </c>
      <c r="J12733">
        <v>30000</v>
      </c>
    </row>
    <row r="12734" spans="1:10" x14ac:dyDescent="0.25">
      <c r="A12734" t="s">
        <v>12733</v>
      </c>
      <c r="B12734">
        <v>120000</v>
      </c>
      <c r="C12734">
        <v>125000</v>
      </c>
      <c r="D12734">
        <f>C12734-B12734</f>
        <v>5000</v>
      </c>
      <c r="J12734">
        <v>30000</v>
      </c>
    </row>
    <row r="12735" spans="1:10" x14ac:dyDescent="0.25">
      <c r="A12735" t="s">
        <v>12734</v>
      </c>
      <c r="B12735">
        <v>18000</v>
      </c>
      <c r="C12735">
        <v>15000</v>
      </c>
      <c r="D12735">
        <f>C12735-B12735</f>
        <v>-3000</v>
      </c>
      <c r="J12735">
        <v>30000</v>
      </c>
    </row>
    <row r="12736" spans="1:10" x14ac:dyDescent="0.25">
      <c r="A12736" t="s">
        <v>12735</v>
      </c>
      <c r="B12736">
        <v>112000</v>
      </c>
      <c r="C12736">
        <v>112000</v>
      </c>
      <c r="D12736">
        <f>C12736-B12736</f>
        <v>0</v>
      </c>
      <c r="J12736">
        <v>30000</v>
      </c>
    </row>
    <row r="12737" spans="1:10" x14ac:dyDescent="0.25">
      <c r="A12737" t="s">
        <v>12736</v>
      </c>
      <c r="B12737">
        <v>305000</v>
      </c>
      <c r="C12737">
        <v>375000</v>
      </c>
      <c r="D12737">
        <f>C12737-B12737</f>
        <v>70000</v>
      </c>
      <c r="J12737">
        <v>30000</v>
      </c>
    </row>
    <row r="12738" spans="1:10" x14ac:dyDescent="0.25">
      <c r="A12738" t="s">
        <v>12737</v>
      </c>
      <c r="B12738">
        <v>100000</v>
      </c>
      <c r="C12738">
        <v>100000</v>
      </c>
      <c r="D12738">
        <f>C12738-B12738</f>
        <v>0</v>
      </c>
      <c r="J12738">
        <v>30000</v>
      </c>
    </row>
    <row r="12739" spans="1:10" x14ac:dyDescent="0.25">
      <c r="A12739" t="s">
        <v>12738</v>
      </c>
      <c r="B12739">
        <v>157900</v>
      </c>
      <c r="C12739">
        <v>160000</v>
      </c>
      <c r="D12739">
        <f>C12739-B12739</f>
        <v>2100</v>
      </c>
      <c r="J12739">
        <v>30000</v>
      </c>
    </row>
    <row r="12740" spans="1:10" x14ac:dyDescent="0.25">
      <c r="A12740" t="s">
        <v>12739</v>
      </c>
      <c r="B12740">
        <v>120000</v>
      </c>
      <c r="C12740">
        <v>120000</v>
      </c>
      <c r="D12740">
        <f>C12740-B12740</f>
        <v>0</v>
      </c>
      <c r="J12740">
        <v>30000</v>
      </c>
    </row>
    <row r="12741" spans="1:10" x14ac:dyDescent="0.25">
      <c r="A12741" t="s">
        <v>12740</v>
      </c>
      <c r="B12741">
        <v>100000</v>
      </c>
      <c r="C12741">
        <v>110000</v>
      </c>
      <c r="D12741">
        <f>C12741-B12741</f>
        <v>10000</v>
      </c>
      <c r="J12741">
        <v>30000</v>
      </c>
    </row>
    <row r="12742" spans="1:10" x14ac:dyDescent="0.25">
      <c r="A12742" t="s">
        <v>12741</v>
      </c>
      <c r="B12742">
        <v>65000</v>
      </c>
      <c r="C12742">
        <v>60000</v>
      </c>
      <c r="D12742">
        <f>C12742-B12742</f>
        <v>-5000</v>
      </c>
      <c r="J12742">
        <v>30000</v>
      </c>
    </row>
    <row r="12743" spans="1:10" x14ac:dyDescent="0.25">
      <c r="A12743" t="s">
        <v>12742</v>
      </c>
      <c r="B12743">
        <v>400000</v>
      </c>
      <c r="C12743">
        <v>525000</v>
      </c>
      <c r="D12743">
        <f>C12743-B12743</f>
        <v>125000</v>
      </c>
      <c r="J12743">
        <v>30000</v>
      </c>
    </row>
    <row r="12744" spans="1:10" x14ac:dyDescent="0.25">
      <c r="A12744" t="s">
        <v>12743</v>
      </c>
      <c r="B12744">
        <v>500000</v>
      </c>
      <c r="C12744">
        <v>550000</v>
      </c>
      <c r="D12744">
        <f>C12744-B12744</f>
        <v>50000</v>
      </c>
      <c r="J12744">
        <v>30000</v>
      </c>
    </row>
    <row r="12745" spans="1:10" x14ac:dyDescent="0.25">
      <c r="A12745" t="s">
        <v>12744</v>
      </c>
      <c r="B12745">
        <v>180000</v>
      </c>
      <c r="C12745">
        <v>300000</v>
      </c>
      <c r="D12745">
        <f>C12745-B12745</f>
        <v>120000</v>
      </c>
      <c r="J12745">
        <v>30000</v>
      </c>
    </row>
    <row r="12746" spans="1:10" x14ac:dyDescent="0.25">
      <c r="A12746" t="s">
        <v>12745</v>
      </c>
      <c r="B12746">
        <v>54000</v>
      </c>
      <c r="C12746">
        <v>55000</v>
      </c>
      <c r="D12746">
        <f>C12746-B12746</f>
        <v>1000</v>
      </c>
      <c r="J12746">
        <v>30000</v>
      </c>
    </row>
    <row r="12747" spans="1:10" x14ac:dyDescent="0.25">
      <c r="A12747" t="s">
        <v>12746</v>
      </c>
      <c r="B12747">
        <v>123000</v>
      </c>
      <c r="C12747">
        <v>120000</v>
      </c>
      <c r="D12747">
        <f>C12747-B12747</f>
        <v>-3000</v>
      </c>
      <c r="J12747">
        <v>30000</v>
      </c>
    </row>
    <row r="12748" spans="1:10" x14ac:dyDescent="0.25">
      <c r="A12748" t="s">
        <v>12747</v>
      </c>
      <c r="B12748">
        <v>55000</v>
      </c>
      <c r="C12748">
        <v>40000</v>
      </c>
      <c r="D12748">
        <f>C12748-B12748</f>
        <v>-15000</v>
      </c>
      <c r="J12748">
        <v>30000</v>
      </c>
    </row>
    <row r="12749" spans="1:10" x14ac:dyDescent="0.25">
      <c r="A12749" t="s">
        <v>12748</v>
      </c>
      <c r="B12749">
        <v>56000</v>
      </c>
      <c r="C12749">
        <v>80000</v>
      </c>
      <c r="D12749">
        <f>C12749-B12749</f>
        <v>24000</v>
      </c>
      <c r="J12749">
        <v>30000</v>
      </c>
    </row>
    <row r="12750" spans="1:10" x14ac:dyDescent="0.25">
      <c r="A12750" t="s">
        <v>12749</v>
      </c>
      <c r="B12750">
        <v>50000</v>
      </c>
      <c r="C12750">
        <v>95000</v>
      </c>
      <c r="D12750">
        <f>C12750-B12750</f>
        <v>45000</v>
      </c>
      <c r="J12750">
        <v>30000</v>
      </c>
    </row>
    <row r="12751" spans="1:10" x14ac:dyDescent="0.25">
      <c r="A12751" t="s">
        <v>12750</v>
      </c>
      <c r="B12751">
        <v>120000</v>
      </c>
      <c r="C12751">
        <v>100000</v>
      </c>
      <c r="D12751">
        <f>C12751-B12751</f>
        <v>-20000</v>
      </c>
      <c r="J12751">
        <v>30000</v>
      </c>
    </row>
    <row r="12752" spans="1:10" x14ac:dyDescent="0.25">
      <c r="A12752" t="s">
        <v>12751</v>
      </c>
      <c r="B12752">
        <v>1540794</v>
      </c>
      <c r="C12752">
        <v>1829479</v>
      </c>
      <c r="D12752">
        <f>C12752-B12752</f>
        <v>288685</v>
      </c>
      <c r="J12752">
        <v>30000</v>
      </c>
    </row>
    <row r="12753" spans="1:10" x14ac:dyDescent="0.25">
      <c r="A12753" t="s">
        <v>12752</v>
      </c>
      <c r="B12753">
        <v>280000</v>
      </c>
      <c r="C12753">
        <v>400000</v>
      </c>
      <c r="D12753">
        <f>C12753-B12753</f>
        <v>120000</v>
      </c>
      <c r="J12753">
        <v>30000</v>
      </c>
    </row>
    <row r="12754" spans="1:10" x14ac:dyDescent="0.25">
      <c r="A12754" t="s">
        <v>12753</v>
      </c>
      <c r="B12754">
        <v>475000</v>
      </c>
      <c r="C12754">
        <v>450000</v>
      </c>
      <c r="D12754">
        <f>C12754-B12754</f>
        <v>-25000</v>
      </c>
      <c r="J12754">
        <v>30000</v>
      </c>
    </row>
    <row r="12755" spans="1:10" x14ac:dyDescent="0.25">
      <c r="A12755" t="s">
        <v>12754</v>
      </c>
      <c r="B12755">
        <v>600000</v>
      </c>
      <c r="C12755">
        <v>600000</v>
      </c>
      <c r="D12755">
        <f>C12755-B12755</f>
        <v>0</v>
      </c>
      <c r="J12755">
        <v>30000</v>
      </c>
    </row>
    <row r="12756" spans="1:10" x14ac:dyDescent="0.25">
      <c r="A12756" t="s">
        <v>12755</v>
      </c>
      <c r="B12756">
        <v>62000</v>
      </c>
      <c r="C12756">
        <v>150000</v>
      </c>
      <c r="D12756">
        <f>C12756-B12756</f>
        <v>88000</v>
      </c>
      <c r="J12756">
        <v>30000</v>
      </c>
    </row>
    <row r="12757" spans="1:10" x14ac:dyDescent="0.25">
      <c r="A12757" t="s">
        <v>12756</v>
      </c>
      <c r="B12757">
        <v>1540794</v>
      </c>
      <c r="C12757">
        <v>900000</v>
      </c>
      <c r="D12757">
        <f>C12757-B12757</f>
        <v>-640794</v>
      </c>
      <c r="J12757">
        <v>30000</v>
      </c>
    </row>
    <row r="12758" spans="1:10" x14ac:dyDescent="0.25">
      <c r="A12758" t="s">
        <v>12757</v>
      </c>
      <c r="B12758">
        <v>400000</v>
      </c>
      <c r="C12758">
        <v>90000</v>
      </c>
      <c r="D12758">
        <f>C12758-B12758</f>
        <v>-310000</v>
      </c>
      <c r="J12758">
        <v>30000</v>
      </c>
    </row>
    <row r="12759" spans="1:10" x14ac:dyDescent="0.25">
      <c r="A12759" t="s">
        <v>12758</v>
      </c>
      <c r="B12759">
        <v>350000</v>
      </c>
      <c r="C12759">
        <v>450000</v>
      </c>
      <c r="D12759">
        <f>C12759-B12759</f>
        <v>100000</v>
      </c>
      <c r="J12759">
        <v>30000</v>
      </c>
    </row>
    <row r="12760" spans="1:10" x14ac:dyDescent="0.25">
      <c r="A12760" t="s">
        <v>12759</v>
      </c>
      <c r="B12760">
        <v>1540794</v>
      </c>
      <c r="C12760">
        <v>950000</v>
      </c>
      <c r="D12760">
        <f>C12760-B12760</f>
        <v>-590794</v>
      </c>
      <c r="J12760">
        <v>30000</v>
      </c>
    </row>
    <row r="12761" spans="1:10" x14ac:dyDescent="0.25">
      <c r="A12761" t="s">
        <v>12760</v>
      </c>
      <c r="B12761">
        <v>500000</v>
      </c>
      <c r="C12761">
        <v>825000</v>
      </c>
      <c r="D12761">
        <f>C12761-B12761</f>
        <v>325000</v>
      </c>
      <c r="J12761">
        <v>30000</v>
      </c>
    </row>
    <row r="12762" spans="1:10" x14ac:dyDescent="0.25">
      <c r="A12762" t="s">
        <v>12761</v>
      </c>
      <c r="B12762">
        <v>400000</v>
      </c>
      <c r="C12762">
        <v>450000</v>
      </c>
      <c r="D12762">
        <f>C12762-B12762</f>
        <v>50000</v>
      </c>
      <c r="J12762">
        <v>30000</v>
      </c>
    </row>
    <row r="12763" spans="1:10" x14ac:dyDescent="0.25">
      <c r="A12763" t="s">
        <v>12762</v>
      </c>
      <c r="B12763">
        <v>1540794</v>
      </c>
      <c r="C12763">
        <v>850000</v>
      </c>
      <c r="D12763">
        <f>C12763-B12763</f>
        <v>-690794</v>
      </c>
      <c r="J12763">
        <v>30000</v>
      </c>
    </row>
    <row r="12764" spans="1:10" x14ac:dyDescent="0.25">
      <c r="A12764" t="s">
        <v>12763</v>
      </c>
      <c r="B12764">
        <v>145000</v>
      </c>
      <c r="C12764">
        <v>100000</v>
      </c>
      <c r="D12764">
        <f>C12764-B12764</f>
        <v>-45000</v>
      </c>
      <c r="J12764">
        <v>30000</v>
      </c>
    </row>
    <row r="12765" spans="1:10" x14ac:dyDescent="0.25">
      <c r="A12765" t="s">
        <v>12764</v>
      </c>
      <c r="B12765">
        <v>145000</v>
      </c>
      <c r="C12765">
        <v>134000</v>
      </c>
      <c r="D12765">
        <f>C12765-B12765</f>
        <v>-11000</v>
      </c>
      <c r="J12765">
        <v>30000</v>
      </c>
    </row>
    <row r="12766" spans="1:10" x14ac:dyDescent="0.25">
      <c r="A12766" t="s">
        <v>12765</v>
      </c>
      <c r="B12766">
        <v>100000</v>
      </c>
      <c r="C12766">
        <v>90000</v>
      </c>
      <c r="D12766">
        <f>C12766-B12766</f>
        <v>-10000</v>
      </c>
      <c r="J12766">
        <v>30000</v>
      </c>
    </row>
    <row r="12767" spans="1:10" x14ac:dyDescent="0.25">
      <c r="A12767" t="s">
        <v>12766</v>
      </c>
      <c r="B12767">
        <v>98000</v>
      </c>
      <c r="C12767">
        <v>500000</v>
      </c>
      <c r="D12767">
        <f>C12767-B12767</f>
        <v>402000</v>
      </c>
      <c r="J12767">
        <v>30000</v>
      </c>
    </row>
    <row r="12768" spans="1:10" x14ac:dyDescent="0.25">
      <c r="A12768" t="s">
        <v>12767</v>
      </c>
      <c r="B12768">
        <v>225000</v>
      </c>
      <c r="C12768">
        <v>280000</v>
      </c>
      <c r="D12768">
        <f>C12768-B12768</f>
        <v>55000</v>
      </c>
      <c r="J12768">
        <v>30000</v>
      </c>
    </row>
    <row r="12769" spans="1:10" x14ac:dyDescent="0.25">
      <c r="A12769" t="s">
        <v>12768</v>
      </c>
      <c r="B12769">
        <v>16500</v>
      </c>
      <c r="C12769">
        <v>16500</v>
      </c>
      <c r="D12769">
        <f>C12769-B12769</f>
        <v>0</v>
      </c>
      <c r="J12769">
        <v>30100</v>
      </c>
    </row>
    <row r="12770" spans="1:10" x14ac:dyDescent="0.25">
      <c r="A12770" t="s">
        <v>12769</v>
      </c>
      <c r="B12770">
        <v>150000</v>
      </c>
      <c r="C12770">
        <v>160000</v>
      </c>
      <c r="D12770">
        <f>C12770-B12770</f>
        <v>10000</v>
      </c>
      <c r="J12770">
        <v>30100</v>
      </c>
    </row>
    <row r="12771" spans="1:10" x14ac:dyDescent="0.25">
      <c r="A12771" t="s">
        <v>12770</v>
      </c>
      <c r="B12771">
        <v>75000</v>
      </c>
      <c r="C12771">
        <v>177000</v>
      </c>
      <c r="D12771">
        <f>C12771-B12771</f>
        <v>102000</v>
      </c>
      <c r="J12771">
        <v>30100</v>
      </c>
    </row>
    <row r="12772" spans="1:10" x14ac:dyDescent="0.25">
      <c r="A12772" t="s">
        <v>12771</v>
      </c>
      <c r="B12772">
        <v>550000</v>
      </c>
      <c r="C12772">
        <v>650000</v>
      </c>
      <c r="D12772">
        <f>C12772-B12772</f>
        <v>100000</v>
      </c>
      <c r="J12772">
        <v>31000</v>
      </c>
    </row>
    <row r="12773" spans="1:10" x14ac:dyDescent="0.25">
      <c r="A12773" t="s">
        <v>12772</v>
      </c>
      <c r="B12773">
        <v>200000</v>
      </c>
      <c r="C12773">
        <v>205000</v>
      </c>
      <c r="D12773">
        <f>C12773-B12773</f>
        <v>5000</v>
      </c>
      <c r="J12773">
        <v>31000</v>
      </c>
    </row>
    <row r="12774" spans="1:10" x14ac:dyDescent="0.25">
      <c r="A12774" t="s">
        <v>12773</v>
      </c>
      <c r="B12774">
        <v>115000</v>
      </c>
      <c r="C12774">
        <v>135000</v>
      </c>
      <c r="D12774">
        <f>C12774-B12774</f>
        <v>20000</v>
      </c>
      <c r="J12774">
        <v>31000</v>
      </c>
    </row>
    <row r="12775" spans="1:10" x14ac:dyDescent="0.25">
      <c r="A12775" t="s">
        <v>12774</v>
      </c>
      <c r="B12775">
        <v>70000</v>
      </c>
      <c r="C12775">
        <v>100000</v>
      </c>
      <c r="D12775">
        <f>C12775-B12775</f>
        <v>30000</v>
      </c>
      <c r="J12775">
        <v>31000</v>
      </c>
    </row>
    <row r="12776" spans="1:10" x14ac:dyDescent="0.25">
      <c r="A12776" t="s">
        <v>12775</v>
      </c>
      <c r="B12776">
        <v>80000</v>
      </c>
      <c r="C12776">
        <v>89000</v>
      </c>
      <c r="D12776">
        <f>C12776-B12776</f>
        <v>9000</v>
      </c>
      <c r="J12776">
        <v>31000</v>
      </c>
    </row>
    <row r="12777" spans="1:10" x14ac:dyDescent="0.25">
      <c r="A12777" t="s">
        <v>12776</v>
      </c>
      <c r="B12777">
        <v>775000</v>
      </c>
      <c r="C12777">
        <v>840000</v>
      </c>
      <c r="D12777">
        <f>C12777-B12777</f>
        <v>65000</v>
      </c>
      <c r="J12777">
        <v>31000</v>
      </c>
    </row>
    <row r="12778" spans="1:10" x14ac:dyDescent="0.25">
      <c r="A12778" t="s">
        <v>12777</v>
      </c>
      <c r="B12778">
        <v>1540794</v>
      </c>
      <c r="C12778">
        <v>1829479</v>
      </c>
      <c r="D12778">
        <f>C12778-B12778</f>
        <v>288685</v>
      </c>
      <c r="J12778">
        <v>31000</v>
      </c>
    </row>
    <row r="12779" spans="1:10" x14ac:dyDescent="0.25">
      <c r="A12779" t="s">
        <v>12778</v>
      </c>
      <c r="B12779">
        <v>400000</v>
      </c>
      <c r="C12779">
        <v>225000</v>
      </c>
      <c r="D12779">
        <f>C12779-B12779</f>
        <v>-175000</v>
      </c>
      <c r="J12779">
        <v>31000</v>
      </c>
    </row>
    <row r="12780" spans="1:10" x14ac:dyDescent="0.25">
      <c r="A12780" t="s">
        <v>12779</v>
      </c>
      <c r="B12780">
        <v>200000</v>
      </c>
      <c r="C12780">
        <v>230000</v>
      </c>
      <c r="D12780">
        <f>C12780-B12780</f>
        <v>30000</v>
      </c>
      <c r="J12780">
        <v>31000</v>
      </c>
    </row>
    <row r="12781" spans="1:10" x14ac:dyDescent="0.25">
      <c r="A12781" t="s">
        <v>12780</v>
      </c>
      <c r="B12781">
        <v>400000</v>
      </c>
      <c r="C12781">
        <v>380000</v>
      </c>
      <c r="D12781">
        <f>C12781-B12781</f>
        <v>-20000</v>
      </c>
      <c r="J12781">
        <v>31000</v>
      </c>
    </row>
    <row r="12782" spans="1:10" x14ac:dyDescent="0.25">
      <c r="A12782" t="s">
        <v>12781</v>
      </c>
      <c r="B12782">
        <v>500000</v>
      </c>
      <c r="C12782">
        <v>500000</v>
      </c>
      <c r="D12782">
        <f>C12782-B12782</f>
        <v>0</v>
      </c>
      <c r="J12782">
        <v>31000</v>
      </c>
    </row>
    <row r="12783" spans="1:10" x14ac:dyDescent="0.25">
      <c r="A12783" t="s">
        <v>12782</v>
      </c>
      <c r="B12783">
        <v>190000</v>
      </c>
      <c r="C12783">
        <v>230000</v>
      </c>
      <c r="D12783">
        <f>C12783-B12783</f>
        <v>40000</v>
      </c>
      <c r="J12783">
        <v>31000</v>
      </c>
    </row>
    <row r="12784" spans="1:10" x14ac:dyDescent="0.25">
      <c r="A12784" t="s">
        <v>12783</v>
      </c>
      <c r="B12784">
        <v>135000</v>
      </c>
      <c r="C12784">
        <v>146000</v>
      </c>
      <c r="D12784">
        <f>C12784-B12784</f>
        <v>11000</v>
      </c>
      <c r="J12784">
        <v>31000</v>
      </c>
    </row>
    <row r="12785" spans="1:10" x14ac:dyDescent="0.25">
      <c r="A12785" t="s">
        <v>12784</v>
      </c>
      <c r="B12785">
        <v>200000</v>
      </c>
      <c r="C12785">
        <v>240000</v>
      </c>
      <c r="D12785">
        <f>C12785-B12785</f>
        <v>40000</v>
      </c>
      <c r="J12785">
        <v>31000</v>
      </c>
    </row>
    <row r="12786" spans="1:10" x14ac:dyDescent="0.25">
      <c r="A12786" t="s">
        <v>12785</v>
      </c>
      <c r="B12786">
        <v>85000</v>
      </c>
      <c r="C12786">
        <v>90000</v>
      </c>
      <c r="D12786">
        <f>C12786-B12786</f>
        <v>5000</v>
      </c>
      <c r="J12786">
        <v>31000</v>
      </c>
    </row>
    <row r="12787" spans="1:10" x14ac:dyDescent="0.25">
      <c r="A12787" t="s">
        <v>12786</v>
      </c>
      <c r="B12787">
        <v>215000</v>
      </c>
      <c r="C12787">
        <v>185000</v>
      </c>
      <c r="D12787">
        <f>C12787-B12787</f>
        <v>-30000</v>
      </c>
      <c r="J12787">
        <v>31000</v>
      </c>
    </row>
    <row r="12788" spans="1:10" x14ac:dyDescent="0.25">
      <c r="A12788" t="s">
        <v>12787</v>
      </c>
      <c r="B12788">
        <v>250000</v>
      </c>
      <c r="C12788">
        <v>300000</v>
      </c>
      <c r="D12788">
        <f>C12788-B12788</f>
        <v>50000</v>
      </c>
      <c r="J12788">
        <v>31000</v>
      </c>
    </row>
    <row r="12789" spans="1:10" x14ac:dyDescent="0.25">
      <c r="A12789" t="s">
        <v>12788</v>
      </c>
      <c r="B12789">
        <v>265000</v>
      </c>
      <c r="C12789">
        <v>300000</v>
      </c>
      <c r="D12789">
        <f>C12789-B12789</f>
        <v>35000</v>
      </c>
      <c r="J12789">
        <v>31000</v>
      </c>
    </row>
    <row r="12790" spans="1:10" x14ac:dyDescent="0.25">
      <c r="A12790" t="s">
        <v>12789</v>
      </c>
      <c r="B12790">
        <v>200000</v>
      </c>
      <c r="C12790">
        <v>100000</v>
      </c>
      <c r="D12790">
        <f>C12790-B12790</f>
        <v>-100000</v>
      </c>
      <c r="J12790">
        <v>31000</v>
      </c>
    </row>
    <row r="12791" spans="1:10" x14ac:dyDescent="0.25">
      <c r="A12791" t="s">
        <v>12790</v>
      </c>
      <c r="B12791">
        <v>189000</v>
      </c>
      <c r="C12791">
        <v>200000</v>
      </c>
      <c r="D12791">
        <f>C12791-B12791</f>
        <v>11000</v>
      </c>
      <c r="J12791">
        <v>31000</v>
      </c>
    </row>
    <row r="12792" spans="1:10" x14ac:dyDescent="0.25">
      <c r="A12792" t="s">
        <v>12791</v>
      </c>
      <c r="B12792">
        <v>380000</v>
      </c>
      <c r="C12792">
        <v>100000</v>
      </c>
      <c r="D12792">
        <f>C12792-B12792</f>
        <v>-280000</v>
      </c>
      <c r="J12792">
        <v>31000</v>
      </c>
    </row>
    <row r="12793" spans="1:10" x14ac:dyDescent="0.25">
      <c r="A12793" t="s">
        <v>12792</v>
      </c>
      <c r="B12793">
        <v>100000</v>
      </c>
      <c r="C12793">
        <v>95000</v>
      </c>
      <c r="D12793">
        <f>C12793-B12793</f>
        <v>-5000</v>
      </c>
      <c r="J12793">
        <v>31000</v>
      </c>
    </row>
    <row r="12794" spans="1:10" x14ac:dyDescent="0.25">
      <c r="A12794" t="s">
        <v>12793</v>
      </c>
      <c r="B12794">
        <v>180000</v>
      </c>
      <c r="C12794">
        <v>180000</v>
      </c>
      <c r="D12794">
        <f>C12794-B12794</f>
        <v>0</v>
      </c>
      <c r="J12794">
        <v>31000</v>
      </c>
    </row>
    <row r="12795" spans="1:10" x14ac:dyDescent="0.25">
      <c r="A12795" t="s">
        <v>12794</v>
      </c>
      <c r="B12795">
        <v>230000</v>
      </c>
      <c r="C12795">
        <v>400000</v>
      </c>
      <c r="D12795">
        <f>C12795-B12795</f>
        <v>170000</v>
      </c>
      <c r="J12795">
        <v>31000</v>
      </c>
    </row>
    <row r="12796" spans="1:10" x14ac:dyDescent="0.25">
      <c r="A12796" t="s">
        <v>12795</v>
      </c>
      <c r="B12796">
        <v>265000</v>
      </c>
      <c r="C12796">
        <v>410000</v>
      </c>
      <c r="D12796">
        <f>C12796-B12796</f>
        <v>145000</v>
      </c>
      <c r="J12796">
        <v>31000</v>
      </c>
    </row>
    <row r="12797" spans="1:10" x14ac:dyDescent="0.25">
      <c r="A12797" t="s">
        <v>12796</v>
      </c>
      <c r="B12797">
        <v>150000</v>
      </c>
      <c r="C12797">
        <v>170000</v>
      </c>
      <c r="D12797">
        <f>C12797-B12797</f>
        <v>20000</v>
      </c>
      <c r="J12797">
        <v>31000</v>
      </c>
    </row>
    <row r="12798" spans="1:10" x14ac:dyDescent="0.25">
      <c r="A12798" t="s">
        <v>12797</v>
      </c>
      <c r="B12798">
        <v>50000</v>
      </c>
      <c r="C12798">
        <v>75000</v>
      </c>
      <c r="D12798">
        <f>C12798-B12798</f>
        <v>25000</v>
      </c>
      <c r="J12798">
        <v>31000</v>
      </c>
    </row>
    <row r="12799" spans="1:10" x14ac:dyDescent="0.25">
      <c r="A12799" t="s">
        <v>12798</v>
      </c>
      <c r="B12799">
        <v>285000</v>
      </c>
      <c r="C12799">
        <v>285000</v>
      </c>
      <c r="D12799">
        <f>C12799-B12799</f>
        <v>0</v>
      </c>
      <c r="J12799">
        <v>31000</v>
      </c>
    </row>
    <row r="12800" spans="1:10" x14ac:dyDescent="0.25">
      <c r="A12800" t="s">
        <v>12799</v>
      </c>
      <c r="B12800">
        <v>45000</v>
      </c>
      <c r="C12800">
        <v>57000</v>
      </c>
      <c r="D12800">
        <f>C12800-B12800</f>
        <v>12000</v>
      </c>
      <c r="J12800">
        <v>31000</v>
      </c>
    </row>
    <row r="12801" spans="1:10" x14ac:dyDescent="0.25">
      <c r="A12801" t="s">
        <v>12800</v>
      </c>
      <c r="B12801">
        <v>35000</v>
      </c>
      <c r="C12801">
        <v>45000</v>
      </c>
      <c r="D12801">
        <f>C12801-B12801</f>
        <v>10000</v>
      </c>
      <c r="J12801">
        <v>31000</v>
      </c>
    </row>
    <row r="12802" spans="1:10" x14ac:dyDescent="0.25">
      <c r="A12802" t="s">
        <v>12801</v>
      </c>
      <c r="B12802">
        <v>139000</v>
      </c>
      <c r="C12802">
        <v>150000</v>
      </c>
      <c r="D12802">
        <f>C12802-B12802</f>
        <v>11000</v>
      </c>
      <c r="J12802">
        <v>31000</v>
      </c>
    </row>
    <row r="12803" spans="1:10" x14ac:dyDescent="0.25">
      <c r="A12803" t="s">
        <v>12802</v>
      </c>
      <c r="B12803">
        <v>100000</v>
      </c>
      <c r="C12803">
        <v>500000</v>
      </c>
      <c r="D12803">
        <f>C12803-B12803</f>
        <v>400000</v>
      </c>
      <c r="J12803">
        <v>31000</v>
      </c>
    </row>
    <row r="12804" spans="1:10" x14ac:dyDescent="0.25">
      <c r="A12804" t="s">
        <v>12803</v>
      </c>
      <c r="B12804">
        <v>110000</v>
      </c>
      <c r="C12804">
        <v>98000</v>
      </c>
      <c r="D12804">
        <f>C12804-B12804</f>
        <v>-12000</v>
      </c>
      <c r="J12804">
        <v>31000</v>
      </c>
    </row>
    <row r="12805" spans="1:10" x14ac:dyDescent="0.25">
      <c r="A12805" t="s">
        <v>12804</v>
      </c>
      <c r="B12805">
        <v>65000</v>
      </c>
      <c r="C12805">
        <v>50000</v>
      </c>
      <c r="D12805">
        <f>C12805-B12805</f>
        <v>-15000</v>
      </c>
      <c r="J12805">
        <v>31000</v>
      </c>
    </row>
    <row r="12806" spans="1:10" x14ac:dyDescent="0.25">
      <c r="A12806" t="s">
        <v>12805</v>
      </c>
      <c r="B12806">
        <v>1540794</v>
      </c>
      <c r="C12806">
        <v>500000</v>
      </c>
      <c r="D12806">
        <f>C12806-B12806</f>
        <v>-1040794</v>
      </c>
      <c r="J12806">
        <v>31000</v>
      </c>
    </row>
    <row r="12807" spans="1:10" x14ac:dyDescent="0.25">
      <c r="A12807" t="s">
        <v>12806</v>
      </c>
      <c r="B12807">
        <v>700000</v>
      </c>
      <c r="C12807">
        <v>600000</v>
      </c>
      <c r="D12807">
        <f>C12807-B12807</f>
        <v>-100000</v>
      </c>
      <c r="J12807">
        <v>31000</v>
      </c>
    </row>
    <row r="12808" spans="1:10" x14ac:dyDescent="0.25">
      <c r="A12808" t="s">
        <v>12807</v>
      </c>
      <c r="B12808">
        <v>90000</v>
      </c>
      <c r="C12808">
        <v>115000</v>
      </c>
      <c r="D12808">
        <f>C12808-B12808</f>
        <v>25000</v>
      </c>
      <c r="J12808">
        <v>31000</v>
      </c>
    </row>
    <row r="12809" spans="1:10" x14ac:dyDescent="0.25">
      <c r="A12809" t="s">
        <v>12808</v>
      </c>
      <c r="B12809">
        <v>300000</v>
      </c>
      <c r="C12809">
        <v>380000</v>
      </c>
      <c r="D12809">
        <f>C12809-B12809</f>
        <v>80000</v>
      </c>
      <c r="J12809">
        <v>31000</v>
      </c>
    </row>
    <row r="12810" spans="1:10" x14ac:dyDescent="0.25">
      <c r="A12810" t="s">
        <v>12809</v>
      </c>
      <c r="B12810">
        <v>210000</v>
      </c>
      <c r="C12810">
        <v>210000</v>
      </c>
      <c r="D12810">
        <f>C12810-B12810</f>
        <v>0</v>
      </c>
      <c r="J12810">
        <v>31000</v>
      </c>
    </row>
    <row r="12811" spans="1:10" x14ac:dyDescent="0.25">
      <c r="A12811" t="s">
        <v>12810</v>
      </c>
      <c r="B12811">
        <v>75000</v>
      </c>
      <c r="C12811">
        <v>35000</v>
      </c>
      <c r="D12811">
        <f>C12811-B12811</f>
        <v>-40000</v>
      </c>
      <c r="J12811">
        <v>31000</v>
      </c>
    </row>
    <row r="12812" spans="1:10" x14ac:dyDescent="0.25">
      <c r="A12812" t="s">
        <v>12811</v>
      </c>
      <c r="B12812">
        <v>130000</v>
      </c>
      <c r="C12812">
        <v>150000</v>
      </c>
      <c r="D12812">
        <f>C12812-B12812</f>
        <v>20000</v>
      </c>
      <c r="J12812">
        <v>31000</v>
      </c>
    </row>
    <row r="12813" spans="1:10" x14ac:dyDescent="0.25">
      <c r="A12813" t="s">
        <v>12812</v>
      </c>
      <c r="B12813">
        <v>166000</v>
      </c>
      <c r="C12813">
        <v>190000</v>
      </c>
      <c r="D12813">
        <f>C12813-B12813</f>
        <v>24000</v>
      </c>
      <c r="J12813">
        <v>31000</v>
      </c>
    </row>
    <row r="12814" spans="1:10" x14ac:dyDescent="0.25">
      <c r="A12814" t="s">
        <v>12813</v>
      </c>
      <c r="B12814">
        <v>70000</v>
      </c>
      <c r="C12814">
        <v>60000</v>
      </c>
      <c r="D12814">
        <f>C12814-B12814</f>
        <v>-10000</v>
      </c>
      <c r="J12814">
        <v>31000</v>
      </c>
    </row>
    <row r="12815" spans="1:10" x14ac:dyDescent="0.25">
      <c r="A12815" t="s">
        <v>12814</v>
      </c>
      <c r="B12815">
        <v>100000</v>
      </c>
      <c r="C12815">
        <v>300000</v>
      </c>
      <c r="D12815">
        <f>C12815-B12815</f>
        <v>200000</v>
      </c>
      <c r="J12815">
        <v>31100</v>
      </c>
    </row>
    <row r="12816" spans="1:10" x14ac:dyDescent="0.25">
      <c r="A12816" t="s">
        <v>12815</v>
      </c>
      <c r="B12816">
        <v>200000</v>
      </c>
      <c r="C12816">
        <v>200000</v>
      </c>
      <c r="D12816">
        <f>C12816-B12816</f>
        <v>0</v>
      </c>
      <c r="J12816">
        <v>31500</v>
      </c>
    </row>
    <row r="12817" spans="1:10" x14ac:dyDescent="0.25">
      <c r="A12817" t="s">
        <v>12816</v>
      </c>
      <c r="B12817">
        <v>325000</v>
      </c>
      <c r="C12817">
        <v>300000</v>
      </c>
      <c r="D12817">
        <f>C12817-B12817</f>
        <v>-25000</v>
      </c>
      <c r="J12817">
        <v>32000</v>
      </c>
    </row>
    <row r="12818" spans="1:10" x14ac:dyDescent="0.25">
      <c r="A12818" t="s">
        <v>12817</v>
      </c>
      <c r="B12818">
        <v>75000</v>
      </c>
      <c r="C12818">
        <v>173000</v>
      </c>
      <c r="D12818">
        <f>C12818-B12818</f>
        <v>98000</v>
      </c>
      <c r="J12818">
        <v>32000</v>
      </c>
    </row>
    <row r="12819" spans="1:10" x14ac:dyDescent="0.25">
      <c r="A12819" t="s">
        <v>12818</v>
      </c>
      <c r="B12819">
        <v>150000</v>
      </c>
      <c r="C12819">
        <v>175000</v>
      </c>
      <c r="D12819">
        <f>C12819-B12819</f>
        <v>25000</v>
      </c>
      <c r="J12819">
        <v>32000</v>
      </c>
    </row>
    <row r="12820" spans="1:10" x14ac:dyDescent="0.25">
      <c r="A12820" t="s">
        <v>12819</v>
      </c>
      <c r="B12820">
        <v>1540794</v>
      </c>
      <c r="C12820">
        <v>1829479</v>
      </c>
      <c r="D12820">
        <f>C12820-B12820</f>
        <v>288685</v>
      </c>
      <c r="J12820">
        <v>32000</v>
      </c>
    </row>
    <row r="12821" spans="1:10" x14ac:dyDescent="0.25">
      <c r="A12821" t="s">
        <v>12820</v>
      </c>
      <c r="B12821">
        <v>1540794</v>
      </c>
      <c r="C12821">
        <v>1829479</v>
      </c>
      <c r="D12821">
        <f>C12821-B12821</f>
        <v>288685</v>
      </c>
      <c r="J12821">
        <v>32000</v>
      </c>
    </row>
    <row r="12822" spans="1:10" x14ac:dyDescent="0.25">
      <c r="A12822" t="s">
        <v>12821</v>
      </c>
      <c r="B12822">
        <v>58000</v>
      </c>
      <c r="C12822">
        <v>75000</v>
      </c>
      <c r="D12822">
        <f>C12822-B12822</f>
        <v>17000</v>
      </c>
      <c r="J12822">
        <v>32000</v>
      </c>
    </row>
    <row r="12823" spans="1:10" x14ac:dyDescent="0.25">
      <c r="A12823" t="s">
        <v>12822</v>
      </c>
      <c r="B12823">
        <v>400000</v>
      </c>
      <c r="C12823">
        <v>70000</v>
      </c>
      <c r="D12823">
        <f>C12823-B12823</f>
        <v>-330000</v>
      </c>
      <c r="J12823">
        <v>32000</v>
      </c>
    </row>
    <row r="12824" spans="1:10" x14ac:dyDescent="0.25">
      <c r="A12824" t="s">
        <v>12823</v>
      </c>
      <c r="B12824">
        <v>150000</v>
      </c>
      <c r="C12824">
        <v>200000</v>
      </c>
      <c r="D12824">
        <f>C12824-B12824</f>
        <v>50000</v>
      </c>
      <c r="J12824">
        <v>32000</v>
      </c>
    </row>
    <row r="12825" spans="1:10" x14ac:dyDescent="0.25">
      <c r="A12825" t="s">
        <v>12824</v>
      </c>
      <c r="B12825">
        <v>110000</v>
      </c>
      <c r="C12825">
        <v>125000</v>
      </c>
      <c r="D12825">
        <f>C12825-B12825</f>
        <v>15000</v>
      </c>
      <c r="J12825">
        <v>32000</v>
      </c>
    </row>
    <row r="12826" spans="1:10" x14ac:dyDescent="0.25">
      <c r="A12826" t="s">
        <v>12825</v>
      </c>
      <c r="B12826">
        <v>50000</v>
      </c>
      <c r="C12826">
        <v>74000</v>
      </c>
      <c r="D12826">
        <f>C12826-B12826</f>
        <v>24000</v>
      </c>
      <c r="J12826">
        <v>32000</v>
      </c>
    </row>
    <row r="12827" spans="1:10" x14ac:dyDescent="0.25">
      <c r="A12827" t="s">
        <v>12826</v>
      </c>
      <c r="B12827">
        <v>120000</v>
      </c>
      <c r="C12827">
        <v>120000</v>
      </c>
      <c r="D12827">
        <f>C12827-B12827</f>
        <v>0</v>
      </c>
      <c r="J12827">
        <v>32000</v>
      </c>
    </row>
    <row r="12828" spans="1:10" x14ac:dyDescent="0.25">
      <c r="A12828" t="s">
        <v>12827</v>
      </c>
      <c r="B12828">
        <v>95000</v>
      </c>
      <c r="C12828">
        <v>115000</v>
      </c>
      <c r="D12828">
        <f>C12828-B12828</f>
        <v>20000</v>
      </c>
      <c r="J12828">
        <v>32000</v>
      </c>
    </row>
    <row r="12829" spans="1:10" x14ac:dyDescent="0.25">
      <c r="A12829" t="s">
        <v>12828</v>
      </c>
      <c r="B12829">
        <v>65000</v>
      </c>
      <c r="C12829">
        <v>79000</v>
      </c>
      <c r="D12829">
        <f>C12829-B12829</f>
        <v>14000</v>
      </c>
      <c r="J12829">
        <v>32000</v>
      </c>
    </row>
    <row r="12830" spans="1:10" x14ac:dyDescent="0.25">
      <c r="A12830" t="s">
        <v>12829</v>
      </c>
      <c r="B12830">
        <v>360000</v>
      </c>
      <c r="C12830">
        <v>425000</v>
      </c>
      <c r="D12830">
        <f>C12830-B12830</f>
        <v>65000</v>
      </c>
      <c r="J12830">
        <v>32000</v>
      </c>
    </row>
    <row r="12831" spans="1:10" x14ac:dyDescent="0.25">
      <c r="A12831" t="s">
        <v>12830</v>
      </c>
      <c r="B12831">
        <v>50000</v>
      </c>
      <c r="C12831">
        <v>55000</v>
      </c>
      <c r="D12831">
        <f>C12831-B12831</f>
        <v>5000</v>
      </c>
      <c r="J12831">
        <v>32000</v>
      </c>
    </row>
    <row r="12832" spans="1:10" x14ac:dyDescent="0.25">
      <c r="A12832" t="s">
        <v>12831</v>
      </c>
      <c r="B12832">
        <v>96000</v>
      </c>
      <c r="C12832">
        <v>100000</v>
      </c>
      <c r="D12832">
        <f>C12832-B12832</f>
        <v>4000</v>
      </c>
      <c r="J12832">
        <v>32000</v>
      </c>
    </row>
    <row r="12833" spans="1:10" x14ac:dyDescent="0.25">
      <c r="A12833" t="s">
        <v>12832</v>
      </c>
      <c r="B12833">
        <v>99000</v>
      </c>
      <c r="C12833">
        <v>125000</v>
      </c>
      <c r="D12833">
        <f>C12833-B12833</f>
        <v>26000</v>
      </c>
      <c r="J12833">
        <v>32000</v>
      </c>
    </row>
    <row r="12834" spans="1:10" x14ac:dyDescent="0.25">
      <c r="A12834" t="s">
        <v>12833</v>
      </c>
      <c r="B12834">
        <v>100000</v>
      </c>
      <c r="C12834">
        <v>100000</v>
      </c>
      <c r="D12834">
        <f>C12834-B12834</f>
        <v>0</v>
      </c>
      <c r="J12834">
        <v>32000</v>
      </c>
    </row>
    <row r="12835" spans="1:10" x14ac:dyDescent="0.25">
      <c r="A12835" t="s">
        <v>12834</v>
      </c>
      <c r="B12835">
        <v>160000</v>
      </c>
      <c r="C12835">
        <v>160000</v>
      </c>
      <c r="D12835">
        <f>C12835-B12835</f>
        <v>0</v>
      </c>
      <c r="J12835">
        <v>32000</v>
      </c>
    </row>
    <row r="12836" spans="1:10" x14ac:dyDescent="0.25">
      <c r="A12836" t="s">
        <v>12835</v>
      </c>
      <c r="B12836">
        <v>35000</v>
      </c>
      <c r="C12836">
        <v>45000</v>
      </c>
      <c r="D12836">
        <f>C12836-B12836</f>
        <v>10000</v>
      </c>
      <c r="J12836">
        <v>32000</v>
      </c>
    </row>
    <row r="12837" spans="1:10" x14ac:dyDescent="0.25">
      <c r="A12837" t="s">
        <v>12836</v>
      </c>
      <c r="B12837">
        <v>24000</v>
      </c>
      <c r="C12837">
        <v>22000</v>
      </c>
      <c r="D12837">
        <f>C12837-B12837</f>
        <v>-2000</v>
      </c>
      <c r="J12837">
        <v>32000</v>
      </c>
    </row>
    <row r="12838" spans="1:10" x14ac:dyDescent="0.25">
      <c r="A12838" t="s">
        <v>12837</v>
      </c>
      <c r="B12838">
        <v>250000</v>
      </c>
      <c r="C12838">
        <v>275000</v>
      </c>
      <c r="D12838">
        <f>C12838-B12838</f>
        <v>25000</v>
      </c>
      <c r="J12838">
        <v>32000</v>
      </c>
    </row>
    <row r="12839" spans="1:10" x14ac:dyDescent="0.25">
      <c r="A12839" t="s">
        <v>12838</v>
      </c>
      <c r="B12839">
        <v>525000</v>
      </c>
      <c r="C12839">
        <v>700000</v>
      </c>
      <c r="D12839">
        <f>C12839-B12839</f>
        <v>175000</v>
      </c>
      <c r="J12839">
        <v>32000</v>
      </c>
    </row>
    <row r="12840" spans="1:10" x14ac:dyDescent="0.25">
      <c r="A12840" t="s">
        <v>12839</v>
      </c>
      <c r="B12840">
        <v>350000</v>
      </c>
      <c r="C12840">
        <v>1000</v>
      </c>
      <c r="D12840">
        <f>C12840-B12840</f>
        <v>-349000</v>
      </c>
      <c r="J12840">
        <v>32000</v>
      </c>
    </row>
    <row r="12841" spans="1:10" x14ac:dyDescent="0.25">
      <c r="A12841" t="s">
        <v>12840</v>
      </c>
      <c r="B12841">
        <v>250000</v>
      </c>
      <c r="C12841">
        <v>450000</v>
      </c>
      <c r="D12841">
        <f>C12841-B12841</f>
        <v>200000</v>
      </c>
      <c r="J12841">
        <v>32000</v>
      </c>
    </row>
    <row r="12842" spans="1:10" x14ac:dyDescent="0.25">
      <c r="A12842" t="s">
        <v>12841</v>
      </c>
      <c r="B12842">
        <v>75000</v>
      </c>
      <c r="C12842">
        <v>68000</v>
      </c>
      <c r="D12842">
        <f>C12842-B12842</f>
        <v>-7000</v>
      </c>
      <c r="J12842">
        <v>32000</v>
      </c>
    </row>
    <row r="12843" spans="1:10" x14ac:dyDescent="0.25">
      <c r="A12843" t="s">
        <v>12842</v>
      </c>
      <c r="B12843">
        <v>120000</v>
      </c>
      <c r="C12843">
        <v>110000</v>
      </c>
      <c r="D12843">
        <f>C12843-B12843</f>
        <v>-10000</v>
      </c>
      <c r="J12843">
        <v>32000</v>
      </c>
    </row>
    <row r="12844" spans="1:10" x14ac:dyDescent="0.25">
      <c r="A12844" t="s">
        <v>12843</v>
      </c>
      <c r="B12844">
        <v>230000</v>
      </c>
      <c r="C12844">
        <v>270000</v>
      </c>
      <c r="D12844">
        <f>C12844-B12844</f>
        <v>40000</v>
      </c>
      <c r="J12844">
        <v>32000</v>
      </c>
    </row>
    <row r="12845" spans="1:10" x14ac:dyDescent="0.25">
      <c r="A12845" t="s">
        <v>12844</v>
      </c>
      <c r="B12845">
        <v>150000</v>
      </c>
      <c r="C12845">
        <v>180000</v>
      </c>
      <c r="D12845">
        <f>C12845-B12845</f>
        <v>30000</v>
      </c>
      <c r="J12845">
        <v>32000</v>
      </c>
    </row>
    <row r="12846" spans="1:10" x14ac:dyDescent="0.25">
      <c r="A12846" t="s">
        <v>12845</v>
      </c>
      <c r="B12846">
        <v>350000</v>
      </c>
      <c r="C12846">
        <v>330000</v>
      </c>
      <c r="D12846">
        <f>C12846-B12846</f>
        <v>-20000</v>
      </c>
      <c r="J12846">
        <v>32000</v>
      </c>
    </row>
    <row r="12847" spans="1:10" x14ac:dyDescent="0.25">
      <c r="A12847" t="s">
        <v>12846</v>
      </c>
      <c r="B12847">
        <v>180000</v>
      </c>
      <c r="C12847">
        <v>250000</v>
      </c>
      <c r="D12847">
        <f>C12847-B12847</f>
        <v>70000</v>
      </c>
      <c r="J12847">
        <v>32000</v>
      </c>
    </row>
    <row r="12848" spans="1:10" x14ac:dyDescent="0.25">
      <c r="A12848" t="s">
        <v>12847</v>
      </c>
      <c r="B12848">
        <v>200000</v>
      </c>
      <c r="C12848">
        <v>290000</v>
      </c>
      <c r="D12848">
        <f>C12848-B12848</f>
        <v>90000</v>
      </c>
      <c r="J12848">
        <v>32000</v>
      </c>
    </row>
    <row r="12849" spans="1:10" x14ac:dyDescent="0.25">
      <c r="A12849" t="s">
        <v>12848</v>
      </c>
      <c r="B12849">
        <v>300000</v>
      </c>
      <c r="C12849">
        <v>200000</v>
      </c>
      <c r="D12849">
        <f>C12849-B12849</f>
        <v>-100000</v>
      </c>
      <c r="J12849">
        <v>32050</v>
      </c>
    </row>
    <row r="12850" spans="1:10" x14ac:dyDescent="0.25">
      <c r="A12850" t="s">
        <v>12849</v>
      </c>
      <c r="B12850">
        <v>100000</v>
      </c>
      <c r="C12850">
        <v>125000</v>
      </c>
      <c r="D12850">
        <f>C12850-B12850</f>
        <v>25000</v>
      </c>
      <c r="J12850">
        <v>32500</v>
      </c>
    </row>
    <row r="12851" spans="1:10" x14ac:dyDescent="0.25">
      <c r="A12851" t="s">
        <v>12850</v>
      </c>
      <c r="B12851">
        <v>425000</v>
      </c>
      <c r="C12851">
        <v>490000</v>
      </c>
      <c r="D12851">
        <f>C12851-B12851</f>
        <v>65000</v>
      </c>
      <c r="J12851">
        <v>32500</v>
      </c>
    </row>
    <row r="12852" spans="1:10" x14ac:dyDescent="0.25">
      <c r="A12852" t="s">
        <v>12851</v>
      </c>
      <c r="B12852">
        <v>110000</v>
      </c>
      <c r="C12852">
        <v>116000</v>
      </c>
      <c r="D12852">
        <f>C12852-B12852</f>
        <v>6000</v>
      </c>
      <c r="J12852">
        <v>32500</v>
      </c>
    </row>
    <row r="12853" spans="1:10" x14ac:dyDescent="0.25">
      <c r="A12853" t="s">
        <v>12852</v>
      </c>
      <c r="B12853">
        <v>100000</v>
      </c>
      <c r="C12853">
        <v>150000</v>
      </c>
      <c r="D12853">
        <f>C12853-B12853</f>
        <v>50000</v>
      </c>
      <c r="J12853">
        <v>32500</v>
      </c>
    </row>
    <row r="12854" spans="1:10" x14ac:dyDescent="0.25">
      <c r="A12854" t="s">
        <v>12853</v>
      </c>
      <c r="B12854">
        <v>400000</v>
      </c>
      <c r="C12854">
        <v>450000</v>
      </c>
      <c r="D12854">
        <f>C12854-B12854</f>
        <v>50000</v>
      </c>
      <c r="J12854">
        <v>32900</v>
      </c>
    </row>
    <row r="12855" spans="1:10" x14ac:dyDescent="0.25">
      <c r="A12855" t="s">
        <v>12854</v>
      </c>
      <c r="B12855">
        <v>95000</v>
      </c>
      <c r="C12855">
        <v>100000</v>
      </c>
      <c r="D12855">
        <f>C12855-B12855</f>
        <v>5000</v>
      </c>
      <c r="J12855">
        <v>33000</v>
      </c>
    </row>
    <row r="12856" spans="1:10" x14ac:dyDescent="0.25">
      <c r="A12856" t="s">
        <v>12855</v>
      </c>
      <c r="B12856">
        <v>65000</v>
      </c>
      <c r="C12856">
        <v>1829479</v>
      </c>
      <c r="D12856">
        <f>C12856-B12856</f>
        <v>1764479</v>
      </c>
      <c r="J12856">
        <v>33000</v>
      </c>
    </row>
    <row r="12857" spans="1:10" x14ac:dyDescent="0.25">
      <c r="A12857" t="s">
        <v>12856</v>
      </c>
      <c r="B12857">
        <v>80000</v>
      </c>
      <c r="C12857">
        <v>200000</v>
      </c>
      <c r="D12857">
        <f>C12857-B12857</f>
        <v>120000</v>
      </c>
      <c r="J12857">
        <v>33000</v>
      </c>
    </row>
    <row r="12858" spans="1:10" x14ac:dyDescent="0.25">
      <c r="A12858" t="s">
        <v>12857</v>
      </c>
      <c r="B12858">
        <v>100000</v>
      </c>
      <c r="C12858">
        <v>100000</v>
      </c>
      <c r="D12858">
        <f>C12858-B12858</f>
        <v>0</v>
      </c>
      <c r="J12858">
        <v>33000</v>
      </c>
    </row>
    <row r="12859" spans="1:10" x14ac:dyDescent="0.25">
      <c r="A12859" t="s">
        <v>12858</v>
      </c>
      <c r="B12859">
        <v>40000</v>
      </c>
      <c r="C12859">
        <v>45000</v>
      </c>
      <c r="D12859">
        <f>C12859-B12859</f>
        <v>5000</v>
      </c>
      <c r="J12859">
        <v>33000</v>
      </c>
    </row>
    <row r="12860" spans="1:10" x14ac:dyDescent="0.25">
      <c r="A12860" t="s">
        <v>12859</v>
      </c>
      <c r="B12860">
        <v>150000</v>
      </c>
      <c r="C12860">
        <v>145000</v>
      </c>
      <c r="D12860">
        <f>C12860-B12860</f>
        <v>-5000</v>
      </c>
      <c r="J12860">
        <v>33000</v>
      </c>
    </row>
    <row r="12861" spans="1:10" x14ac:dyDescent="0.25">
      <c r="A12861" t="s">
        <v>12860</v>
      </c>
      <c r="B12861">
        <v>80000</v>
      </c>
      <c r="C12861">
        <v>90000</v>
      </c>
      <c r="D12861">
        <f>C12861-B12861</f>
        <v>10000</v>
      </c>
      <c r="J12861">
        <v>33000</v>
      </c>
    </row>
    <row r="12862" spans="1:10" x14ac:dyDescent="0.25">
      <c r="A12862" t="s">
        <v>12861</v>
      </c>
      <c r="B12862">
        <v>250000</v>
      </c>
      <c r="C12862">
        <v>400000</v>
      </c>
      <c r="D12862">
        <f>C12862-B12862</f>
        <v>150000</v>
      </c>
      <c r="J12862">
        <v>33000</v>
      </c>
    </row>
    <row r="12863" spans="1:10" x14ac:dyDescent="0.25">
      <c r="A12863" t="s">
        <v>12862</v>
      </c>
      <c r="B12863">
        <v>100000</v>
      </c>
      <c r="C12863">
        <v>115000</v>
      </c>
      <c r="D12863">
        <f>C12863-B12863</f>
        <v>15000</v>
      </c>
      <c r="J12863">
        <v>33000</v>
      </c>
    </row>
    <row r="12864" spans="1:10" x14ac:dyDescent="0.25">
      <c r="A12864" t="s">
        <v>12863</v>
      </c>
      <c r="B12864">
        <v>40000</v>
      </c>
      <c r="C12864">
        <v>55000</v>
      </c>
      <c r="D12864">
        <f>C12864-B12864</f>
        <v>15000</v>
      </c>
      <c r="J12864">
        <v>33000</v>
      </c>
    </row>
    <row r="12865" spans="1:10" x14ac:dyDescent="0.25">
      <c r="A12865" t="s">
        <v>12864</v>
      </c>
      <c r="B12865">
        <v>137000</v>
      </c>
      <c r="C12865">
        <v>138000</v>
      </c>
      <c r="D12865">
        <f>C12865-B12865</f>
        <v>1000</v>
      </c>
      <c r="J12865">
        <v>33000</v>
      </c>
    </row>
    <row r="12866" spans="1:10" x14ac:dyDescent="0.25">
      <c r="A12866" t="s">
        <v>12865</v>
      </c>
      <c r="B12866">
        <v>350000</v>
      </c>
      <c r="C12866">
        <v>480000</v>
      </c>
      <c r="D12866">
        <f>C12866-B12866</f>
        <v>130000</v>
      </c>
      <c r="J12866">
        <v>33000</v>
      </c>
    </row>
    <row r="12867" spans="1:10" x14ac:dyDescent="0.25">
      <c r="A12867" t="s">
        <v>12866</v>
      </c>
      <c r="B12867">
        <v>180000</v>
      </c>
      <c r="C12867">
        <v>180000</v>
      </c>
      <c r="D12867">
        <f>C12867-B12867</f>
        <v>0</v>
      </c>
      <c r="J12867">
        <v>33000</v>
      </c>
    </row>
    <row r="12868" spans="1:10" x14ac:dyDescent="0.25">
      <c r="A12868" t="s">
        <v>12867</v>
      </c>
      <c r="B12868">
        <v>100000</v>
      </c>
      <c r="C12868">
        <v>95000</v>
      </c>
      <c r="D12868">
        <f>C12868-B12868</f>
        <v>-5000</v>
      </c>
      <c r="J12868">
        <v>33000</v>
      </c>
    </row>
    <row r="12869" spans="1:10" x14ac:dyDescent="0.25">
      <c r="A12869" t="s">
        <v>12868</v>
      </c>
      <c r="B12869">
        <v>70000</v>
      </c>
      <c r="C12869">
        <v>70000</v>
      </c>
      <c r="D12869">
        <f>C12869-B12869</f>
        <v>0</v>
      </c>
      <c r="J12869">
        <v>33000</v>
      </c>
    </row>
    <row r="12870" spans="1:10" x14ac:dyDescent="0.25">
      <c r="A12870" t="s">
        <v>12869</v>
      </c>
      <c r="B12870">
        <v>10000</v>
      </c>
      <c r="C12870">
        <v>10000</v>
      </c>
      <c r="D12870">
        <f>C12870-B12870</f>
        <v>0</v>
      </c>
      <c r="J12870">
        <v>33000</v>
      </c>
    </row>
    <row r="12871" spans="1:10" x14ac:dyDescent="0.25">
      <c r="A12871" t="s">
        <v>12870</v>
      </c>
      <c r="B12871">
        <v>225000</v>
      </c>
      <c r="C12871">
        <v>275000</v>
      </c>
      <c r="D12871">
        <f>C12871-B12871</f>
        <v>50000</v>
      </c>
      <c r="J12871">
        <v>33000</v>
      </c>
    </row>
    <row r="12872" spans="1:10" x14ac:dyDescent="0.25">
      <c r="A12872" t="s">
        <v>12871</v>
      </c>
      <c r="B12872">
        <v>200000</v>
      </c>
      <c r="C12872">
        <v>220000</v>
      </c>
      <c r="D12872">
        <f>C12872-B12872</f>
        <v>20000</v>
      </c>
      <c r="J12872">
        <v>33000</v>
      </c>
    </row>
    <row r="12873" spans="1:10" x14ac:dyDescent="0.25">
      <c r="A12873" t="s">
        <v>12872</v>
      </c>
      <c r="B12873">
        <v>200000</v>
      </c>
      <c r="C12873">
        <v>290000</v>
      </c>
      <c r="D12873">
        <f>C12873-B12873</f>
        <v>90000</v>
      </c>
      <c r="J12873">
        <v>33000</v>
      </c>
    </row>
    <row r="12874" spans="1:10" x14ac:dyDescent="0.25">
      <c r="A12874" t="s">
        <v>12873</v>
      </c>
      <c r="B12874">
        <v>110000</v>
      </c>
      <c r="C12874">
        <v>150000</v>
      </c>
      <c r="D12874">
        <f>C12874-B12874</f>
        <v>40000</v>
      </c>
      <c r="J12874">
        <v>33000</v>
      </c>
    </row>
    <row r="12875" spans="1:10" x14ac:dyDescent="0.25">
      <c r="A12875" t="s">
        <v>12874</v>
      </c>
      <c r="B12875">
        <v>185000</v>
      </c>
      <c r="C12875">
        <v>150000</v>
      </c>
      <c r="D12875">
        <f>C12875-B12875</f>
        <v>-35000</v>
      </c>
      <c r="J12875">
        <v>33000</v>
      </c>
    </row>
    <row r="12876" spans="1:10" x14ac:dyDescent="0.25">
      <c r="A12876" t="s">
        <v>12875</v>
      </c>
      <c r="B12876">
        <v>130000</v>
      </c>
      <c r="C12876">
        <v>170000</v>
      </c>
      <c r="D12876">
        <f>C12876-B12876</f>
        <v>40000</v>
      </c>
      <c r="J12876">
        <v>33000</v>
      </c>
    </row>
    <row r="12877" spans="1:10" x14ac:dyDescent="0.25">
      <c r="A12877" t="s">
        <v>12876</v>
      </c>
      <c r="B12877">
        <v>86000</v>
      </c>
      <c r="C12877">
        <v>95000</v>
      </c>
      <c r="D12877">
        <f>C12877-B12877</f>
        <v>9000</v>
      </c>
      <c r="J12877">
        <v>33000</v>
      </c>
    </row>
    <row r="12878" spans="1:10" x14ac:dyDescent="0.25">
      <c r="A12878" t="s">
        <v>12877</v>
      </c>
      <c r="B12878">
        <v>400000</v>
      </c>
      <c r="C12878">
        <v>350000</v>
      </c>
      <c r="D12878">
        <f>C12878-B12878</f>
        <v>-50000</v>
      </c>
      <c r="J12878">
        <v>33000</v>
      </c>
    </row>
    <row r="12879" spans="1:10" x14ac:dyDescent="0.25">
      <c r="A12879" t="s">
        <v>12878</v>
      </c>
      <c r="B12879">
        <v>100000</v>
      </c>
      <c r="C12879">
        <v>90000</v>
      </c>
      <c r="D12879">
        <f>C12879-B12879</f>
        <v>-10000</v>
      </c>
      <c r="J12879">
        <v>33000</v>
      </c>
    </row>
    <row r="12880" spans="1:10" x14ac:dyDescent="0.25">
      <c r="A12880" t="s">
        <v>12879</v>
      </c>
      <c r="B12880">
        <v>185000</v>
      </c>
      <c r="C12880">
        <v>220000</v>
      </c>
      <c r="D12880">
        <f>C12880-B12880</f>
        <v>35000</v>
      </c>
      <c r="J12880">
        <v>33000</v>
      </c>
    </row>
    <row r="12881" spans="1:10" x14ac:dyDescent="0.25">
      <c r="A12881" t="s">
        <v>12880</v>
      </c>
      <c r="B12881">
        <v>200000</v>
      </c>
      <c r="C12881">
        <v>250000</v>
      </c>
      <c r="D12881">
        <f>C12881-B12881</f>
        <v>50000</v>
      </c>
      <c r="J12881">
        <v>33000</v>
      </c>
    </row>
    <row r="12882" spans="1:10" x14ac:dyDescent="0.25">
      <c r="A12882" t="s">
        <v>12881</v>
      </c>
      <c r="B12882">
        <v>116000</v>
      </c>
      <c r="C12882">
        <v>650000</v>
      </c>
      <c r="D12882">
        <f>C12882-B12882</f>
        <v>534000</v>
      </c>
      <c r="J12882">
        <v>33000</v>
      </c>
    </row>
    <row r="12883" spans="1:10" x14ac:dyDescent="0.25">
      <c r="A12883" t="s">
        <v>12882</v>
      </c>
      <c r="B12883">
        <v>325000</v>
      </c>
      <c r="C12883">
        <v>350000</v>
      </c>
      <c r="D12883">
        <f>C12883-B12883</f>
        <v>25000</v>
      </c>
      <c r="J12883">
        <v>33000</v>
      </c>
    </row>
    <row r="12884" spans="1:10" x14ac:dyDescent="0.25">
      <c r="A12884" t="s">
        <v>12883</v>
      </c>
      <c r="B12884">
        <v>80000</v>
      </c>
      <c r="C12884">
        <v>74000</v>
      </c>
      <c r="D12884">
        <f>C12884-B12884</f>
        <v>-6000</v>
      </c>
      <c r="J12884">
        <v>33000</v>
      </c>
    </row>
    <row r="12885" spans="1:10" x14ac:dyDescent="0.25">
      <c r="A12885" t="s">
        <v>12884</v>
      </c>
      <c r="B12885">
        <v>150000</v>
      </c>
      <c r="C12885">
        <v>155000</v>
      </c>
      <c r="D12885">
        <f>C12885-B12885</f>
        <v>5000</v>
      </c>
      <c r="J12885">
        <v>33000</v>
      </c>
    </row>
    <row r="12886" spans="1:10" x14ac:dyDescent="0.25">
      <c r="A12886" t="s">
        <v>12885</v>
      </c>
      <c r="B12886">
        <v>130000</v>
      </c>
      <c r="C12886">
        <v>145000</v>
      </c>
      <c r="D12886">
        <f>C12886-B12886</f>
        <v>15000</v>
      </c>
      <c r="J12886">
        <v>33000</v>
      </c>
    </row>
    <row r="12887" spans="1:10" x14ac:dyDescent="0.25">
      <c r="A12887" t="s">
        <v>12886</v>
      </c>
      <c r="B12887">
        <v>150000</v>
      </c>
      <c r="C12887">
        <v>247000</v>
      </c>
      <c r="D12887">
        <f>C12887-B12887</f>
        <v>97000</v>
      </c>
      <c r="J12887">
        <v>33000</v>
      </c>
    </row>
    <row r="12888" spans="1:10" x14ac:dyDescent="0.25">
      <c r="A12888" t="s">
        <v>12887</v>
      </c>
      <c r="B12888">
        <v>145000</v>
      </c>
      <c r="C12888">
        <v>145000</v>
      </c>
      <c r="D12888">
        <f>C12888-B12888</f>
        <v>0</v>
      </c>
      <c r="J12888">
        <v>33100</v>
      </c>
    </row>
    <row r="12889" spans="1:10" x14ac:dyDescent="0.25">
      <c r="A12889" t="s">
        <v>12888</v>
      </c>
      <c r="B12889">
        <v>270000</v>
      </c>
      <c r="C12889">
        <v>275000</v>
      </c>
      <c r="D12889">
        <f>C12889-B12889</f>
        <v>5000</v>
      </c>
      <c r="J12889">
        <v>33235</v>
      </c>
    </row>
    <row r="12890" spans="1:10" x14ac:dyDescent="0.25">
      <c r="A12890" t="s">
        <v>12889</v>
      </c>
      <c r="B12890">
        <v>90000</v>
      </c>
      <c r="C12890">
        <v>110000</v>
      </c>
      <c r="D12890">
        <f>C12890-B12890</f>
        <v>20000</v>
      </c>
      <c r="J12890">
        <v>33300</v>
      </c>
    </row>
    <row r="12891" spans="1:10" x14ac:dyDescent="0.25">
      <c r="A12891" t="s">
        <v>12890</v>
      </c>
      <c r="B12891">
        <v>250000</v>
      </c>
      <c r="C12891">
        <v>250000</v>
      </c>
      <c r="D12891">
        <f>C12891-B12891</f>
        <v>0</v>
      </c>
      <c r="J12891">
        <v>33500</v>
      </c>
    </row>
    <row r="12892" spans="1:10" x14ac:dyDescent="0.25">
      <c r="A12892" t="s">
        <v>12891</v>
      </c>
      <c r="B12892">
        <v>90000</v>
      </c>
      <c r="C12892">
        <v>100000</v>
      </c>
      <c r="D12892">
        <f>C12892-B12892</f>
        <v>10000</v>
      </c>
      <c r="J12892">
        <v>33500</v>
      </c>
    </row>
    <row r="12893" spans="1:10" x14ac:dyDescent="0.25">
      <c r="A12893" t="s">
        <v>12892</v>
      </c>
      <c r="B12893">
        <v>200000</v>
      </c>
      <c r="C12893">
        <v>285000</v>
      </c>
      <c r="D12893">
        <f>C12893-B12893</f>
        <v>85000</v>
      </c>
      <c r="J12893">
        <v>34000</v>
      </c>
    </row>
    <row r="12894" spans="1:10" x14ac:dyDescent="0.25">
      <c r="A12894" t="s">
        <v>12893</v>
      </c>
      <c r="B12894">
        <v>80000</v>
      </c>
      <c r="C12894">
        <v>100000</v>
      </c>
      <c r="D12894">
        <f>C12894-B12894</f>
        <v>20000</v>
      </c>
      <c r="J12894">
        <v>34000</v>
      </c>
    </row>
    <row r="12895" spans="1:10" x14ac:dyDescent="0.25">
      <c r="A12895" t="s">
        <v>12894</v>
      </c>
      <c r="B12895">
        <v>175000</v>
      </c>
      <c r="C12895">
        <v>70000</v>
      </c>
      <c r="D12895">
        <f>C12895-B12895</f>
        <v>-105000</v>
      </c>
      <c r="J12895">
        <v>34000</v>
      </c>
    </row>
    <row r="12896" spans="1:10" x14ac:dyDescent="0.25">
      <c r="A12896" t="s">
        <v>12895</v>
      </c>
      <c r="B12896">
        <v>200000</v>
      </c>
      <c r="C12896">
        <v>210000</v>
      </c>
      <c r="D12896">
        <f>C12896-B12896</f>
        <v>10000</v>
      </c>
      <c r="J12896">
        <v>34000</v>
      </c>
    </row>
    <row r="12897" spans="1:10" x14ac:dyDescent="0.25">
      <c r="A12897" t="s">
        <v>12896</v>
      </c>
      <c r="B12897">
        <v>75000</v>
      </c>
      <c r="C12897">
        <v>75000</v>
      </c>
      <c r="D12897">
        <f>C12897-B12897</f>
        <v>0</v>
      </c>
      <c r="J12897">
        <v>34000</v>
      </c>
    </row>
    <row r="12898" spans="1:10" x14ac:dyDescent="0.25">
      <c r="A12898" t="s">
        <v>12897</v>
      </c>
      <c r="B12898">
        <v>220000</v>
      </c>
      <c r="C12898">
        <v>200000</v>
      </c>
      <c r="D12898">
        <f>C12898-B12898</f>
        <v>-20000</v>
      </c>
      <c r="J12898">
        <v>34000</v>
      </c>
    </row>
    <row r="12899" spans="1:10" x14ac:dyDescent="0.25">
      <c r="A12899" t="s">
        <v>12898</v>
      </c>
      <c r="B12899">
        <v>30000</v>
      </c>
      <c r="C12899">
        <v>50000</v>
      </c>
      <c r="D12899">
        <f>C12899-B12899</f>
        <v>20000</v>
      </c>
      <c r="J12899">
        <v>34000</v>
      </c>
    </row>
    <row r="12900" spans="1:10" x14ac:dyDescent="0.25">
      <c r="A12900" t="s">
        <v>12899</v>
      </c>
      <c r="B12900">
        <v>75000</v>
      </c>
      <c r="C12900">
        <v>50000</v>
      </c>
      <c r="D12900">
        <f>C12900-B12900</f>
        <v>-25000</v>
      </c>
      <c r="J12900">
        <v>34000</v>
      </c>
    </row>
    <row r="12901" spans="1:10" x14ac:dyDescent="0.25">
      <c r="A12901" t="s">
        <v>12900</v>
      </c>
      <c r="B12901">
        <v>60000</v>
      </c>
      <c r="C12901">
        <v>100000</v>
      </c>
      <c r="D12901">
        <f>C12901-B12901</f>
        <v>40000</v>
      </c>
      <c r="J12901">
        <v>34000</v>
      </c>
    </row>
    <row r="12902" spans="1:10" x14ac:dyDescent="0.25">
      <c r="A12902" t="s">
        <v>12901</v>
      </c>
      <c r="B12902">
        <v>25000</v>
      </c>
      <c r="C12902">
        <v>25000</v>
      </c>
      <c r="D12902">
        <f>C12902-B12902</f>
        <v>0</v>
      </c>
      <c r="J12902">
        <v>34000</v>
      </c>
    </row>
    <row r="12903" spans="1:10" x14ac:dyDescent="0.25">
      <c r="A12903" t="s">
        <v>12902</v>
      </c>
      <c r="B12903">
        <v>225000</v>
      </c>
      <c r="C12903">
        <v>250000</v>
      </c>
      <c r="D12903">
        <f>C12903-B12903</f>
        <v>25000</v>
      </c>
      <c r="J12903">
        <v>34000</v>
      </c>
    </row>
    <row r="12904" spans="1:10" x14ac:dyDescent="0.25">
      <c r="A12904" t="s">
        <v>12903</v>
      </c>
      <c r="B12904">
        <v>350000</v>
      </c>
      <c r="C12904">
        <v>600000</v>
      </c>
      <c r="D12904">
        <f>C12904-B12904</f>
        <v>250000</v>
      </c>
      <c r="J12904">
        <v>34000</v>
      </c>
    </row>
    <row r="12905" spans="1:10" x14ac:dyDescent="0.25">
      <c r="A12905" t="s">
        <v>12904</v>
      </c>
      <c r="B12905">
        <v>350000</v>
      </c>
      <c r="C12905">
        <v>350000</v>
      </c>
      <c r="D12905">
        <f>C12905-B12905</f>
        <v>0</v>
      </c>
      <c r="J12905">
        <v>34000</v>
      </c>
    </row>
    <row r="12906" spans="1:10" x14ac:dyDescent="0.25">
      <c r="A12906" t="s">
        <v>12905</v>
      </c>
      <c r="B12906">
        <v>117000</v>
      </c>
      <c r="C12906">
        <v>1829479</v>
      </c>
      <c r="D12906">
        <f>C12906-B12906</f>
        <v>1712479</v>
      </c>
      <c r="J12906">
        <v>34000</v>
      </c>
    </row>
    <row r="12907" spans="1:10" x14ac:dyDescent="0.25">
      <c r="A12907" t="s">
        <v>12906</v>
      </c>
      <c r="B12907">
        <v>1540794</v>
      </c>
      <c r="C12907">
        <v>900000</v>
      </c>
      <c r="D12907">
        <f>C12907-B12907</f>
        <v>-640794</v>
      </c>
      <c r="J12907">
        <v>34000</v>
      </c>
    </row>
    <row r="12908" spans="1:10" x14ac:dyDescent="0.25">
      <c r="A12908" t="s">
        <v>12907</v>
      </c>
      <c r="B12908">
        <v>65000</v>
      </c>
      <c r="C12908">
        <v>65000</v>
      </c>
      <c r="D12908">
        <f>C12908-B12908</f>
        <v>0</v>
      </c>
      <c r="J12908">
        <v>34000</v>
      </c>
    </row>
    <row r="12909" spans="1:10" x14ac:dyDescent="0.25">
      <c r="A12909" t="s">
        <v>12908</v>
      </c>
      <c r="B12909">
        <v>70000</v>
      </c>
      <c r="C12909">
        <v>140000</v>
      </c>
      <c r="D12909">
        <f>C12909-B12909</f>
        <v>70000</v>
      </c>
      <c r="J12909">
        <v>34000</v>
      </c>
    </row>
    <row r="12910" spans="1:10" x14ac:dyDescent="0.25">
      <c r="A12910" t="s">
        <v>12909</v>
      </c>
      <c r="B12910">
        <v>250000</v>
      </c>
      <c r="C12910">
        <v>118000</v>
      </c>
      <c r="D12910">
        <f>C12910-B12910</f>
        <v>-132000</v>
      </c>
      <c r="J12910">
        <v>34000</v>
      </c>
    </row>
    <row r="12911" spans="1:10" x14ac:dyDescent="0.25">
      <c r="A12911" t="s">
        <v>12910</v>
      </c>
      <c r="B12911">
        <v>90000</v>
      </c>
      <c r="C12911">
        <v>115000</v>
      </c>
      <c r="D12911">
        <f>C12911-B12911</f>
        <v>25000</v>
      </c>
      <c r="J12911">
        <v>34000</v>
      </c>
    </row>
    <row r="12912" spans="1:10" x14ac:dyDescent="0.25">
      <c r="A12912" t="s">
        <v>12911</v>
      </c>
      <c r="B12912">
        <v>140000</v>
      </c>
      <c r="C12912">
        <v>150000</v>
      </c>
      <c r="D12912">
        <f>C12912-B12912</f>
        <v>10000</v>
      </c>
      <c r="J12912">
        <v>34000</v>
      </c>
    </row>
    <row r="12913" spans="1:10" x14ac:dyDescent="0.25">
      <c r="A12913" t="s">
        <v>12912</v>
      </c>
      <c r="B12913">
        <v>165000</v>
      </c>
      <c r="C12913">
        <v>187000</v>
      </c>
      <c r="D12913">
        <f>C12913-B12913</f>
        <v>22000</v>
      </c>
      <c r="J12913">
        <v>34999</v>
      </c>
    </row>
    <row r="12914" spans="1:10" x14ac:dyDescent="0.25">
      <c r="A12914" t="s">
        <v>12913</v>
      </c>
      <c r="B12914">
        <v>90000</v>
      </c>
      <c r="C12914">
        <v>90000</v>
      </c>
      <c r="D12914">
        <f>C12914-B12914</f>
        <v>0</v>
      </c>
      <c r="J12914">
        <v>35000</v>
      </c>
    </row>
    <row r="12915" spans="1:10" x14ac:dyDescent="0.25">
      <c r="A12915" t="s">
        <v>12914</v>
      </c>
      <c r="B12915">
        <v>125000</v>
      </c>
      <c r="C12915">
        <v>185000</v>
      </c>
      <c r="D12915">
        <f>C12915-B12915</f>
        <v>60000</v>
      </c>
      <c r="J12915">
        <v>35000</v>
      </c>
    </row>
    <row r="12916" spans="1:10" x14ac:dyDescent="0.25">
      <c r="A12916" t="s">
        <v>12915</v>
      </c>
      <c r="B12916">
        <v>75000</v>
      </c>
      <c r="C12916">
        <v>83000</v>
      </c>
      <c r="D12916">
        <f>C12916-B12916</f>
        <v>8000</v>
      </c>
      <c r="J12916">
        <v>35000</v>
      </c>
    </row>
    <row r="12917" spans="1:10" x14ac:dyDescent="0.25">
      <c r="A12917" t="s">
        <v>12916</v>
      </c>
      <c r="B12917">
        <v>31000</v>
      </c>
      <c r="C12917">
        <v>35000</v>
      </c>
      <c r="D12917">
        <f>C12917-B12917</f>
        <v>4000</v>
      </c>
      <c r="J12917">
        <v>35000</v>
      </c>
    </row>
    <row r="12918" spans="1:10" x14ac:dyDescent="0.25">
      <c r="A12918" t="s">
        <v>12917</v>
      </c>
      <c r="B12918">
        <v>56000</v>
      </c>
      <c r="C12918">
        <v>40000</v>
      </c>
      <c r="D12918">
        <f>C12918-B12918</f>
        <v>-16000</v>
      </c>
      <c r="J12918">
        <v>35000</v>
      </c>
    </row>
    <row r="12919" spans="1:10" x14ac:dyDescent="0.25">
      <c r="A12919" t="s">
        <v>12918</v>
      </c>
      <c r="B12919">
        <v>35000</v>
      </c>
      <c r="C12919">
        <v>40000</v>
      </c>
      <c r="D12919">
        <f>C12919-B12919</f>
        <v>5000</v>
      </c>
      <c r="J12919">
        <v>35000</v>
      </c>
    </row>
    <row r="12920" spans="1:10" x14ac:dyDescent="0.25">
      <c r="A12920" t="s">
        <v>12919</v>
      </c>
      <c r="B12920">
        <v>30000</v>
      </c>
      <c r="C12920">
        <v>100000</v>
      </c>
      <c r="D12920">
        <f>C12920-B12920</f>
        <v>70000</v>
      </c>
      <c r="J12920">
        <v>35000</v>
      </c>
    </row>
    <row r="12921" spans="1:10" x14ac:dyDescent="0.25">
      <c r="A12921" t="s">
        <v>12920</v>
      </c>
      <c r="B12921">
        <v>40000</v>
      </c>
      <c r="C12921">
        <v>145000</v>
      </c>
      <c r="D12921">
        <f>C12921-B12921</f>
        <v>105000</v>
      </c>
      <c r="J12921">
        <v>35000</v>
      </c>
    </row>
    <row r="12922" spans="1:10" x14ac:dyDescent="0.25">
      <c r="A12922" t="s">
        <v>12921</v>
      </c>
      <c r="B12922">
        <v>150000</v>
      </c>
      <c r="C12922">
        <v>150000</v>
      </c>
      <c r="D12922">
        <f>C12922-B12922</f>
        <v>0</v>
      </c>
      <c r="J12922">
        <v>35000</v>
      </c>
    </row>
    <row r="12923" spans="1:10" x14ac:dyDescent="0.25">
      <c r="A12923" t="s">
        <v>12922</v>
      </c>
      <c r="B12923">
        <v>210000</v>
      </c>
      <c r="C12923">
        <v>220000</v>
      </c>
      <c r="D12923">
        <f>C12923-B12923</f>
        <v>10000</v>
      </c>
      <c r="J12923">
        <v>35000</v>
      </c>
    </row>
    <row r="12924" spans="1:10" x14ac:dyDescent="0.25">
      <c r="A12924" t="s">
        <v>12923</v>
      </c>
      <c r="B12924">
        <v>400000</v>
      </c>
      <c r="C12924">
        <v>500000</v>
      </c>
      <c r="D12924">
        <f>C12924-B12924</f>
        <v>100000</v>
      </c>
      <c r="J12924">
        <v>35000</v>
      </c>
    </row>
    <row r="12925" spans="1:10" x14ac:dyDescent="0.25">
      <c r="A12925" t="s">
        <v>12924</v>
      </c>
      <c r="B12925">
        <v>75000</v>
      </c>
      <c r="C12925">
        <v>85000</v>
      </c>
      <c r="D12925">
        <f>C12925-B12925</f>
        <v>10000</v>
      </c>
      <c r="J12925">
        <v>35000</v>
      </c>
    </row>
    <row r="12926" spans="1:10" x14ac:dyDescent="0.25">
      <c r="A12926" t="s">
        <v>12925</v>
      </c>
      <c r="B12926">
        <v>50000</v>
      </c>
      <c r="C12926">
        <v>38000</v>
      </c>
      <c r="D12926">
        <f>C12926-B12926</f>
        <v>-12000</v>
      </c>
      <c r="J12926">
        <v>35000</v>
      </c>
    </row>
    <row r="12927" spans="1:10" x14ac:dyDescent="0.25">
      <c r="A12927" t="s">
        <v>12926</v>
      </c>
      <c r="B12927">
        <v>98000</v>
      </c>
      <c r="C12927">
        <v>115000</v>
      </c>
      <c r="D12927">
        <f>C12927-B12927</f>
        <v>17000</v>
      </c>
      <c r="J12927">
        <v>35000</v>
      </c>
    </row>
    <row r="12928" spans="1:10" x14ac:dyDescent="0.25">
      <c r="A12928" t="s">
        <v>12927</v>
      </c>
      <c r="B12928">
        <v>275000</v>
      </c>
      <c r="C12928">
        <v>300000</v>
      </c>
      <c r="D12928">
        <f>C12928-B12928</f>
        <v>25000</v>
      </c>
      <c r="J12928">
        <v>35000</v>
      </c>
    </row>
    <row r="12929" spans="1:10" x14ac:dyDescent="0.25">
      <c r="A12929" t="s">
        <v>12928</v>
      </c>
      <c r="B12929">
        <v>165000</v>
      </c>
      <c r="C12929">
        <v>158000</v>
      </c>
      <c r="D12929">
        <f>C12929-B12929</f>
        <v>-7000</v>
      </c>
      <c r="J12929">
        <v>35000</v>
      </c>
    </row>
    <row r="12930" spans="1:10" x14ac:dyDescent="0.25">
      <c r="A12930" t="s">
        <v>12929</v>
      </c>
      <c r="B12930">
        <v>250000</v>
      </c>
      <c r="C12930">
        <v>300000</v>
      </c>
      <c r="D12930">
        <f>C12930-B12930</f>
        <v>50000</v>
      </c>
      <c r="J12930">
        <v>35000</v>
      </c>
    </row>
    <row r="12931" spans="1:10" x14ac:dyDescent="0.25">
      <c r="A12931" t="s">
        <v>12930</v>
      </c>
      <c r="B12931">
        <v>800000</v>
      </c>
      <c r="C12931">
        <v>800000</v>
      </c>
      <c r="D12931">
        <f>C12931-B12931</f>
        <v>0</v>
      </c>
      <c r="J12931">
        <v>35000</v>
      </c>
    </row>
    <row r="12932" spans="1:10" x14ac:dyDescent="0.25">
      <c r="A12932" t="s">
        <v>12931</v>
      </c>
      <c r="B12932">
        <v>100000</v>
      </c>
      <c r="C12932">
        <v>80000</v>
      </c>
      <c r="D12932">
        <f>C12932-B12932</f>
        <v>-20000</v>
      </c>
      <c r="J12932">
        <v>35000</v>
      </c>
    </row>
    <row r="12933" spans="1:10" x14ac:dyDescent="0.25">
      <c r="A12933" t="s">
        <v>12932</v>
      </c>
      <c r="B12933">
        <v>85000</v>
      </c>
      <c r="C12933">
        <v>117000</v>
      </c>
      <c r="D12933">
        <f>C12933-B12933</f>
        <v>32000</v>
      </c>
      <c r="J12933">
        <v>35000</v>
      </c>
    </row>
    <row r="12934" spans="1:10" x14ac:dyDescent="0.25">
      <c r="A12934" t="s">
        <v>12933</v>
      </c>
      <c r="B12934">
        <v>43000</v>
      </c>
      <c r="C12934">
        <v>74000</v>
      </c>
      <c r="D12934">
        <f>C12934-B12934</f>
        <v>31000</v>
      </c>
      <c r="J12934">
        <v>35000</v>
      </c>
    </row>
    <row r="12935" spans="1:10" x14ac:dyDescent="0.25">
      <c r="A12935" t="s">
        <v>12934</v>
      </c>
      <c r="B12935">
        <v>500000</v>
      </c>
      <c r="C12935">
        <v>550000</v>
      </c>
      <c r="D12935">
        <f>C12935-B12935</f>
        <v>50000</v>
      </c>
      <c r="J12935">
        <v>35000</v>
      </c>
    </row>
    <row r="12936" spans="1:10" x14ac:dyDescent="0.25">
      <c r="A12936" t="s">
        <v>12935</v>
      </c>
      <c r="B12936">
        <v>390000</v>
      </c>
      <c r="C12936">
        <v>375000</v>
      </c>
      <c r="D12936">
        <f>C12936-B12936</f>
        <v>-15000</v>
      </c>
      <c r="J12936">
        <v>35000</v>
      </c>
    </row>
    <row r="12937" spans="1:10" x14ac:dyDescent="0.25">
      <c r="A12937" t="s">
        <v>12936</v>
      </c>
      <c r="B12937">
        <v>325000</v>
      </c>
      <c r="C12937">
        <v>300000</v>
      </c>
      <c r="D12937">
        <f>C12937-B12937</f>
        <v>-25000</v>
      </c>
      <c r="J12937">
        <v>35000</v>
      </c>
    </row>
    <row r="12938" spans="1:10" x14ac:dyDescent="0.25">
      <c r="A12938" t="s">
        <v>12937</v>
      </c>
      <c r="B12938">
        <v>100000</v>
      </c>
      <c r="C12938">
        <v>60000</v>
      </c>
      <c r="D12938">
        <f>C12938-B12938</f>
        <v>-40000</v>
      </c>
      <c r="J12938">
        <v>35000</v>
      </c>
    </row>
    <row r="12939" spans="1:10" x14ac:dyDescent="0.25">
      <c r="A12939" t="s">
        <v>12938</v>
      </c>
      <c r="B12939">
        <v>220000</v>
      </c>
      <c r="C12939">
        <v>200000</v>
      </c>
      <c r="D12939">
        <f>C12939-B12939</f>
        <v>-20000</v>
      </c>
      <c r="J12939">
        <v>35000</v>
      </c>
    </row>
    <row r="12940" spans="1:10" x14ac:dyDescent="0.25">
      <c r="A12940" t="s">
        <v>12939</v>
      </c>
      <c r="B12940">
        <v>699900</v>
      </c>
      <c r="C12940">
        <v>150000</v>
      </c>
      <c r="D12940">
        <f>C12940-B12940</f>
        <v>-549900</v>
      </c>
      <c r="J12940">
        <v>35000</v>
      </c>
    </row>
    <row r="12941" spans="1:10" x14ac:dyDescent="0.25">
      <c r="A12941" t="s">
        <v>12940</v>
      </c>
      <c r="B12941">
        <v>65000</v>
      </c>
      <c r="C12941">
        <v>85000</v>
      </c>
      <c r="D12941">
        <f>C12941-B12941</f>
        <v>20000</v>
      </c>
      <c r="J12941">
        <v>35000</v>
      </c>
    </row>
    <row r="12942" spans="1:10" x14ac:dyDescent="0.25">
      <c r="A12942" t="s">
        <v>12941</v>
      </c>
      <c r="B12942">
        <v>85000</v>
      </c>
      <c r="C12942">
        <v>100000</v>
      </c>
      <c r="D12942">
        <f>C12942-B12942</f>
        <v>15000</v>
      </c>
      <c r="J12942">
        <v>35000</v>
      </c>
    </row>
    <row r="12943" spans="1:10" x14ac:dyDescent="0.25">
      <c r="A12943" t="s">
        <v>12942</v>
      </c>
      <c r="B12943">
        <v>100000</v>
      </c>
      <c r="C12943">
        <v>170000</v>
      </c>
      <c r="D12943">
        <f>C12943-B12943</f>
        <v>70000</v>
      </c>
      <c r="J12943">
        <v>35000</v>
      </c>
    </row>
    <row r="12944" spans="1:10" x14ac:dyDescent="0.25">
      <c r="A12944" t="s">
        <v>12943</v>
      </c>
      <c r="B12944">
        <v>85000</v>
      </c>
      <c r="C12944">
        <v>85000</v>
      </c>
      <c r="D12944">
        <f>C12944-B12944</f>
        <v>0</v>
      </c>
      <c r="J12944">
        <v>35000</v>
      </c>
    </row>
    <row r="12945" spans="1:10" x14ac:dyDescent="0.25">
      <c r="A12945" t="s">
        <v>12944</v>
      </c>
      <c r="B12945">
        <v>79900</v>
      </c>
      <c r="C12945">
        <v>85000</v>
      </c>
      <c r="D12945">
        <f>C12945-B12945</f>
        <v>5100</v>
      </c>
      <c r="J12945">
        <v>35000</v>
      </c>
    </row>
    <row r="12946" spans="1:10" x14ac:dyDescent="0.25">
      <c r="A12946" t="s">
        <v>12945</v>
      </c>
      <c r="B12946">
        <v>300000</v>
      </c>
      <c r="C12946">
        <v>320000</v>
      </c>
      <c r="D12946">
        <f>C12946-B12946</f>
        <v>20000</v>
      </c>
      <c r="J12946">
        <v>35000</v>
      </c>
    </row>
    <row r="12947" spans="1:10" x14ac:dyDescent="0.25">
      <c r="A12947" t="s">
        <v>12946</v>
      </c>
      <c r="B12947">
        <v>200000</v>
      </c>
      <c r="C12947">
        <v>200000</v>
      </c>
      <c r="D12947">
        <f>C12947-B12947</f>
        <v>0</v>
      </c>
      <c r="J12947">
        <v>35000</v>
      </c>
    </row>
    <row r="12948" spans="1:10" x14ac:dyDescent="0.25">
      <c r="A12948" t="s">
        <v>12947</v>
      </c>
      <c r="B12948">
        <v>40000</v>
      </c>
      <c r="C12948">
        <v>38000</v>
      </c>
      <c r="D12948">
        <f>C12948-B12948</f>
        <v>-2000</v>
      </c>
      <c r="J12948">
        <v>35000</v>
      </c>
    </row>
    <row r="12949" spans="1:10" x14ac:dyDescent="0.25">
      <c r="A12949" t="s">
        <v>12948</v>
      </c>
      <c r="B12949">
        <v>51000</v>
      </c>
      <c r="C12949">
        <v>50000</v>
      </c>
      <c r="D12949">
        <f>C12949-B12949</f>
        <v>-1000</v>
      </c>
      <c r="J12949">
        <v>35000</v>
      </c>
    </row>
    <row r="12950" spans="1:10" x14ac:dyDescent="0.25">
      <c r="A12950" t="s">
        <v>12949</v>
      </c>
      <c r="B12950">
        <v>165000</v>
      </c>
      <c r="C12950">
        <v>180000</v>
      </c>
      <c r="D12950">
        <f>C12950-B12950</f>
        <v>15000</v>
      </c>
      <c r="J12950">
        <v>35000</v>
      </c>
    </row>
    <row r="12951" spans="1:10" x14ac:dyDescent="0.25">
      <c r="A12951" t="s">
        <v>12950</v>
      </c>
      <c r="B12951">
        <v>275000</v>
      </c>
      <c r="C12951">
        <v>275000</v>
      </c>
      <c r="D12951">
        <f>C12951-B12951</f>
        <v>0</v>
      </c>
      <c r="J12951">
        <v>35000</v>
      </c>
    </row>
    <row r="12952" spans="1:10" x14ac:dyDescent="0.25">
      <c r="A12952" t="s">
        <v>12951</v>
      </c>
      <c r="B12952">
        <v>185000</v>
      </c>
      <c r="C12952">
        <v>175000</v>
      </c>
      <c r="D12952">
        <f>C12952-B12952</f>
        <v>-10000</v>
      </c>
      <c r="J12952">
        <v>35000</v>
      </c>
    </row>
    <row r="12953" spans="1:10" x14ac:dyDescent="0.25">
      <c r="A12953" t="s">
        <v>12952</v>
      </c>
      <c r="B12953">
        <v>85000</v>
      </c>
      <c r="C12953">
        <v>120000</v>
      </c>
      <c r="D12953">
        <f>C12953-B12953</f>
        <v>35000</v>
      </c>
      <c r="J12953">
        <v>35000</v>
      </c>
    </row>
    <row r="12954" spans="1:10" x14ac:dyDescent="0.25">
      <c r="A12954" t="s">
        <v>12953</v>
      </c>
      <c r="B12954">
        <v>120000</v>
      </c>
      <c r="C12954">
        <v>130000</v>
      </c>
      <c r="D12954">
        <f>C12954-B12954</f>
        <v>10000</v>
      </c>
      <c r="J12954">
        <v>35000</v>
      </c>
    </row>
    <row r="12955" spans="1:10" x14ac:dyDescent="0.25">
      <c r="A12955" t="s">
        <v>12954</v>
      </c>
      <c r="B12955">
        <v>130000</v>
      </c>
      <c r="C12955">
        <v>120000</v>
      </c>
      <c r="D12955">
        <f>C12955-B12955</f>
        <v>-10000</v>
      </c>
      <c r="J12955">
        <v>35000</v>
      </c>
    </row>
    <row r="12956" spans="1:10" x14ac:dyDescent="0.25">
      <c r="A12956" t="s">
        <v>12955</v>
      </c>
      <c r="B12956">
        <v>105000</v>
      </c>
      <c r="C12956">
        <v>150000</v>
      </c>
      <c r="D12956">
        <f>C12956-B12956</f>
        <v>45000</v>
      </c>
      <c r="J12956">
        <v>35000</v>
      </c>
    </row>
    <row r="12957" spans="1:10" x14ac:dyDescent="0.25">
      <c r="A12957" t="s">
        <v>12956</v>
      </c>
      <c r="B12957">
        <v>154000</v>
      </c>
      <c r="C12957">
        <v>165000</v>
      </c>
      <c r="D12957">
        <f>C12957-B12957</f>
        <v>11000</v>
      </c>
      <c r="J12957">
        <v>35000</v>
      </c>
    </row>
    <row r="12958" spans="1:10" x14ac:dyDescent="0.25">
      <c r="A12958" t="s">
        <v>12957</v>
      </c>
      <c r="B12958">
        <v>155000</v>
      </c>
      <c r="C12958">
        <v>180000</v>
      </c>
      <c r="D12958">
        <f>C12958-B12958</f>
        <v>25000</v>
      </c>
      <c r="J12958">
        <v>35000</v>
      </c>
    </row>
    <row r="12959" spans="1:10" x14ac:dyDescent="0.25">
      <c r="A12959" t="s">
        <v>12958</v>
      </c>
      <c r="B12959">
        <v>100000</v>
      </c>
      <c r="C12959">
        <v>120000</v>
      </c>
      <c r="D12959">
        <f>C12959-B12959</f>
        <v>20000</v>
      </c>
      <c r="J12959">
        <v>35000</v>
      </c>
    </row>
    <row r="12960" spans="1:10" x14ac:dyDescent="0.25">
      <c r="A12960" t="s">
        <v>12959</v>
      </c>
      <c r="B12960">
        <v>85000</v>
      </c>
      <c r="C12960">
        <v>90000</v>
      </c>
      <c r="D12960">
        <f>C12960-B12960</f>
        <v>5000</v>
      </c>
      <c r="J12960">
        <v>35000</v>
      </c>
    </row>
    <row r="12961" spans="1:10" x14ac:dyDescent="0.25">
      <c r="A12961" t="s">
        <v>12960</v>
      </c>
      <c r="B12961">
        <v>50000</v>
      </c>
      <c r="C12961">
        <v>100000</v>
      </c>
      <c r="D12961">
        <f>C12961-B12961</f>
        <v>50000</v>
      </c>
      <c r="J12961">
        <v>35000</v>
      </c>
    </row>
    <row r="12962" spans="1:10" x14ac:dyDescent="0.25">
      <c r="A12962" t="s">
        <v>12961</v>
      </c>
      <c r="B12962">
        <v>200000</v>
      </c>
      <c r="C12962">
        <v>15000</v>
      </c>
      <c r="D12962">
        <f>C12962-B12962</f>
        <v>-185000</v>
      </c>
      <c r="J12962">
        <v>35000</v>
      </c>
    </row>
    <row r="12963" spans="1:10" x14ac:dyDescent="0.25">
      <c r="A12963" t="s">
        <v>12962</v>
      </c>
      <c r="B12963">
        <v>167000</v>
      </c>
      <c r="C12963">
        <v>135000</v>
      </c>
      <c r="D12963">
        <f>C12963-B12963</f>
        <v>-32000</v>
      </c>
      <c r="J12963">
        <v>35000</v>
      </c>
    </row>
    <row r="12964" spans="1:10" x14ac:dyDescent="0.25">
      <c r="A12964" t="s">
        <v>12963</v>
      </c>
      <c r="B12964">
        <v>110000</v>
      </c>
      <c r="C12964">
        <v>100000</v>
      </c>
      <c r="D12964">
        <f>C12964-B12964</f>
        <v>-10000</v>
      </c>
      <c r="J12964">
        <v>35000</v>
      </c>
    </row>
    <row r="12965" spans="1:10" x14ac:dyDescent="0.25">
      <c r="A12965" t="s">
        <v>12964</v>
      </c>
      <c r="B12965">
        <v>160000</v>
      </c>
      <c r="C12965">
        <v>180000</v>
      </c>
      <c r="D12965">
        <f>C12965-B12965</f>
        <v>20000</v>
      </c>
      <c r="J12965">
        <v>35000</v>
      </c>
    </row>
    <row r="12966" spans="1:10" x14ac:dyDescent="0.25">
      <c r="A12966" t="s">
        <v>12965</v>
      </c>
      <c r="B12966">
        <v>650000</v>
      </c>
      <c r="C12966">
        <v>600000</v>
      </c>
      <c r="D12966">
        <f>C12966-B12966</f>
        <v>-50000</v>
      </c>
      <c r="J12966">
        <v>35000</v>
      </c>
    </row>
    <row r="12967" spans="1:10" x14ac:dyDescent="0.25">
      <c r="A12967" t="s">
        <v>12966</v>
      </c>
      <c r="B12967">
        <v>360000</v>
      </c>
      <c r="C12967">
        <v>400000</v>
      </c>
      <c r="D12967">
        <f>C12967-B12967</f>
        <v>40000</v>
      </c>
      <c r="J12967">
        <v>35000</v>
      </c>
    </row>
    <row r="12968" spans="1:10" x14ac:dyDescent="0.25">
      <c r="A12968" t="s">
        <v>12967</v>
      </c>
      <c r="B12968">
        <v>280000</v>
      </c>
      <c r="C12968">
        <v>375000</v>
      </c>
      <c r="D12968">
        <f>C12968-B12968</f>
        <v>95000</v>
      </c>
      <c r="J12968">
        <v>35000</v>
      </c>
    </row>
    <row r="12969" spans="1:10" x14ac:dyDescent="0.25">
      <c r="A12969" t="s">
        <v>12968</v>
      </c>
      <c r="B12969">
        <v>120000</v>
      </c>
      <c r="C12969">
        <v>200000</v>
      </c>
      <c r="D12969">
        <f>C12969-B12969</f>
        <v>80000</v>
      </c>
      <c r="J12969">
        <v>35000</v>
      </c>
    </row>
    <row r="12970" spans="1:10" x14ac:dyDescent="0.25">
      <c r="A12970" t="s">
        <v>12969</v>
      </c>
      <c r="B12970">
        <v>69900</v>
      </c>
      <c r="C12970">
        <v>79000</v>
      </c>
      <c r="D12970">
        <f>C12970-B12970</f>
        <v>9100</v>
      </c>
      <c r="J12970">
        <v>35000</v>
      </c>
    </row>
    <row r="12971" spans="1:10" x14ac:dyDescent="0.25">
      <c r="A12971" t="s">
        <v>12970</v>
      </c>
      <c r="B12971">
        <v>70000</v>
      </c>
      <c r="C12971">
        <v>209000</v>
      </c>
      <c r="D12971">
        <f>C12971-B12971</f>
        <v>139000</v>
      </c>
      <c r="J12971">
        <v>35000</v>
      </c>
    </row>
    <row r="12972" spans="1:10" x14ac:dyDescent="0.25">
      <c r="A12972" t="s">
        <v>12971</v>
      </c>
      <c r="B12972">
        <v>1540794</v>
      </c>
      <c r="C12972">
        <v>1829479</v>
      </c>
      <c r="D12972">
        <f>C12972-B12972</f>
        <v>288685</v>
      </c>
      <c r="J12972">
        <v>35000</v>
      </c>
    </row>
    <row r="12973" spans="1:10" x14ac:dyDescent="0.25">
      <c r="A12973" t="s">
        <v>12972</v>
      </c>
      <c r="B12973">
        <v>75000</v>
      </c>
      <c r="C12973">
        <v>100000</v>
      </c>
      <c r="D12973">
        <f>C12973-B12973</f>
        <v>25000</v>
      </c>
      <c r="J12973">
        <v>35000</v>
      </c>
    </row>
    <row r="12974" spans="1:10" x14ac:dyDescent="0.25">
      <c r="A12974" t="s">
        <v>12973</v>
      </c>
      <c r="B12974">
        <v>200000</v>
      </c>
      <c r="C12974">
        <v>280000</v>
      </c>
      <c r="D12974">
        <f>C12974-B12974</f>
        <v>80000</v>
      </c>
      <c r="J12974">
        <v>35000</v>
      </c>
    </row>
    <row r="12975" spans="1:10" x14ac:dyDescent="0.25">
      <c r="A12975" t="s">
        <v>12974</v>
      </c>
      <c r="B12975">
        <v>125000</v>
      </c>
      <c r="C12975">
        <v>300000</v>
      </c>
      <c r="D12975">
        <f>C12975-B12975</f>
        <v>175000</v>
      </c>
      <c r="J12975">
        <v>35000</v>
      </c>
    </row>
    <row r="12976" spans="1:10" x14ac:dyDescent="0.25">
      <c r="A12976" t="s">
        <v>12975</v>
      </c>
      <c r="B12976">
        <v>50000</v>
      </c>
      <c r="C12976">
        <v>94000</v>
      </c>
      <c r="D12976">
        <f>C12976-B12976</f>
        <v>44000</v>
      </c>
      <c r="J12976">
        <v>35000</v>
      </c>
    </row>
    <row r="12977" spans="1:10" x14ac:dyDescent="0.25">
      <c r="A12977" t="s">
        <v>12976</v>
      </c>
      <c r="B12977">
        <v>70000</v>
      </c>
      <c r="C12977">
        <v>530000</v>
      </c>
      <c r="D12977">
        <f>C12977-B12977</f>
        <v>460000</v>
      </c>
      <c r="J12977">
        <v>35000</v>
      </c>
    </row>
    <row r="12978" spans="1:10" x14ac:dyDescent="0.25">
      <c r="A12978" t="s">
        <v>12977</v>
      </c>
      <c r="B12978">
        <v>160000</v>
      </c>
      <c r="C12978">
        <v>150000</v>
      </c>
      <c r="D12978">
        <f>C12978-B12978</f>
        <v>-10000</v>
      </c>
      <c r="J12978">
        <v>35000</v>
      </c>
    </row>
    <row r="12979" spans="1:10" x14ac:dyDescent="0.25">
      <c r="A12979" t="s">
        <v>12978</v>
      </c>
      <c r="B12979">
        <v>250000</v>
      </c>
      <c r="C12979">
        <v>248000</v>
      </c>
      <c r="D12979">
        <f>C12979-B12979</f>
        <v>-2000</v>
      </c>
      <c r="J12979">
        <v>35000</v>
      </c>
    </row>
    <row r="12980" spans="1:10" x14ac:dyDescent="0.25">
      <c r="A12980" t="s">
        <v>12979</v>
      </c>
      <c r="B12980">
        <v>163000</v>
      </c>
      <c r="C12980">
        <v>235000</v>
      </c>
      <c r="D12980">
        <f>C12980-B12980</f>
        <v>72000</v>
      </c>
      <c r="J12980">
        <v>35000</v>
      </c>
    </row>
    <row r="12981" spans="1:10" x14ac:dyDescent="0.25">
      <c r="A12981" t="s">
        <v>12980</v>
      </c>
      <c r="B12981">
        <v>200000</v>
      </c>
      <c r="C12981">
        <v>200000</v>
      </c>
      <c r="D12981">
        <f>C12981-B12981</f>
        <v>0</v>
      </c>
      <c r="J12981">
        <v>35000</v>
      </c>
    </row>
    <row r="12982" spans="1:10" x14ac:dyDescent="0.25">
      <c r="A12982" t="s">
        <v>12981</v>
      </c>
      <c r="B12982">
        <v>250000</v>
      </c>
      <c r="C12982">
        <v>259000</v>
      </c>
      <c r="D12982">
        <f>C12982-B12982</f>
        <v>9000</v>
      </c>
      <c r="J12982">
        <v>35000</v>
      </c>
    </row>
    <row r="12983" spans="1:10" x14ac:dyDescent="0.25">
      <c r="A12983" t="s">
        <v>12982</v>
      </c>
      <c r="B12983">
        <v>85000</v>
      </c>
      <c r="C12983">
        <v>80000</v>
      </c>
      <c r="D12983">
        <f>C12983-B12983</f>
        <v>-5000</v>
      </c>
      <c r="J12983">
        <v>35000</v>
      </c>
    </row>
    <row r="12984" spans="1:10" x14ac:dyDescent="0.25">
      <c r="A12984" t="s">
        <v>12983</v>
      </c>
      <c r="B12984">
        <v>65000</v>
      </c>
      <c r="C12984">
        <v>70000</v>
      </c>
      <c r="D12984">
        <f>C12984-B12984</f>
        <v>5000</v>
      </c>
      <c r="J12984">
        <v>35000</v>
      </c>
    </row>
    <row r="12985" spans="1:10" x14ac:dyDescent="0.25">
      <c r="A12985" t="s">
        <v>12984</v>
      </c>
      <c r="B12985">
        <v>55000</v>
      </c>
      <c r="C12985">
        <v>50000</v>
      </c>
      <c r="D12985">
        <f>C12985-B12985</f>
        <v>-5000</v>
      </c>
      <c r="J12985">
        <v>35000</v>
      </c>
    </row>
    <row r="12986" spans="1:10" x14ac:dyDescent="0.25">
      <c r="A12986" t="s">
        <v>12985</v>
      </c>
      <c r="B12986">
        <v>100000</v>
      </c>
      <c r="C12986">
        <v>135000</v>
      </c>
      <c r="D12986">
        <f>C12986-B12986</f>
        <v>35000</v>
      </c>
      <c r="J12986">
        <v>35000</v>
      </c>
    </row>
    <row r="12987" spans="1:10" x14ac:dyDescent="0.25">
      <c r="A12987" t="s">
        <v>12986</v>
      </c>
      <c r="B12987">
        <v>500000</v>
      </c>
      <c r="C12987">
        <v>650000</v>
      </c>
      <c r="D12987">
        <f>C12987-B12987</f>
        <v>150000</v>
      </c>
      <c r="J12987">
        <v>35000</v>
      </c>
    </row>
    <row r="12988" spans="1:10" x14ac:dyDescent="0.25">
      <c r="A12988" t="s">
        <v>12987</v>
      </c>
      <c r="B12988">
        <v>145000</v>
      </c>
      <c r="C12988">
        <v>155000</v>
      </c>
      <c r="D12988">
        <f>C12988-B12988</f>
        <v>10000</v>
      </c>
      <c r="J12988">
        <v>35000</v>
      </c>
    </row>
    <row r="12989" spans="1:10" x14ac:dyDescent="0.25">
      <c r="A12989" t="s">
        <v>12988</v>
      </c>
      <c r="B12989">
        <v>24000</v>
      </c>
      <c r="C12989">
        <v>140000</v>
      </c>
      <c r="D12989">
        <f>C12989-B12989</f>
        <v>116000</v>
      </c>
      <c r="J12989">
        <v>35000</v>
      </c>
    </row>
    <row r="12990" spans="1:10" x14ac:dyDescent="0.25">
      <c r="A12990" t="s">
        <v>12989</v>
      </c>
      <c r="B12990">
        <v>60000</v>
      </c>
      <c r="C12990">
        <v>185000</v>
      </c>
      <c r="D12990">
        <f>C12990-B12990</f>
        <v>125000</v>
      </c>
      <c r="J12990">
        <v>35000</v>
      </c>
    </row>
    <row r="12991" spans="1:10" x14ac:dyDescent="0.25">
      <c r="A12991" t="s">
        <v>12990</v>
      </c>
      <c r="B12991">
        <v>85000</v>
      </c>
      <c r="C12991">
        <v>80000</v>
      </c>
      <c r="D12991">
        <f>C12991-B12991</f>
        <v>-5000</v>
      </c>
      <c r="J12991">
        <v>35000</v>
      </c>
    </row>
    <row r="12992" spans="1:10" x14ac:dyDescent="0.25">
      <c r="A12992" t="s">
        <v>12991</v>
      </c>
      <c r="B12992">
        <v>225000</v>
      </c>
      <c r="C12992">
        <v>265000</v>
      </c>
      <c r="D12992">
        <f>C12992-B12992</f>
        <v>40000</v>
      </c>
      <c r="J12992">
        <v>35000</v>
      </c>
    </row>
    <row r="12993" spans="1:10" x14ac:dyDescent="0.25">
      <c r="A12993" t="s">
        <v>12992</v>
      </c>
      <c r="B12993">
        <v>65000</v>
      </c>
      <c r="C12993">
        <v>70000</v>
      </c>
      <c r="D12993">
        <f>C12993-B12993</f>
        <v>5000</v>
      </c>
      <c r="J12993">
        <v>35000</v>
      </c>
    </row>
    <row r="12994" spans="1:10" x14ac:dyDescent="0.25">
      <c r="A12994" t="s">
        <v>12993</v>
      </c>
      <c r="B12994">
        <v>75900</v>
      </c>
      <c r="C12994">
        <v>80000</v>
      </c>
      <c r="D12994">
        <f>C12994-B12994</f>
        <v>4100</v>
      </c>
      <c r="J12994">
        <v>35000</v>
      </c>
    </row>
    <row r="12995" spans="1:10" x14ac:dyDescent="0.25">
      <c r="A12995" t="s">
        <v>12994</v>
      </c>
      <c r="B12995">
        <v>230000</v>
      </c>
      <c r="C12995">
        <v>300000</v>
      </c>
      <c r="D12995">
        <f>C12995-B12995</f>
        <v>70000</v>
      </c>
      <c r="J12995">
        <v>35000</v>
      </c>
    </row>
    <row r="12996" spans="1:10" x14ac:dyDescent="0.25">
      <c r="A12996" t="s">
        <v>12995</v>
      </c>
      <c r="B12996">
        <v>80000</v>
      </c>
      <c r="C12996">
        <v>68800</v>
      </c>
      <c r="D12996">
        <f>C12996-B12996</f>
        <v>-11200</v>
      </c>
      <c r="J12996">
        <v>35000</v>
      </c>
    </row>
    <row r="12997" spans="1:10" x14ac:dyDescent="0.25">
      <c r="A12997" t="s">
        <v>12996</v>
      </c>
      <c r="B12997">
        <v>410000</v>
      </c>
      <c r="C12997">
        <v>160000</v>
      </c>
      <c r="D12997">
        <f>C12997-B12997</f>
        <v>-250000</v>
      </c>
      <c r="J12997">
        <v>35000</v>
      </c>
    </row>
    <row r="12998" spans="1:10" x14ac:dyDescent="0.25">
      <c r="A12998" t="s">
        <v>12997</v>
      </c>
      <c r="B12998">
        <v>40000</v>
      </c>
      <c r="C12998">
        <v>85000</v>
      </c>
      <c r="D12998">
        <f>C12998-B12998</f>
        <v>45000</v>
      </c>
      <c r="J12998">
        <v>35000</v>
      </c>
    </row>
    <row r="12999" spans="1:10" x14ac:dyDescent="0.25">
      <c r="A12999" t="s">
        <v>12998</v>
      </c>
      <c r="B12999">
        <v>120000</v>
      </c>
      <c r="C12999">
        <v>114000</v>
      </c>
      <c r="D12999">
        <f>C12999-B12999</f>
        <v>-6000</v>
      </c>
      <c r="J12999">
        <v>35000</v>
      </c>
    </row>
    <row r="13000" spans="1:10" x14ac:dyDescent="0.25">
      <c r="A13000" t="s">
        <v>12999</v>
      </c>
      <c r="B13000">
        <v>165000</v>
      </c>
      <c r="C13000">
        <v>65000</v>
      </c>
      <c r="D13000">
        <f>C13000-B13000</f>
        <v>-100000</v>
      </c>
      <c r="J13000">
        <v>35000</v>
      </c>
    </row>
    <row r="13001" spans="1:10" x14ac:dyDescent="0.25">
      <c r="A13001" t="s">
        <v>13000</v>
      </c>
      <c r="B13001">
        <v>350000</v>
      </c>
      <c r="C13001">
        <v>50000</v>
      </c>
      <c r="D13001">
        <f>C13001-B13001</f>
        <v>-300000</v>
      </c>
      <c r="J13001">
        <v>35000</v>
      </c>
    </row>
    <row r="13002" spans="1:10" x14ac:dyDescent="0.25">
      <c r="A13002" t="s">
        <v>13001</v>
      </c>
      <c r="B13002">
        <v>400000</v>
      </c>
      <c r="C13002">
        <v>250000</v>
      </c>
      <c r="D13002">
        <f>C13002-B13002</f>
        <v>-150000</v>
      </c>
      <c r="J13002">
        <v>35000</v>
      </c>
    </row>
    <row r="13003" spans="1:10" x14ac:dyDescent="0.25">
      <c r="A13003" t="s">
        <v>13002</v>
      </c>
      <c r="B13003">
        <v>300000</v>
      </c>
      <c r="C13003">
        <v>250000</v>
      </c>
      <c r="D13003">
        <f>C13003-B13003</f>
        <v>-50000</v>
      </c>
      <c r="J13003">
        <v>35000</v>
      </c>
    </row>
    <row r="13004" spans="1:10" x14ac:dyDescent="0.25">
      <c r="A13004" t="s">
        <v>13003</v>
      </c>
      <c r="B13004">
        <v>40000</v>
      </c>
      <c r="C13004">
        <v>160000</v>
      </c>
      <c r="D13004">
        <f>C13004-B13004</f>
        <v>120000</v>
      </c>
      <c r="J13004">
        <v>35000</v>
      </c>
    </row>
    <row r="13005" spans="1:10" x14ac:dyDescent="0.25">
      <c r="A13005" t="s">
        <v>13004</v>
      </c>
      <c r="B13005">
        <v>90000</v>
      </c>
      <c r="C13005">
        <v>200000</v>
      </c>
      <c r="D13005">
        <f>C13005-B13005</f>
        <v>110000</v>
      </c>
      <c r="J13005">
        <v>35000</v>
      </c>
    </row>
    <row r="13006" spans="1:10" x14ac:dyDescent="0.25">
      <c r="A13006" t="s">
        <v>13005</v>
      </c>
      <c r="B13006">
        <v>400000</v>
      </c>
      <c r="C13006">
        <v>479000</v>
      </c>
      <c r="D13006">
        <f>C13006-B13006</f>
        <v>79000</v>
      </c>
      <c r="J13006">
        <v>35000</v>
      </c>
    </row>
    <row r="13007" spans="1:10" x14ac:dyDescent="0.25">
      <c r="A13007" t="s">
        <v>13006</v>
      </c>
      <c r="B13007">
        <v>500000</v>
      </c>
      <c r="C13007">
        <v>650000</v>
      </c>
      <c r="D13007">
        <f>C13007-B13007</f>
        <v>150000</v>
      </c>
      <c r="J13007">
        <v>35000</v>
      </c>
    </row>
    <row r="13008" spans="1:10" x14ac:dyDescent="0.25">
      <c r="A13008" t="s">
        <v>13007</v>
      </c>
      <c r="B13008">
        <v>30000</v>
      </c>
      <c r="C13008">
        <v>40000</v>
      </c>
      <c r="D13008">
        <f>C13008-B13008</f>
        <v>10000</v>
      </c>
      <c r="J13008">
        <v>35000</v>
      </c>
    </row>
    <row r="13009" spans="1:10" x14ac:dyDescent="0.25">
      <c r="A13009" t="s">
        <v>13008</v>
      </c>
      <c r="B13009">
        <v>160000</v>
      </c>
      <c r="C13009">
        <v>165000</v>
      </c>
      <c r="D13009">
        <f>C13009-B13009</f>
        <v>5000</v>
      </c>
      <c r="J13009">
        <v>35000</v>
      </c>
    </row>
    <row r="13010" spans="1:10" x14ac:dyDescent="0.25">
      <c r="A13010" t="s">
        <v>13009</v>
      </c>
      <c r="B13010">
        <v>240000</v>
      </c>
      <c r="C13010">
        <v>350000</v>
      </c>
      <c r="D13010">
        <f>C13010-B13010</f>
        <v>110000</v>
      </c>
      <c r="J13010">
        <v>35000</v>
      </c>
    </row>
    <row r="13011" spans="1:10" x14ac:dyDescent="0.25">
      <c r="A13011" t="s">
        <v>13010</v>
      </c>
      <c r="B13011">
        <v>100000</v>
      </c>
      <c r="C13011">
        <v>125000</v>
      </c>
      <c r="D13011">
        <f>C13011-B13011</f>
        <v>25000</v>
      </c>
      <c r="J13011">
        <v>35000</v>
      </c>
    </row>
    <row r="13012" spans="1:10" x14ac:dyDescent="0.25">
      <c r="A13012" t="s">
        <v>13011</v>
      </c>
      <c r="B13012">
        <v>95000</v>
      </c>
      <c r="C13012">
        <v>115000</v>
      </c>
      <c r="D13012">
        <f>C13012-B13012</f>
        <v>20000</v>
      </c>
      <c r="J13012">
        <v>35000</v>
      </c>
    </row>
    <row r="13013" spans="1:10" x14ac:dyDescent="0.25">
      <c r="A13013" t="s">
        <v>13012</v>
      </c>
      <c r="B13013">
        <v>350000</v>
      </c>
      <c r="C13013">
        <v>350000</v>
      </c>
      <c r="D13013">
        <f>C13013-B13013</f>
        <v>0</v>
      </c>
      <c r="J13013">
        <v>35000</v>
      </c>
    </row>
    <row r="13014" spans="1:10" x14ac:dyDescent="0.25">
      <c r="A13014" t="s">
        <v>13013</v>
      </c>
      <c r="B13014">
        <v>650000</v>
      </c>
      <c r="C13014">
        <v>600000</v>
      </c>
      <c r="D13014">
        <f>C13014-B13014</f>
        <v>-50000</v>
      </c>
      <c r="J13014">
        <v>35000</v>
      </c>
    </row>
    <row r="13015" spans="1:10" x14ac:dyDescent="0.25">
      <c r="A13015" t="s">
        <v>13014</v>
      </c>
      <c r="B13015">
        <v>450000</v>
      </c>
      <c r="C13015">
        <v>400000</v>
      </c>
      <c r="D13015">
        <f>C13015-B13015</f>
        <v>-50000</v>
      </c>
      <c r="J13015">
        <v>35000</v>
      </c>
    </row>
    <row r="13016" spans="1:10" x14ac:dyDescent="0.25">
      <c r="A13016" t="s">
        <v>13015</v>
      </c>
      <c r="B13016">
        <v>350000</v>
      </c>
      <c r="C13016">
        <v>420000</v>
      </c>
      <c r="D13016">
        <f>C13016-B13016</f>
        <v>70000</v>
      </c>
      <c r="J13016">
        <v>35000</v>
      </c>
    </row>
    <row r="13017" spans="1:10" x14ac:dyDescent="0.25">
      <c r="A13017" t="s">
        <v>13016</v>
      </c>
      <c r="B13017">
        <v>350000</v>
      </c>
      <c r="C13017">
        <v>475000</v>
      </c>
      <c r="D13017">
        <f>C13017-B13017</f>
        <v>125000</v>
      </c>
      <c r="J13017">
        <v>35000</v>
      </c>
    </row>
    <row r="13018" spans="1:10" x14ac:dyDescent="0.25">
      <c r="A13018" t="s">
        <v>13017</v>
      </c>
      <c r="B13018">
        <v>70000</v>
      </c>
      <c r="C13018">
        <v>87000</v>
      </c>
      <c r="D13018">
        <f>C13018-B13018</f>
        <v>17000</v>
      </c>
      <c r="J13018">
        <v>35000</v>
      </c>
    </row>
    <row r="13019" spans="1:10" x14ac:dyDescent="0.25">
      <c r="A13019" t="s">
        <v>13018</v>
      </c>
      <c r="B13019">
        <v>72000</v>
      </c>
      <c r="C13019">
        <v>75000</v>
      </c>
      <c r="D13019">
        <f>C13019-B13019</f>
        <v>3000</v>
      </c>
      <c r="J13019">
        <v>35000</v>
      </c>
    </row>
    <row r="13020" spans="1:10" x14ac:dyDescent="0.25">
      <c r="A13020" t="s">
        <v>13019</v>
      </c>
      <c r="B13020">
        <v>300000</v>
      </c>
      <c r="C13020">
        <v>250000</v>
      </c>
      <c r="D13020">
        <f>C13020-B13020</f>
        <v>-50000</v>
      </c>
      <c r="J13020">
        <v>35000</v>
      </c>
    </row>
    <row r="13021" spans="1:10" x14ac:dyDescent="0.25">
      <c r="A13021" t="s">
        <v>13020</v>
      </c>
      <c r="B13021">
        <v>225000</v>
      </c>
      <c r="C13021">
        <v>400000</v>
      </c>
      <c r="D13021">
        <f>C13021-B13021</f>
        <v>175000</v>
      </c>
      <c r="J13021">
        <v>35000</v>
      </c>
    </row>
    <row r="13022" spans="1:10" x14ac:dyDescent="0.25">
      <c r="A13022" t="s">
        <v>13021</v>
      </c>
      <c r="B13022">
        <v>90000</v>
      </c>
      <c r="C13022">
        <v>95000</v>
      </c>
      <c r="D13022">
        <f>C13022-B13022</f>
        <v>5000</v>
      </c>
      <c r="J13022">
        <v>35000</v>
      </c>
    </row>
    <row r="13023" spans="1:10" x14ac:dyDescent="0.25">
      <c r="A13023" t="s">
        <v>13022</v>
      </c>
      <c r="B13023">
        <v>359000</v>
      </c>
      <c r="C13023">
        <v>300000</v>
      </c>
      <c r="D13023">
        <f>C13023-B13023</f>
        <v>-59000</v>
      </c>
      <c r="J13023">
        <v>35000</v>
      </c>
    </row>
    <row r="13024" spans="1:10" x14ac:dyDescent="0.25">
      <c r="A13024" t="s">
        <v>13023</v>
      </c>
      <c r="B13024">
        <v>80000</v>
      </c>
      <c r="C13024">
        <v>80000</v>
      </c>
      <c r="D13024">
        <f>C13024-B13024</f>
        <v>0</v>
      </c>
      <c r="J13024">
        <v>35000</v>
      </c>
    </row>
    <row r="13025" spans="1:10" x14ac:dyDescent="0.25">
      <c r="A13025" t="s">
        <v>13024</v>
      </c>
      <c r="B13025">
        <v>115000</v>
      </c>
      <c r="C13025">
        <v>110000</v>
      </c>
      <c r="D13025">
        <f>C13025-B13025</f>
        <v>-5000</v>
      </c>
      <c r="J13025">
        <v>35000</v>
      </c>
    </row>
    <row r="13026" spans="1:10" x14ac:dyDescent="0.25">
      <c r="A13026" t="s">
        <v>13025</v>
      </c>
      <c r="B13026">
        <v>400000</v>
      </c>
      <c r="C13026">
        <v>260000</v>
      </c>
      <c r="D13026">
        <f>C13026-B13026</f>
        <v>-140000</v>
      </c>
      <c r="J13026">
        <v>35000</v>
      </c>
    </row>
    <row r="13027" spans="1:10" x14ac:dyDescent="0.25">
      <c r="A13027" t="s">
        <v>13026</v>
      </c>
      <c r="B13027">
        <v>275000</v>
      </c>
      <c r="C13027">
        <v>175000</v>
      </c>
      <c r="D13027">
        <f>C13027-B13027</f>
        <v>-100000</v>
      </c>
      <c r="J13027">
        <v>35000</v>
      </c>
    </row>
    <row r="13028" spans="1:10" x14ac:dyDescent="0.25">
      <c r="A13028" t="s">
        <v>13027</v>
      </c>
      <c r="B13028">
        <v>250000</v>
      </c>
      <c r="C13028">
        <v>300000</v>
      </c>
      <c r="D13028">
        <f>C13028-B13028</f>
        <v>50000</v>
      </c>
      <c r="J13028">
        <v>35000</v>
      </c>
    </row>
    <row r="13029" spans="1:10" x14ac:dyDescent="0.25">
      <c r="A13029" t="s">
        <v>13028</v>
      </c>
      <c r="B13029">
        <v>150000</v>
      </c>
      <c r="C13029">
        <v>180000</v>
      </c>
      <c r="D13029">
        <f>C13029-B13029</f>
        <v>30000</v>
      </c>
      <c r="J13029">
        <v>35000</v>
      </c>
    </row>
    <row r="13030" spans="1:10" x14ac:dyDescent="0.25">
      <c r="A13030" t="s">
        <v>13029</v>
      </c>
      <c r="B13030">
        <v>100000</v>
      </c>
      <c r="C13030">
        <v>115000</v>
      </c>
      <c r="D13030">
        <f>C13030-B13030</f>
        <v>15000</v>
      </c>
      <c r="J13030">
        <v>35000</v>
      </c>
    </row>
    <row r="13031" spans="1:10" x14ac:dyDescent="0.25">
      <c r="A13031" t="s">
        <v>13030</v>
      </c>
      <c r="B13031">
        <v>150000</v>
      </c>
      <c r="C13031">
        <v>160000</v>
      </c>
      <c r="D13031">
        <f>C13031-B13031</f>
        <v>10000</v>
      </c>
      <c r="J13031">
        <v>35000</v>
      </c>
    </row>
    <row r="13032" spans="1:10" x14ac:dyDescent="0.25">
      <c r="A13032" t="s">
        <v>13031</v>
      </c>
      <c r="B13032">
        <v>40000</v>
      </c>
      <c r="C13032">
        <v>80000</v>
      </c>
      <c r="D13032">
        <f>C13032-B13032</f>
        <v>40000</v>
      </c>
      <c r="J13032">
        <v>35000</v>
      </c>
    </row>
    <row r="13033" spans="1:10" x14ac:dyDescent="0.25">
      <c r="A13033" t="s">
        <v>13032</v>
      </c>
      <c r="B13033">
        <v>51000</v>
      </c>
      <c r="C13033">
        <v>51000</v>
      </c>
      <c r="D13033">
        <f>C13033-B13033</f>
        <v>0</v>
      </c>
      <c r="J13033">
        <v>35000</v>
      </c>
    </row>
    <row r="13034" spans="1:10" x14ac:dyDescent="0.25">
      <c r="A13034" t="s">
        <v>13033</v>
      </c>
      <c r="B13034">
        <v>49000</v>
      </c>
      <c r="C13034">
        <v>49000</v>
      </c>
      <c r="D13034">
        <f>C13034-B13034</f>
        <v>0</v>
      </c>
      <c r="J13034">
        <v>35000</v>
      </c>
    </row>
    <row r="13035" spans="1:10" x14ac:dyDescent="0.25">
      <c r="A13035" t="s">
        <v>13034</v>
      </c>
      <c r="B13035">
        <v>200000</v>
      </c>
      <c r="C13035">
        <v>90000</v>
      </c>
      <c r="D13035">
        <f>C13035-B13035</f>
        <v>-110000</v>
      </c>
      <c r="J13035">
        <v>35000</v>
      </c>
    </row>
    <row r="13036" spans="1:10" x14ac:dyDescent="0.25">
      <c r="A13036" t="s">
        <v>13035</v>
      </c>
      <c r="B13036">
        <v>125000</v>
      </c>
      <c r="C13036">
        <v>100000</v>
      </c>
      <c r="D13036">
        <f>C13036-B13036</f>
        <v>-25000</v>
      </c>
      <c r="J13036">
        <v>35000</v>
      </c>
    </row>
    <row r="13037" spans="1:10" x14ac:dyDescent="0.25">
      <c r="A13037" t="s">
        <v>13036</v>
      </c>
      <c r="B13037">
        <v>85000</v>
      </c>
      <c r="C13037">
        <v>125000</v>
      </c>
      <c r="D13037">
        <f>C13037-B13037</f>
        <v>40000</v>
      </c>
      <c r="J13037">
        <v>35000</v>
      </c>
    </row>
    <row r="13038" spans="1:10" x14ac:dyDescent="0.25">
      <c r="A13038" t="s">
        <v>13037</v>
      </c>
      <c r="B13038">
        <v>100000</v>
      </c>
      <c r="C13038">
        <v>122000</v>
      </c>
      <c r="D13038">
        <f>C13038-B13038</f>
        <v>22000</v>
      </c>
      <c r="J13038">
        <v>35000</v>
      </c>
    </row>
    <row r="13039" spans="1:10" x14ac:dyDescent="0.25">
      <c r="A13039" t="s">
        <v>13038</v>
      </c>
      <c r="B13039">
        <v>150000</v>
      </c>
      <c r="C13039">
        <v>199900</v>
      </c>
      <c r="D13039">
        <f>C13039-B13039</f>
        <v>49900</v>
      </c>
      <c r="J13039">
        <v>35000</v>
      </c>
    </row>
    <row r="13040" spans="1:10" x14ac:dyDescent="0.25">
      <c r="A13040" t="s">
        <v>13039</v>
      </c>
      <c r="B13040">
        <v>125000</v>
      </c>
      <c r="C13040">
        <v>124000</v>
      </c>
      <c r="D13040">
        <f>C13040-B13040</f>
        <v>-1000</v>
      </c>
      <c r="J13040">
        <v>35000</v>
      </c>
    </row>
    <row r="13041" spans="1:10" x14ac:dyDescent="0.25">
      <c r="A13041" t="s">
        <v>13040</v>
      </c>
      <c r="B13041">
        <v>95000</v>
      </c>
      <c r="C13041">
        <v>100000</v>
      </c>
      <c r="D13041">
        <f>C13041-B13041</f>
        <v>5000</v>
      </c>
      <c r="J13041">
        <v>35000</v>
      </c>
    </row>
    <row r="13042" spans="1:10" x14ac:dyDescent="0.25">
      <c r="A13042" t="s">
        <v>13041</v>
      </c>
      <c r="B13042">
        <v>100000</v>
      </c>
      <c r="C13042">
        <v>100000</v>
      </c>
      <c r="D13042">
        <f>C13042-B13042</f>
        <v>0</v>
      </c>
      <c r="J13042">
        <v>35000</v>
      </c>
    </row>
    <row r="13043" spans="1:10" x14ac:dyDescent="0.25">
      <c r="A13043" t="s">
        <v>13042</v>
      </c>
      <c r="B13043">
        <v>62000</v>
      </c>
      <c r="C13043">
        <v>61000</v>
      </c>
      <c r="D13043">
        <f>C13043-B13043</f>
        <v>-1000</v>
      </c>
      <c r="J13043">
        <v>35000</v>
      </c>
    </row>
    <row r="13044" spans="1:10" x14ac:dyDescent="0.25">
      <c r="A13044" t="s">
        <v>13043</v>
      </c>
      <c r="B13044">
        <v>250000</v>
      </c>
      <c r="C13044">
        <v>65000</v>
      </c>
      <c r="D13044">
        <f>C13044-B13044</f>
        <v>-185000</v>
      </c>
      <c r="J13044">
        <v>35000</v>
      </c>
    </row>
    <row r="13045" spans="1:10" x14ac:dyDescent="0.25">
      <c r="A13045" t="s">
        <v>13044</v>
      </c>
      <c r="B13045">
        <v>130000</v>
      </c>
      <c r="C13045">
        <v>110000</v>
      </c>
      <c r="D13045">
        <f>C13045-B13045</f>
        <v>-20000</v>
      </c>
      <c r="J13045">
        <v>35000</v>
      </c>
    </row>
    <row r="13046" spans="1:10" x14ac:dyDescent="0.25">
      <c r="A13046" t="s">
        <v>13045</v>
      </c>
      <c r="B13046">
        <v>95000</v>
      </c>
      <c r="C13046">
        <v>90000</v>
      </c>
      <c r="D13046">
        <f>C13046-B13046</f>
        <v>-5000</v>
      </c>
      <c r="J13046">
        <v>35000</v>
      </c>
    </row>
    <row r="13047" spans="1:10" x14ac:dyDescent="0.25">
      <c r="A13047" t="s">
        <v>13046</v>
      </c>
      <c r="B13047">
        <v>40000</v>
      </c>
      <c r="C13047">
        <v>45000</v>
      </c>
      <c r="D13047">
        <f>C13047-B13047</f>
        <v>5000</v>
      </c>
      <c r="J13047">
        <v>35000</v>
      </c>
    </row>
    <row r="13048" spans="1:10" x14ac:dyDescent="0.25">
      <c r="A13048" t="s">
        <v>13047</v>
      </c>
      <c r="B13048">
        <v>100000</v>
      </c>
      <c r="C13048">
        <v>125000</v>
      </c>
      <c r="D13048">
        <f>C13048-B13048</f>
        <v>25000</v>
      </c>
      <c r="J13048">
        <v>35000</v>
      </c>
    </row>
    <row r="13049" spans="1:10" x14ac:dyDescent="0.25">
      <c r="A13049" t="s">
        <v>13048</v>
      </c>
      <c r="B13049">
        <v>136500</v>
      </c>
      <c r="C13049">
        <v>195000</v>
      </c>
      <c r="D13049">
        <f>C13049-B13049</f>
        <v>58500</v>
      </c>
      <c r="J13049">
        <v>35000</v>
      </c>
    </row>
    <row r="13050" spans="1:10" x14ac:dyDescent="0.25">
      <c r="A13050" t="s">
        <v>13049</v>
      </c>
      <c r="B13050">
        <v>130000</v>
      </c>
      <c r="C13050">
        <v>185000</v>
      </c>
      <c r="D13050">
        <f>C13050-B13050</f>
        <v>55000</v>
      </c>
      <c r="J13050">
        <v>35000</v>
      </c>
    </row>
    <row r="13051" spans="1:10" x14ac:dyDescent="0.25">
      <c r="A13051" t="s">
        <v>13050</v>
      </c>
      <c r="B13051">
        <v>175000</v>
      </c>
      <c r="C13051">
        <v>150000</v>
      </c>
      <c r="D13051">
        <f>C13051-B13051</f>
        <v>-25000</v>
      </c>
      <c r="J13051">
        <v>35000</v>
      </c>
    </row>
    <row r="13052" spans="1:10" x14ac:dyDescent="0.25">
      <c r="A13052" t="s">
        <v>13051</v>
      </c>
      <c r="B13052">
        <v>95000</v>
      </c>
      <c r="C13052">
        <v>100000</v>
      </c>
      <c r="D13052">
        <f>C13052-B13052</f>
        <v>5000</v>
      </c>
      <c r="J13052">
        <v>35000</v>
      </c>
    </row>
    <row r="13053" spans="1:10" x14ac:dyDescent="0.25">
      <c r="A13053" t="s">
        <v>13052</v>
      </c>
      <c r="B13053">
        <v>100000</v>
      </c>
      <c r="C13053">
        <v>120000</v>
      </c>
      <c r="D13053">
        <f>C13053-B13053</f>
        <v>20000</v>
      </c>
      <c r="J13053">
        <v>35000</v>
      </c>
    </row>
    <row r="13054" spans="1:10" x14ac:dyDescent="0.25">
      <c r="A13054" t="s">
        <v>13053</v>
      </c>
      <c r="B13054">
        <v>200000</v>
      </c>
      <c r="C13054">
        <v>120000</v>
      </c>
      <c r="D13054">
        <f>C13054-B13054</f>
        <v>-80000</v>
      </c>
      <c r="J13054">
        <v>35000</v>
      </c>
    </row>
    <row r="13055" spans="1:10" x14ac:dyDescent="0.25">
      <c r="A13055" t="s">
        <v>13054</v>
      </c>
      <c r="B13055">
        <v>95000</v>
      </c>
      <c r="C13055">
        <v>70000</v>
      </c>
      <c r="D13055">
        <f>C13055-B13055</f>
        <v>-25000</v>
      </c>
      <c r="J13055">
        <v>35000</v>
      </c>
    </row>
    <row r="13056" spans="1:10" x14ac:dyDescent="0.25">
      <c r="A13056" t="s">
        <v>13055</v>
      </c>
      <c r="B13056">
        <v>130000</v>
      </c>
      <c r="C13056">
        <v>160000</v>
      </c>
      <c r="D13056">
        <f>C13056-B13056</f>
        <v>30000</v>
      </c>
      <c r="J13056">
        <v>35000</v>
      </c>
    </row>
    <row r="13057" spans="1:10" x14ac:dyDescent="0.25">
      <c r="A13057" t="s">
        <v>13056</v>
      </c>
      <c r="B13057">
        <v>95000</v>
      </c>
      <c r="C13057">
        <v>73000</v>
      </c>
      <c r="D13057">
        <f>C13057-B13057</f>
        <v>-22000</v>
      </c>
      <c r="J13057">
        <v>35000</v>
      </c>
    </row>
    <row r="13058" spans="1:10" x14ac:dyDescent="0.25">
      <c r="A13058" t="s">
        <v>13057</v>
      </c>
      <c r="B13058">
        <v>140000</v>
      </c>
      <c r="C13058">
        <v>115000</v>
      </c>
      <c r="D13058">
        <f>C13058-B13058</f>
        <v>-25000</v>
      </c>
      <c r="J13058">
        <v>35000</v>
      </c>
    </row>
    <row r="13059" spans="1:10" x14ac:dyDescent="0.25">
      <c r="A13059" t="s">
        <v>13058</v>
      </c>
      <c r="B13059">
        <v>90000</v>
      </c>
      <c r="C13059">
        <v>92000</v>
      </c>
      <c r="D13059">
        <f>C13059-B13059</f>
        <v>2000</v>
      </c>
      <c r="J13059">
        <v>35000</v>
      </c>
    </row>
    <row r="13060" spans="1:10" x14ac:dyDescent="0.25">
      <c r="A13060" t="s">
        <v>13059</v>
      </c>
      <c r="B13060">
        <v>30000</v>
      </c>
      <c r="C13060">
        <v>70000</v>
      </c>
      <c r="D13060">
        <f>C13060-B13060</f>
        <v>40000</v>
      </c>
      <c r="J13060">
        <v>35000</v>
      </c>
    </row>
    <row r="13061" spans="1:10" x14ac:dyDescent="0.25">
      <c r="A13061" t="s">
        <v>13060</v>
      </c>
      <c r="B13061">
        <v>65000</v>
      </c>
      <c r="C13061">
        <v>69000</v>
      </c>
      <c r="D13061">
        <f>C13061-B13061</f>
        <v>4000</v>
      </c>
      <c r="J13061">
        <v>35000</v>
      </c>
    </row>
    <row r="13062" spans="1:10" x14ac:dyDescent="0.25">
      <c r="A13062" t="s">
        <v>13061</v>
      </c>
      <c r="B13062">
        <v>80000</v>
      </c>
      <c r="C13062">
        <v>80000</v>
      </c>
      <c r="D13062">
        <f>C13062-B13062</f>
        <v>0</v>
      </c>
      <c r="J13062">
        <v>35000</v>
      </c>
    </row>
    <row r="13063" spans="1:10" x14ac:dyDescent="0.25">
      <c r="A13063" t="s">
        <v>13062</v>
      </c>
      <c r="B13063">
        <v>90000</v>
      </c>
      <c r="C13063">
        <v>85000</v>
      </c>
      <c r="D13063">
        <f>C13063-B13063</f>
        <v>-5000</v>
      </c>
      <c r="J13063">
        <v>35000</v>
      </c>
    </row>
    <row r="13064" spans="1:10" x14ac:dyDescent="0.25">
      <c r="A13064" t="s">
        <v>13063</v>
      </c>
      <c r="B13064">
        <v>45000</v>
      </c>
      <c r="C13064">
        <v>50000</v>
      </c>
      <c r="D13064">
        <f>C13064-B13064</f>
        <v>5000</v>
      </c>
      <c r="J13064">
        <v>35000</v>
      </c>
    </row>
    <row r="13065" spans="1:10" x14ac:dyDescent="0.25">
      <c r="A13065" t="s">
        <v>13064</v>
      </c>
      <c r="B13065">
        <v>50000</v>
      </c>
      <c r="C13065">
        <v>70000</v>
      </c>
      <c r="D13065">
        <f>C13065-B13065</f>
        <v>20000</v>
      </c>
      <c r="J13065">
        <v>35000</v>
      </c>
    </row>
    <row r="13066" spans="1:10" x14ac:dyDescent="0.25">
      <c r="A13066" t="s">
        <v>13065</v>
      </c>
      <c r="B13066">
        <v>275000</v>
      </c>
      <c r="C13066">
        <v>300000</v>
      </c>
      <c r="D13066">
        <f>C13066-B13066</f>
        <v>25000</v>
      </c>
      <c r="J13066">
        <v>35000</v>
      </c>
    </row>
    <row r="13067" spans="1:10" x14ac:dyDescent="0.25">
      <c r="A13067" t="s">
        <v>13066</v>
      </c>
      <c r="B13067">
        <v>80000</v>
      </c>
      <c r="C13067">
        <v>85000</v>
      </c>
      <c r="D13067">
        <f>C13067-B13067</f>
        <v>5000</v>
      </c>
      <c r="J13067">
        <v>35000</v>
      </c>
    </row>
    <row r="13068" spans="1:10" x14ac:dyDescent="0.25">
      <c r="A13068" t="s">
        <v>13067</v>
      </c>
      <c r="B13068">
        <v>150000</v>
      </c>
      <c r="C13068">
        <v>90000</v>
      </c>
      <c r="D13068">
        <f>C13068-B13068</f>
        <v>-60000</v>
      </c>
      <c r="J13068">
        <v>35000</v>
      </c>
    </row>
    <row r="13069" spans="1:10" x14ac:dyDescent="0.25">
      <c r="A13069" t="s">
        <v>13068</v>
      </c>
      <c r="B13069">
        <v>219000</v>
      </c>
      <c r="C13069">
        <v>250000</v>
      </c>
      <c r="D13069">
        <f>C13069-B13069</f>
        <v>31000</v>
      </c>
      <c r="J13069">
        <v>35000</v>
      </c>
    </row>
    <row r="13070" spans="1:10" x14ac:dyDescent="0.25">
      <c r="A13070" t="s">
        <v>13069</v>
      </c>
      <c r="B13070">
        <v>275000</v>
      </c>
      <c r="C13070">
        <v>525000</v>
      </c>
      <c r="D13070">
        <f>C13070-B13070</f>
        <v>250000</v>
      </c>
      <c r="J13070">
        <v>35000</v>
      </c>
    </row>
    <row r="13071" spans="1:10" x14ac:dyDescent="0.25">
      <c r="A13071" t="s">
        <v>13070</v>
      </c>
      <c r="B13071">
        <v>110000</v>
      </c>
      <c r="C13071">
        <v>130000</v>
      </c>
      <c r="D13071">
        <f>C13071-B13071</f>
        <v>20000</v>
      </c>
      <c r="J13071">
        <v>35000</v>
      </c>
    </row>
    <row r="13072" spans="1:10" x14ac:dyDescent="0.25">
      <c r="A13072" t="s">
        <v>13071</v>
      </c>
      <c r="B13072">
        <v>120000</v>
      </c>
      <c r="C13072">
        <v>120000</v>
      </c>
      <c r="D13072">
        <f>C13072-B13072</f>
        <v>0</v>
      </c>
      <c r="J13072">
        <v>35000</v>
      </c>
    </row>
    <row r="13073" spans="1:10" x14ac:dyDescent="0.25">
      <c r="A13073" t="s">
        <v>13072</v>
      </c>
      <c r="B13073">
        <v>75000</v>
      </c>
      <c r="C13073">
        <v>90000</v>
      </c>
      <c r="D13073">
        <f>C13073-B13073</f>
        <v>15000</v>
      </c>
      <c r="J13073">
        <v>35000</v>
      </c>
    </row>
    <row r="13074" spans="1:10" x14ac:dyDescent="0.25">
      <c r="A13074" t="s">
        <v>13073</v>
      </c>
      <c r="B13074">
        <v>94000</v>
      </c>
      <c r="C13074">
        <v>94000</v>
      </c>
      <c r="D13074">
        <f>C13074-B13074</f>
        <v>0</v>
      </c>
      <c r="J13074">
        <v>35000</v>
      </c>
    </row>
    <row r="13075" spans="1:10" x14ac:dyDescent="0.25">
      <c r="A13075" t="s">
        <v>13074</v>
      </c>
      <c r="B13075">
        <v>300000</v>
      </c>
      <c r="C13075">
        <v>158000</v>
      </c>
      <c r="D13075">
        <f>C13075-B13075</f>
        <v>-142000</v>
      </c>
      <c r="J13075">
        <v>35000</v>
      </c>
    </row>
    <row r="13076" spans="1:10" x14ac:dyDescent="0.25">
      <c r="A13076" t="s">
        <v>13075</v>
      </c>
      <c r="B13076">
        <v>125000</v>
      </c>
      <c r="C13076">
        <v>130000</v>
      </c>
      <c r="D13076">
        <f>C13076-B13076</f>
        <v>5000</v>
      </c>
      <c r="J13076">
        <v>35000</v>
      </c>
    </row>
    <row r="13077" spans="1:10" x14ac:dyDescent="0.25">
      <c r="A13077" t="s">
        <v>13076</v>
      </c>
      <c r="B13077">
        <v>120000</v>
      </c>
      <c r="C13077">
        <v>175000</v>
      </c>
      <c r="D13077">
        <f>C13077-B13077</f>
        <v>55000</v>
      </c>
      <c r="J13077">
        <v>35000</v>
      </c>
    </row>
    <row r="13078" spans="1:10" x14ac:dyDescent="0.25">
      <c r="A13078" t="s">
        <v>13077</v>
      </c>
      <c r="B13078">
        <v>1540794</v>
      </c>
      <c r="C13078">
        <v>35000</v>
      </c>
      <c r="D13078">
        <f>C13078-B13078</f>
        <v>-1505794</v>
      </c>
      <c r="J13078">
        <v>35000</v>
      </c>
    </row>
    <row r="13079" spans="1:10" x14ac:dyDescent="0.25">
      <c r="A13079" t="s">
        <v>13078</v>
      </c>
      <c r="B13079">
        <v>65000</v>
      </c>
      <c r="C13079">
        <v>1829479</v>
      </c>
      <c r="D13079">
        <f>C13079-B13079</f>
        <v>1764479</v>
      </c>
      <c r="J13079">
        <v>35000</v>
      </c>
    </row>
    <row r="13080" spans="1:10" x14ac:dyDescent="0.25">
      <c r="A13080" t="s">
        <v>13079</v>
      </c>
      <c r="B13080">
        <v>325000</v>
      </c>
      <c r="C13080">
        <v>300000</v>
      </c>
      <c r="D13080">
        <f>C13080-B13080</f>
        <v>-25000</v>
      </c>
      <c r="J13080">
        <v>35000</v>
      </c>
    </row>
    <row r="13081" spans="1:10" x14ac:dyDescent="0.25">
      <c r="A13081" t="s">
        <v>13080</v>
      </c>
      <c r="B13081">
        <v>250000</v>
      </c>
      <c r="C13081">
        <v>228000</v>
      </c>
      <c r="D13081">
        <f>C13081-B13081</f>
        <v>-22000</v>
      </c>
      <c r="J13081">
        <v>35000</v>
      </c>
    </row>
    <row r="13082" spans="1:10" x14ac:dyDescent="0.25">
      <c r="A13082" t="s">
        <v>13081</v>
      </c>
      <c r="B13082">
        <v>79000</v>
      </c>
      <c r="C13082">
        <v>190000</v>
      </c>
      <c r="D13082">
        <f>C13082-B13082</f>
        <v>111000</v>
      </c>
      <c r="J13082">
        <v>35000</v>
      </c>
    </row>
    <row r="13083" spans="1:10" x14ac:dyDescent="0.25">
      <c r="A13083" t="s">
        <v>13082</v>
      </c>
      <c r="B13083">
        <v>60000</v>
      </c>
      <c r="C13083">
        <v>70000</v>
      </c>
      <c r="D13083">
        <f>C13083-B13083</f>
        <v>10000</v>
      </c>
      <c r="J13083">
        <v>35000</v>
      </c>
    </row>
    <row r="13084" spans="1:10" x14ac:dyDescent="0.25">
      <c r="A13084" t="s">
        <v>13083</v>
      </c>
      <c r="B13084">
        <v>360000</v>
      </c>
      <c r="C13084">
        <v>70000</v>
      </c>
      <c r="D13084">
        <f>C13084-B13084</f>
        <v>-290000</v>
      </c>
      <c r="J13084">
        <v>35000</v>
      </c>
    </row>
    <row r="13085" spans="1:10" x14ac:dyDescent="0.25">
      <c r="A13085" t="s">
        <v>13084</v>
      </c>
      <c r="B13085">
        <v>350000</v>
      </c>
      <c r="C13085">
        <v>275000</v>
      </c>
      <c r="D13085">
        <f>C13085-B13085</f>
        <v>-75000</v>
      </c>
      <c r="J13085">
        <v>35000</v>
      </c>
    </row>
    <row r="13086" spans="1:10" x14ac:dyDescent="0.25">
      <c r="A13086" t="s">
        <v>13085</v>
      </c>
      <c r="B13086">
        <v>180000</v>
      </c>
      <c r="C13086">
        <v>165000</v>
      </c>
      <c r="D13086">
        <f>C13086-B13086</f>
        <v>-15000</v>
      </c>
      <c r="J13086">
        <v>35000</v>
      </c>
    </row>
    <row r="13087" spans="1:10" x14ac:dyDescent="0.25">
      <c r="A13087" t="s">
        <v>13086</v>
      </c>
      <c r="B13087">
        <v>59900</v>
      </c>
      <c r="C13087">
        <v>58000</v>
      </c>
      <c r="D13087">
        <f>C13087-B13087</f>
        <v>-1900</v>
      </c>
      <c r="J13087">
        <v>35000</v>
      </c>
    </row>
    <row r="13088" spans="1:10" x14ac:dyDescent="0.25">
      <c r="A13088" t="s">
        <v>13087</v>
      </c>
      <c r="B13088">
        <v>65000</v>
      </c>
      <c r="C13088">
        <v>75000</v>
      </c>
      <c r="D13088">
        <f>C13088-B13088</f>
        <v>10000</v>
      </c>
      <c r="J13088">
        <v>35000</v>
      </c>
    </row>
    <row r="13089" spans="1:10" x14ac:dyDescent="0.25">
      <c r="A13089" t="s">
        <v>13088</v>
      </c>
      <c r="B13089">
        <v>130000</v>
      </c>
      <c r="C13089">
        <v>118000</v>
      </c>
      <c r="D13089">
        <f>C13089-B13089</f>
        <v>-12000</v>
      </c>
      <c r="J13089">
        <v>35000</v>
      </c>
    </row>
    <row r="13090" spans="1:10" x14ac:dyDescent="0.25">
      <c r="A13090" t="s">
        <v>13089</v>
      </c>
      <c r="B13090">
        <v>90000</v>
      </c>
      <c r="C13090">
        <v>170000</v>
      </c>
      <c r="D13090">
        <f>C13090-B13090</f>
        <v>80000</v>
      </c>
      <c r="J13090">
        <v>35000</v>
      </c>
    </row>
    <row r="13091" spans="1:10" x14ac:dyDescent="0.25">
      <c r="A13091" t="s">
        <v>13090</v>
      </c>
      <c r="B13091">
        <v>150000</v>
      </c>
      <c r="C13091">
        <v>189000</v>
      </c>
      <c r="D13091">
        <f>C13091-B13091</f>
        <v>39000</v>
      </c>
      <c r="J13091">
        <v>35000</v>
      </c>
    </row>
    <row r="13092" spans="1:10" x14ac:dyDescent="0.25">
      <c r="A13092" t="s">
        <v>13091</v>
      </c>
      <c r="B13092">
        <v>340000</v>
      </c>
      <c r="C13092">
        <v>250000</v>
      </c>
      <c r="D13092">
        <f>C13092-B13092</f>
        <v>-90000</v>
      </c>
      <c r="J13092">
        <v>35000</v>
      </c>
    </row>
    <row r="13093" spans="1:10" x14ac:dyDescent="0.25">
      <c r="A13093" t="s">
        <v>13092</v>
      </c>
      <c r="B13093">
        <v>150000</v>
      </c>
      <c r="C13093">
        <v>350000</v>
      </c>
      <c r="D13093">
        <f>C13093-B13093</f>
        <v>200000</v>
      </c>
      <c r="J13093">
        <v>35000</v>
      </c>
    </row>
    <row r="13094" spans="1:10" x14ac:dyDescent="0.25">
      <c r="A13094" t="s">
        <v>13093</v>
      </c>
      <c r="B13094">
        <v>350000</v>
      </c>
      <c r="C13094">
        <v>300000</v>
      </c>
      <c r="D13094">
        <f>C13094-B13094</f>
        <v>-50000</v>
      </c>
      <c r="J13094">
        <v>35000</v>
      </c>
    </row>
    <row r="13095" spans="1:10" x14ac:dyDescent="0.25">
      <c r="A13095" t="s">
        <v>13094</v>
      </c>
      <c r="B13095">
        <v>60000</v>
      </c>
      <c r="C13095">
        <v>85000</v>
      </c>
      <c r="D13095">
        <f>C13095-B13095</f>
        <v>25000</v>
      </c>
      <c r="J13095">
        <v>35000</v>
      </c>
    </row>
    <row r="13096" spans="1:10" x14ac:dyDescent="0.25">
      <c r="A13096" t="s">
        <v>13095</v>
      </c>
      <c r="B13096">
        <v>170000</v>
      </c>
      <c r="C13096">
        <v>175000</v>
      </c>
      <c r="D13096">
        <f>C13096-B13096</f>
        <v>5000</v>
      </c>
      <c r="J13096">
        <v>35000</v>
      </c>
    </row>
    <row r="13097" spans="1:10" x14ac:dyDescent="0.25">
      <c r="A13097" t="s">
        <v>13096</v>
      </c>
      <c r="B13097">
        <v>295500</v>
      </c>
      <c r="C13097">
        <v>235000</v>
      </c>
      <c r="D13097">
        <f>C13097-B13097</f>
        <v>-60500</v>
      </c>
      <c r="J13097">
        <v>35000</v>
      </c>
    </row>
    <row r="13098" spans="1:10" x14ac:dyDescent="0.25">
      <c r="A13098" t="s">
        <v>13097</v>
      </c>
      <c r="B13098">
        <v>60000</v>
      </c>
      <c r="C13098">
        <v>400000</v>
      </c>
      <c r="D13098">
        <f>C13098-B13098</f>
        <v>340000</v>
      </c>
      <c r="J13098">
        <v>35000</v>
      </c>
    </row>
    <row r="13099" spans="1:10" x14ac:dyDescent="0.25">
      <c r="A13099" t="s">
        <v>13098</v>
      </c>
      <c r="B13099">
        <v>52000</v>
      </c>
      <c r="C13099">
        <v>300000</v>
      </c>
      <c r="D13099">
        <f>C13099-B13099</f>
        <v>248000</v>
      </c>
      <c r="J13099">
        <v>35000</v>
      </c>
    </row>
    <row r="13100" spans="1:10" x14ac:dyDescent="0.25">
      <c r="A13100" t="s">
        <v>13099</v>
      </c>
      <c r="B13100">
        <v>105000</v>
      </c>
      <c r="C13100">
        <v>100000</v>
      </c>
      <c r="D13100">
        <f>C13100-B13100</f>
        <v>-5000</v>
      </c>
      <c r="J13100">
        <v>35000</v>
      </c>
    </row>
    <row r="13101" spans="1:10" x14ac:dyDescent="0.25">
      <c r="A13101" t="s">
        <v>13100</v>
      </c>
      <c r="B13101">
        <v>100000</v>
      </c>
      <c r="C13101">
        <v>120000</v>
      </c>
      <c r="D13101">
        <f>C13101-B13101</f>
        <v>20000</v>
      </c>
      <c r="J13101">
        <v>35000</v>
      </c>
    </row>
    <row r="13102" spans="1:10" x14ac:dyDescent="0.25">
      <c r="A13102" t="s">
        <v>13101</v>
      </c>
      <c r="B13102">
        <v>90000</v>
      </c>
      <c r="C13102">
        <v>90000</v>
      </c>
      <c r="D13102">
        <f>C13102-B13102</f>
        <v>0</v>
      </c>
      <c r="J13102">
        <v>35000</v>
      </c>
    </row>
    <row r="13103" spans="1:10" x14ac:dyDescent="0.25">
      <c r="A13103" t="s">
        <v>13102</v>
      </c>
      <c r="B13103">
        <v>160000</v>
      </c>
      <c r="C13103">
        <v>230000</v>
      </c>
      <c r="D13103">
        <f>C13103-B13103</f>
        <v>70000</v>
      </c>
      <c r="J13103">
        <v>35000</v>
      </c>
    </row>
    <row r="13104" spans="1:10" x14ac:dyDescent="0.25">
      <c r="A13104" t="s">
        <v>13103</v>
      </c>
      <c r="B13104">
        <v>235000</v>
      </c>
      <c r="C13104">
        <v>268000</v>
      </c>
      <c r="D13104">
        <f>C13104-B13104</f>
        <v>33000</v>
      </c>
      <c r="J13104">
        <v>35000</v>
      </c>
    </row>
    <row r="13105" spans="1:10" x14ac:dyDescent="0.25">
      <c r="A13105" t="s">
        <v>13104</v>
      </c>
      <c r="B13105">
        <v>30000</v>
      </c>
      <c r="C13105">
        <v>30000</v>
      </c>
      <c r="D13105">
        <f>C13105-B13105</f>
        <v>0</v>
      </c>
      <c r="J13105">
        <v>35000</v>
      </c>
    </row>
    <row r="13106" spans="1:10" x14ac:dyDescent="0.25">
      <c r="A13106" t="s">
        <v>13105</v>
      </c>
      <c r="B13106">
        <v>65000</v>
      </c>
      <c r="C13106">
        <v>55000</v>
      </c>
      <c r="D13106">
        <f>C13106-B13106</f>
        <v>-10000</v>
      </c>
      <c r="J13106">
        <v>35000</v>
      </c>
    </row>
    <row r="13107" spans="1:10" x14ac:dyDescent="0.25">
      <c r="A13107" t="s">
        <v>13106</v>
      </c>
      <c r="B13107">
        <v>72000</v>
      </c>
      <c r="C13107">
        <v>72000</v>
      </c>
      <c r="D13107">
        <f>C13107-B13107</f>
        <v>0</v>
      </c>
      <c r="J13107">
        <v>35000</v>
      </c>
    </row>
    <row r="13108" spans="1:10" x14ac:dyDescent="0.25">
      <c r="A13108" t="s">
        <v>13107</v>
      </c>
      <c r="B13108">
        <v>145000</v>
      </c>
      <c r="C13108">
        <v>385000</v>
      </c>
      <c r="D13108">
        <f>C13108-B13108</f>
        <v>240000</v>
      </c>
      <c r="J13108">
        <v>35000</v>
      </c>
    </row>
    <row r="13109" spans="1:10" x14ac:dyDescent="0.25">
      <c r="A13109" t="s">
        <v>13108</v>
      </c>
      <c r="B13109">
        <v>200000</v>
      </c>
      <c r="C13109">
        <v>289000</v>
      </c>
      <c r="D13109">
        <f>C13109-B13109</f>
        <v>89000</v>
      </c>
      <c r="J13109">
        <v>35000</v>
      </c>
    </row>
    <row r="13110" spans="1:10" x14ac:dyDescent="0.25">
      <c r="A13110" t="s">
        <v>13109</v>
      </c>
      <c r="B13110">
        <v>150000</v>
      </c>
      <c r="C13110">
        <v>150000</v>
      </c>
      <c r="D13110">
        <f>C13110-B13110</f>
        <v>0</v>
      </c>
      <c r="J13110">
        <v>35000</v>
      </c>
    </row>
    <row r="13111" spans="1:10" x14ac:dyDescent="0.25">
      <c r="A13111" t="s">
        <v>13110</v>
      </c>
      <c r="B13111">
        <v>170000</v>
      </c>
      <c r="C13111">
        <v>155000</v>
      </c>
      <c r="D13111">
        <f>C13111-B13111</f>
        <v>-15000</v>
      </c>
      <c r="J13111">
        <v>35000</v>
      </c>
    </row>
    <row r="13112" spans="1:10" x14ac:dyDescent="0.25">
      <c r="A13112" t="s">
        <v>13111</v>
      </c>
      <c r="B13112">
        <v>170000</v>
      </c>
      <c r="C13112">
        <v>170000</v>
      </c>
      <c r="D13112">
        <f>C13112-B13112</f>
        <v>0</v>
      </c>
      <c r="J13112">
        <v>35000</v>
      </c>
    </row>
    <row r="13113" spans="1:10" x14ac:dyDescent="0.25">
      <c r="A13113" t="s">
        <v>13112</v>
      </c>
      <c r="B13113">
        <v>280000</v>
      </c>
      <c r="C13113">
        <v>119900</v>
      </c>
      <c r="D13113">
        <f>C13113-B13113</f>
        <v>-160100</v>
      </c>
      <c r="J13113">
        <v>35000</v>
      </c>
    </row>
    <row r="13114" spans="1:10" x14ac:dyDescent="0.25">
      <c r="A13114" t="s">
        <v>13113</v>
      </c>
      <c r="B13114">
        <v>110000</v>
      </c>
      <c r="C13114">
        <v>110000</v>
      </c>
      <c r="D13114">
        <f>C13114-B13114</f>
        <v>0</v>
      </c>
      <c r="J13114">
        <v>35000</v>
      </c>
    </row>
    <row r="13115" spans="1:10" x14ac:dyDescent="0.25">
      <c r="A13115" t="s">
        <v>13114</v>
      </c>
      <c r="B13115">
        <v>130000</v>
      </c>
      <c r="C13115">
        <v>135000</v>
      </c>
      <c r="D13115">
        <f>C13115-B13115</f>
        <v>5000</v>
      </c>
      <c r="J13115">
        <v>35000</v>
      </c>
    </row>
    <row r="13116" spans="1:10" x14ac:dyDescent="0.25">
      <c r="A13116" t="s">
        <v>13115</v>
      </c>
      <c r="B13116">
        <v>160000</v>
      </c>
      <c r="C13116">
        <v>169000</v>
      </c>
      <c r="D13116">
        <f>C13116-B13116</f>
        <v>9000</v>
      </c>
      <c r="J13116">
        <v>35000</v>
      </c>
    </row>
    <row r="13117" spans="1:10" x14ac:dyDescent="0.25">
      <c r="A13117" t="s">
        <v>13116</v>
      </c>
      <c r="B13117">
        <v>240000</v>
      </c>
      <c r="C13117">
        <v>270000</v>
      </c>
      <c r="D13117">
        <f>C13117-B13117</f>
        <v>30000</v>
      </c>
      <c r="J13117">
        <v>35000</v>
      </c>
    </row>
    <row r="13118" spans="1:10" x14ac:dyDescent="0.25">
      <c r="A13118" t="s">
        <v>13117</v>
      </c>
      <c r="B13118">
        <v>80000</v>
      </c>
      <c r="C13118">
        <v>80000</v>
      </c>
      <c r="D13118">
        <f>C13118-B13118</f>
        <v>0</v>
      </c>
      <c r="J13118">
        <v>35000</v>
      </c>
    </row>
    <row r="13119" spans="1:10" x14ac:dyDescent="0.25">
      <c r="A13119" t="s">
        <v>13118</v>
      </c>
      <c r="B13119">
        <v>25000</v>
      </c>
      <c r="C13119">
        <v>25000</v>
      </c>
      <c r="D13119">
        <f>C13119-B13119</f>
        <v>0</v>
      </c>
      <c r="J13119">
        <v>35000</v>
      </c>
    </row>
    <row r="13120" spans="1:10" x14ac:dyDescent="0.25">
      <c r="A13120" t="s">
        <v>13119</v>
      </c>
      <c r="B13120">
        <v>240000</v>
      </c>
      <c r="C13120">
        <v>240000</v>
      </c>
      <c r="D13120">
        <f>C13120-B13120</f>
        <v>0</v>
      </c>
      <c r="J13120">
        <v>35000</v>
      </c>
    </row>
    <row r="13121" spans="1:10" x14ac:dyDescent="0.25">
      <c r="A13121" t="s">
        <v>13120</v>
      </c>
      <c r="B13121">
        <v>148000</v>
      </c>
      <c r="C13121">
        <v>160000</v>
      </c>
      <c r="D13121">
        <f>C13121-B13121</f>
        <v>12000</v>
      </c>
      <c r="J13121">
        <v>35000</v>
      </c>
    </row>
    <row r="13122" spans="1:10" x14ac:dyDescent="0.25">
      <c r="A13122" t="s">
        <v>13121</v>
      </c>
      <c r="B13122">
        <v>70000</v>
      </c>
      <c r="C13122">
        <v>20000</v>
      </c>
      <c r="D13122">
        <f>C13122-B13122</f>
        <v>-50000</v>
      </c>
      <c r="J13122">
        <v>35000</v>
      </c>
    </row>
    <row r="13123" spans="1:10" x14ac:dyDescent="0.25">
      <c r="A13123" t="s">
        <v>13122</v>
      </c>
      <c r="B13123">
        <v>610000</v>
      </c>
      <c r="C13123">
        <v>600000</v>
      </c>
      <c r="D13123">
        <f>C13123-B13123</f>
        <v>-10000</v>
      </c>
      <c r="J13123">
        <v>35000</v>
      </c>
    </row>
    <row r="13124" spans="1:10" x14ac:dyDescent="0.25">
      <c r="A13124" t="s">
        <v>13123</v>
      </c>
      <c r="B13124">
        <v>80000</v>
      </c>
      <c r="C13124">
        <v>200000</v>
      </c>
      <c r="D13124">
        <f>C13124-B13124</f>
        <v>120000</v>
      </c>
      <c r="J13124">
        <v>35000</v>
      </c>
    </row>
    <row r="13125" spans="1:10" x14ac:dyDescent="0.25">
      <c r="A13125" t="s">
        <v>13124</v>
      </c>
      <c r="B13125">
        <v>95000</v>
      </c>
      <c r="C13125">
        <v>95000</v>
      </c>
      <c r="D13125">
        <f>C13125-B13125</f>
        <v>0</v>
      </c>
      <c r="J13125">
        <v>35000</v>
      </c>
    </row>
    <row r="13126" spans="1:10" x14ac:dyDescent="0.25">
      <c r="A13126" t="s">
        <v>13125</v>
      </c>
      <c r="B13126">
        <v>70000</v>
      </c>
      <c r="C13126">
        <v>70000</v>
      </c>
      <c r="D13126">
        <f>C13126-B13126</f>
        <v>0</v>
      </c>
      <c r="J13126">
        <v>35000</v>
      </c>
    </row>
    <row r="13127" spans="1:10" x14ac:dyDescent="0.25">
      <c r="A13127" t="s">
        <v>13126</v>
      </c>
      <c r="B13127">
        <v>86000</v>
      </c>
      <c r="C13127">
        <v>88500</v>
      </c>
      <c r="D13127">
        <f>C13127-B13127</f>
        <v>2500</v>
      </c>
      <c r="J13127">
        <v>35000</v>
      </c>
    </row>
    <row r="13128" spans="1:10" x14ac:dyDescent="0.25">
      <c r="A13128" t="s">
        <v>13127</v>
      </c>
      <c r="B13128">
        <v>114000</v>
      </c>
      <c r="C13128">
        <v>120000</v>
      </c>
      <c r="D13128">
        <f>C13128-B13128</f>
        <v>6000</v>
      </c>
      <c r="J13128">
        <v>35000</v>
      </c>
    </row>
    <row r="13129" spans="1:10" x14ac:dyDescent="0.25">
      <c r="A13129" t="s">
        <v>13128</v>
      </c>
      <c r="B13129">
        <v>80000</v>
      </c>
      <c r="C13129">
        <v>110000</v>
      </c>
      <c r="D13129">
        <f>C13129-B13129</f>
        <v>30000</v>
      </c>
      <c r="J13129">
        <v>35000</v>
      </c>
    </row>
    <row r="13130" spans="1:10" x14ac:dyDescent="0.25">
      <c r="A13130" t="s">
        <v>13129</v>
      </c>
      <c r="B13130">
        <v>375000</v>
      </c>
      <c r="C13130">
        <v>300000</v>
      </c>
      <c r="D13130">
        <f>C13130-B13130</f>
        <v>-75000</v>
      </c>
      <c r="J13130">
        <v>35000</v>
      </c>
    </row>
    <row r="13131" spans="1:10" x14ac:dyDescent="0.25">
      <c r="A13131" t="s">
        <v>13130</v>
      </c>
      <c r="B13131">
        <v>225000</v>
      </c>
      <c r="C13131">
        <v>300000</v>
      </c>
      <c r="D13131">
        <f>C13131-B13131</f>
        <v>75000</v>
      </c>
      <c r="J13131">
        <v>35000</v>
      </c>
    </row>
    <row r="13132" spans="1:10" x14ac:dyDescent="0.25">
      <c r="A13132" t="s">
        <v>13131</v>
      </c>
      <c r="B13132">
        <v>60000</v>
      </c>
      <c r="C13132">
        <v>55000</v>
      </c>
      <c r="D13132">
        <f>C13132-B13132</f>
        <v>-5000</v>
      </c>
      <c r="J13132">
        <v>35000</v>
      </c>
    </row>
    <row r="13133" spans="1:10" x14ac:dyDescent="0.25">
      <c r="A13133" t="s">
        <v>13132</v>
      </c>
      <c r="B13133">
        <v>90000</v>
      </c>
      <c r="C13133">
        <v>50000</v>
      </c>
      <c r="D13133">
        <f>C13133-B13133</f>
        <v>-40000</v>
      </c>
      <c r="J13133">
        <v>35000</v>
      </c>
    </row>
    <row r="13134" spans="1:10" x14ac:dyDescent="0.25">
      <c r="A13134" t="s">
        <v>13133</v>
      </c>
      <c r="B13134">
        <v>154900</v>
      </c>
      <c r="C13134">
        <v>175000</v>
      </c>
      <c r="D13134">
        <f>C13134-B13134</f>
        <v>20100</v>
      </c>
      <c r="J13134">
        <v>35000</v>
      </c>
    </row>
    <row r="13135" spans="1:10" x14ac:dyDescent="0.25">
      <c r="A13135" t="s">
        <v>13134</v>
      </c>
      <c r="B13135">
        <v>120000</v>
      </c>
      <c r="C13135">
        <v>150000</v>
      </c>
      <c r="D13135">
        <f>C13135-B13135</f>
        <v>30000</v>
      </c>
      <c r="J13135">
        <v>35000</v>
      </c>
    </row>
    <row r="13136" spans="1:10" x14ac:dyDescent="0.25">
      <c r="A13136" t="s">
        <v>13135</v>
      </c>
      <c r="B13136">
        <v>140000</v>
      </c>
      <c r="C13136">
        <v>135000</v>
      </c>
      <c r="D13136">
        <f>C13136-B13136</f>
        <v>-5000</v>
      </c>
      <c r="J13136">
        <v>35000</v>
      </c>
    </row>
    <row r="13137" spans="1:10" x14ac:dyDescent="0.25">
      <c r="A13137" t="s">
        <v>13136</v>
      </c>
      <c r="B13137">
        <v>250000</v>
      </c>
      <c r="C13137">
        <v>250000</v>
      </c>
      <c r="D13137">
        <f>C13137-B13137</f>
        <v>0</v>
      </c>
      <c r="J13137">
        <v>35000</v>
      </c>
    </row>
    <row r="13138" spans="1:10" x14ac:dyDescent="0.25">
      <c r="A13138" t="s">
        <v>13137</v>
      </c>
      <c r="B13138">
        <v>150000</v>
      </c>
      <c r="C13138">
        <v>230000</v>
      </c>
      <c r="D13138">
        <f>C13138-B13138</f>
        <v>80000</v>
      </c>
      <c r="J13138">
        <v>35000</v>
      </c>
    </row>
    <row r="13139" spans="1:10" x14ac:dyDescent="0.25">
      <c r="A13139" t="s">
        <v>13138</v>
      </c>
      <c r="B13139">
        <v>1540794</v>
      </c>
      <c r="C13139">
        <v>1829479</v>
      </c>
      <c r="D13139">
        <f>C13139-B13139</f>
        <v>288685</v>
      </c>
      <c r="J13139">
        <v>35000</v>
      </c>
    </row>
    <row r="13140" spans="1:10" x14ac:dyDescent="0.25">
      <c r="A13140" t="s">
        <v>13139</v>
      </c>
      <c r="B13140">
        <v>130000</v>
      </c>
      <c r="C13140">
        <v>150000</v>
      </c>
      <c r="D13140">
        <f>C13140-B13140</f>
        <v>20000</v>
      </c>
      <c r="J13140">
        <v>35000</v>
      </c>
    </row>
    <row r="13141" spans="1:10" x14ac:dyDescent="0.25">
      <c r="A13141" t="s">
        <v>13140</v>
      </c>
      <c r="B13141">
        <v>190000</v>
      </c>
      <c r="C13141">
        <v>250000</v>
      </c>
      <c r="D13141">
        <f>C13141-B13141</f>
        <v>60000</v>
      </c>
      <c r="J13141">
        <v>35000</v>
      </c>
    </row>
    <row r="13142" spans="1:10" x14ac:dyDescent="0.25">
      <c r="A13142" t="s">
        <v>13141</v>
      </c>
      <c r="B13142">
        <v>200000</v>
      </c>
      <c r="C13142">
        <v>190000</v>
      </c>
      <c r="D13142">
        <f>C13142-B13142</f>
        <v>-10000</v>
      </c>
      <c r="J13142">
        <v>35000</v>
      </c>
    </row>
    <row r="13143" spans="1:10" x14ac:dyDescent="0.25">
      <c r="A13143" t="s">
        <v>13142</v>
      </c>
      <c r="B13143">
        <v>90000</v>
      </c>
      <c r="C13143">
        <v>200000</v>
      </c>
      <c r="D13143">
        <f>C13143-B13143</f>
        <v>110000</v>
      </c>
      <c r="J13143">
        <v>35000</v>
      </c>
    </row>
    <row r="13144" spans="1:10" x14ac:dyDescent="0.25">
      <c r="A13144" t="s">
        <v>13143</v>
      </c>
      <c r="B13144">
        <v>150000</v>
      </c>
      <c r="C13144">
        <v>99000</v>
      </c>
      <c r="D13144">
        <f>C13144-B13144</f>
        <v>-51000</v>
      </c>
      <c r="J13144">
        <v>35000</v>
      </c>
    </row>
    <row r="13145" spans="1:10" x14ac:dyDescent="0.25">
      <c r="A13145" t="s">
        <v>13144</v>
      </c>
      <c r="B13145">
        <v>120000</v>
      </c>
      <c r="C13145">
        <v>175000</v>
      </c>
      <c r="D13145">
        <f>C13145-B13145</f>
        <v>55000</v>
      </c>
      <c r="J13145">
        <v>35000</v>
      </c>
    </row>
    <row r="13146" spans="1:10" x14ac:dyDescent="0.25">
      <c r="A13146" t="s">
        <v>13145</v>
      </c>
      <c r="B13146">
        <v>75000</v>
      </c>
      <c r="C13146">
        <v>75000</v>
      </c>
      <c r="D13146">
        <f>C13146-B13146</f>
        <v>0</v>
      </c>
      <c r="J13146">
        <v>35000</v>
      </c>
    </row>
    <row r="13147" spans="1:10" x14ac:dyDescent="0.25">
      <c r="A13147" t="s">
        <v>13146</v>
      </c>
      <c r="B13147">
        <v>500000</v>
      </c>
      <c r="C13147">
        <v>500000</v>
      </c>
      <c r="D13147">
        <f>C13147-B13147</f>
        <v>0</v>
      </c>
      <c r="J13147">
        <v>35000</v>
      </c>
    </row>
    <row r="13148" spans="1:10" x14ac:dyDescent="0.25">
      <c r="A13148" t="s">
        <v>13147</v>
      </c>
      <c r="B13148">
        <v>50000</v>
      </c>
      <c r="C13148">
        <v>120000</v>
      </c>
      <c r="D13148">
        <f>C13148-B13148</f>
        <v>70000</v>
      </c>
      <c r="J13148">
        <v>35000</v>
      </c>
    </row>
    <row r="13149" spans="1:10" x14ac:dyDescent="0.25">
      <c r="A13149" t="s">
        <v>13148</v>
      </c>
      <c r="B13149">
        <v>136000</v>
      </c>
      <c r="C13149">
        <v>1829479</v>
      </c>
      <c r="D13149">
        <f>C13149-B13149</f>
        <v>1693479</v>
      </c>
      <c r="J13149">
        <v>35000</v>
      </c>
    </row>
    <row r="13150" spans="1:10" x14ac:dyDescent="0.25">
      <c r="A13150" t="s">
        <v>13149</v>
      </c>
      <c r="B13150">
        <v>90000</v>
      </c>
      <c r="C13150">
        <v>100000</v>
      </c>
      <c r="D13150">
        <f>C13150-B13150</f>
        <v>10000</v>
      </c>
      <c r="J13150">
        <v>35000</v>
      </c>
    </row>
    <row r="13151" spans="1:10" x14ac:dyDescent="0.25">
      <c r="A13151" t="s">
        <v>13150</v>
      </c>
      <c r="B13151">
        <v>85000</v>
      </c>
      <c r="C13151">
        <v>78000</v>
      </c>
      <c r="D13151">
        <f>C13151-B13151</f>
        <v>-7000</v>
      </c>
      <c r="J13151">
        <v>35000</v>
      </c>
    </row>
    <row r="13152" spans="1:10" x14ac:dyDescent="0.25">
      <c r="A13152" t="s">
        <v>13151</v>
      </c>
      <c r="B13152">
        <v>400000</v>
      </c>
      <c r="C13152">
        <v>370000</v>
      </c>
      <c r="D13152">
        <f>C13152-B13152</f>
        <v>-30000</v>
      </c>
      <c r="J13152">
        <v>35000</v>
      </c>
    </row>
    <row r="13153" spans="1:10" x14ac:dyDescent="0.25">
      <c r="A13153" t="s">
        <v>13152</v>
      </c>
      <c r="B13153">
        <v>310000</v>
      </c>
      <c r="C13153">
        <v>375000</v>
      </c>
      <c r="D13153">
        <f>C13153-B13153</f>
        <v>65000</v>
      </c>
      <c r="J13153">
        <v>35000</v>
      </c>
    </row>
    <row r="13154" spans="1:10" x14ac:dyDescent="0.25">
      <c r="A13154" t="s">
        <v>13153</v>
      </c>
      <c r="B13154">
        <v>175000</v>
      </c>
      <c r="C13154">
        <v>199000</v>
      </c>
      <c r="D13154">
        <f>C13154-B13154</f>
        <v>24000</v>
      </c>
      <c r="J13154">
        <v>35000</v>
      </c>
    </row>
    <row r="13155" spans="1:10" x14ac:dyDescent="0.25">
      <c r="A13155" t="s">
        <v>13154</v>
      </c>
      <c r="B13155">
        <v>90000</v>
      </c>
      <c r="C13155">
        <v>165000</v>
      </c>
      <c r="D13155">
        <f>C13155-B13155</f>
        <v>75000</v>
      </c>
      <c r="J13155">
        <v>35000</v>
      </c>
    </row>
    <row r="13156" spans="1:10" x14ac:dyDescent="0.25">
      <c r="A13156" t="s">
        <v>13155</v>
      </c>
      <c r="B13156">
        <v>250000</v>
      </c>
      <c r="C13156">
        <v>150000</v>
      </c>
      <c r="D13156">
        <f>C13156-B13156</f>
        <v>-100000</v>
      </c>
      <c r="J13156">
        <v>35000</v>
      </c>
    </row>
    <row r="13157" spans="1:10" x14ac:dyDescent="0.25">
      <c r="A13157" t="s">
        <v>13156</v>
      </c>
      <c r="B13157">
        <v>78000</v>
      </c>
      <c r="C13157">
        <v>78000</v>
      </c>
      <c r="D13157">
        <f>C13157-B13157</f>
        <v>0</v>
      </c>
      <c r="J13157">
        <v>35000</v>
      </c>
    </row>
    <row r="13158" spans="1:10" x14ac:dyDescent="0.25">
      <c r="A13158" t="s">
        <v>13157</v>
      </c>
      <c r="B13158">
        <v>270000</v>
      </c>
      <c r="C13158">
        <v>90000</v>
      </c>
      <c r="D13158">
        <f>C13158-B13158</f>
        <v>-180000</v>
      </c>
      <c r="J13158">
        <v>35000</v>
      </c>
    </row>
    <row r="13159" spans="1:10" x14ac:dyDescent="0.25">
      <c r="A13159" t="s">
        <v>13158</v>
      </c>
      <c r="B13159">
        <v>69500</v>
      </c>
      <c r="C13159">
        <v>69000</v>
      </c>
      <c r="D13159">
        <f>C13159-B13159</f>
        <v>-500</v>
      </c>
      <c r="J13159">
        <v>35000</v>
      </c>
    </row>
    <row r="13160" spans="1:10" x14ac:dyDescent="0.25">
      <c r="A13160" t="s">
        <v>13159</v>
      </c>
      <c r="B13160">
        <v>75000</v>
      </c>
      <c r="C13160">
        <v>80000</v>
      </c>
      <c r="D13160">
        <f>C13160-B13160</f>
        <v>5000</v>
      </c>
      <c r="J13160">
        <v>35000</v>
      </c>
    </row>
    <row r="13161" spans="1:10" x14ac:dyDescent="0.25">
      <c r="A13161" t="s">
        <v>13160</v>
      </c>
      <c r="B13161">
        <v>200000</v>
      </c>
      <c r="C13161">
        <v>275000</v>
      </c>
      <c r="D13161">
        <f>C13161-B13161</f>
        <v>75000</v>
      </c>
      <c r="J13161">
        <v>35000</v>
      </c>
    </row>
    <row r="13162" spans="1:10" x14ac:dyDescent="0.25">
      <c r="A13162" t="s">
        <v>13161</v>
      </c>
      <c r="B13162">
        <v>80000</v>
      </c>
      <c r="C13162">
        <v>95000</v>
      </c>
      <c r="D13162">
        <f>C13162-B13162</f>
        <v>15000</v>
      </c>
      <c r="J13162">
        <v>35000</v>
      </c>
    </row>
    <row r="13163" spans="1:10" x14ac:dyDescent="0.25">
      <c r="A13163" t="s">
        <v>13162</v>
      </c>
      <c r="B13163">
        <v>93000</v>
      </c>
      <c r="C13163">
        <v>92000</v>
      </c>
      <c r="D13163">
        <f>C13163-B13163</f>
        <v>-1000</v>
      </c>
      <c r="J13163">
        <v>35000</v>
      </c>
    </row>
    <row r="13164" spans="1:10" x14ac:dyDescent="0.25">
      <c r="A13164" t="s">
        <v>13163</v>
      </c>
      <c r="B13164">
        <v>275000</v>
      </c>
      <c r="C13164">
        <v>92000</v>
      </c>
      <c r="D13164">
        <f>C13164-B13164</f>
        <v>-183000</v>
      </c>
      <c r="J13164">
        <v>35000</v>
      </c>
    </row>
    <row r="13165" spans="1:10" x14ac:dyDescent="0.25">
      <c r="A13165" t="s">
        <v>13164</v>
      </c>
      <c r="B13165">
        <v>150000</v>
      </c>
      <c r="C13165">
        <v>190000</v>
      </c>
      <c r="D13165">
        <f>C13165-B13165</f>
        <v>40000</v>
      </c>
      <c r="J13165">
        <v>35000</v>
      </c>
    </row>
    <row r="13166" spans="1:10" x14ac:dyDescent="0.25">
      <c r="A13166" t="s">
        <v>13165</v>
      </c>
      <c r="B13166">
        <v>200000</v>
      </c>
      <c r="C13166">
        <v>190000</v>
      </c>
      <c r="D13166">
        <f>C13166-B13166</f>
        <v>-10000</v>
      </c>
      <c r="J13166">
        <v>35000</v>
      </c>
    </row>
    <row r="13167" spans="1:10" x14ac:dyDescent="0.25">
      <c r="A13167" t="s">
        <v>13166</v>
      </c>
      <c r="B13167">
        <v>72000</v>
      </c>
      <c r="C13167">
        <v>87000</v>
      </c>
      <c r="D13167">
        <f>C13167-B13167</f>
        <v>15000</v>
      </c>
      <c r="J13167">
        <v>35000</v>
      </c>
    </row>
    <row r="13168" spans="1:10" x14ac:dyDescent="0.25">
      <c r="A13168" t="s">
        <v>13167</v>
      </c>
      <c r="B13168">
        <v>70000</v>
      </c>
      <c r="C13168">
        <v>70000</v>
      </c>
      <c r="D13168">
        <f>C13168-B13168</f>
        <v>0</v>
      </c>
      <c r="J13168">
        <v>35000</v>
      </c>
    </row>
    <row r="13169" spans="1:10" x14ac:dyDescent="0.25">
      <c r="A13169" t="s">
        <v>13168</v>
      </c>
      <c r="B13169">
        <v>65000</v>
      </c>
      <c r="C13169">
        <v>270000</v>
      </c>
      <c r="D13169">
        <f>C13169-B13169</f>
        <v>205000</v>
      </c>
      <c r="J13169">
        <v>35000</v>
      </c>
    </row>
    <row r="13170" spans="1:10" x14ac:dyDescent="0.25">
      <c r="A13170" t="s">
        <v>13169</v>
      </c>
      <c r="B13170">
        <v>1540794</v>
      </c>
      <c r="C13170">
        <v>1829479</v>
      </c>
      <c r="D13170">
        <f>C13170-B13170</f>
        <v>288685</v>
      </c>
      <c r="J13170">
        <v>35000</v>
      </c>
    </row>
    <row r="13171" spans="1:10" x14ac:dyDescent="0.25">
      <c r="A13171" t="s">
        <v>13170</v>
      </c>
      <c r="B13171">
        <v>64000</v>
      </c>
      <c r="C13171">
        <v>55000</v>
      </c>
      <c r="D13171">
        <f>C13171-B13171</f>
        <v>-9000</v>
      </c>
      <c r="J13171">
        <v>35000</v>
      </c>
    </row>
    <row r="13172" spans="1:10" x14ac:dyDescent="0.25">
      <c r="A13172" t="s">
        <v>13171</v>
      </c>
      <c r="B13172">
        <v>400000</v>
      </c>
      <c r="C13172">
        <v>400000</v>
      </c>
      <c r="D13172">
        <f>C13172-B13172</f>
        <v>0</v>
      </c>
      <c r="J13172">
        <v>35000</v>
      </c>
    </row>
    <row r="13173" spans="1:10" x14ac:dyDescent="0.25">
      <c r="A13173" t="s">
        <v>13172</v>
      </c>
      <c r="B13173">
        <v>400000</v>
      </c>
      <c r="C13173">
        <v>12000</v>
      </c>
      <c r="D13173">
        <f>C13173-B13173</f>
        <v>-388000</v>
      </c>
      <c r="J13173">
        <v>35000</v>
      </c>
    </row>
    <row r="13174" spans="1:10" x14ac:dyDescent="0.25">
      <c r="A13174" t="s">
        <v>13173</v>
      </c>
      <c r="B13174">
        <v>600000</v>
      </c>
      <c r="C13174">
        <v>600000</v>
      </c>
      <c r="D13174">
        <f>C13174-B13174</f>
        <v>0</v>
      </c>
      <c r="J13174">
        <v>35000</v>
      </c>
    </row>
    <row r="13175" spans="1:10" x14ac:dyDescent="0.25">
      <c r="A13175" t="s">
        <v>13174</v>
      </c>
      <c r="B13175">
        <v>800000</v>
      </c>
      <c r="C13175">
        <v>900000</v>
      </c>
      <c r="D13175">
        <f>C13175-B13175</f>
        <v>100000</v>
      </c>
      <c r="J13175">
        <v>35000</v>
      </c>
    </row>
    <row r="13176" spans="1:10" x14ac:dyDescent="0.25">
      <c r="A13176" t="s">
        <v>13175</v>
      </c>
      <c r="B13176">
        <v>65000</v>
      </c>
      <c r="C13176">
        <v>80000</v>
      </c>
      <c r="D13176">
        <f>C13176-B13176</f>
        <v>15000</v>
      </c>
      <c r="J13176">
        <v>35000</v>
      </c>
    </row>
    <row r="13177" spans="1:10" x14ac:dyDescent="0.25">
      <c r="A13177" t="s">
        <v>13176</v>
      </c>
      <c r="B13177">
        <v>320000</v>
      </c>
      <c r="C13177">
        <v>350000</v>
      </c>
      <c r="D13177">
        <f>C13177-B13177</f>
        <v>30000</v>
      </c>
      <c r="J13177">
        <v>35000</v>
      </c>
    </row>
    <row r="13178" spans="1:10" x14ac:dyDescent="0.25">
      <c r="A13178" t="s">
        <v>13177</v>
      </c>
      <c r="B13178">
        <v>500000</v>
      </c>
      <c r="C13178">
        <v>490000</v>
      </c>
      <c r="D13178">
        <f>C13178-B13178</f>
        <v>-10000</v>
      </c>
      <c r="J13178">
        <v>35000</v>
      </c>
    </row>
    <row r="13179" spans="1:10" x14ac:dyDescent="0.25">
      <c r="A13179" t="s">
        <v>13178</v>
      </c>
      <c r="B13179">
        <v>440000</v>
      </c>
      <c r="C13179">
        <v>500000</v>
      </c>
      <c r="D13179">
        <f>C13179-B13179</f>
        <v>60000</v>
      </c>
      <c r="J13179">
        <v>35000</v>
      </c>
    </row>
    <row r="13180" spans="1:10" x14ac:dyDescent="0.25">
      <c r="A13180" t="s">
        <v>13179</v>
      </c>
      <c r="B13180">
        <v>95000</v>
      </c>
      <c r="C13180">
        <v>115000</v>
      </c>
      <c r="D13180">
        <f>C13180-B13180</f>
        <v>20000</v>
      </c>
      <c r="J13180">
        <v>35000</v>
      </c>
    </row>
    <row r="13181" spans="1:10" x14ac:dyDescent="0.25">
      <c r="A13181" t="s">
        <v>13180</v>
      </c>
      <c r="B13181">
        <v>17000</v>
      </c>
      <c r="C13181">
        <v>110000</v>
      </c>
      <c r="D13181">
        <f>C13181-B13181</f>
        <v>93000</v>
      </c>
      <c r="J13181">
        <v>35000</v>
      </c>
    </row>
    <row r="13182" spans="1:10" x14ac:dyDescent="0.25">
      <c r="A13182" t="s">
        <v>13181</v>
      </c>
      <c r="B13182">
        <v>220000</v>
      </c>
      <c r="C13182">
        <v>220000</v>
      </c>
      <c r="D13182">
        <f>C13182-B13182</f>
        <v>0</v>
      </c>
      <c r="J13182">
        <v>35000</v>
      </c>
    </row>
    <row r="13183" spans="1:10" x14ac:dyDescent="0.25">
      <c r="A13183" t="s">
        <v>13182</v>
      </c>
      <c r="B13183">
        <v>205000</v>
      </c>
      <c r="C13183">
        <v>225000</v>
      </c>
      <c r="D13183">
        <f>C13183-B13183</f>
        <v>20000</v>
      </c>
      <c r="J13183">
        <v>35000</v>
      </c>
    </row>
    <row r="13184" spans="1:10" x14ac:dyDescent="0.25">
      <c r="A13184" t="s">
        <v>13183</v>
      </c>
      <c r="B13184">
        <v>130000</v>
      </c>
      <c r="C13184">
        <v>5000</v>
      </c>
      <c r="D13184">
        <f>C13184-B13184</f>
        <v>-125000</v>
      </c>
      <c r="J13184">
        <v>35000</v>
      </c>
    </row>
    <row r="13185" spans="1:10" x14ac:dyDescent="0.25">
      <c r="A13185" t="s">
        <v>13184</v>
      </c>
      <c r="B13185">
        <v>120000</v>
      </c>
      <c r="C13185">
        <v>160000</v>
      </c>
      <c r="D13185">
        <f>C13185-B13185</f>
        <v>40000</v>
      </c>
      <c r="J13185">
        <v>35000</v>
      </c>
    </row>
    <row r="13186" spans="1:10" x14ac:dyDescent="0.25">
      <c r="A13186" t="s">
        <v>13185</v>
      </c>
      <c r="B13186">
        <v>90000</v>
      </c>
      <c r="C13186">
        <v>95000</v>
      </c>
      <c r="D13186">
        <f>C13186-B13186</f>
        <v>5000</v>
      </c>
      <c r="J13186">
        <v>35000</v>
      </c>
    </row>
    <row r="13187" spans="1:10" x14ac:dyDescent="0.25">
      <c r="A13187" t="s">
        <v>13186</v>
      </c>
      <c r="B13187">
        <v>95000</v>
      </c>
      <c r="C13187">
        <v>80000</v>
      </c>
      <c r="D13187">
        <f>C13187-B13187</f>
        <v>-15000</v>
      </c>
      <c r="J13187">
        <v>35000</v>
      </c>
    </row>
    <row r="13188" spans="1:10" x14ac:dyDescent="0.25">
      <c r="A13188" t="s">
        <v>13187</v>
      </c>
      <c r="B13188">
        <v>180000</v>
      </c>
      <c r="C13188">
        <v>185000</v>
      </c>
      <c r="D13188">
        <f>C13188-B13188</f>
        <v>5000</v>
      </c>
      <c r="J13188">
        <v>35000</v>
      </c>
    </row>
    <row r="13189" spans="1:10" x14ac:dyDescent="0.25">
      <c r="A13189" t="s">
        <v>13188</v>
      </c>
      <c r="B13189">
        <v>50000</v>
      </c>
      <c r="C13189">
        <v>65000</v>
      </c>
      <c r="D13189">
        <f>C13189-B13189</f>
        <v>15000</v>
      </c>
      <c r="J13189">
        <v>35000</v>
      </c>
    </row>
    <row r="13190" spans="1:10" x14ac:dyDescent="0.25">
      <c r="A13190" t="s">
        <v>13189</v>
      </c>
      <c r="B13190">
        <v>200000</v>
      </c>
      <c r="C13190">
        <v>200000</v>
      </c>
      <c r="D13190">
        <f>C13190-B13190</f>
        <v>0</v>
      </c>
      <c r="J13190">
        <v>35000</v>
      </c>
    </row>
    <row r="13191" spans="1:10" x14ac:dyDescent="0.25">
      <c r="A13191" t="s">
        <v>13190</v>
      </c>
      <c r="B13191">
        <v>200000</v>
      </c>
      <c r="C13191">
        <v>200000</v>
      </c>
      <c r="D13191">
        <f>C13191-B13191</f>
        <v>0</v>
      </c>
      <c r="J13191">
        <v>35000</v>
      </c>
    </row>
    <row r="13192" spans="1:10" x14ac:dyDescent="0.25">
      <c r="A13192" t="s">
        <v>13191</v>
      </c>
      <c r="B13192">
        <v>25000</v>
      </c>
      <c r="C13192">
        <v>37500</v>
      </c>
      <c r="D13192">
        <f>C13192-B13192</f>
        <v>12500</v>
      </c>
      <c r="J13192">
        <v>35000</v>
      </c>
    </row>
    <row r="13193" spans="1:10" x14ac:dyDescent="0.25">
      <c r="A13193" t="s">
        <v>13192</v>
      </c>
      <c r="B13193">
        <v>100000</v>
      </c>
      <c r="C13193">
        <v>120000</v>
      </c>
      <c r="D13193">
        <f>C13193-B13193</f>
        <v>20000</v>
      </c>
      <c r="J13193">
        <v>35000</v>
      </c>
    </row>
    <row r="13194" spans="1:10" x14ac:dyDescent="0.25">
      <c r="A13194" t="s">
        <v>13193</v>
      </c>
      <c r="B13194">
        <v>60000</v>
      </c>
      <c r="C13194">
        <v>43000</v>
      </c>
      <c r="D13194">
        <f>C13194-B13194</f>
        <v>-17000</v>
      </c>
      <c r="J13194">
        <v>35000</v>
      </c>
    </row>
    <row r="13195" spans="1:10" x14ac:dyDescent="0.25">
      <c r="A13195" t="s">
        <v>13194</v>
      </c>
      <c r="B13195">
        <v>121000</v>
      </c>
      <c r="C13195">
        <v>121000</v>
      </c>
      <c r="D13195">
        <f>C13195-B13195</f>
        <v>0</v>
      </c>
      <c r="J13195">
        <v>35000</v>
      </c>
    </row>
    <row r="13196" spans="1:10" x14ac:dyDescent="0.25">
      <c r="A13196" t="s">
        <v>13195</v>
      </c>
      <c r="B13196">
        <v>180000</v>
      </c>
      <c r="C13196">
        <v>210000</v>
      </c>
      <c r="D13196">
        <f>C13196-B13196</f>
        <v>30000</v>
      </c>
      <c r="J13196">
        <v>35000</v>
      </c>
    </row>
    <row r="13197" spans="1:10" x14ac:dyDescent="0.25">
      <c r="A13197" t="s">
        <v>13196</v>
      </c>
      <c r="B13197">
        <v>200000</v>
      </c>
      <c r="C13197">
        <v>210000</v>
      </c>
      <c r="D13197">
        <f>C13197-B13197</f>
        <v>10000</v>
      </c>
      <c r="J13197">
        <v>35000</v>
      </c>
    </row>
    <row r="13198" spans="1:10" x14ac:dyDescent="0.25">
      <c r="A13198" t="s">
        <v>13197</v>
      </c>
      <c r="B13198">
        <v>200000</v>
      </c>
      <c r="C13198">
        <v>300000</v>
      </c>
      <c r="D13198">
        <f>C13198-B13198</f>
        <v>100000</v>
      </c>
      <c r="J13198">
        <v>35001</v>
      </c>
    </row>
    <row r="13199" spans="1:10" x14ac:dyDescent="0.25">
      <c r="A13199" t="s">
        <v>13198</v>
      </c>
      <c r="B13199">
        <v>75000</v>
      </c>
      <c r="C13199">
        <v>225000</v>
      </c>
      <c r="D13199">
        <f>C13199-B13199</f>
        <v>150000</v>
      </c>
      <c r="J13199">
        <v>35100</v>
      </c>
    </row>
    <row r="13200" spans="1:10" x14ac:dyDescent="0.25">
      <c r="A13200" t="s">
        <v>13199</v>
      </c>
      <c r="B13200">
        <v>85000</v>
      </c>
      <c r="C13200">
        <v>125000</v>
      </c>
      <c r="D13200">
        <f>C13200-B13200</f>
        <v>40000</v>
      </c>
      <c r="J13200">
        <v>35100</v>
      </c>
    </row>
    <row r="13201" spans="1:10" x14ac:dyDescent="0.25">
      <c r="A13201" t="s">
        <v>13200</v>
      </c>
      <c r="B13201">
        <v>70000</v>
      </c>
      <c r="C13201">
        <v>65000</v>
      </c>
      <c r="D13201">
        <f>C13201-B13201</f>
        <v>-5000</v>
      </c>
      <c r="J13201">
        <v>35100</v>
      </c>
    </row>
    <row r="13202" spans="1:10" x14ac:dyDescent="0.25">
      <c r="A13202" t="s">
        <v>13201</v>
      </c>
      <c r="B13202">
        <v>175000</v>
      </c>
      <c r="C13202">
        <v>235000</v>
      </c>
      <c r="D13202">
        <f>C13202-B13202</f>
        <v>60000</v>
      </c>
      <c r="J13202">
        <v>35100</v>
      </c>
    </row>
    <row r="13203" spans="1:10" x14ac:dyDescent="0.25">
      <c r="A13203" t="s">
        <v>13202</v>
      </c>
      <c r="B13203">
        <v>75000</v>
      </c>
      <c r="C13203">
        <v>70000</v>
      </c>
      <c r="D13203">
        <f>C13203-B13203</f>
        <v>-5000</v>
      </c>
      <c r="J13203">
        <v>35100</v>
      </c>
    </row>
    <row r="13204" spans="1:10" x14ac:dyDescent="0.25">
      <c r="A13204" t="s">
        <v>13203</v>
      </c>
      <c r="B13204">
        <v>51000</v>
      </c>
      <c r="C13204">
        <v>90000</v>
      </c>
      <c r="D13204">
        <f>C13204-B13204</f>
        <v>39000</v>
      </c>
      <c r="J13204">
        <v>35800</v>
      </c>
    </row>
    <row r="13205" spans="1:10" x14ac:dyDescent="0.25">
      <c r="A13205" t="s">
        <v>13204</v>
      </c>
      <c r="B13205">
        <v>35000</v>
      </c>
      <c r="C13205">
        <v>30000</v>
      </c>
      <c r="D13205">
        <f>C13205-B13205</f>
        <v>-5000</v>
      </c>
      <c r="J13205">
        <v>36000</v>
      </c>
    </row>
    <row r="13206" spans="1:10" x14ac:dyDescent="0.25">
      <c r="A13206" t="s">
        <v>13205</v>
      </c>
      <c r="B13206">
        <v>350000</v>
      </c>
      <c r="C13206">
        <v>350000</v>
      </c>
      <c r="D13206">
        <f>C13206-B13206</f>
        <v>0</v>
      </c>
      <c r="J13206">
        <v>36000</v>
      </c>
    </row>
    <row r="13207" spans="1:10" x14ac:dyDescent="0.25">
      <c r="A13207" t="s">
        <v>13206</v>
      </c>
      <c r="B13207">
        <v>82000</v>
      </c>
      <c r="C13207">
        <v>220000</v>
      </c>
      <c r="D13207">
        <f>C13207-B13207</f>
        <v>138000</v>
      </c>
      <c r="J13207">
        <v>36000</v>
      </c>
    </row>
    <row r="13208" spans="1:10" x14ac:dyDescent="0.25">
      <c r="A13208" t="s">
        <v>13207</v>
      </c>
      <c r="B13208">
        <v>70000</v>
      </c>
      <c r="C13208">
        <v>150000</v>
      </c>
      <c r="D13208">
        <f>C13208-B13208</f>
        <v>80000</v>
      </c>
      <c r="J13208">
        <v>36000</v>
      </c>
    </row>
    <row r="13209" spans="1:10" x14ac:dyDescent="0.25">
      <c r="A13209" t="s">
        <v>13208</v>
      </c>
      <c r="B13209">
        <v>105000</v>
      </c>
      <c r="C13209">
        <v>104900</v>
      </c>
      <c r="D13209">
        <f>C13209-B13209</f>
        <v>-100</v>
      </c>
      <c r="J13209">
        <v>36000</v>
      </c>
    </row>
    <row r="13210" spans="1:10" x14ac:dyDescent="0.25">
      <c r="A13210" t="s">
        <v>13209</v>
      </c>
      <c r="B13210">
        <v>235000</v>
      </c>
      <c r="C13210">
        <v>215000</v>
      </c>
      <c r="D13210">
        <f>C13210-B13210</f>
        <v>-20000</v>
      </c>
      <c r="J13210">
        <v>36000</v>
      </c>
    </row>
    <row r="13211" spans="1:10" x14ac:dyDescent="0.25">
      <c r="A13211" t="s">
        <v>13210</v>
      </c>
      <c r="B13211">
        <v>70000</v>
      </c>
      <c r="C13211">
        <v>400000</v>
      </c>
      <c r="D13211">
        <f>C13211-B13211</f>
        <v>330000</v>
      </c>
      <c r="J13211">
        <v>36000</v>
      </c>
    </row>
    <row r="13212" spans="1:10" x14ac:dyDescent="0.25">
      <c r="A13212" t="s">
        <v>13211</v>
      </c>
      <c r="B13212">
        <v>135000</v>
      </c>
      <c r="C13212">
        <v>150000</v>
      </c>
      <c r="D13212">
        <f>C13212-B13212</f>
        <v>15000</v>
      </c>
      <c r="J13212">
        <v>36000</v>
      </c>
    </row>
    <row r="13213" spans="1:10" x14ac:dyDescent="0.25">
      <c r="A13213" t="s">
        <v>13212</v>
      </c>
      <c r="B13213">
        <v>155000</v>
      </c>
      <c r="C13213">
        <v>179000</v>
      </c>
      <c r="D13213">
        <f>C13213-B13213</f>
        <v>24000</v>
      </c>
      <c r="J13213">
        <v>36000</v>
      </c>
    </row>
    <row r="13214" spans="1:10" x14ac:dyDescent="0.25">
      <c r="A13214" t="s">
        <v>13213</v>
      </c>
      <c r="B13214">
        <v>500000</v>
      </c>
      <c r="C13214">
        <v>700000</v>
      </c>
      <c r="D13214">
        <f>C13214-B13214</f>
        <v>200000</v>
      </c>
      <c r="J13214">
        <v>36000</v>
      </c>
    </row>
    <row r="13215" spans="1:10" x14ac:dyDescent="0.25">
      <c r="A13215" t="s">
        <v>13214</v>
      </c>
      <c r="B13215">
        <v>65000</v>
      </c>
      <c r="C13215">
        <v>70000</v>
      </c>
      <c r="D13215">
        <f>C13215-B13215</f>
        <v>5000</v>
      </c>
      <c r="J13215">
        <v>36000</v>
      </c>
    </row>
    <row r="13216" spans="1:10" x14ac:dyDescent="0.25">
      <c r="A13216" t="s">
        <v>13215</v>
      </c>
      <c r="B13216">
        <v>100000</v>
      </c>
      <c r="C13216">
        <v>7500</v>
      </c>
      <c r="D13216">
        <f>C13216-B13216</f>
        <v>-92500</v>
      </c>
      <c r="J13216">
        <v>36000</v>
      </c>
    </row>
    <row r="13217" spans="1:10" x14ac:dyDescent="0.25">
      <c r="A13217" t="s">
        <v>13216</v>
      </c>
      <c r="B13217">
        <v>50000</v>
      </c>
      <c r="C13217">
        <v>50000</v>
      </c>
      <c r="D13217">
        <f>C13217-B13217</f>
        <v>0</v>
      </c>
      <c r="J13217">
        <v>36000</v>
      </c>
    </row>
    <row r="13218" spans="1:10" x14ac:dyDescent="0.25">
      <c r="A13218" t="s">
        <v>13217</v>
      </c>
      <c r="B13218">
        <v>60000</v>
      </c>
      <c r="C13218">
        <v>85000</v>
      </c>
      <c r="D13218">
        <f>C13218-B13218</f>
        <v>25000</v>
      </c>
      <c r="J13218">
        <v>36000</v>
      </c>
    </row>
    <row r="13219" spans="1:10" x14ac:dyDescent="0.25">
      <c r="A13219" t="s">
        <v>13218</v>
      </c>
      <c r="B13219">
        <v>170000</v>
      </c>
      <c r="C13219">
        <v>170000</v>
      </c>
      <c r="D13219">
        <f>C13219-B13219</f>
        <v>0</v>
      </c>
      <c r="J13219">
        <v>36000</v>
      </c>
    </row>
    <row r="13220" spans="1:10" x14ac:dyDescent="0.25">
      <c r="A13220" t="s">
        <v>13219</v>
      </c>
      <c r="B13220">
        <v>250000</v>
      </c>
      <c r="C13220">
        <v>250000</v>
      </c>
      <c r="D13220">
        <f>C13220-B13220</f>
        <v>0</v>
      </c>
      <c r="J13220">
        <v>36000</v>
      </c>
    </row>
    <row r="13221" spans="1:10" x14ac:dyDescent="0.25">
      <c r="A13221" t="s">
        <v>13220</v>
      </c>
      <c r="B13221">
        <v>60000</v>
      </c>
      <c r="C13221">
        <v>60000</v>
      </c>
      <c r="D13221">
        <f>C13221-B13221</f>
        <v>0</v>
      </c>
      <c r="J13221">
        <v>36000</v>
      </c>
    </row>
    <row r="13222" spans="1:10" x14ac:dyDescent="0.25">
      <c r="A13222" t="s">
        <v>13221</v>
      </c>
      <c r="B13222">
        <v>70000</v>
      </c>
      <c r="C13222">
        <v>74900</v>
      </c>
      <c r="D13222">
        <f>C13222-B13222</f>
        <v>4900</v>
      </c>
      <c r="J13222">
        <v>36000</v>
      </c>
    </row>
    <row r="13223" spans="1:10" x14ac:dyDescent="0.25">
      <c r="A13223" t="s">
        <v>13222</v>
      </c>
      <c r="B13223">
        <v>40000</v>
      </c>
      <c r="C13223">
        <v>50000</v>
      </c>
      <c r="D13223">
        <f>C13223-B13223</f>
        <v>10000</v>
      </c>
      <c r="J13223">
        <v>36000</v>
      </c>
    </row>
    <row r="13224" spans="1:10" x14ac:dyDescent="0.25">
      <c r="A13224" t="s">
        <v>13223</v>
      </c>
      <c r="B13224">
        <v>1540794</v>
      </c>
      <c r="C13224">
        <v>250000</v>
      </c>
      <c r="D13224">
        <f>C13224-B13224</f>
        <v>-1290794</v>
      </c>
      <c r="J13224">
        <v>36000</v>
      </c>
    </row>
    <row r="13225" spans="1:10" x14ac:dyDescent="0.25">
      <c r="A13225" t="s">
        <v>13224</v>
      </c>
      <c r="B13225">
        <v>150000</v>
      </c>
      <c r="C13225">
        <v>211000</v>
      </c>
      <c r="D13225">
        <f>C13225-B13225</f>
        <v>61000</v>
      </c>
      <c r="J13225">
        <v>36000</v>
      </c>
    </row>
    <row r="13226" spans="1:10" x14ac:dyDescent="0.25">
      <c r="A13226" t="s">
        <v>13225</v>
      </c>
      <c r="B13226">
        <v>135000</v>
      </c>
      <c r="C13226">
        <v>145000</v>
      </c>
      <c r="D13226">
        <f>C13226-B13226</f>
        <v>10000</v>
      </c>
      <c r="J13226">
        <v>36000</v>
      </c>
    </row>
    <row r="13227" spans="1:10" x14ac:dyDescent="0.25">
      <c r="A13227" t="s">
        <v>13226</v>
      </c>
      <c r="B13227">
        <v>160000</v>
      </c>
      <c r="C13227">
        <v>130000</v>
      </c>
      <c r="D13227">
        <f>C13227-B13227</f>
        <v>-30000</v>
      </c>
      <c r="J13227">
        <v>36000</v>
      </c>
    </row>
    <row r="13228" spans="1:10" x14ac:dyDescent="0.25">
      <c r="A13228" t="s">
        <v>13227</v>
      </c>
      <c r="B13228">
        <v>170000</v>
      </c>
      <c r="C13228">
        <v>160000</v>
      </c>
      <c r="D13228">
        <f>C13228-B13228</f>
        <v>-10000</v>
      </c>
      <c r="J13228">
        <v>36000</v>
      </c>
    </row>
    <row r="13229" spans="1:10" x14ac:dyDescent="0.25">
      <c r="A13229" t="s">
        <v>13228</v>
      </c>
      <c r="B13229">
        <v>500000</v>
      </c>
      <c r="C13229">
        <v>540000</v>
      </c>
      <c r="D13229">
        <f>C13229-B13229</f>
        <v>40000</v>
      </c>
      <c r="J13229">
        <v>36000</v>
      </c>
    </row>
    <row r="13230" spans="1:10" x14ac:dyDescent="0.25">
      <c r="A13230" t="s">
        <v>13229</v>
      </c>
      <c r="B13230">
        <v>60000</v>
      </c>
      <c r="C13230">
        <v>60000</v>
      </c>
      <c r="D13230">
        <f>C13230-B13230</f>
        <v>0</v>
      </c>
      <c r="J13230">
        <v>36000</v>
      </c>
    </row>
    <row r="13231" spans="1:10" x14ac:dyDescent="0.25">
      <c r="A13231" t="s">
        <v>13230</v>
      </c>
      <c r="B13231">
        <v>245000</v>
      </c>
      <c r="C13231">
        <v>250000</v>
      </c>
      <c r="D13231">
        <f>C13231-B13231</f>
        <v>5000</v>
      </c>
      <c r="J13231">
        <v>36500</v>
      </c>
    </row>
    <row r="13232" spans="1:10" x14ac:dyDescent="0.25">
      <c r="A13232" t="s">
        <v>13231</v>
      </c>
      <c r="B13232">
        <v>200000</v>
      </c>
      <c r="C13232">
        <v>250000</v>
      </c>
      <c r="D13232">
        <f>C13232-B13232</f>
        <v>50000</v>
      </c>
      <c r="J13232">
        <v>37000</v>
      </c>
    </row>
    <row r="13233" spans="1:10" x14ac:dyDescent="0.25">
      <c r="A13233" t="s">
        <v>13232</v>
      </c>
      <c r="B13233">
        <v>90000</v>
      </c>
      <c r="C13233">
        <v>250000</v>
      </c>
      <c r="D13233">
        <f>C13233-B13233</f>
        <v>160000</v>
      </c>
      <c r="J13233">
        <v>37000</v>
      </c>
    </row>
    <row r="13234" spans="1:10" x14ac:dyDescent="0.25">
      <c r="A13234" t="s">
        <v>13233</v>
      </c>
      <c r="B13234">
        <v>200000</v>
      </c>
      <c r="C13234">
        <v>80000</v>
      </c>
      <c r="D13234">
        <f>C13234-B13234</f>
        <v>-120000</v>
      </c>
      <c r="J13234">
        <v>37000</v>
      </c>
    </row>
    <row r="13235" spans="1:10" x14ac:dyDescent="0.25">
      <c r="A13235" t="s">
        <v>13234</v>
      </c>
      <c r="B13235">
        <v>65000</v>
      </c>
      <c r="C13235">
        <v>60000</v>
      </c>
      <c r="D13235">
        <f>C13235-B13235</f>
        <v>-5000</v>
      </c>
      <c r="J13235">
        <v>37000</v>
      </c>
    </row>
    <row r="13236" spans="1:10" x14ac:dyDescent="0.25">
      <c r="A13236" t="s">
        <v>13235</v>
      </c>
      <c r="B13236">
        <v>170000</v>
      </c>
      <c r="C13236">
        <v>250000</v>
      </c>
      <c r="D13236">
        <f>C13236-B13236</f>
        <v>80000</v>
      </c>
      <c r="J13236">
        <v>37000</v>
      </c>
    </row>
    <row r="13237" spans="1:10" x14ac:dyDescent="0.25">
      <c r="A13237" t="s">
        <v>13236</v>
      </c>
      <c r="B13237">
        <v>400000</v>
      </c>
      <c r="C13237">
        <v>450000</v>
      </c>
      <c r="D13237">
        <f>C13237-B13237</f>
        <v>50000</v>
      </c>
      <c r="J13237">
        <v>37000</v>
      </c>
    </row>
    <row r="13238" spans="1:10" x14ac:dyDescent="0.25">
      <c r="A13238" t="s">
        <v>13237</v>
      </c>
      <c r="B13238">
        <v>75000</v>
      </c>
      <c r="C13238">
        <v>90000</v>
      </c>
      <c r="D13238">
        <f>C13238-B13238</f>
        <v>15000</v>
      </c>
      <c r="J13238">
        <v>37000</v>
      </c>
    </row>
    <row r="13239" spans="1:10" x14ac:dyDescent="0.25">
      <c r="A13239" t="s">
        <v>13238</v>
      </c>
      <c r="B13239">
        <v>120000</v>
      </c>
      <c r="C13239">
        <v>120000</v>
      </c>
      <c r="D13239">
        <f>C13239-B13239</f>
        <v>0</v>
      </c>
      <c r="J13239">
        <v>37000</v>
      </c>
    </row>
    <row r="13240" spans="1:10" x14ac:dyDescent="0.25">
      <c r="A13240" t="s">
        <v>13239</v>
      </c>
      <c r="B13240">
        <v>80000</v>
      </c>
      <c r="C13240">
        <v>70000</v>
      </c>
      <c r="D13240">
        <f>C13240-B13240</f>
        <v>-10000</v>
      </c>
      <c r="J13240">
        <v>37000</v>
      </c>
    </row>
    <row r="13241" spans="1:10" x14ac:dyDescent="0.25">
      <c r="A13241" t="s">
        <v>13240</v>
      </c>
      <c r="B13241">
        <v>130000</v>
      </c>
      <c r="C13241">
        <v>150000</v>
      </c>
      <c r="D13241">
        <f>C13241-B13241</f>
        <v>20000</v>
      </c>
      <c r="J13241">
        <v>37000</v>
      </c>
    </row>
    <row r="13242" spans="1:10" x14ac:dyDescent="0.25">
      <c r="A13242" t="s">
        <v>13241</v>
      </c>
      <c r="B13242">
        <v>70000</v>
      </c>
      <c r="C13242">
        <v>80000</v>
      </c>
      <c r="D13242">
        <f>C13242-B13242</f>
        <v>10000</v>
      </c>
      <c r="J13242">
        <v>37000</v>
      </c>
    </row>
    <row r="13243" spans="1:10" x14ac:dyDescent="0.25">
      <c r="A13243" t="s">
        <v>13242</v>
      </c>
      <c r="B13243">
        <v>150000</v>
      </c>
      <c r="C13243">
        <v>150000</v>
      </c>
      <c r="D13243">
        <f>C13243-B13243</f>
        <v>0</v>
      </c>
      <c r="J13243">
        <v>37000</v>
      </c>
    </row>
    <row r="13244" spans="1:10" x14ac:dyDescent="0.25">
      <c r="A13244" t="s">
        <v>13243</v>
      </c>
      <c r="B13244">
        <v>145000</v>
      </c>
      <c r="C13244">
        <v>164000</v>
      </c>
      <c r="D13244">
        <f>C13244-B13244</f>
        <v>19000</v>
      </c>
      <c r="J13244">
        <v>37000</v>
      </c>
    </row>
    <row r="13245" spans="1:10" x14ac:dyDescent="0.25">
      <c r="A13245" t="s">
        <v>13244</v>
      </c>
      <c r="B13245">
        <v>450000</v>
      </c>
      <c r="C13245">
        <v>460000</v>
      </c>
      <c r="D13245">
        <f>C13245-B13245</f>
        <v>10000</v>
      </c>
      <c r="J13245">
        <v>37000</v>
      </c>
    </row>
    <row r="13246" spans="1:10" x14ac:dyDescent="0.25">
      <c r="A13246" t="s">
        <v>13245</v>
      </c>
      <c r="B13246">
        <v>250000</v>
      </c>
      <c r="C13246">
        <v>250000</v>
      </c>
      <c r="D13246">
        <f>C13246-B13246</f>
        <v>0</v>
      </c>
      <c r="J13246">
        <v>37000</v>
      </c>
    </row>
    <row r="13247" spans="1:10" x14ac:dyDescent="0.25">
      <c r="A13247" t="s">
        <v>13246</v>
      </c>
      <c r="B13247">
        <v>230000</v>
      </c>
      <c r="C13247">
        <v>245000</v>
      </c>
      <c r="D13247">
        <f>C13247-B13247</f>
        <v>15000</v>
      </c>
      <c r="J13247">
        <v>37000</v>
      </c>
    </row>
    <row r="13248" spans="1:10" x14ac:dyDescent="0.25">
      <c r="A13248" t="s">
        <v>13247</v>
      </c>
      <c r="B13248">
        <v>140000</v>
      </c>
      <c r="C13248">
        <v>200000</v>
      </c>
      <c r="D13248">
        <f>C13248-B13248</f>
        <v>60000</v>
      </c>
      <c r="J13248">
        <v>37000</v>
      </c>
    </row>
    <row r="13249" spans="1:10" x14ac:dyDescent="0.25">
      <c r="A13249" t="s">
        <v>13248</v>
      </c>
      <c r="B13249">
        <v>70000</v>
      </c>
      <c r="C13249">
        <v>90000</v>
      </c>
      <c r="D13249">
        <f>C13249-B13249</f>
        <v>20000</v>
      </c>
      <c r="J13249">
        <v>37000</v>
      </c>
    </row>
    <row r="13250" spans="1:10" x14ac:dyDescent="0.25">
      <c r="A13250" t="s">
        <v>13249</v>
      </c>
      <c r="B13250">
        <v>165000</v>
      </c>
      <c r="C13250">
        <v>177000</v>
      </c>
      <c r="D13250">
        <f>C13250-B13250</f>
        <v>12000</v>
      </c>
      <c r="J13250">
        <v>37000</v>
      </c>
    </row>
    <row r="13251" spans="1:10" x14ac:dyDescent="0.25">
      <c r="A13251" t="s">
        <v>13250</v>
      </c>
      <c r="B13251">
        <v>140000</v>
      </c>
      <c r="C13251">
        <v>150000</v>
      </c>
      <c r="D13251">
        <f>C13251-B13251</f>
        <v>10000</v>
      </c>
      <c r="J13251">
        <v>37000</v>
      </c>
    </row>
    <row r="13252" spans="1:10" x14ac:dyDescent="0.25">
      <c r="A13252" t="s">
        <v>13251</v>
      </c>
      <c r="B13252">
        <v>88000</v>
      </c>
      <c r="C13252">
        <v>100000</v>
      </c>
      <c r="D13252">
        <f>C13252-B13252</f>
        <v>12000</v>
      </c>
      <c r="J13252">
        <v>37000</v>
      </c>
    </row>
    <row r="13253" spans="1:10" x14ac:dyDescent="0.25">
      <c r="A13253" t="s">
        <v>13252</v>
      </c>
      <c r="B13253">
        <v>100000</v>
      </c>
      <c r="C13253">
        <v>170000</v>
      </c>
      <c r="D13253">
        <f>C13253-B13253</f>
        <v>70000</v>
      </c>
      <c r="J13253">
        <v>37500</v>
      </c>
    </row>
    <row r="13254" spans="1:10" x14ac:dyDescent="0.25">
      <c r="A13254" t="s">
        <v>13253</v>
      </c>
      <c r="B13254">
        <v>140000</v>
      </c>
      <c r="C13254">
        <v>135000</v>
      </c>
      <c r="D13254">
        <f>C13254-B13254</f>
        <v>-5000</v>
      </c>
      <c r="J13254">
        <v>37500</v>
      </c>
    </row>
    <row r="13255" spans="1:10" x14ac:dyDescent="0.25">
      <c r="A13255" t="s">
        <v>13254</v>
      </c>
      <c r="B13255">
        <v>350000</v>
      </c>
      <c r="C13255">
        <v>300000</v>
      </c>
      <c r="D13255">
        <f>C13255-B13255</f>
        <v>-50000</v>
      </c>
      <c r="J13255">
        <v>37900</v>
      </c>
    </row>
    <row r="13256" spans="1:10" x14ac:dyDescent="0.25">
      <c r="A13256" t="s">
        <v>13255</v>
      </c>
      <c r="B13256">
        <v>134900</v>
      </c>
      <c r="C13256">
        <v>160000</v>
      </c>
      <c r="D13256">
        <f>C13256-B13256</f>
        <v>25100</v>
      </c>
      <c r="J13256">
        <v>37900</v>
      </c>
    </row>
    <row r="13257" spans="1:10" x14ac:dyDescent="0.25">
      <c r="A13257" t="s">
        <v>13256</v>
      </c>
      <c r="B13257">
        <v>420000</v>
      </c>
      <c r="C13257">
        <v>550000</v>
      </c>
      <c r="D13257">
        <f>C13257-B13257</f>
        <v>130000</v>
      </c>
      <c r="J13257">
        <v>38000</v>
      </c>
    </row>
    <row r="13258" spans="1:10" x14ac:dyDescent="0.25">
      <c r="A13258" t="s">
        <v>13257</v>
      </c>
      <c r="B13258">
        <v>80000</v>
      </c>
      <c r="C13258">
        <v>100000</v>
      </c>
      <c r="D13258">
        <f>C13258-B13258</f>
        <v>20000</v>
      </c>
      <c r="J13258">
        <v>38000</v>
      </c>
    </row>
    <row r="13259" spans="1:10" x14ac:dyDescent="0.25">
      <c r="A13259" t="s">
        <v>13258</v>
      </c>
      <c r="B13259">
        <v>65000</v>
      </c>
      <c r="C13259">
        <v>75000</v>
      </c>
      <c r="D13259">
        <f>C13259-B13259</f>
        <v>10000</v>
      </c>
      <c r="J13259">
        <v>38000</v>
      </c>
    </row>
    <row r="13260" spans="1:10" x14ac:dyDescent="0.25">
      <c r="A13260" t="s">
        <v>13259</v>
      </c>
      <c r="B13260">
        <v>155000</v>
      </c>
      <c r="C13260">
        <v>350000</v>
      </c>
      <c r="D13260">
        <f>C13260-B13260</f>
        <v>195000</v>
      </c>
      <c r="J13260">
        <v>38000</v>
      </c>
    </row>
    <row r="13261" spans="1:10" x14ac:dyDescent="0.25">
      <c r="A13261" t="s">
        <v>13260</v>
      </c>
      <c r="B13261">
        <v>35000</v>
      </c>
      <c r="C13261">
        <v>75000</v>
      </c>
      <c r="D13261">
        <f>C13261-B13261</f>
        <v>40000</v>
      </c>
      <c r="J13261">
        <v>38000</v>
      </c>
    </row>
    <row r="13262" spans="1:10" x14ac:dyDescent="0.25">
      <c r="A13262" t="s">
        <v>13261</v>
      </c>
      <c r="B13262">
        <v>20000</v>
      </c>
      <c r="C13262">
        <v>34000</v>
      </c>
      <c r="D13262">
        <f>C13262-B13262</f>
        <v>14000</v>
      </c>
      <c r="J13262">
        <v>38000</v>
      </c>
    </row>
    <row r="13263" spans="1:10" x14ac:dyDescent="0.25">
      <c r="A13263" t="s">
        <v>13262</v>
      </c>
      <c r="B13263">
        <v>80000</v>
      </c>
      <c r="C13263">
        <v>65000</v>
      </c>
      <c r="D13263">
        <f>C13263-B13263</f>
        <v>-15000</v>
      </c>
      <c r="J13263">
        <v>38000</v>
      </c>
    </row>
    <row r="13264" spans="1:10" x14ac:dyDescent="0.25">
      <c r="A13264" t="s">
        <v>13263</v>
      </c>
      <c r="B13264">
        <v>150000</v>
      </c>
      <c r="C13264">
        <v>89000</v>
      </c>
      <c r="D13264">
        <f>C13264-B13264</f>
        <v>-61000</v>
      </c>
      <c r="J13264">
        <v>38000</v>
      </c>
    </row>
    <row r="13265" spans="1:10" x14ac:dyDescent="0.25">
      <c r="A13265" t="s">
        <v>13264</v>
      </c>
      <c r="B13265">
        <v>115000</v>
      </c>
      <c r="C13265">
        <v>149000</v>
      </c>
      <c r="D13265">
        <f>C13265-B13265</f>
        <v>34000</v>
      </c>
      <c r="J13265">
        <v>38000</v>
      </c>
    </row>
    <row r="13266" spans="1:10" x14ac:dyDescent="0.25">
      <c r="A13266" t="s">
        <v>13265</v>
      </c>
      <c r="B13266">
        <v>105000</v>
      </c>
      <c r="C13266">
        <v>105000</v>
      </c>
      <c r="D13266">
        <f>C13266-B13266</f>
        <v>0</v>
      </c>
      <c r="J13266">
        <v>38000</v>
      </c>
    </row>
    <row r="13267" spans="1:10" x14ac:dyDescent="0.25">
      <c r="A13267" t="s">
        <v>13266</v>
      </c>
      <c r="B13267">
        <v>100000</v>
      </c>
      <c r="C13267">
        <v>75000</v>
      </c>
      <c r="D13267">
        <f>C13267-B13267</f>
        <v>-25000</v>
      </c>
      <c r="J13267">
        <v>38000</v>
      </c>
    </row>
    <row r="13268" spans="1:10" x14ac:dyDescent="0.25">
      <c r="A13268" t="s">
        <v>13267</v>
      </c>
      <c r="B13268">
        <v>150000</v>
      </c>
      <c r="C13268">
        <v>275000</v>
      </c>
      <c r="D13268">
        <f>C13268-B13268</f>
        <v>125000</v>
      </c>
      <c r="J13268">
        <v>38000</v>
      </c>
    </row>
    <row r="13269" spans="1:10" x14ac:dyDescent="0.25">
      <c r="A13269" t="s">
        <v>13268</v>
      </c>
      <c r="B13269">
        <v>155000</v>
      </c>
      <c r="C13269">
        <v>150000</v>
      </c>
      <c r="D13269">
        <f>C13269-B13269</f>
        <v>-5000</v>
      </c>
      <c r="J13269">
        <v>38000</v>
      </c>
    </row>
    <row r="13270" spans="1:10" x14ac:dyDescent="0.25">
      <c r="A13270" t="s">
        <v>13269</v>
      </c>
      <c r="B13270">
        <v>165000</v>
      </c>
      <c r="C13270">
        <v>200000</v>
      </c>
      <c r="D13270">
        <f>C13270-B13270</f>
        <v>35000</v>
      </c>
      <c r="J13270">
        <v>38000</v>
      </c>
    </row>
    <row r="13271" spans="1:10" x14ac:dyDescent="0.25">
      <c r="A13271" t="s">
        <v>13270</v>
      </c>
      <c r="B13271">
        <v>100000</v>
      </c>
      <c r="C13271">
        <v>65000</v>
      </c>
      <c r="D13271">
        <f>C13271-B13271</f>
        <v>-35000</v>
      </c>
      <c r="J13271">
        <v>38000</v>
      </c>
    </row>
    <row r="13272" spans="1:10" x14ac:dyDescent="0.25">
      <c r="A13272" t="s">
        <v>13271</v>
      </c>
      <c r="B13272">
        <v>75000</v>
      </c>
      <c r="C13272">
        <v>80000</v>
      </c>
      <c r="D13272">
        <f>C13272-B13272</f>
        <v>5000</v>
      </c>
      <c r="J13272">
        <v>38000</v>
      </c>
    </row>
    <row r="13273" spans="1:10" x14ac:dyDescent="0.25">
      <c r="A13273" t="s">
        <v>13272</v>
      </c>
      <c r="B13273">
        <v>62000</v>
      </c>
      <c r="C13273">
        <v>62000</v>
      </c>
      <c r="D13273">
        <f>C13273-B13273</f>
        <v>0</v>
      </c>
      <c r="J13273">
        <v>38000</v>
      </c>
    </row>
    <row r="13274" spans="1:10" x14ac:dyDescent="0.25">
      <c r="A13274" t="s">
        <v>13273</v>
      </c>
      <c r="B13274">
        <v>150000</v>
      </c>
      <c r="C13274">
        <v>140000</v>
      </c>
      <c r="D13274">
        <f>C13274-B13274</f>
        <v>-10000</v>
      </c>
      <c r="J13274">
        <v>38270</v>
      </c>
    </row>
    <row r="13275" spans="1:10" x14ac:dyDescent="0.25">
      <c r="A13275" t="s">
        <v>13274</v>
      </c>
      <c r="B13275">
        <v>100000</v>
      </c>
      <c r="C13275">
        <v>140000</v>
      </c>
      <c r="D13275">
        <f>C13275-B13275</f>
        <v>40000</v>
      </c>
      <c r="J13275">
        <v>38500</v>
      </c>
    </row>
    <row r="13276" spans="1:10" x14ac:dyDescent="0.25">
      <c r="A13276" t="s">
        <v>13275</v>
      </c>
      <c r="B13276">
        <v>100000</v>
      </c>
      <c r="C13276">
        <v>150000</v>
      </c>
      <c r="D13276">
        <f>C13276-B13276</f>
        <v>50000</v>
      </c>
      <c r="J13276">
        <v>38500</v>
      </c>
    </row>
    <row r="13277" spans="1:10" x14ac:dyDescent="0.25">
      <c r="A13277" t="s">
        <v>13276</v>
      </c>
      <c r="B13277">
        <v>250000</v>
      </c>
      <c r="C13277">
        <v>225000</v>
      </c>
      <c r="D13277">
        <f>C13277-B13277</f>
        <v>-25000</v>
      </c>
      <c r="J13277">
        <v>38900</v>
      </c>
    </row>
    <row r="13278" spans="1:10" x14ac:dyDescent="0.25">
      <c r="A13278" t="s">
        <v>13277</v>
      </c>
      <c r="B13278">
        <v>60000</v>
      </c>
      <c r="C13278">
        <v>55000</v>
      </c>
      <c r="D13278">
        <f>C13278-B13278</f>
        <v>-5000</v>
      </c>
      <c r="J13278">
        <v>39000</v>
      </c>
    </row>
    <row r="13279" spans="1:10" x14ac:dyDescent="0.25">
      <c r="A13279" t="s">
        <v>13278</v>
      </c>
      <c r="B13279">
        <v>85000</v>
      </c>
      <c r="C13279">
        <v>55000</v>
      </c>
      <c r="D13279">
        <f>C13279-B13279</f>
        <v>-30000</v>
      </c>
      <c r="J13279">
        <v>39000</v>
      </c>
    </row>
    <row r="13280" spans="1:10" x14ac:dyDescent="0.25">
      <c r="A13280" t="s">
        <v>13279</v>
      </c>
      <c r="B13280">
        <v>80000</v>
      </c>
      <c r="C13280">
        <v>85000</v>
      </c>
      <c r="D13280">
        <f>C13280-B13280</f>
        <v>5000</v>
      </c>
      <c r="J13280">
        <v>39000</v>
      </c>
    </row>
    <row r="13281" spans="1:10" x14ac:dyDescent="0.25">
      <c r="A13281" t="s">
        <v>13280</v>
      </c>
      <c r="B13281">
        <v>120000</v>
      </c>
      <c r="C13281">
        <v>125000</v>
      </c>
      <c r="D13281">
        <f>C13281-B13281</f>
        <v>5000</v>
      </c>
      <c r="J13281">
        <v>39000</v>
      </c>
    </row>
    <row r="13282" spans="1:10" x14ac:dyDescent="0.25">
      <c r="A13282" t="s">
        <v>13281</v>
      </c>
      <c r="B13282">
        <v>750000</v>
      </c>
      <c r="C13282">
        <v>750000</v>
      </c>
      <c r="D13282">
        <f>C13282-B13282</f>
        <v>0</v>
      </c>
      <c r="J13282">
        <v>39000</v>
      </c>
    </row>
    <row r="13283" spans="1:10" x14ac:dyDescent="0.25">
      <c r="A13283" t="s">
        <v>13282</v>
      </c>
      <c r="B13283">
        <v>150000</v>
      </c>
      <c r="C13283">
        <v>60000</v>
      </c>
      <c r="D13283">
        <f>C13283-B13283</f>
        <v>-90000</v>
      </c>
      <c r="J13283">
        <v>39000</v>
      </c>
    </row>
    <row r="13284" spans="1:10" x14ac:dyDescent="0.25">
      <c r="A13284" t="s">
        <v>13283</v>
      </c>
      <c r="B13284">
        <v>95000</v>
      </c>
      <c r="C13284">
        <v>95000</v>
      </c>
      <c r="D13284">
        <f>C13284-B13284</f>
        <v>0</v>
      </c>
      <c r="J13284">
        <v>39000</v>
      </c>
    </row>
    <row r="13285" spans="1:10" x14ac:dyDescent="0.25">
      <c r="A13285" t="s">
        <v>13284</v>
      </c>
      <c r="B13285">
        <v>230000</v>
      </c>
      <c r="C13285">
        <v>175000</v>
      </c>
      <c r="D13285">
        <f>C13285-B13285</f>
        <v>-55000</v>
      </c>
      <c r="J13285">
        <v>39000</v>
      </c>
    </row>
    <row r="13286" spans="1:10" x14ac:dyDescent="0.25">
      <c r="A13286" t="s">
        <v>13285</v>
      </c>
      <c r="B13286">
        <v>90000</v>
      </c>
      <c r="C13286">
        <v>90000</v>
      </c>
      <c r="D13286">
        <f>C13286-B13286</f>
        <v>0</v>
      </c>
      <c r="J13286">
        <v>39000</v>
      </c>
    </row>
    <row r="13287" spans="1:10" x14ac:dyDescent="0.25">
      <c r="A13287" t="s">
        <v>13286</v>
      </c>
      <c r="B13287">
        <v>200000</v>
      </c>
      <c r="C13287">
        <v>250000</v>
      </c>
      <c r="D13287">
        <f>C13287-B13287</f>
        <v>50000</v>
      </c>
      <c r="J13287">
        <v>39000</v>
      </c>
    </row>
    <row r="13288" spans="1:10" x14ac:dyDescent="0.25">
      <c r="A13288" t="s">
        <v>13287</v>
      </c>
      <c r="B13288">
        <v>185000</v>
      </c>
      <c r="C13288">
        <v>190000</v>
      </c>
      <c r="D13288">
        <f>C13288-B13288</f>
        <v>5000</v>
      </c>
      <c r="J13288">
        <v>39000</v>
      </c>
    </row>
    <row r="13289" spans="1:10" x14ac:dyDescent="0.25">
      <c r="A13289" t="s">
        <v>13288</v>
      </c>
      <c r="B13289">
        <v>180000</v>
      </c>
      <c r="C13289">
        <v>170000</v>
      </c>
      <c r="D13289">
        <f>C13289-B13289</f>
        <v>-10000</v>
      </c>
      <c r="J13289">
        <v>39000</v>
      </c>
    </row>
    <row r="13290" spans="1:10" x14ac:dyDescent="0.25">
      <c r="A13290" t="s">
        <v>13289</v>
      </c>
      <c r="B13290">
        <v>154000</v>
      </c>
      <c r="C13290">
        <v>165000</v>
      </c>
      <c r="D13290">
        <f>C13290-B13290</f>
        <v>11000</v>
      </c>
      <c r="J13290">
        <v>39000</v>
      </c>
    </row>
    <row r="13291" spans="1:10" x14ac:dyDescent="0.25">
      <c r="A13291" t="s">
        <v>13290</v>
      </c>
      <c r="B13291">
        <v>105000</v>
      </c>
      <c r="C13291">
        <v>105000</v>
      </c>
      <c r="D13291">
        <f>C13291-B13291</f>
        <v>0</v>
      </c>
      <c r="J13291">
        <v>39000</v>
      </c>
    </row>
    <row r="13292" spans="1:10" x14ac:dyDescent="0.25">
      <c r="A13292" t="s">
        <v>13291</v>
      </c>
      <c r="B13292">
        <v>168900</v>
      </c>
      <c r="C13292">
        <v>185000</v>
      </c>
      <c r="D13292">
        <f>C13292-B13292</f>
        <v>16100</v>
      </c>
      <c r="J13292">
        <v>39000</v>
      </c>
    </row>
    <row r="13293" spans="1:10" x14ac:dyDescent="0.25">
      <c r="A13293" t="s">
        <v>13292</v>
      </c>
      <c r="B13293">
        <v>120000</v>
      </c>
      <c r="C13293">
        <v>120000</v>
      </c>
      <c r="D13293">
        <f>C13293-B13293</f>
        <v>0</v>
      </c>
      <c r="J13293">
        <v>39000</v>
      </c>
    </row>
    <row r="13294" spans="1:10" x14ac:dyDescent="0.25">
      <c r="A13294" t="s">
        <v>13293</v>
      </c>
      <c r="B13294">
        <v>59000</v>
      </c>
      <c r="C13294">
        <v>67000</v>
      </c>
      <c r="D13294">
        <f>C13294-B13294</f>
        <v>8000</v>
      </c>
      <c r="J13294">
        <v>39000</v>
      </c>
    </row>
    <row r="13295" spans="1:10" x14ac:dyDescent="0.25">
      <c r="A13295" t="s">
        <v>13294</v>
      </c>
      <c r="B13295">
        <v>100000</v>
      </c>
      <c r="C13295">
        <v>122000</v>
      </c>
      <c r="D13295">
        <f>C13295-B13295</f>
        <v>22000</v>
      </c>
      <c r="J13295">
        <v>39000</v>
      </c>
    </row>
    <row r="13296" spans="1:10" x14ac:dyDescent="0.25">
      <c r="A13296" t="s">
        <v>13295</v>
      </c>
      <c r="B13296">
        <v>125000</v>
      </c>
      <c r="C13296">
        <v>300000</v>
      </c>
      <c r="D13296">
        <f>C13296-B13296</f>
        <v>175000</v>
      </c>
      <c r="J13296">
        <v>39000</v>
      </c>
    </row>
    <row r="13297" spans="1:10" x14ac:dyDescent="0.25">
      <c r="A13297" t="s">
        <v>13296</v>
      </c>
      <c r="B13297">
        <v>45000</v>
      </c>
      <c r="C13297">
        <v>30000</v>
      </c>
      <c r="D13297">
        <f>C13297-B13297</f>
        <v>-15000</v>
      </c>
      <c r="J13297">
        <v>39000</v>
      </c>
    </row>
    <row r="13298" spans="1:10" x14ac:dyDescent="0.25">
      <c r="A13298" t="s">
        <v>13297</v>
      </c>
      <c r="B13298">
        <v>125000</v>
      </c>
      <c r="C13298">
        <v>150000</v>
      </c>
      <c r="D13298">
        <f>C13298-B13298</f>
        <v>25000</v>
      </c>
      <c r="J13298">
        <v>39000</v>
      </c>
    </row>
    <row r="13299" spans="1:10" x14ac:dyDescent="0.25">
      <c r="A13299" t="s">
        <v>13298</v>
      </c>
      <c r="B13299">
        <v>215000</v>
      </c>
      <c r="C13299">
        <v>230000</v>
      </c>
      <c r="D13299">
        <f>C13299-B13299</f>
        <v>15000</v>
      </c>
      <c r="J13299">
        <v>39000</v>
      </c>
    </row>
    <row r="13300" spans="1:10" x14ac:dyDescent="0.25">
      <c r="A13300" t="s">
        <v>13299</v>
      </c>
      <c r="B13300">
        <v>110000</v>
      </c>
      <c r="C13300">
        <v>10000</v>
      </c>
      <c r="D13300">
        <f>C13300-B13300</f>
        <v>-100000</v>
      </c>
      <c r="J13300">
        <v>39000</v>
      </c>
    </row>
    <row r="13301" spans="1:10" x14ac:dyDescent="0.25">
      <c r="A13301" t="s">
        <v>13300</v>
      </c>
      <c r="B13301">
        <v>190000</v>
      </c>
      <c r="C13301">
        <v>200000</v>
      </c>
      <c r="D13301">
        <f>C13301-B13301</f>
        <v>10000</v>
      </c>
      <c r="J13301">
        <v>39000</v>
      </c>
    </row>
    <row r="13302" spans="1:10" x14ac:dyDescent="0.25">
      <c r="A13302" t="s">
        <v>13301</v>
      </c>
      <c r="B13302">
        <v>10000</v>
      </c>
      <c r="C13302">
        <v>80000</v>
      </c>
      <c r="D13302">
        <f>C13302-B13302</f>
        <v>70000</v>
      </c>
      <c r="J13302">
        <v>39000</v>
      </c>
    </row>
    <row r="13303" spans="1:10" x14ac:dyDescent="0.25">
      <c r="A13303" t="s">
        <v>13302</v>
      </c>
      <c r="B13303">
        <v>130000</v>
      </c>
      <c r="C13303">
        <v>230000</v>
      </c>
      <c r="D13303">
        <f>C13303-B13303</f>
        <v>100000</v>
      </c>
      <c r="J13303">
        <v>39000</v>
      </c>
    </row>
    <row r="13304" spans="1:10" x14ac:dyDescent="0.25">
      <c r="A13304" t="s">
        <v>13303</v>
      </c>
      <c r="B13304">
        <v>100000</v>
      </c>
      <c r="C13304">
        <v>600000</v>
      </c>
      <c r="D13304">
        <f>C13304-B13304</f>
        <v>500000</v>
      </c>
      <c r="J13304">
        <v>39000</v>
      </c>
    </row>
    <row r="13305" spans="1:10" x14ac:dyDescent="0.25">
      <c r="A13305" t="s">
        <v>13304</v>
      </c>
      <c r="B13305">
        <v>250000</v>
      </c>
      <c r="C13305">
        <v>275000</v>
      </c>
      <c r="D13305">
        <f>C13305-B13305</f>
        <v>25000</v>
      </c>
      <c r="J13305">
        <v>39000</v>
      </c>
    </row>
    <row r="13306" spans="1:10" x14ac:dyDescent="0.25">
      <c r="A13306" t="s">
        <v>13305</v>
      </c>
      <c r="B13306">
        <v>225000</v>
      </c>
      <c r="C13306">
        <v>264000</v>
      </c>
      <c r="D13306">
        <f>C13306-B13306</f>
        <v>39000</v>
      </c>
      <c r="J13306">
        <v>39000</v>
      </c>
    </row>
    <row r="13307" spans="1:10" x14ac:dyDescent="0.25">
      <c r="A13307" t="s">
        <v>13306</v>
      </c>
      <c r="B13307">
        <v>35000</v>
      </c>
      <c r="C13307">
        <v>11600</v>
      </c>
      <c r="D13307">
        <f>C13307-B13307</f>
        <v>-23400</v>
      </c>
      <c r="J13307">
        <v>39000</v>
      </c>
    </row>
    <row r="13308" spans="1:10" x14ac:dyDescent="0.25">
      <c r="A13308" t="s">
        <v>13307</v>
      </c>
      <c r="B13308">
        <v>80000</v>
      </c>
      <c r="C13308">
        <v>35000</v>
      </c>
      <c r="D13308">
        <f>C13308-B13308</f>
        <v>-45000</v>
      </c>
      <c r="J13308">
        <v>39000</v>
      </c>
    </row>
    <row r="13309" spans="1:10" x14ac:dyDescent="0.25">
      <c r="A13309" t="s">
        <v>13308</v>
      </c>
      <c r="B13309">
        <v>100000</v>
      </c>
      <c r="C13309">
        <v>140000</v>
      </c>
      <c r="D13309">
        <f>C13309-B13309</f>
        <v>40000</v>
      </c>
      <c r="J13309">
        <v>39000</v>
      </c>
    </row>
    <row r="13310" spans="1:10" x14ac:dyDescent="0.25">
      <c r="A13310" t="s">
        <v>13309</v>
      </c>
      <c r="B13310">
        <v>80000</v>
      </c>
      <c r="C13310">
        <v>85000</v>
      </c>
      <c r="D13310">
        <f>C13310-B13310</f>
        <v>5000</v>
      </c>
      <c r="J13310">
        <v>39000</v>
      </c>
    </row>
    <row r="13311" spans="1:10" x14ac:dyDescent="0.25">
      <c r="A13311" t="s">
        <v>13310</v>
      </c>
      <c r="B13311">
        <v>100000</v>
      </c>
      <c r="C13311">
        <v>130000</v>
      </c>
      <c r="D13311">
        <f>C13311-B13311</f>
        <v>30000</v>
      </c>
      <c r="J13311">
        <v>39000</v>
      </c>
    </row>
    <row r="13312" spans="1:10" x14ac:dyDescent="0.25">
      <c r="A13312" t="s">
        <v>13311</v>
      </c>
      <c r="B13312">
        <v>223000</v>
      </c>
      <c r="C13312">
        <v>250000</v>
      </c>
      <c r="D13312">
        <f>C13312-B13312</f>
        <v>27000</v>
      </c>
      <c r="J13312">
        <v>39000</v>
      </c>
    </row>
    <row r="13313" spans="1:10" x14ac:dyDescent="0.25">
      <c r="A13313" t="s">
        <v>13312</v>
      </c>
      <c r="B13313">
        <v>90000</v>
      </c>
      <c r="C13313">
        <v>100000</v>
      </c>
      <c r="D13313">
        <f>C13313-B13313</f>
        <v>10000</v>
      </c>
      <c r="J13313">
        <v>39500</v>
      </c>
    </row>
    <row r="13314" spans="1:10" x14ac:dyDescent="0.25">
      <c r="A13314" t="s">
        <v>13313</v>
      </c>
      <c r="B13314">
        <v>80000</v>
      </c>
      <c r="C13314">
        <v>85000</v>
      </c>
      <c r="D13314">
        <f>C13314-B13314</f>
        <v>5000</v>
      </c>
      <c r="J13314">
        <v>39500</v>
      </c>
    </row>
    <row r="13315" spans="1:10" x14ac:dyDescent="0.25">
      <c r="A13315" t="s">
        <v>13314</v>
      </c>
      <c r="B13315">
        <v>56000</v>
      </c>
      <c r="C13315">
        <v>80000</v>
      </c>
      <c r="D13315">
        <f>C13315-B13315</f>
        <v>24000</v>
      </c>
      <c r="J13315">
        <v>39900</v>
      </c>
    </row>
    <row r="13316" spans="1:10" x14ac:dyDescent="0.25">
      <c r="A13316" t="s">
        <v>13315</v>
      </c>
      <c r="B13316">
        <v>105000</v>
      </c>
      <c r="C13316">
        <v>140000</v>
      </c>
      <c r="D13316">
        <f>C13316-B13316</f>
        <v>35000</v>
      </c>
      <c r="J13316">
        <v>39900</v>
      </c>
    </row>
    <row r="13317" spans="1:10" x14ac:dyDescent="0.25">
      <c r="A13317" t="s">
        <v>13316</v>
      </c>
      <c r="B13317">
        <v>110000</v>
      </c>
      <c r="C13317">
        <v>95000</v>
      </c>
      <c r="D13317">
        <f>C13317-B13317</f>
        <v>-15000</v>
      </c>
      <c r="J13317">
        <v>39900</v>
      </c>
    </row>
    <row r="13318" spans="1:10" x14ac:dyDescent="0.25">
      <c r="A13318" t="s">
        <v>13317</v>
      </c>
      <c r="B13318">
        <v>85000</v>
      </c>
      <c r="C13318">
        <v>95000</v>
      </c>
      <c r="D13318">
        <f>C13318-B13318</f>
        <v>10000</v>
      </c>
      <c r="J13318">
        <v>39999</v>
      </c>
    </row>
    <row r="13319" spans="1:10" x14ac:dyDescent="0.25">
      <c r="A13319" t="s">
        <v>13318</v>
      </c>
      <c r="B13319">
        <v>140000</v>
      </c>
      <c r="C13319">
        <v>140000</v>
      </c>
      <c r="D13319">
        <f>C13319-B13319</f>
        <v>0</v>
      </c>
      <c r="J13319">
        <v>39999</v>
      </c>
    </row>
    <row r="13320" spans="1:10" x14ac:dyDescent="0.25">
      <c r="A13320" t="s">
        <v>13319</v>
      </c>
      <c r="B13320">
        <v>110000</v>
      </c>
      <c r="C13320">
        <v>100000</v>
      </c>
      <c r="D13320">
        <f>C13320-B13320</f>
        <v>-10000</v>
      </c>
      <c r="J13320">
        <v>40000</v>
      </c>
    </row>
    <row r="13321" spans="1:10" x14ac:dyDescent="0.25">
      <c r="A13321" t="s">
        <v>13320</v>
      </c>
      <c r="B13321">
        <v>56000</v>
      </c>
      <c r="C13321">
        <v>65000</v>
      </c>
      <c r="D13321">
        <f>C13321-B13321</f>
        <v>9000</v>
      </c>
      <c r="J13321">
        <v>40000</v>
      </c>
    </row>
    <row r="13322" spans="1:10" x14ac:dyDescent="0.25">
      <c r="A13322" t="s">
        <v>13321</v>
      </c>
      <c r="B13322">
        <v>280000</v>
      </c>
      <c r="C13322">
        <v>300000</v>
      </c>
      <c r="D13322">
        <f>C13322-B13322</f>
        <v>20000</v>
      </c>
      <c r="J13322">
        <v>40000</v>
      </c>
    </row>
    <row r="13323" spans="1:10" x14ac:dyDescent="0.25">
      <c r="A13323" t="s">
        <v>13322</v>
      </c>
      <c r="B13323">
        <v>178000</v>
      </c>
      <c r="C13323">
        <v>50000</v>
      </c>
      <c r="D13323">
        <f>C13323-B13323</f>
        <v>-128000</v>
      </c>
      <c r="J13323">
        <v>40000</v>
      </c>
    </row>
    <row r="13324" spans="1:10" x14ac:dyDescent="0.25">
      <c r="A13324" t="s">
        <v>13323</v>
      </c>
      <c r="B13324">
        <v>120000</v>
      </c>
      <c r="C13324">
        <v>146000</v>
      </c>
      <c r="D13324">
        <f>C13324-B13324</f>
        <v>26000</v>
      </c>
      <c r="J13324">
        <v>40000</v>
      </c>
    </row>
    <row r="13325" spans="1:10" x14ac:dyDescent="0.25">
      <c r="A13325" t="s">
        <v>13324</v>
      </c>
      <c r="B13325">
        <v>140000</v>
      </c>
      <c r="C13325">
        <v>130000</v>
      </c>
      <c r="D13325">
        <f>C13325-B13325</f>
        <v>-10000</v>
      </c>
      <c r="J13325">
        <v>40000</v>
      </c>
    </row>
    <row r="13326" spans="1:10" x14ac:dyDescent="0.25">
      <c r="A13326" t="s">
        <v>13325</v>
      </c>
      <c r="B13326">
        <v>170000</v>
      </c>
      <c r="C13326">
        <v>150000</v>
      </c>
      <c r="D13326">
        <f>C13326-B13326</f>
        <v>-20000</v>
      </c>
      <c r="J13326">
        <v>40000</v>
      </c>
    </row>
    <row r="13327" spans="1:10" x14ac:dyDescent="0.25">
      <c r="A13327" t="s">
        <v>13326</v>
      </c>
      <c r="B13327">
        <v>180000</v>
      </c>
      <c r="C13327">
        <v>250000</v>
      </c>
      <c r="D13327">
        <f>C13327-B13327</f>
        <v>70000</v>
      </c>
      <c r="J13327">
        <v>40000</v>
      </c>
    </row>
    <row r="13328" spans="1:10" x14ac:dyDescent="0.25">
      <c r="A13328" t="s">
        <v>13327</v>
      </c>
      <c r="B13328">
        <v>195000</v>
      </c>
      <c r="C13328">
        <v>300000</v>
      </c>
      <c r="D13328">
        <f>C13328-B13328</f>
        <v>105000</v>
      </c>
      <c r="J13328">
        <v>40000</v>
      </c>
    </row>
    <row r="13329" spans="1:10" x14ac:dyDescent="0.25">
      <c r="A13329" t="s">
        <v>13328</v>
      </c>
      <c r="B13329">
        <v>600000</v>
      </c>
      <c r="C13329">
        <v>700000</v>
      </c>
      <c r="D13329">
        <f>C13329-B13329</f>
        <v>100000</v>
      </c>
      <c r="J13329">
        <v>40000</v>
      </c>
    </row>
    <row r="13330" spans="1:10" x14ac:dyDescent="0.25">
      <c r="A13330" t="s">
        <v>13329</v>
      </c>
      <c r="B13330">
        <v>675000</v>
      </c>
      <c r="C13330">
        <v>800000</v>
      </c>
      <c r="D13330">
        <f>C13330-B13330</f>
        <v>125000</v>
      </c>
      <c r="J13330">
        <v>40000</v>
      </c>
    </row>
    <row r="13331" spans="1:10" x14ac:dyDescent="0.25">
      <c r="A13331" t="s">
        <v>13330</v>
      </c>
      <c r="B13331">
        <v>650000</v>
      </c>
      <c r="C13331">
        <v>700000</v>
      </c>
      <c r="D13331">
        <f>C13331-B13331</f>
        <v>50000</v>
      </c>
      <c r="J13331">
        <v>40000</v>
      </c>
    </row>
    <row r="13332" spans="1:10" x14ac:dyDescent="0.25">
      <c r="A13332" t="s">
        <v>13331</v>
      </c>
      <c r="B13332">
        <v>175000</v>
      </c>
      <c r="C13332">
        <v>180000</v>
      </c>
      <c r="D13332">
        <f>C13332-B13332</f>
        <v>5000</v>
      </c>
      <c r="J13332">
        <v>40000</v>
      </c>
    </row>
    <row r="13333" spans="1:10" x14ac:dyDescent="0.25">
      <c r="A13333" t="s">
        <v>13332</v>
      </c>
      <c r="B13333">
        <v>180000</v>
      </c>
      <c r="C13333">
        <v>180000</v>
      </c>
      <c r="D13333">
        <f>C13333-B13333</f>
        <v>0</v>
      </c>
      <c r="J13333">
        <v>40000</v>
      </c>
    </row>
    <row r="13334" spans="1:10" x14ac:dyDescent="0.25">
      <c r="A13334" t="s">
        <v>13333</v>
      </c>
      <c r="B13334">
        <v>70000</v>
      </c>
      <c r="C13334">
        <v>270000</v>
      </c>
      <c r="D13334">
        <f>C13334-B13334</f>
        <v>200000</v>
      </c>
      <c r="J13334">
        <v>40000</v>
      </c>
    </row>
    <row r="13335" spans="1:10" x14ac:dyDescent="0.25">
      <c r="A13335" t="s">
        <v>13334</v>
      </c>
      <c r="B13335">
        <v>280000</v>
      </c>
      <c r="C13335">
        <v>250000</v>
      </c>
      <c r="D13335">
        <f>C13335-B13335</f>
        <v>-30000</v>
      </c>
      <c r="J13335">
        <v>40000</v>
      </c>
    </row>
    <row r="13336" spans="1:10" x14ac:dyDescent="0.25">
      <c r="A13336" t="s">
        <v>13335</v>
      </c>
      <c r="B13336">
        <v>800000</v>
      </c>
      <c r="C13336">
        <v>825000</v>
      </c>
      <c r="D13336">
        <f>C13336-B13336</f>
        <v>25000</v>
      </c>
      <c r="J13336">
        <v>40000</v>
      </c>
    </row>
    <row r="13337" spans="1:10" x14ac:dyDescent="0.25">
      <c r="A13337" t="s">
        <v>13336</v>
      </c>
      <c r="B13337">
        <v>215000</v>
      </c>
      <c r="C13337">
        <v>350000</v>
      </c>
      <c r="D13337">
        <f>C13337-B13337</f>
        <v>135000</v>
      </c>
      <c r="J13337">
        <v>40000</v>
      </c>
    </row>
    <row r="13338" spans="1:10" x14ac:dyDescent="0.25">
      <c r="A13338" t="s">
        <v>13337</v>
      </c>
      <c r="B13338">
        <v>100000</v>
      </c>
      <c r="C13338">
        <v>275000</v>
      </c>
      <c r="D13338">
        <f>C13338-B13338</f>
        <v>175000</v>
      </c>
      <c r="J13338">
        <v>40000</v>
      </c>
    </row>
    <row r="13339" spans="1:10" x14ac:dyDescent="0.25">
      <c r="A13339" t="s">
        <v>13338</v>
      </c>
      <c r="B13339">
        <v>250000</v>
      </c>
      <c r="C13339">
        <v>90000</v>
      </c>
      <c r="D13339">
        <f>C13339-B13339</f>
        <v>-160000</v>
      </c>
      <c r="J13339">
        <v>40000</v>
      </c>
    </row>
    <row r="13340" spans="1:10" x14ac:dyDescent="0.25">
      <c r="A13340" t="s">
        <v>13339</v>
      </c>
      <c r="B13340">
        <v>70000</v>
      </c>
      <c r="C13340">
        <v>70000</v>
      </c>
      <c r="D13340">
        <f>C13340-B13340</f>
        <v>0</v>
      </c>
      <c r="J13340">
        <v>40000</v>
      </c>
    </row>
    <row r="13341" spans="1:10" x14ac:dyDescent="0.25">
      <c r="A13341" t="s">
        <v>13340</v>
      </c>
      <c r="B13341">
        <v>180000</v>
      </c>
      <c r="C13341">
        <v>180000</v>
      </c>
      <c r="D13341">
        <f>C13341-B13341</f>
        <v>0</v>
      </c>
      <c r="J13341">
        <v>40000</v>
      </c>
    </row>
    <row r="13342" spans="1:10" x14ac:dyDescent="0.25">
      <c r="A13342" t="s">
        <v>13341</v>
      </c>
      <c r="B13342">
        <v>90000</v>
      </c>
      <c r="C13342">
        <v>160000</v>
      </c>
      <c r="D13342">
        <f>C13342-B13342</f>
        <v>70000</v>
      </c>
      <c r="J13342">
        <v>40000</v>
      </c>
    </row>
    <row r="13343" spans="1:10" x14ac:dyDescent="0.25">
      <c r="A13343" t="s">
        <v>13342</v>
      </c>
      <c r="B13343">
        <v>35000</v>
      </c>
      <c r="C13343">
        <v>40000</v>
      </c>
      <c r="D13343">
        <f>C13343-B13343</f>
        <v>5000</v>
      </c>
      <c r="J13343">
        <v>40000</v>
      </c>
    </row>
    <row r="13344" spans="1:10" x14ac:dyDescent="0.25">
      <c r="A13344" t="s">
        <v>13343</v>
      </c>
      <c r="B13344">
        <v>190000</v>
      </c>
      <c r="C13344">
        <v>249000</v>
      </c>
      <c r="D13344">
        <f>C13344-B13344</f>
        <v>59000</v>
      </c>
      <c r="J13344">
        <v>40000</v>
      </c>
    </row>
    <row r="13345" spans="1:10" x14ac:dyDescent="0.25">
      <c r="A13345" t="s">
        <v>13344</v>
      </c>
      <c r="B13345">
        <v>65000</v>
      </c>
      <c r="C13345">
        <v>84000</v>
      </c>
      <c r="D13345">
        <f>C13345-B13345</f>
        <v>19000</v>
      </c>
      <c r="J13345">
        <v>40000</v>
      </c>
    </row>
    <row r="13346" spans="1:10" x14ac:dyDescent="0.25">
      <c r="A13346" t="s">
        <v>13345</v>
      </c>
      <c r="B13346">
        <v>150000</v>
      </c>
      <c r="C13346">
        <v>200000</v>
      </c>
      <c r="D13346">
        <f>C13346-B13346</f>
        <v>50000</v>
      </c>
      <c r="J13346">
        <v>40000</v>
      </c>
    </row>
    <row r="13347" spans="1:10" x14ac:dyDescent="0.25">
      <c r="A13347" t="s">
        <v>13346</v>
      </c>
      <c r="B13347">
        <v>115000</v>
      </c>
      <c r="C13347">
        <v>153000</v>
      </c>
      <c r="D13347">
        <f>C13347-B13347</f>
        <v>38000</v>
      </c>
      <c r="J13347">
        <v>40000</v>
      </c>
    </row>
    <row r="13348" spans="1:10" x14ac:dyDescent="0.25">
      <c r="A13348" t="s">
        <v>13347</v>
      </c>
      <c r="B13348">
        <v>330000</v>
      </c>
      <c r="C13348">
        <v>400000</v>
      </c>
      <c r="D13348">
        <f>C13348-B13348</f>
        <v>70000</v>
      </c>
      <c r="J13348">
        <v>40000</v>
      </c>
    </row>
    <row r="13349" spans="1:10" x14ac:dyDescent="0.25">
      <c r="A13349" t="s">
        <v>13348</v>
      </c>
      <c r="B13349">
        <v>500000</v>
      </c>
      <c r="C13349">
        <v>580000</v>
      </c>
      <c r="D13349">
        <f>C13349-B13349</f>
        <v>80000</v>
      </c>
      <c r="J13349">
        <v>40000</v>
      </c>
    </row>
    <row r="13350" spans="1:10" x14ac:dyDescent="0.25">
      <c r="A13350" t="s">
        <v>13349</v>
      </c>
      <c r="B13350">
        <v>1540794</v>
      </c>
      <c r="C13350">
        <v>1829479</v>
      </c>
      <c r="D13350">
        <f>C13350-B13350</f>
        <v>288685</v>
      </c>
      <c r="J13350">
        <v>40000</v>
      </c>
    </row>
    <row r="13351" spans="1:10" x14ac:dyDescent="0.25">
      <c r="A13351" t="s">
        <v>13350</v>
      </c>
      <c r="B13351">
        <v>135000</v>
      </c>
      <c r="C13351">
        <v>150000</v>
      </c>
      <c r="D13351">
        <f>C13351-B13351</f>
        <v>15000</v>
      </c>
      <c r="J13351">
        <v>40000</v>
      </c>
    </row>
    <row r="13352" spans="1:10" x14ac:dyDescent="0.25">
      <c r="A13352" t="s">
        <v>13351</v>
      </c>
      <c r="B13352">
        <v>115000</v>
      </c>
      <c r="C13352">
        <v>95000</v>
      </c>
      <c r="D13352">
        <f>C13352-B13352</f>
        <v>-20000</v>
      </c>
      <c r="J13352">
        <v>40000</v>
      </c>
    </row>
    <row r="13353" spans="1:10" x14ac:dyDescent="0.25">
      <c r="A13353" t="s">
        <v>13352</v>
      </c>
      <c r="B13353">
        <v>70000</v>
      </c>
      <c r="C13353">
        <v>80000</v>
      </c>
      <c r="D13353">
        <f>C13353-B13353</f>
        <v>10000</v>
      </c>
      <c r="J13353">
        <v>40000</v>
      </c>
    </row>
    <row r="13354" spans="1:10" x14ac:dyDescent="0.25">
      <c r="A13354" t="s">
        <v>13353</v>
      </c>
      <c r="B13354">
        <v>75000</v>
      </c>
      <c r="C13354">
        <v>65000</v>
      </c>
      <c r="D13354">
        <f>C13354-B13354</f>
        <v>-10000</v>
      </c>
      <c r="J13354">
        <v>40000</v>
      </c>
    </row>
    <row r="13355" spans="1:10" x14ac:dyDescent="0.25">
      <c r="A13355" t="s">
        <v>13354</v>
      </c>
      <c r="B13355">
        <v>120000</v>
      </c>
      <c r="C13355">
        <v>100000</v>
      </c>
      <c r="D13355">
        <f>C13355-B13355</f>
        <v>-20000</v>
      </c>
      <c r="J13355">
        <v>40000</v>
      </c>
    </row>
    <row r="13356" spans="1:10" x14ac:dyDescent="0.25">
      <c r="A13356" t="s">
        <v>13355</v>
      </c>
      <c r="B13356">
        <v>80000</v>
      </c>
      <c r="C13356">
        <v>72000</v>
      </c>
      <c r="D13356">
        <f>C13356-B13356</f>
        <v>-8000</v>
      </c>
      <c r="J13356">
        <v>40000</v>
      </c>
    </row>
    <row r="13357" spans="1:10" x14ac:dyDescent="0.25">
      <c r="A13357" t="s">
        <v>13356</v>
      </c>
      <c r="B13357">
        <v>180000</v>
      </c>
      <c r="C13357">
        <v>150000</v>
      </c>
      <c r="D13357">
        <f>C13357-B13357</f>
        <v>-30000</v>
      </c>
      <c r="J13357">
        <v>40000</v>
      </c>
    </row>
    <row r="13358" spans="1:10" x14ac:dyDescent="0.25">
      <c r="A13358" t="s">
        <v>13357</v>
      </c>
      <c r="B13358">
        <v>200000</v>
      </c>
      <c r="C13358">
        <v>216000</v>
      </c>
      <c r="D13358">
        <f>C13358-B13358</f>
        <v>16000</v>
      </c>
      <c r="J13358">
        <v>40000</v>
      </c>
    </row>
    <row r="13359" spans="1:10" x14ac:dyDescent="0.25">
      <c r="A13359" t="s">
        <v>13358</v>
      </c>
      <c r="B13359">
        <v>125000</v>
      </c>
      <c r="C13359">
        <v>130000</v>
      </c>
      <c r="D13359">
        <f>C13359-B13359</f>
        <v>5000</v>
      </c>
      <c r="J13359">
        <v>40000</v>
      </c>
    </row>
    <row r="13360" spans="1:10" x14ac:dyDescent="0.25">
      <c r="A13360" t="s">
        <v>13359</v>
      </c>
      <c r="B13360">
        <v>80000</v>
      </c>
      <c r="C13360">
        <v>100000</v>
      </c>
      <c r="D13360">
        <f>C13360-B13360</f>
        <v>20000</v>
      </c>
      <c r="J13360">
        <v>40000</v>
      </c>
    </row>
    <row r="13361" spans="1:10" x14ac:dyDescent="0.25">
      <c r="A13361" t="s">
        <v>13360</v>
      </c>
      <c r="B13361">
        <v>70000</v>
      </c>
      <c r="C13361">
        <v>125000</v>
      </c>
      <c r="D13361">
        <f>C13361-B13361</f>
        <v>55000</v>
      </c>
      <c r="J13361">
        <v>40000</v>
      </c>
    </row>
    <row r="13362" spans="1:10" x14ac:dyDescent="0.25">
      <c r="A13362" t="s">
        <v>13361</v>
      </c>
      <c r="B13362">
        <v>68000</v>
      </c>
      <c r="C13362">
        <v>66000</v>
      </c>
      <c r="D13362">
        <f>C13362-B13362</f>
        <v>-2000</v>
      </c>
      <c r="J13362">
        <v>40000</v>
      </c>
    </row>
    <row r="13363" spans="1:10" x14ac:dyDescent="0.25">
      <c r="A13363" t="s">
        <v>13362</v>
      </c>
      <c r="B13363">
        <v>30000</v>
      </c>
      <c r="C13363">
        <v>120000</v>
      </c>
      <c r="D13363">
        <f>C13363-B13363</f>
        <v>90000</v>
      </c>
      <c r="J13363">
        <v>40000</v>
      </c>
    </row>
    <row r="13364" spans="1:10" x14ac:dyDescent="0.25">
      <c r="A13364" t="s">
        <v>13363</v>
      </c>
      <c r="B13364">
        <v>340000</v>
      </c>
      <c r="C13364">
        <v>350000</v>
      </c>
      <c r="D13364">
        <f>C13364-B13364</f>
        <v>10000</v>
      </c>
      <c r="J13364">
        <v>40000</v>
      </c>
    </row>
    <row r="13365" spans="1:10" x14ac:dyDescent="0.25">
      <c r="A13365" t="s">
        <v>13364</v>
      </c>
      <c r="B13365">
        <v>85000</v>
      </c>
      <c r="C13365">
        <v>85000</v>
      </c>
      <c r="D13365">
        <f>C13365-B13365</f>
        <v>0</v>
      </c>
      <c r="J13365">
        <v>40000</v>
      </c>
    </row>
    <row r="13366" spans="1:10" x14ac:dyDescent="0.25">
      <c r="A13366" t="s">
        <v>13365</v>
      </c>
      <c r="B13366">
        <v>110000</v>
      </c>
      <c r="C13366">
        <v>125000</v>
      </c>
      <c r="D13366">
        <f>C13366-B13366</f>
        <v>15000</v>
      </c>
      <c r="J13366">
        <v>40000</v>
      </c>
    </row>
    <row r="13367" spans="1:10" x14ac:dyDescent="0.25">
      <c r="A13367" t="s">
        <v>13366</v>
      </c>
      <c r="B13367">
        <v>85000</v>
      </c>
      <c r="C13367">
        <v>115000</v>
      </c>
      <c r="D13367">
        <f>C13367-B13367</f>
        <v>30000</v>
      </c>
      <c r="J13367">
        <v>40000</v>
      </c>
    </row>
    <row r="13368" spans="1:10" x14ac:dyDescent="0.25">
      <c r="A13368" t="s">
        <v>13367</v>
      </c>
      <c r="B13368">
        <v>90000</v>
      </c>
      <c r="C13368">
        <v>100000</v>
      </c>
      <c r="D13368">
        <f>C13368-B13368</f>
        <v>10000</v>
      </c>
      <c r="J13368">
        <v>40000</v>
      </c>
    </row>
    <row r="13369" spans="1:10" x14ac:dyDescent="0.25">
      <c r="A13369" t="s">
        <v>13368</v>
      </c>
      <c r="B13369">
        <v>100000</v>
      </c>
      <c r="C13369">
        <v>78000</v>
      </c>
      <c r="D13369">
        <f>C13369-B13369</f>
        <v>-22000</v>
      </c>
      <c r="J13369">
        <v>40000</v>
      </c>
    </row>
    <row r="13370" spans="1:10" x14ac:dyDescent="0.25">
      <c r="A13370" t="s">
        <v>13369</v>
      </c>
      <c r="B13370">
        <v>45000</v>
      </c>
      <c r="C13370">
        <v>50000</v>
      </c>
      <c r="D13370">
        <f>C13370-B13370</f>
        <v>5000</v>
      </c>
      <c r="J13370">
        <v>40000</v>
      </c>
    </row>
    <row r="13371" spans="1:10" x14ac:dyDescent="0.25">
      <c r="A13371" t="s">
        <v>13370</v>
      </c>
      <c r="B13371">
        <v>65000</v>
      </c>
      <c r="C13371">
        <v>65000</v>
      </c>
      <c r="D13371">
        <f>C13371-B13371</f>
        <v>0</v>
      </c>
      <c r="J13371">
        <v>40000</v>
      </c>
    </row>
    <row r="13372" spans="1:10" x14ac:dyDescent="0.25">
      <c r="A13372" t="s">
        <v>13371</v>
      </c>
      <c r="B13372">
        <v>150000</v>
      </c>
      <c r="C13372">
        <v>1829479</v>
      </c>
      <c r="D13372">
        <f>C13372-B13372</f>
        <v>1679479</v>
      </c>
      <c r="J13372">
        <v>40000</v>
      </c>
    </row>
    <row r="13373" spans="1:10" x14ac:dyDescent="0.25">
      <c r="A13373" t="s">
        <v>13372</v>
      </c>
      <c r="B13373">
        <v>175000</v>
      </c>
      <c r="C13373">
        <v>190000</v>
      </c>
      <c r="D13373">
        <f>C13373-B13373</f>
        <v>15000</v>
      </c>
      <c r="J13373">
        <v>40000</v>
      </c>
    </row>
    <row r="13374" spans="1:10" x14ac:dyDescent="0.25">
      <c r="A13374" t="s">
        <v>13373</v>
      </c>
      <c r="B13374">
        <v>125000</v>
      </c>
      <c r="C13374">
        <v>150000</v>
      </c>
      <c r="D13374">
        <f>C13374-B13374</f>
        <v>25000</v>
      </c>
      <c r="J13374">
        <v>40000</v>
      </c>
    </row>
    <row r="13375" spans="1:10" x14ac:dyDescent="0.25">
      <c r="A13375" t="s">
        <v>13374</v>
      </c>
      <c r="B13375">
        <v>350000</v>
      </c>
      <c r="C13375">
        <v>320000</v>
      </c>
      <c r="D13375">
        <f>C13375-B13375</f>
        <v>-30000</v>
      </c>
      <c r="J13375">
        <v>40000</v>
      </c>
    </row>
    <row r="13376" spans="1:10" x14ac:dyDescent="0.25">
      <c r="A13376" t="s">
        <v>13375</v>
      </c>
      <c r="B13376">
        <v>250000</v>
      </c>
      <c r="C13376">
        <v>300000</v>
      </c>
      <c r="D13376">
        <f>C13376-B13376</f>
        <v>50000</v>
      </c>
      <c r="J13376">
        <v>40000</v>
      </c>
    </row>
    <row r="13377" spans="1:10" x14ac:dyDescent="0.25">
      <c r="A13377" t="s">
        <v>13376</v>
      </c>
      <c r="B13377">
        <v>45000</v>
      </c>
      <c r="C13377">
        <v>45500</v>
      </c>
      <c r="D13377">
        <f>C13377-B13377</f>
        <v>500</v>
      </c>
      <c r="J13377">
        <v>40000</v>
      </c>
    </row>
    <row r="13378" spans="1:10" x14ac:dyDescent="0.25">
      <c r="A13378" t="s">
        <v>13377</v>
      </c>
      <c r="B13378">
        <v>110000</v>
      </c>
      <c r="C13378">
        <v>100000</v>
      </c>
      <c r="D13378">
        <f>C13378-B13378</f>
        <v>-10000</v>
      </c>
      <c r="J13378">
        <v>40000</v>
      </c>
    </row>
    <row r="13379" spans="1:10" x14ac:dyDescent="0.25">
      <c r="A13379" t="s">
        <v>13378</v>
      </c>
      <c r="B13379">
        <v>100000</v>
      </c>
      <c r="C13379">
        <v>100000</v>
      </c>
      <c r="D13379">
        <f>C13379-B13379</f>
        <v>0</v>
      </c>
      <c r="J13379">
        <v>40000</v>
      </c>
    </row>
    <row r="13380" spans="1:10" x14ac:dyDescent="0.25">
      <c r="A13380" t="s">
        <v>13379</v>
      </c>
      <c r="B13380">
        <v>183000</v>
      </c>
      <c r="C13380">
        <v>195000</v>
      </c>
      <c r="D13380">
        <f>C13380-B13380</f>
        <v>12000</v>
      </c>
      <c r="J13380">
        <v>40000</v>
      </c>
    </row>
    <row r="13381" spans="1:10" x14ac:dyDescent="0.25">
      <c r="A13381" t="s">
        <v>13380</v>
      </c>
      <c r="B13381">
        <v>190000</v>
      </c>
      <c r="C13381">
        <v>200000</v>
      </c>
      <c r="D13381">
        <f>C13381-B13381</f>
        <v>10000</v>
      </c>
      <c r="J13381">
        <v>40000</v>
      </c>
    </row>
    <row r="13382" spans="1:10" x14ac:dyDescent="0.25">
      <c r="A13382" t="s">
        <v>13381</v>
      </c>
      <c r="B13382">
        <v>60000</v>
      </c>
      <c r="C13382">
        <v>79000</v>
      </c>
      <c r="D13382">
        <f>C13382-B13382</f>
        <v>19000</v>
      </c>
      <c r="J13382">
        <v>40000</v>
      </c>
    </row>
    <row r="13383" spans="1:10" x14ac:dyDescent="0.25">
      <c r="A13383" t="s">
        <v>13382</v>
      </c>
      <c r="B13383">
        <v>60000</v>
      </c>
      <c r="C13383">
        <v>60000</v>
      </c>
      <c r="D13383">
        <f>C13383-B13383</f>
        <v>0</v>
      </c>
      <c r="J13383">
        <v>40000</v>
      </c>
    </row>
    <row r="13384" spans="1:10" x14ac:dyDescent="0.25">
      <c r="A13384" t="s">
        <v>13383</v>
      </c>
      <c r="B13384">
        <v>125000</v>
      </c>
      <c r="C13384">
        <v>120000</v>
      </c>
      <c r="D13384">
        <f>C13384-B13384</f>
        <v>-5000</v>
      </c>
      <c r="J13384">
        <v>40000</v>
      </c>
    </row>
    <row r="13385" spans="1:10" x14ac:dyDescent="0.25">
      <c r="A13385" t="s">
        <v>13384</v>
      </c>
      <c r="B13385">
        <v>60000</v>
      </c>
      <c r="C13385">
        <v>75000</v>
      </c>
      <c r="D13385">
        <f>C13385-B13385</f>
        <v>15000</v>
      </c>
      <c r="J13385">
        <v>40000</v>
      </c>
    </row>
    <row r="13386" spans="1:10" x14ac:dyDescent="0.25">
      <c r="A13386" t="s">
        <v>13385</v>
      </c>
      <c r="B13386">
        <v>65000</v>
      </c>
      <c r="C13386">
        <v>70000</v>
      </c>
      <c r="D13386">
        <f>C13386-B13386</f>
        <v>5000</v>
      </c>
      <c r="J13386">
        <v>40000</v>
      </c>
    </row>
    <row r="13387" spans="1:10" x14ac:dyDescent="0.25">
      <c r="A13387" t="s">
        <v>13386</v>
      </c>
      <c r="B13387">
        <v>110000</v>
      </c>
      <c r="C13387">
        <v>135000</v>
      </c>
      <c r="D13387">
        <f>C13387-B13387</f>
        <v>25000</v>
      </c>
      <c r="J13387">
        <v>40000</v>
      </c>
    </row>
    <row r="13388" spans="1:10" x14ac:dyDescent="0.25">
      <c r="A13388" t="s">
        <v>13387</v>
      </c>
      <c r="B13388">
        <v>285000</v>
      </c>
      <c r="C13388">
        <v>79000</v>
      </c>
      <c r="D13388">
        <f>C13388-B13388</f>
        <v>-206000</v>
      </c>
      <c r="J13388">
        <v>40000</v>
      </c>
    </row>
    <row r="13389" spans="1:10" x14ac:dyDescent="0.25">
      <c r="A13389" t="s">
        <v>13388</v>
      </c>
      <c r="B13389">
        <v>200000</v>
      </c>
      <c r="C13389">
        <v>100000</v>
      </c>
      <c r="D13389">
        <f>C13389-B13389</f>
        <v>-100000</v>
      </c>
      <c r="J13389">
        <v>40000</v>
      </c>
    </row>
    <row r="13390" spans="1:10" x14ac:dyDescent="0.25">
      <c r="A13390" t="s">
        <v>13389</v>
      </c>
      <c r="B13390">
        <v>125000</v>
      </c>
      <c r="C13390">
        <v>119000</v>
      </c>
      <c r="D13390">
        <f>C13390-B13390</f>
        <v>-6000</v>
      </c>
      <c r="J13390">
        <v>40000</v>
      </c>
    </row>
    <row r="13391" spans="1:10" x14ac:dyDescent="0.25">
      <c r="A13391" t="s">
        <v>13390</v>
      </c>
      <c r="B13391">
        <v>120000</v>
      </c>
      <c r="C13391">
        <v>130000</v>
      </c>
      <c r="D13391">
        <f>C13391-B13391</f>
        <v>10000</v>
      </c>
      <c r="J13391">
        <v>40000</v>
      </c>
    </row>
    <row r="13392" spans="1:10" x14ac:dyDescent="0.25">
      <c r="A13392" t="s">
        <v>13391</v>
      </c>
      <c r="B13392">
        <v>200000</v>
      </c>
      <c r="C13392">
        <v>250000</v>
      </c>
      <c r="D13392">
        <f>C13392-B13392</f>
        <v>50000</v>
      </c>
      <c r="J13392">
        <v>40000</v>
      </c>
    </row>
    <row r="13393" spans="1:10" x14ac:dyDescent="0.25">
      <c r="A13393" t="s">
        <v>13392</v>
      </c>
      <c r="B13393">
        <v>150000</v>
      </c>
      <c r="C13393">
        <v>35000</v>
      </c>
      <c r="D13393">
        <f>C13393-B13393</f>
        <v>-115000</v>
      </c>
      <c r="J13393">
        <v>40000</v>
      </c>
    </row>
    <row r="13394" spans="1:10" x14ac:dyDescent="0.25">
      <c r="A13394" t="s">
        <v>13393</v>
      </c>
      <c r="B13394">
        <v>165000</v>
      </c>
      <c r="C13394">
        <v>200000</v>
      </c>
      <c r="D13394">
        <f>C13394-B13394</f>
        <v>35000</v>
      </c>
      <c r="J13394">
        <v>40000</v>
      </c>
    </row>
    <row r="13395" spans="1:10" x14ac:dyDescent="0.25">
      <c r="A13395" t="s">
        <v>13394</v>
      </c>
      <c r="B13395">
        <v>150000</v>
      </c>
      <c r="C13395">
        <v>150000</v>
      </c>
      <c r="D13395">
        <f>C13395-B13395</f>
        <v>0</v>
      </c>
      <c r="J13395">
        <v>40000</v>
      </c>
    </row>
    <row r="13396" spans="1:10" x14ac:dyDescent="0.25">
      <c r="A13396" t="s">
        <v>13395</v>
      </c>
      <c r="B13396">
        <v>125000</v>
      </c>
      <c r="C13396">
        <v>110000</v>
      </c>
      <c r="D13396">
        <f>C13396-B13396</f>
        <v>-15000</v>
      </c>
      <c r="J13396">
        <v>40000</v>
      </c>
    </row>
    <row r="13397" spans="1:10" x14ac:dyDescent="0.25">
      <c r="A13397" t="s">
        <v>13396</v>
      </c>
      <c r="B13397">
        <v>115000</v>
      </c>
      <c r="C13397">
        <v>130000</v>
      </c>
      <c r="D13397">
        <f>C13397-B13397</f>
        <v>15000</v>
      </c>
      <c r="J13397">
        <v>40000</v>
      </c>
    </row>
    <row r="13398" spans="1:10" x14ac:dyDescent="0.25">
      <c r="A13398" t="s">
        <v>13397</v>
      </c>
      <c r="B13398">
        <v>139000</v>
      </c>
      <c r="C13398">
        <v>155000</v>
      </c>
      <c r="D13398">
        <f>C13398-B13398</f>
        <v>16000</v>
      </c>
      <c r="J13398">
        <v>40000</v>
      </c>
    </row>
    <row r="13399" spans="1:10" x14ac:dyDescent="0.25">
      <c r="A13399" t="s">
        <v>13398</v>
      </c>
      <c r="B13399">
        <v>98000</v>
      </c>
      <c r="C13399">
        <v>85000</v>
      </c>
      <c r="D13399">
        <f>C13399-B13399</f>
        <v>-13000</v>
      </c>
      <c r="J13399">
        <v>40000</v>
      </c>
    </row>
    <row r="13400" spans="1:10" x14ac:dyDescent="0.25">
      <c r="A13400" t="s">
        <v>13399</v>
      </c>
      <c r="B13400">
        <v>284000</v>
      </c>
      <c r="C13400">
        <v>500000</v>
      </c>
      <c r="D13400">
        <f>C13400-B13400</f>
        <v>216000</v>
      </c>
      <c r="J13400">
        <v>40000</v>
      </c>
    </row>
    <row r="13401" spans="1:10" x14ac:dyDescent="0.25">
      <c r="A13401" t="s">
        <v>13400</v>
      </c>
      <c r="B13401">
        <v>200000</v>
      </c>
      <c r="C13401">
        <v>650000</v>
      </c>
      <c r="D13401">
        <f>C13401-B13401</f>
        <v>450000</v>
      </c>
      <c r="J13401">
        <v>40000</v>
      </c>
    </row>
    <row r="13402" spans="1:10" x14ac:dyDescent="0.25">
      <c r="A13402" t="s">
        <v>13401</v>
      </c>
      <c r="B13402">
        <v>150000</v>
      </c>
      <c r="C13402">
        <v>70000</v>
      </c>
      <c r="D13402">
        <f>C13402-B13402</f>
        <v>-80000</v>
      </c>
      <c r="J13402">
        <v>40000</v>
      </c>
    </row>
    <row r="13403" spans="1:10" x14ac:dyDescent="0.25">
      <c r="A13403" t="s">
        <v>13402</v>
      </c>
      <c r="B13403">
        <v>155000</v>
      </c>
      <c r="C13403">
        <v>150000</v>
      </c>
      <c r="D13403">
        <f>C13403-B13403</f>
        <v>-5000</v>
      </c>
      <c r="J13403">
        <v>40000</v>
      </c>
    </row>
    <row r="13404" spans="1:10" x14ac:dyDescent="0.25">
      <c r="A13404" t="s">
        <v>13403</v>
      </c>
      <c r="B13404">
        <v>75000</v>
      </c>
      <c r="C13404">
        <v>80000</v>
      </c>
      <c r="D13404">
        <f>C13404-B13404</f>
        <v>5000</v>
      </c>
      <c r="J13404">
        <v>40000</v>
      </c>
    </row>
    <row r="13405" spans="1:10" x14ac:dyDescent="0.25">
      <c r="A13405" t="s">
        <v>13404</v>
      </c>
      <c r="B13405">
        <v>30000</v>
      </c>
      <c r="C13405">
        <v>25000</v>
      </c>
      <c r="D13405">
        <f>C13405-B13405</f>
        <v>-5000</v>
      </c>
      <c r="J13405">
        <v>40000</v>
      </c>
    </row>
    <row r="13406" spans="1:10" x14ac:dyDescent="0.25">
      <c r="A13406" t="s">
        <v>13405</v>
      </c>
      <c r="B13406">
        <v>140000</v>
      </c>
      <c r="C13406">
        <v>130000</v>
      </c>
      <c r="D13406">
        <f>C13406-B13406</f>
        <v>-10000</v>
      </c>
      <c r="J13406">
        <v>40000</v>
      </c>
    </row>
    <row r="13407" spans="1:10" x14ac:dyDescent="0.25">
      <c r="A13407" t="s">
        <v>13406</v>
      </c>
      <c r="B13407">
        <v>72000</v>
      </c>
      <c r="C13407">
        <v>75000</v>
      </c>
      <c r="D13407">
        <f>C13407-B13407</f>
        <v>3000</v>
      </c>
      <c r="J13407">
        <v>40000</v>
      </c>
    </row>
    <row r="13408" spans="1:10" x14ac:dyDescent="0.25">
      <c r="A13408" t="s">
        <v>13407</v>
      </c>
      <c r="B13408">
        <v>750000</v>
      </c>
      <c r="C13408">
        <v>1829479</v>
      </c>
      <c r="D13408">
        <f>C13408-B13408</f>
        <v>1079479</v>
      </c>
      <c r="J13408">
        <v>40000</v>
      </c>
    </row>
    <row r="13409" spans="1:10" x14ac:dyDescent="0.25">
      <c r="A13409" t="s">
        <v>13408</v>
      </c>
      <c r="B13409">
        <v>125000</v>
      </c>
      <c r="C13409">
        <v>600000</v>
      </c>
      <c r="D13409">
        <f>C13409-B13409</f>
        <v>475000</v>
      </c>
      <c r="J13409">
        <v>40000</v>
      </c>
    </row>
    <row r="13410" spans="1:10" x14ac:dyDescent="0.25">
      <c r="A13410" t="s">
        <v>13409</v>
      </c>
      <c r="B13410">
        <v>220000</v>
      </c>
      <c r="C13410">
        <v>225000</v>
      </c>
      <c r="D13410">
        <f>C13410-B13410</f>
        <v>5000</v>
      </c>
      <c r="J13410">
        <v>40000</v>
      </c>
    </row>
    <row r="13411" spans="1:10" x14ac:dyDescent="0.25">
      <c r="A13411" t="s">
        <v>13410</v>
      </c>
      <c r="B13411">
        <v>170000</v>
      </c>
      <c r="C13411">
        <v>215000</v>
      </c>
      <c r="D13411">
        <f>C13411-B13411</f>
        <v>45000</v>
      </c>
      <c r="J13411">
        <v>40000</v>
      </c>
    </row>
    <row r="13412" spans="1:10" x14ac:dyDescent="0.25">
      <c r="A13412" t="s">
        <v>13411</v>
      </c>
      <c r="B13412">
        <v>160000</v>
      </c>
      <c r="C13412">
        <v>230000</v>
      </c>
      <c r="D13412">
        <f>C13412-B13412</f>
        <v>70000</v>
      </c>
      <c r="J13412">
        <v>40000</v>
      </c>
    </row>
    <row r="13413" spans="1:10" x14ac:dyDescent="0.25">
      <c r="A13413" t="s">
        <v>13412</v>
      </c>
      <c r="B13413">
        <v>100000</v>
      </c>
      <c r="C13413">
        <v>175000</v>
      </c>
      <c r="D13413">
        <f>C13413-B13413</f>
        <v>75000</v>
      </c>
      <c r="J13413">
        <v>40000</v>
      </c>
    </row>
    <row r="13414" spans="1:10" x14ac:dyDescent="0.25">
      <c r="A13414" t="s">
        <v>13413</v>
      </c>
      <c r="B13414">
        <v>650000</v>
      </c>
      <c r="C13414">
        <v>650000</v>
      </c>
      <c r="D13414">
        <f>C13414-B13414</f>
        <v>0</v>
      </c>
      <c r="J13414">
        <v>40000</v>
      </c>
    </row>
    <row r="13415" spans="1:10" x14ac:dyDescent="0.25">
      <c r="A13415" t="s">
        <v>13414</v>
      </c>
      <c r="B13415">
        <v>61000</v>
      </c>
      <c r="C13415">
        <v>75000</v>
      </c>
      <c r="D13415">
        <f>C13415-B13415</f>
        <v>14000</v>
      </c>
      <c r="J13415">
        <v>40000</v>
      </c>
    </row>
    <row r="13416" spans="1:10" x14ac:dyDescent="0.25">
      <c r="A13416" t="s">
        <v>13415</v>
      </c>
      <c r="B13416">
        <v>10000</v>
      </c>
      <c r="C13416">
        <v>12000</v>
      </c>
      <c r="D13416">
        <f>C13416-B13416</f>
        <v>2000</v>
      </c>
      <c r="J13416">
        <v>40000</v>
      </c>
    </row>
    <row r="13417" spans="1:10" x14ac:dyDescent="0.25">
      <c r="A13417" t="s">
        <v>13416</v>
      </c>
      <c r="B13417">
        <v>38000</v>
      </c>
      <c r="C13417">
        <v>65000</v>
      </c>
      <c r="D13417">
        <f>C13417-B13417</f>
        <v>27000</v>
      </c>
      <c r="J13417">
        <v>40000</v>
      </c>
    </row>
    <row r="13418" spans="1:10" x14ac:dyDescent="0.25">
      <c r="A13418" t="s">
        <v>13417</v>
      </c>
      <c r="B13418">
        <v>150000</v>
      </c>
      <c r="C13418">
        <v>150000</v>
      </c>
      <c r="D13418">
        <f>C13418-B13418</f>
        <v>0</v>
      </c>
      <c r="J13418">
        <v>40000</v>
      </c>
    </row>
    <row r="13419" spans="1:10" x14ac:dyDescent="0.25">
      <c r="A13419" t="s">
        <v>13418</v>
      </c>
      <c r="B13419">
        <v>75000</v>
      </c>
      <c r="C13419">
        <v>65000</v>
      </c>
      <c r="D13419">
        <f>C13419-B13419</f>
        <v>-10000</v>
      </c>
      <c r="J13419">
        <v>40000</v>
      </c>
    </row>
    <row r="13420" spans="1:10" x14ac:dyDescent="0.25">
      <c r="A13420" t="s">
        <v>13419</v>
      </c>
      <c r="B13420">
        <v>135000</v>
      </c>
      <c r="C13420">
        <v>175000</v>
      </c>
      <c r="D13420">
        <f>C13420-B13420</f>
        <v>40000</v>
      </c>
      <c r="J13420">
        <v>40000</v>
      </c>
    </row>
    <row r="13421" spans="1:10" x14ac:dyDescent="0.25">
      <c r="A13421" t="s">
        <v>13420</v>
      </c>
      <c r="B13421">
        <v>150000</v>
      </c>
      <c r="C13421">
        <v>175000</v>
      </c>
      <c r="D13421">
        <f>C13421-B13421</f>
        <v>25000</v>
      </c>
      <c r="J13421">
        <v>40000</v>
      </c>
    </row>
    <row r="13422" spans="1:10" x14ac:dyDescent="0.25">
      <c r="A13422" t="s">
        <v>13421</v>
      </c>
      <c r="B13422">
        <v>159900</v>
      </c>
      <c r="C13422">
        <v>35000</v>
      </c>
      <c r="D13422">
        <f>C13422-B13422</f>
        <v>-124900</v>
      </c>
      <c r="J13422">
        <v>40000</v>
      </c>
    </row>
    <row r="13423" spans="1:10" x14ac:dyDescent="0.25">
      <c r="A13423" t="s">
        <v>13422</v>
      </c>
      <c r="B13423">
        <v>400000</v>
      </c>
      <c r="C13423">
        <v>500000</v>
      </c>
      <c r="D13423">
        <f>C13423-B13423</f>
        <v>100000</v>
      </c>
      <c r="J13423">
        <v>40000</v>
      </c>
    </row>
    <row r="13424" spans="1:10" x14ac:dyDescent="0.25">
      <c r="A13424" t="s">
        <v>13423</v>
      </c>
      <c r="B13424">
        <v>110000</v>
      </c>
      <c r="C13424">
        <v>130000</v>
      </c>
      <c r="D13424">
        <f>C13424-B13424</f>
        <v>20000</v>
      </c>
      <c r="J13424">
        <v>40000</v>
      </c>
    </row>
    <row r="13425" spans="1:10" x14ac:dyDescent="0.25">
      <c r="A13425" t="s">
        <v>13424</v>
      </c>
      <c r="B13425">
        <v>160000</v>
      </c>
      <c r="C13425">
        <v>150000</v>
      </c>
      <c r="D13425">
        <f>C13425-B13425</f>
        <v>-10000</v>
      </c>
      <c r="J13425">
        <v>40000</v>
      </c>
    </row>
    <row r="13426" spans="1:10" x14ac:dyDescent="0.25">
      <c r="A13426" t="s">
        <v>13425</v>
      </c>
      <c r="B13426">
        <v>350000</v>
      </c>
      <c r="C13426">
        <v>350000</v>
      </c>
      <c r="D13426">
        <f>C13426-B13426</f>
        <v>0</v>
      </c>
      <c r="J13426">
        <v>40000</v>
      </c>
    </row>
    <row r="13427" spans="1:10" x14ac:dyDescent="0.25">
      <c r="A13427" t="s">
        <v>13426</v>
      </c>
      <c r="B13427">
        <v>250000</v>
      </c>
      <c r="C13427">
        <v>168000</v>
      </c>
      <c r="D13427">
        <f>C13427-B13427</f>
        <v>-82000</v>
      </c>
      <c r="J13427">
        <v>40000</v>
      </c>
    </row>
    <row r="13428" spans="1:10" x14ac:dyDescent="0.25">
      <c r="A13428" t="s">
        <v>13427</v>
      </c>
      <c r="B13428">
        <v>1540794</v>
      </c>
      <c r="C13428">
        <v>500000</v>
      </c>
      <c r="D13428">
        <f>C13428-B13428</f>
        <v>-1040794</v>
      </c>
      <c r="J13428">
        <v>40000</v>
      </c>
    </row>
    <row r="13429" spans="1:10" x14ac:dyDescent="0.25">
      <c r="A13429" t="s">
        <v>13428</v>
      </c>
      <c r="B13429">
        <v>80000</v>
      </c>
      <c r="C13429">
        <v>125000</v>
      </c>
      <c r="D13429">
        <f>C13429-B13429</f>
        <v>45000</v>
      </c>
      <c r="J13429">
        <v>40000</v>
      </c>
    </row>
    <row r="13430" spans="1:10" x14ac:dyDescent="0.25">
      <c r="A13430" t="s">
        <v>13429</v>
      </c>
      <c r="B13430">
        <v>600000</v>
      </c>
      <c r="C13430">
        <v>600000</v>
      </c>
      <c r="D13430">
        <f>C13430-B13430</f>
        <v>0</v>
      </c>
      <c r="J13430">
        <v>40000</v>
      </c>
    </row>
    <row r="13431" spans="1:10" x14ac:dyDescent="0.25">
      <c r="A13431" t="s">
        <v>13430</v>
      </c>
      <c r="B13431">
        <v>217000</v>
      </c>
      <c r="C13431">
        <v>228000</v>
      </c>
      <c r="D13431">
        <f>C13431-B13431</f>
        <v>11000</v>
      </c>
      <c r="J13431">
        <v>40000</v>
      </c>
    </row>
    <row r="13432" spans="1:10" x14ac:dyDescent="0.25">
      <c r="A13432" t="s">
        <v>13431</v>
      </c>
      <c r="B13432">
        <v>175000</v>
      </c>
      <c r="C13432">
        <v>150000</v>
      </c>
      <c r="D13432">
        <f>C13432-B13432</f>
        <v>-25000</v>
      </c>
      <c r="J13432">
        <v>40000</v>
      </c>
    </row>
    <row r="13433" spans="1:10" x14ac:dyDescent="0.25">
      <c r="A13433" t="s">
        <v>13432</v>
      </c>
      <c r="B13433">
        <v>32000</v>
      </c>
      <c r="C13433">
        <v>147000</v>
      </c>
      <c r="D13433">
        <f>C13433-B13433</f>
        <v>115000</v>
      </c>
      <c r="J13433">
        <v>40000</v>
      </c>
    </row>
    <row r="13434" spans="1:10" x14ac:dyDescent="0.25">
      <c r="A13434" t="s">
        <v>13433</v>
      </c>
      <c r="B13434">
        <v>56000</v>
      </c>
      <c r="C13434">
        <v>45000</v>
      </c>
      <c r="D13434">
        <f>C13434-B13434</f>
        <v>-11000</v>
      </c>
      <c r="J13434">
        <v>40000</v>
      </c>
    </row>
    <row r="13435" spans="1:10" x14ac:dyDescent="0.25">
      <c r="A13435" t="s">
        <v>13434</v>
      </c>
      <c r="B13435">
        <v>150000</v>
      </c>
      <c r="C13435">
        <v>140000</v>
      </c>
      <c r="D13435">
        <f>C13435-B13435</f>
        <v>-10000</v>
      </c>
      <c r="J13435">
        <v>40000</v>
      </c>
    </row>
    <row r="13436" spans="1:10" x14ac:dyDescent="0.25">
      <c r="A13436" t="s">
        <v>13435</v>
      </c>
      <c r="B13436">
        <v>96000</v>
      </c>
      <c r="C13436">
        <v>140000</v>
      </c>
      <c r="D13436">
        <f>C13436-B13436</f>
        <v>44000</v>
      </c>
      <c r="J13436">
        <v>40000</v>
      </c>
    </row>
    <row r="13437" spans="1:10" x14ac:dyDescent="0.25">
      <c r="A13437" t="s">
        <v>13436</v>
      </c>
      <c r="B13437">
        <v>157900</v>
      </c>
      <c r="C13437">
        <v>78000</v>
      </c>
      <c r="D13437">
        <f>C13437-B13437</f>
        <v>-79900</v>
      </c>
      <c r="J13437">
        <v>40000</v>
      </c>
    </row>
    <row r="13438" spans="1:10" x14ac:dyDescent="0.25">
      <c r="A13438" t="s">
        <v>13437</v>
      </c>
      <c r="B13438">
        <v>40000</v>
      </c>
      <c r="C13438">
        <v>65000</v>
      </c>
      <c r="D13438">
        <f>C13438-B13438</f>
        <v>25000</v>
      </c>
      <c r="J13438">
        <v>40000</v>
      </c>
    </row>
    <row r="13439" spans="1:10" x14ac:dyDescent="0.25">
      <c r="A13439" t="s">
        <v>13438</v>
      </c>
      <c r="B13439">
        <v>220000</v>
      </c>
      <c r="C13439">
        <v>225000</v>
      </c>
      <c r="D13439">
        <f>C13439-B13439</f>
        <v>5000</v>
      </c>
      <c r="J13439">
        <v>40000</v>
      </c>
    </row>
    <row r="13440" spans="1:10" x14ac:dyDescent="0.25">
      <c r="A13440" t="s">
        <v>13439</v>
      </c>
      <c r="B13440">
        <v>150000</v>
      </c>
      <c r="C13440">
        <v>200000</v>
      </c>
      <c r="D13440">
        <f>C13440-B13440</f>
        <v>50000</v>
      </c>
      <c r="J13440">
        <v>40000</v>
      </c>
    </row>
    <row r="13441" spans="1:10" x14ac:dyDescent="0.25">
      <c r="A13441" t="s">
        <v>13440</v>
      </c>
      <c r="B13441">
        <v>425000</v>
      </c>
      <c r="C13441">
        <v>200000</v>
      </c>
      <c r="D13441">
        <f>C13441-B13441</f>
        <v>-225000</v>
      </c>
      <c r="J13441">
        <v>40000</v>
      </c>
    </row>
    <row r="13442" spans="1:10" x14ac:dyDescent="0.25">
      <c r="A13442" t="s">
        <v>13441</v>
      </c>
      <c r="B13442">
        <v>450000</v>
      </c>
      <c r="C13442">
        <v>600000</v>
      </c>
      <c r="D13442">
        <f>C13442-B13442</f>
        <v>150000</v>
      </c>
      <c r="J13442">
        <v>40000</v>
      </c>
    </row>
    <row r="13443" spans="1:10" x14ac:dyDescent="0.25">
      <c r="A13443" t="s">
        <v>13442</v>
      </c>
      <c r="B13443">
        <v>70000</v>
      </c>
      <c r="C13443">
        <v>110000</v>
      </c>
      <c r="D13443">
        <f>C13443-B13443</f>
        <v>40000</v>
      </c>
      <c r="J13443">
        <v>40000</v>
      </c>
    </row>
    <row r="13444" spans="1:10" x14ac:dyDescent="0.25">
      <c r="A13444" t="s">
        <v>13443</v>
      </c>
      <c r="B13444">
        <v>225000</v>
      </c>
      <c r="C13444">
        <v>250000</v>
      </c>
      <c r="D13444">
        <f>C13444-B13444</f>
        <v>25000</v>
      </c>
      <c r="J13444">
        <v>40000</v>
      </c>
    </row>
    <row r="13445" spans="1:10" x14ac:dyDescent="0.25">
      <c r="A13445" t="s">
        <v>13444</v>
      </c>
      <c r="B13445">
        <v>52000</v>
      </c>
      <c r="C13445">
        <v>70000</v>
      </c>
      <c r="D13445">
        <f>C13445-B13445</f>
        <v>18000</v>
      </c>
      <c r="J13445">
        <v>40000</v>
      </c>
    </row>
    <row r="13446" spans="1:10" x14ac:dyDescent="0.25">
      <c r="A13446" t="s">
        <v>13445</v>
      </c>
      <c r="B13446">
        <v>225000</v>
      </c>
      <c r="C13446">
        <v>200000</v>
      </c>
      <c r="D13446">
        <f>C13446-B13446</f>
        <v>-25000</v>
      </c>
      <c r="J13446">
        <v>40000</v>
      </c>
    </row>
    <row r="13447" spans="1:10" x14ac:dyDescent="0.25">
      <c r="A13447" t="s">
        <v>13446</v>
      </c>
      <c r="B13447">
        <v>225000</v>
      </c>
      <c r="C13447">
        <v>240000</v>
      </c>
      <c r="D13447">
        <f>C13447-B13447</f>
        <v>15000</v>
      </c>
      <c r="J13447">
        <v>40000</v>
      </c>
    </row>
    <row r="13448" spans="1:10" x14ac:dyDescent="0.25">
      <c r="A13448" t="s">
        <v>13447</v>
      </c>
      <c r="B13448">
        <v>90000</v>
      </c>
      <c r="C13448">
        <v>125000</v>
      </c>
      <c r="D13448">
        <f>C13448-B13448</f>
        <v>35000</v>
      </c>
      <c r="J13448">
        <v>40000</v>
      </c>
    </row>
    <row r="13449" spans="1:10" x14ac:dyDescent="0.25">
      <c r="A13449" t="s">
        <v>13448</v>
      </c>
      <c r="B13449">
        <v>40000</v>
      </c>
      <c r="C13449">
        <v>35000</v>
      </c>
      <c r="D13449">
        <f>C13449-B13449</f>
        <v>-5000</v>
      </c>
      <c r="J13449">
        <v>40000</v>
      </c>
    </row>
    <row r="13450" spans="1:10" x14ac:dyDescent="0.25">
      <c r="A13450" t="s">
        <v>13449</v>
      </c>
      <c r="B13450">
        <v>85000</v>
      </c>
      <c r="C13450">
        <v>85000</v>
      </c>
      <c r="D13450">
        <f>C13450-B13450</f>
        <v>0</v>
      </c>
      <c r="J13450">
        <v>40000</v>
      </c>
    </row>
    <row r="13451" spans="1:10" x14ac:dyDescent="0.25">
      <c r="A13451" t="s">
        <v>13450</v>
      </c>
      <c r="B13451">
        <v>100000</v>
      </c>
      <c r="C13451">
        <v>70000</v>
      </c>
      <c r="D13451">
        <f>C13451-B13451</f>
        <v>-30000</v>
      </c>
      <c r="J13451">
        <v>40000</v>
      </c>
    </row>
    <row r="13452" spans="1:10" x14ac:dyDescent="0.25">
      <c r="A13452" t="s">
        <v>13451</v>
      </c>
      <c r="B13452">
        <v>75000</v>
      </c>
      <c r="C13452">
        <v>70000</v>
      </c>
      <c r="D13452">
        <f>C13452-B13452</f>
        <v>-5000</v>
      </c>
      <c r="J13452">
        <v>40000</v>
      </c>
    </row>
    <row r="13453" spans="1:10" x14ac:dyDescent="0.25">
      <c r="A13453" t="s">
        <v>13452</v>
      </c>
      <c r="B13453">
        <v>70000</v>
      </c>
      <c r="C13453">
        <v>60000</v>
      </c>
      <c r="D13453">
        <f>C13453-B13453</f>
        <v>-10000</v>
      </c>
      <c r="J13453">
        <v>40000</v>
      </c>
    </row>
    <row r="13454" spans="1:10" x14ac:dyDescent="0.25">
      <c r="A13454" t="s">
        <v>13453</v>
      </c>
      <c r="B13454">
        <v>135000</v>
      </c>
      <c r="C13454">
        <v>145000</v>
      </c>
      <c r="D13454">
        <f>C13454-B13454</f>
        <v>10000</v>
      </c>
      <c r="J13454">
        <v>40000</v>
      </c>
    </row>
    <row r="13455" spans="1:10" x14ac:dyDescent="0.25">
      <c r="A13455" t="s">
        <v>13454</v>
      </c>
      <c r="B13455">
        <v>100000</v>
      </c>
      <c r="C13455">
        <v>150000</v>
      </c>
      <c r="D13455">
        <f>C13455-B13455</f>
        <v>50000</v>
      </c>
      <c r="J13455">
        <v>40000</v>
      </c>
    </row>
    <row r="13456" spans="1:10" x14ac:dyDescent="0.25">
      <c r="A13456" t="s">
        <v>13455</v>
      </c>
      <c r="B13456">
        <v>140000</v>
      </c>
      <c r="C13456">
        <v>150000</v>
      </c>
      <c r="D13456">
        <f>C13456-B13456</f>
        <v>10000</v>
      </c>
      <c r="J13456">
        <v>40000</v>
      </c>
    </row>
    <row r="13457" spans="1:10" x14ac:dyDescent="0.25">
      <c r="A13457" t="s">
        <v>13456</v>
      </c>
      <c r="B13457">
        <v>200000</v>
      </c>
      <c r="C13457">
        <v>175000</v>
      </c>
      <c r="D13457">
        <f>C13457-B13457</f>
        <v>-25000</v>
      </c>
      <c r="J13457">
        <v>40000</v>
      </c>
    </row>
    <row r="13458" spans="1:10" x14ac:dyDescent="0.25">
      <c r="A13458" t="s">
        <v>13457</v>
      </c>
      <c r="B13458">
        <v>270000</v>
      </c>
      <c r="C13458">
        <v>307000</v>
      </c>
      <c r="D13458">
        <f>C13458-B13458</f>
        <v>37000</v>
      </c>
      <c r="J13458">
        <v>40000</v>
      </c>
    </row>
    <row r="13459" spans="1:10" x14ac:dyDescent="0.25">
      <c r="A13459" t="s">
        <v>13458</v>
      </c>
      <c r="B13459">
        <v>50000</v>
      </c>
      <c r="C13459">
        <v>205000</v>
      </c>
      <c r="D13459">
        <f>C13459-B13459</f>
        <v>155000</v>
      </c>
      <c r="J13459">
        <v>40000</v>
      </c>
    </row>
    <row r="13460" spans="1:10" x14ac:dyDescent="0.25">
      <c r="A13460" t="s">
        <v>13459</v>
      </c>
      <c r="B13460">
        <v>34000</v>
      </c>
      <c r="C13460">
        <v>50000</v>
      </c>
      <c r="D13460">
        <f>C13460-B13460</f>
        <v>16000</v>
      </c>
      <c r="J13460">
        <v>40000</v>
      </c>
    </row>
    <row r="13461" spans="1:10" x14ac:dyDescent="0.25">
      <c r="A13461" t="s">
        <v>13460</v>
      </c>
      <c r="B13461">
        <v>150000</v>
      </c>
      <c r="C13461">
        <v>80000</v>
      </c>
      <c r="D13461">
        <f>C13461-B13461</f>
        <v>-70000</v>
      </c>
      <c r="J13461">
        <v>40000</v>
      </c>
    </row>
    <row r="13462" spans="1:10" x14ac:dyDescent="0.25">
      <c r="A13462" t="s">
        <v>13461</v>
      </c>
      <c r="B13462">
        <v>270000</v>
      </c>
      <c r="C13462">
        <v>250000</v>
      </c>
      <c r="D13462">
        <f>C13462-B13462</f>
        <v>-20000</v>
      </c>
      <c r="J13462">
        <v>40000</v>
      </c>
    </row>
    <row r="13463" spans="1:10" x14ac:dyDescent="0.25">
      <c r="A13463" t="s">
        <v>13462</v>
      </c>
      <c r="B13463">
        <v>150000</v>
      </c>
      <c r="C13463">
        <v>140000</v>
      </c>
      <c r="D13463">
        <f>C13463-B13463</f>
        <v>-10000</v>
      </c>
      <c r="J13463">
        <v>40000</v>
      </c>
    </row>
    <row r="13464" spans="1:10" x14ac:dyDescent="0.25">
      <c r="A13464" t="s">
        <v>13463</v>
      </c>
      <c r="B13464">
        <v>150000</v>
      </c>
      <c r="C13464">
        <v>225000</v>
      </c>
      <c r="D13464">
        <f>C13464-B13464</f>
        <v>75000</v>
      </c>
      <c r="J13464">
        <v>40000</v>
      </c>
    </row>
    <row r="13465" spans="1:10" x14ac:dyDescent="0.25">
      <c r="A13465" t="s">
        <v>13464</v>
      </c>
      <c r="B13465">
        <v>250000</v>
      </c>
      <c r="C13465">
        <v>300000</v>
      </c>
      <c r="D13465">
        <f>C13465-B13465</f>
        <v>50000</v>
      </c>
      <c r="J13465">
        <v>40000</v>
      </c>
    </row>
    <row r="13466" spans="1:10" x14ac:dyDescent="0.25">
      <c r="A13466" t="s">
        <v>13465</v>
      </c>
      <c r="B13466">
        <v>100000</v>
      </c>
      <c r="C13466">
        <v>120000</v>
      </c>
      <c r="D13466">
        <f>C13466-B13466</f>
        <v>20000</v>
      </c>
      <c r="J13466">
        <v>40000</v>
      </c>
    </row>
    <row r="13467" spans="1:10" x14ac:dyDescent="0.25">
      <c r="A13467" t="s">
        <v>13466</v>
      </c>
      <c r="B13467">
        <v>50000</v>
      </c>
      <c r="C13467">
        <v>200000</v>
      </c>
      <c r="D13467">
        <f>C13467-B13467</f>
        <v>150000</v>
      </c>
      <c r="J13467">
        <v>40000</v>
      </c>
    </row>
    <row r="13468" spans="1:10" x14ac:dyDescent="0.25">
      <c r="A13468" t="s">
        <v>13467</v>
      </c>
      <c r="B13468">
        <v>80000</v>
      </c>
      <c r="C13468">
        <v>80000</v>
      </c>
      <c r="D13468">
        <f>C13468-B13468</f>
        <v>0</v>
      </c>
      <c r="J13468">
        <v>40000</v>
      </c>
    </row>
    <row r="13469" spans="1:10" x14ac:dyDescent="0.25">
      <c r="A13469" t="s">
        <v>13468</v>
      </c>
      <c r="B13469">
        <v>55000</v>
      </c>
      <c r="C13469">
        <v>62900</v>
      </c>
      <c r="D13469">
        <f>C13469-B13469</f>
        <v>7900</v>
      </c>
      <c r="J13469">
        <v>40000</v>
      </c>
    </row>
    <row r="13470" spans="1:10" x14ac:dyDescent="0.25">
      <c r="A13470" t="s">
        <v>13469</v>
      </c>
      <c r="B13470">
        <v>120000</v>
      </c>
      <c r="C13470">
        <v>390000</v>
      </c>
      <c r="D13470">
        <f>C13470-B13470</f>
        <v>270000</v>
      </c>
      <c r="J13470">
        <v>40000</v>
      </c>
    </row>
    <row r="13471" spans="1:10" x14ac:dyDescent="0.25">
      <c r="A13471" t="s">
        <v>13470</v>
      </c>
      <c r="B13471">
        <v>46500</v>
      </c>
      <c r="C13471">
        <v>100000</v>
      </c>
      <c r="D13471">
        <f>C13471-B13471</f>
        <v>53500</v>
      </c>
      <c r="J13471">
        <v>40000</v>
      </c>
    </row>
    <row r="13472" spans="1:10" x14ac:dyDescent="0.25">
      <c r="A13472" t="s">
        <v>13471</v>
      </c>
      <c r="B13472">
        <v>110000</v>
      </c>
      <c r="C13472">
        <v>170000</v>
      </c>
      <c r="D13472">
        <f>C13472-B13472</f>
        <v>60000</v>
      </c>
      <c r="J13472">
        <v>40000</v>
      </c>
    </row>
    <row r="13473" spans="1:10" x14ac:dyDescent="0.25">
      <c r="A13473" t="s">
        <v>13472</v>
      </c>
      <c r="B13473">
        <v>100000</v>
      </c>
      <c r="C13473">
        <v>100000</v>
      </c>
      <c r="D13473">
        <f>C13473-B13473</f>
        <v>0</v>
      </c>
      <c r="J13473">
        <v>40000</v>
      </c>
    </row>
    <row r="13474" spans="1:10" x14ac:dyDescent="0.25">
      <c r="A13474" t="s">
        <v>13473</v>
      </c>
      <c r="B13474">
        <v>50000</v>
      </c>
      <c r="C13474">
        <v>40000</v>
      </c>
      <c r="D13474">
        <f>C13474-B13474</f>
        <v>-10000</v>
      </c>
      <c r="J13474">
        <v>40000</v>
      </c>
    </row>
    <row r="13475" spans="1:10" x14ac:dyDescent="0.25">
      <c r="A13475" t="s">
        <v>13474</v>
      </c>
      <c r="B13475">
        <v>70000</v>
      </c>
      <c r="C13475">
        <v>260000</v>
      </c>
      <c r="D13475">
        <f>C13475-B13475</f>
        <v>190000</v>
      </c>
      <c r="J13475">
        <v>40000</v>
      </c>
    </row>
    <row r="13476" spans="1:10" x14ac:dyDescent="0.25">
      <c r="A13476" t="s">
        <v>13475</v>
      </c>
      <c r="B13476">
        <v>1540794</v>
      </c>
      <c r="C13476">
        <v>275000</v>
      </c>
      <c r="D13476">
        <f>C13476-B13476</f>
        <v>-1265794</v>
      </c>
      <c r="J13476">
        <v>40000</v>
      </c>
    </row>
    <row r="13477" spans="1:10" x14ac:dyDescent="0.25">
      <c r="A13477" t="s">
        <v>13476</v>
      </c>
      <c r="B13477">
        <v>45000</v>
      </c>
      <c r="C13477">
        <v>175000</v>
      </c>
      <c r="D13477">
        <f>C13477-B13477</f>
        <v>130000</v>
      </c>
      <c r="J13477">
        <v>40000</v>
      </c>
    </row>
    <row r="13478" spans="1:10" x14ac:dyDescent="0.25">
      <c r="A13478" t="s">
        <v>13477</v>
      </c>
      <c r="B13478">
        <v>200000</v>
      </c>
      <c r="C13478">
        <v>270000</v>
      </c>
      <c r="D13478">
        <f>C13478-B13478</f>
        <v>70000</v>
      </c>
      <c r="J13478">
        <v>40000</v>
      </c>
    </row>
    <row r="13479" spans="1:10" x14ac:dyDescent="0.25">
      <c r="A13479" t="s">
        <v>13478</v>
      </c>
      <c r="B13479">
        <v>96000</v>
      </c>
      <c r="C13479">
        <v>97000</v>
      </c>
      <c r="D13479">
        <f>C13479-B13479</f>
        <v>1000</v>
      </c>
      <c r="J13479">
        <v>40000</v>
      </c>
    </row>
    <row r="13480" spans="1:10" x14ac:dyDescent="0.25">
      <c r="A13480" t="s">
        <v>13479</v>
      </c>
      <c r="B13480">
        <v>20000</v>
      </c>
      <c r="C13480">
        <v>30000</v>
      </c>
      <c r="D13480">
        <f>C13480-B13480</f>
        <v>10000</v>
      </c>
      <c r="J13480">
        <v>40000</v>
      </c>
    </row>
    <row r="13481" spans="1:10" x14ac:dyDescent="0.25">
      <c r="A13481" t="s">
        <v>13480</v>
      </c>
      <c r="B13481">
        <v>280000</v>
      </c>
      <c r="C13481">
        <v>275000</v>
      </c>
      <c r="D13481">
        <f>C13481-B13481</f>
        <v>-5000</v>
      </c>
      <c r="J13481">
        <v>40000</v>
      </c>
    </row>
    <row r="13482" spans="1:10" x14ac:dyDescent="0.25">
      <c r="A13482" t="s">
        <v>13481</v>
      </c>
      <c r="B13482">
        <v>100000</v>
      </c>
      <c r="C13482">
        <v>75000</v>
      </c>
      <c r="D13482">
        <f>C13482-B13482</f>
        <v>-25000</v>
      </c>
      <c r="J13482">
        <v>40000</v>
      </c>
    </row>
    <row r="13483" spans="1:10" x14ac:dyDescent="0.25">
      <c r="A13483" t="s">
        <v>13482</v>
      </c>
      <c r="B13483">
        <v>125000</v>
      </c>
      <c r="C13483">
        <v>200000</v>
      </c>
      <c r="D13483">
        <f>C13483-B13483</f>
        <v>75000</v>
      </c>
      <c r="J13483">
        <v>40000</v>
      </c>
    </row>
    <row r="13484" spans="1:10" x14ac:dyDescent="0.25">
      <c r="A13484" t="s">
        <v>13483</v>
      </c>
      <c r="B13484">
        <v>70000</v>
      </c>
      <c r="C13484">
        <v>80000</v>
      </c>
      <c r="D13484">
        <f>C13484-B13484</f>
        <v>10000</v>
      </c>
      <c r="J13484">
        <v>40000</v>
      </c>
    </row>
    <row r="13485" spans="1:10" x14ac:dyDescent="0.25">
      <c r="A13485" t="s">
        <v>13484</v>
      </c>
      <c r="B13485">
        <v>39500</v>
      </c>
      <c r="C13485">
        <v>150000</v>
      </c>
      <c r="D13485">
        <f>C13485-B13485</f>
        <v>110500</v>
      </c>
      <c r="J13485">
        <v>40000</v>
      </c>
    </row>
    <row r="13486" spans="1:10" x14ac:dyDescent="0.25">
      <c r="A13486" t="s">
        <v>13485</v>
      </c>
      <c r="B13486">
        <v>150000</v>
      </c>
      <c r="C13486">
        <v>140000</v>
      </c>
      <c r="D13486">
        <f>C13486-B13486</f>
        <v>-10000</v>
      </c>
      <c r="J13486">
        <v>40000</v>
      </c>
    </row>
    <row r="13487" spans="1:10" x14ac:dyDescent="0.25">
      <c r="A13487" t="s">
        <v>13486</v>
      </c>
      <c r="B13487">
        <v>65000</v>
      </c>
      <c r="C13487">
        <v>65000</v>
      </c>
      <c r="D13487">
        <f>C13487-B13487</f>
        <v>0</v>
      </c>
      <c r="J13487">
        <v>40000</v>
      </c>
    </row>
    <row r="13488" spans="1:10" x14ac:dyDescent="0.25">
      <c r="A13488" t="s">
        <v>13487</v>
      </c>
      <c r="B13488">
        <v>88000</v>
      </c>
      <c r="C13488">
        <v>90000</v>
      </c>
      <c r="D13488">
        <f>C13488-B13488</f>
        <v>2000</v>
      </c>
      <c r="J13488">
        <v>40000</v>
      </c>
    </row>
    <row r="13489" spans="1:10" x14ac:dyDescent="0.25">
      <c r="A13489" t="s">
        <v>13488</v>
      </c>
      <c r="B13489">
        <v>110000</v>
      </c>
      <c r="C13489">
        <v>180000</v>
      </c>
      <c r="D13489">
        <f>C13489-B13489</f>
        <v>70000</v>
      </c>
      <c r="J13489">
        <v>40000</v>
      </c>
    </row>
    <row r="13490" spans="1:10" x14ac:dyDescent="0.25">
      <c r="A13490" t="s">
        <v>13489</v>
      </c>
      <c r="B13490">
        <v>50000</v>
      </c>
      <c r="C13490">
        <v>150000</v>
      </c>
      <c r="D13490">
        <f>C13490-B13490</f>
        <v>100000</v>
      </c>
      <c r="J13490">
        <v>40000</v>
      </c>
    </row>
    <row r="13491" spans="1:10" x14ac:dyDescent="0.25">
      <c r="A13491" t="s">
        <v>13490</v>
      </c>
      <c r="B13491">
        <v>380000</v>
      </c>
      <c r="C13491">
        <v>450000</v>
      </c>
      <c r="D13491">
        <f>C13491-B13491</f>
        <v>70000</v>
      </c>
      <c r="J13491">
        <v>40000</v>
      </c>
    </row>
    <row r="13492" spans="1:10" x14ac:dyDescent="0.25">
      <c r="A13492" t="s">
        <v>13491</v>
      </c>
      <c r="B13492">
        <v>195000</v>
      </c>
      <c r="C13492">
        <v>285000</v>
      </c>
      <c r="D13492">
        <f>C13492-B13492</f>
        <v>90000</v>
      </c>
      <c r="J13492">
        <v>40000</v>
      </c>
    </row>
    <row r="13493" spans="1:10" x14ac:dyDescent="0.25">
      <c r="A13493" t="s">
        <v>13492</v>
      </c>
      <c r="B13493">
        <v>300000</v>
      </c>
      <c r="C13493">
        <v>250000</v>
      </c>
      <c r="D13493">
        <f>C13493-B13493</f>
        <v>-50000</v>
      </c>
      <c r="J13493">
        <v>40000</v>
      </c>
    </row>
    <row r="13494" spans="1:10" x14ac:dyDescent="0.25">
      <c r="A13494" t="s">
        <v>13493</v>
      </c>
      <c r="B13494">
        <v>5000</v>
      </c>
      <c r="C13494">
        <v>15000</v>
      </c>
      <c r="D13494">
        <f>C13494-B13494</f>
        <v>10000</v>
      </c>
      <c r="J13494">
        <v>40000</v>
      </c>
    </row>
    <row r="13495" spans="1:10" x14ac:dyDescent="0.25">
      <c r="A13495" t="s">
        <v>13494</v>
      </c>
      <c r="B13495">
        <v>120000</v>
      </c>
      <c r="C13495">
        <v>200000</v>
      </c>
      <c r="D13495">
        <f>C13495-B13495</f>
        <v>80000</v>
      </c>
      <c r="J13495">
        <v>40000</v>
      </c>
    </row>
    <row r="13496" spans="1:10" x14ac:dyDescent="0.25">
      <c r="A13496" t="s">
        <v>13495</v>
      </c>
      <c r="B13496">
        <v>350000</v>
      </c>
      <c r="C13496">
        <v>180000</v>
      </c>
      <c r="D13496">
        <f>C13496-B13496</f>
        <v>-170000</v>
      </c>
      <c r="J13496">
        <v>40000</v>
      </c>
    </row>
    <row r="13497" spans="1:10" x14ac:dyDescent="0.25">
      <c r="A13497" t="s">
        <v>13496</v>
      </c>
      <c r="B13497">
        <v>50000</v>
      </c>
      <c r="C13497">
        <v>60000</v>
      </c>
      <c r="D13497">
        <f>C13497-B13497</f>
        <v>10000</v>
      </c>
      <c r="J13497">
        <v>40000</v>
      </c>
    </row>
    <row r="13498" spans="1:10" x14ac:dyDescent="0.25">
      <c r="A13498" t="s">
        <v>13497</v>
      </c>
      <c r="B13498">
        <v>33000</v>
      </c>
      <c r="C13498">
        <v>40000</v>
      </c>
      <c r="D13498">
        <f>C13498-B13498</f>
        <v>7000</v>
      </c>
      <c r="J13498">
        <v>40000</v>
      </c>
    </row>
    <row r="13499" spans="1:10" x14ac:dyDescent="0.25">
      <c r="A13499" t="s">
        <v>13498</v>
      </c>
      <c r="B13499">
        <v>45000</v>
      </c>
      <c r="C13499">
        <v>45000</v>
      </c>
      <c r="D13499">
        <f>C13499-B13499</f>
        <v>0</v>
      </c>
      <c r="J13499">
        <v>40000</v>
      </c>
    </row>
    <row r="13500" spans="1:10" x14ac:dyDescent="0.25">
      <c r="A13500" t="s">
        <v>13499</v>
      </c>
      <c r="B13500">
        <v>35000</v>
      </c>
      <c r="C13500">
        <v>38000</v>
      </c>
      <c r="D13500">
        <f>C13500-B13500</f>
        <v>3000</v>
      </c>
      <c r="J13500">
        <v>40000</v>
      </c>
    </row>
    <row r="13501" spans="1:10" x14ac:dyDescent="0.25">
      <c r="A13501" t="s">
        <v>13500</v>
      </c>
      <c r="B13501">
        <v>60000</v>
      </c>
      <c r="C13501">
        <v>170000</v>
      </c>
      <c r="D13501">
        <f>C13501-B13501</f>
        <v>110000</v>
      </c>
      <c r="J13501">
        <v>40000</v>
      </c>
    </row>
    <row r="13502" spans="1:10" x14ac:dyDescent="0.25">
      <c r="A13502" t="s">
        <v>13501</v>
      </c>
      <c r="B13502">
        <v>85000</v>
      </c>
      <c r="C13502">
        <v>90000</v>
      </c>
      <c r="D13502">
        <f>C13502-B13502</f>
        <v>5000</v>
      </c>
      <c r="J13502">
        <v>40000</v>
      </c>
    </row>
    <row r="13503" spans="1:10" x14ac:dyDescent="0.25">
      <c r="A13503" t="s">
        <v>13502</v>
      </c>
      <c r="B13503">
        <v>50000</v>
      </c>
      <c r="C13503">
        <v>60000</v>
      </c>
      <c r="D13503">
        <f>C13503-B13503</f>
        <v>10000</v>
      </c>
      <c r="J13503">
        <v>40000</v>
      </c>
    </row>
    <row r="13504" spans="1:10" x14ac:dyDescent="0.25">
      <c r="A13504" t="s">
        <v>13503</v>
      </c>
      <c r="B13504">
        <v>75000</v>
      </c>
      <c r="C13504">
        <v>82000</v>
      </c>
      <c r="D13504">
        <f>C13504-B13504</f>
        <v>7000</v>
      </c>
      <c r="J13504">
        <v>40000</v>
      </c>
    </row>
    <row r="13505" spans="1:10" x14ac:dyDescent="0.25">
      <c r="A13505" t="s">
        <v>13504</v>
      </c>
      <c r="B13505">
        <v>210000</v>
      </c>
      <c r="C13505">
        <v>200000</v>
      </c>
      <c r="D13505">
        <f>C13505-B13505</f>
        <v>-10000</v>
      </c>
      <c r="J13505">
        <v>40000</v>
      </c>
    </row>
    <row r="13506" spans="1:10" x14ac:dyDescent="0.25">
      <c r="A13506" t="s">
        <v>13505</v>
      </c>
      <c r="B13506">
        <v>125000</v>
      </c>
      <c r="C13506">
        <v>155000</v>
      </c>
      <c r="D13506">
        <f>C13506-B13506</f>
        <v>30000</v>
      </c>
      <c r="J13506">
        <v>40000</v>
      </c>
    </row>
    <row r="13507" spans="1:10" x14ac:dyDescent="0.25">
      <c r="A13507" t="s">
        <v>13506</v>
      </c>
      <c r="B13507">
        <v>150000</v>
      </c>
      <c r="C13507">
        <v>130000</v>
      </c>
      <c r="D13507">
        <f>C13507-B13507</f>
        <v>-20000</v>
      </c>
      <c r="J13507">
        <v>40000</v>
      </c>
    </row>
    <row r="13508" spans="1:10" x14ac:dyDescent="0.25">
      <c r="A13508" t="s">
        <v>13507</v>
      </c>
      <c r="B13508">
        <v>155000</v>
      </c>
      <c r="C13508">
        <v>121000</v>
      </c>
      <c r="D13508">
        <f>C13508-B13508</f>
        <v>-34000</v>
      </c>
      <c r="J13508">
        <v>40000</v>
      </c>
    </row>
    <row r="13509" spans="1:10" x14ac:dyDescent="0.25">
      <c r="A13509" t="s">
        <v>13508</v>
      </c>
      <c r="B13509">
        <v>115000</v>
      </c>
      <c r="C13509">
        <v>350000</v>
      </c>
      <c r="D13509">
        <f>C13509-B13509</f>
        <v>235000</v>
      </c>
      <c r="J13509">
        <v>40000</v>
      </c>
    </row>
    <row r="13510" spans="1:10" x14ac:dyDescent="0.25">
      <c r="A13510" t="s">
        <v>13509</v>
      </c>
      <c r="B13510">
        <v>275000</v>
      </c>
      <c r="C13510">
        <v>280000</v>
      </c>
      <c r="D13510">
        <f>C13510-B13510</f>
        <v>5000</v>
      </c>
      <c r="J13510">
        <v>40000</v>
      </c>
    </row>
    <row r="13511" spans="1:10" x14ac:dyDescent="0.25">
      <c r="A13511" t="s">
        <v>13510</v>
      </c>
      <c r="B13511">
        <v>40000</v>
      </c>
      <c r="C13511">
        <v>45000</v>
      </c>
      <c r="D13511">
        <f>C13511-B13511</f>
        <v>5000</v>
      </c>
      <c r="J13511">
        <v>40000</v>
      </c>
    </row>
    <row r="13512" spans="1:10" x14ac:dyDescent="0.25">
      <c r="A13512" t="s">
        <v>13511</v>
      </c>
      <c r="B13512">
        <v>57000</v>
      </c>
      <c r="C13512">
        <v>37000</v>
      </c>
      <c r="D13512">
        <f>C13512-B13512</f>
        <v>-20000</v>
      </c>
      <c r="J13512">
        <v>40000</v>
      </c>
    </row>
    <row r="13513" spans="1:10" x14ac:dyDescent="0.25">
      <c r="A13513" t="s">
        <v>13512</v>
      </c>
      <c r="B13513">
        <v>200000</v>
      </c>
      <c r="C13513">
        <v>259999</v>
      </c>
      <c r="D13513">
        <f>C13513-B13513</f>
        <v>59999</v>
      </c>
      <c r="J13513">
        <v>40000</v>
      </c>
    </row>
    <row r="13514" spans="1:10" x14ac:dyDescent="0.25">
      <c r="A13514" t="s">
        <v>13513</v>
      </c>
      <c r="B13514">
        <v>1540794</v>
      </c>
      <c r="C13514">
        <v>1829479</v>
      </c>
      <c r="D13514">
        <f>C13514-B13514</f>
        <v>288685</v>
      </c>
      <c r="J13514">
        <v>40000</v>
      </c>
    </row>
    <row r="13515" spans="1:10" x14ac:dyDescent="0.25">
      <c r="A13515" t="s">
        <v>13514</v>
      </c>
      <c r="B13515">
        <v>130000</v>
      </c>
      <c r="C13515">
        <v>125000</v>
      </c>
      <c r="D13515">
        <f>C13515-B13515</f>
        <v>-5000</v>
      </c>
      <c r="J13515">
        <v>40000</v>
      </c>
    </row>
    <row r="13516" spans="1:10" x14ac:dyDescent="0.25">
      <c r="A13516" t="s">
        <v>13515</v>
      </c>
      <c r="B13516">
        <v>185000</v>
      </c>
      <c r="C13516">
        <v>225000</v>
      </c>
      <c r="D13516">
        <f>C13516-B13516</f>
        <v>40000</v>
      </c>
      <c r="J13516">
        <v>40000</v>
      </c>
    </row>
    <row r="13517" spans="1:10" x14ac:dyDescent="0.25">
      <c r="A13517" t="s">
        <v>13516</v>
      </c>
      <c r="B13517">
        <v>150000</v>
      </c>
      <c r="C13517">
        <v>150000</v>
      </c>
      <c r="D13517">
        <f>C13517-B13517</f>
        <v>0</v>
      </c>
      <c r="J13517">
        <v>40000</v>
      </c>
    </row>
    <row r="13518" spans="1:10" x14ac:dyDescent="0.25">
      <c r="A13518" t="s">
        <v>13517</v>
      </c>
      <c r="B13518">
        <v>100000</v>
      </c>
      <c r="C13518">
        <v>105000</v>
      </c>
      <c r="D13518">
        <f>C13518-B13518</f>
        <v>5000</v>
      </c>
      <c r="J13518">
        <v>40000</v>
      </c>
    </row>
    <row r="13519" spans="1:10" x14ac:dyDescent="0.25">
      <c r="A13519" t="s">
        <v>13518</v>
      </c>
      <c r="B13519">
        <v>160000</v>
      </c>
      <c r="C13519">
        <v>95000</v>
      </c>
      <c r="D13519">
        <f>C13519-B13519</f>
        <v>-65000</v>
      </c>
      <c r="J13519">
        <v>40000</v>
      </c>
    </row>
    <row r="13520" spans="1:10" x14ac:dyDescent="0.25">
      <c r="A13520" t="s">
        <v>13519</v>
      </c>
      <c r="B13520">
        <v>45000</v>
      </c>
      <c r="C13520">
        <v>90000</v>
      </c>
      <c r="D13520">
        <f>C13520-B13520</f>
        <v>45000</v>
      </c>
      <c r="J13520">
        <v>40000</v>
      </c>
    </row>
    <row r="13521" spans="1:10" x14ac:dyDescent="0.25">
      <c r="A13521" t="s">
        <v>13520</v>
      </c>
      <c r="B13521">
        <v>120000</v>
      </c>
      <c r="C13521">
        <v>130000</v>
      </c>
      <c r="D13521">
        <f>C13521-B13521</f>
        <v>10000</v>
      </c>
      <c r="J13521">
        <v>40000</v>
      </c>
    </row>
    <row r="13522" spans="1:10" x14ac:dyDescent="0.25">
      <c r="A13522" t="s">
        <v>13521</v>
      </c>
      <c r="B13522">
        <v>400000</v>
      </c>
      <c r="C13522">
        <v>475000</v>
      </c>
      <c r="D13522">
        <f>C13522-B13522</f>
        <v>75000</v>
      </c>
      <c r="J13522">
        <v>40000</v>
      </c>
    </row>
    <row r="13523" spans="1:10" x14ac:dyDescent="0.25">
      <c r="A13523" t="s">
        <v>13522</v>
      </c>
      <c r="B13523">
        <v>250000</v>
      </c>
      <c r="C13523">
        <v>270000</v>
      </c>
      <c r="D13523">
        <f>C13523-B13523</f>
        <v>20000</v>
      </c>
      <c r="J13523">
        <v>40000</v>
      </c>
    </row>
    <row r="13524" spans="1:10" x14ac:dyDescent="0.25">
      <c r="A13524" t="s">
        <v>13523</v>
      </c>
      <c r="B13524">
        <v>40000</v>
      </c>
      <c r="C13524">
        <v>45000</v>
      </c>
      <c r="D13524">
        <f>C13524-B13524</f>
        <v>5000</v>
      </c>
      <c r="J13524">
        <v>40000</v>
      </c>
    </row>
    <row r="13525" spans="1:10" x14ac:dyDescent="0.25">
      <c r="A13525" t="s">
        <v>13524</v>
      </c>
      <c r="B13525">
        <v>25000</v>
      </c>
      <c r="C13525">
        <v>35000</v>
      </c>
      <c r="D13525">
        <f>C13525-B13525</f>
        <v>10000</v>
      </c>
      <c r="J13525">
        <v>40000</v>
      </c>
    </row>
    <row r="13526" spans="1:10" x14ac:dyDescent="0.25">
      <c r="A13526" t="s">
        <v>13525</v>
      </c>
      <c r="B13526">
        <v>20000</v>
      </c>
      <c r="C13526">
        <v>30000</v>
      </c>
      <c r="D13526">
        <f>C13526-B13526</f>
        <v>10000</v>
      </c>
      <c r="J13526">
        <v>40000</v>
      </c>
    </row>
    <row r="13527" spans="1:10" x14ac:dyDescent="0.25">
      <c r="A13527" t="s">
        <v>13526</v>
      </c>
      <c r="B13527">
        <v>350000</v>
      </c>
      <c r="C13527">
        <v>325000</v>
      </c>
      <c r="D13527">
        <f>C13527-B13527</f>
        <v>-25000</v>
      </c>
      <c r="J13527">
        <v>40000</v>
      </c>
    </row>
    <row r="13528" spans="1:10" x14ac:dyDescent="0.25">
      <c r="A13528" t="s">
        <v>13527</v>
      </c>
      <c r="B13528">
        <v>175000</v>
      </c>
      <c r="C13528">
        <v>190000</v>
      </c>
      <c r="D13528">
        <f>C13528-B13528</f>
        <v>15000</v>
      </c>
      <c r="J13528">
        <v>40000</v>
      </c>
    </row>
    <row r="13529" spans="1:10" x14ac:dyDescent="0.25">
      <c r="A13529" t="s">
        <v>13528</v>
      </c>
      <c r="B13529">
        <v>90000</v>
      </c>
      <c r="C13529">
        <v>65000</v>
      </c>
      <c r="D13529">
        <f>C13529-B13529</f>
        <v>-25000</v>
      </c>
      <c r="J13529">
        <v>40000</v>
      </c>
    </row>
    <row r="13530" spans="1:10" x14ac:dyDescent="0.25">
      <c r="A13530" t="s">
        <v>13529</v>
      </c>
      <c r="B13530">
        <v>65000</v>
      </c>
      <c r="C13530">
        <v>50000</v>
      </c>
      <c r="D13530">
        <f>C13530-B13530</f>
        <v>-15000</v>
      </c>
      <c r="J13530">
        <v>40000</v>
      </c>
    </row>
    <row r="13531" spans="1:10" x14ac:dyDescent="0.25">
      <c r="A13531" t="s">
        <v>13530</v>
      </c>
      <c r="B13531">
        <v>10000</v>
      </c>
      <c r="C13531">
        <v>95000</v>
      </c>
      <c r="D13531">
        <f>C13531-B13531</f>
        <v>85000</v>
      </c>
      <c r="J13531">
        <v>40000</v>
      </c>
    </row>
    <row r="13532" spans="1:10" x14ac:dyDescent="0.25">
      <c r="A13532" t="s">
        <v>13531</v>
      </c>
      <c r="B13532">
        <v>25000</v>
      </c>
      <c r="C13532">
        <v>40000</v>
      </c>
      <c r="D13532">
        <f>C13532-B13532</f>
        <v>15000</v>
      </c>
      <c r="J13532">
        <v>40000</v>
      </c>
    </row>
    <row r="13533" spans="1:10" x14ac:dyDescent="0.25">
      <c r="A13533" t="s">
        <v>13532</v>
      </c>
      <c r="B13533">
        <v>89000</v>
      </c>
      <c r="C13533">
        <v>40000</v>
      </c>
      <c r="D13533">
        <f>C13533-B13533</f>
        <v>-49000</v>
      </c>
      <c r="J13533">
        <v>40000</v>
      </c>
    </row>
    <row r="13534" spans="1:10" x14ac:dyDescent="0.25">
      <c r="A13534" t="s">
        <v>13533</v>
      </c>
      <c r="B13534">
        <v>320000</v>
      </c>
      <c r="C13534">
        <v>410000</v>
      </c>
      <c r="D13534">
        <f>C13534-B13534</f>
        <v>90000</v>
      </c>
      <c r="J13534">
        <v>40000</v>
      </c>
    </row>
    <row r="13535" spans="1:10" x14ac:dyDescent="0.25">
      <c r="A13535" t="s">
        <v>13534</v>
      </c>
      <c r="B13535">
        <v>80000</v>
      </c>
      <c r="C13535">
        <v>90000</v>
      </c>
      <c r="D13535">
        <f>C13535-B13535</f>
        <v>10000</v>
      </c>
      <c r="J13535">
        <v>40000</v>
      </c>
    </row>
    <row r="13536" spans="1:10" x14ac:dyDescent="0.25">
      <c r="A13536" t="s">
        <v>13535</v>
      </c>
      <c r="B13536">
        <v>115000</v>
      </c>
      <c r="C13536">
        <v>150000</v>
      </c>
      <c r="D13536">
        <f>C13536-B13536</f>
        <v>35000</v>
      </c>
      <c r="J13536">
        <v>40000</v>
      </c>
    </row>
    <row r="13537" spans="1:10" x14ac:dyDescent="0.25">
      <c r="A13537" t="s">
        <v>13536</v>
      </c>
      <c r="B13537">
        <v>85000</v>
      </c>
      <c r="C13537">
        <v>150000</v>
      </c>
      <c r="D13537">
        <f>C13537-B13537</f>
        <v>65000</v>
      </c>
      <c r="J13537">
        <v>40000</v>
      </c>
    </row>
    <row r="13538" spans="1:10" x14ac:dyDescent="0.25">
      <c r="A13538" t="s">
        <v>13537</v>
      </c>
      <c r="B13538">
        <v>70000</v>
      </c>
      <c r="C13538">
        <v>75000</v>
      </c>
      <c r="D13538">
        <f>C13538-B13538</f>
        <v>5000</v>
      </c>
      <c r="J13538">
        <v>40000</v>
      </c>
    </row>
    <row r="13539" spans="1:10" x14ac:dyDescent="0.25">
      <c r="A13539" t="s">
        <v>13538</v>
      </c>
      <c r="B13539">
        <v>130000</v>
      </c>
      <c r="C13539">
        <v>115000</v>
      </c>
      <c r="D13539">
        <f>C13539-B13539</f>
        <v>-15000</v>
      </c>
      <c r="J13539">
        <v>40000</v>
      </c>
    </row>
    <row r="13540" spans="1:10" x14ac:dyDescent="0.25">
      <c r="A13540" t="s">
        <v>13539</v>
      </c>
      <c r="B13540">
        <v>150000</v>
      </c>
      <c r="C13540">
        <v>150000</v>
      </c>
      <c r="D13540">
        <f>C13540-B13540</f>
        <v>0</v>
      </c>
      <c r="J13540">
        <v>40000</v>
      </c>
    </row>
    <row r="13541" spans="1:10" x14ac:dyDescent="0.25">
      <c r="A13541" t="s">
        <v>13540</v>
      </c>
      <c r="B13541">
        <v>125000</v>
      </c>
      <c r="C13541">
        <v>170000</v>
      </c>
      <c r="D13541">
        <f>C13541-B13541</f>
        <v>45000</v>
      </c>
      <c r="J13541">
        <v>40000</v>
      </c>
    </row>
    <row r="13542" spans="1:10" x14ac:dyDescent="0.25">
      <c r="A13542" t="s">
        <v>13541</v>
      </c>
      <c r="B13542">
        <v>95000</v>
      </c>
      <c r="C13542">
        <v>110000</v>
      </c>
      <c r="D13542">
        <f>C13542-B13542</f>
        <v>15000</v>
      </c>
      <c r="J13542">
        <v>40000</v>
      </c>
    </row>
    <row r="13543" spans="1:10" x14ac:dyDescent="0.25">
      <c r="A13543" t="s">
        <v>13542</v>
      </c>
      <c r="B13543">
        <v>130000</v>
      </c>
      <c r="C13543">
        <v>130000</v>
      </c>
      <c r="D13543">
        <f>C13543-B13543</f>
        <v>0</v>
      </c>
      <c r="J13543">
        <v>40000</v>
      </c>
    </row>
    <row r="13544" spans="1:10" x14ac:dyDescent="0.25">
      <c r="A13544" t="s">
        <v>13543</v>
      </c>
      <c r="B13544">
        <v>260000</v>
      </c>
      <c r="C13544">
        <v>75000</v>
      </c>
      <c r="D13544">
        <f>C13544-B13544</f>
        <v>-185000</v>
      </c>
      <c r="J13544">
        <v>40000</v>
      </c>
    </row>
    <row r="13545" spans="1:10" x14ac:dyDescent="0.25">
      <c r="A13545" t="s">
        <v>13544</v>
      </c>
      <c r="B13545">
        <v>100000</v>
      </c>
      <c r="C13545">
        <v>125000</v>
      </c>
      <c r="D13545">
        <f>C13545-B13545</f>
        <v>25000</v>
      </c>
      <c r="J13545">
        <v>40000</v>
      </c>
    </row>
    <row r="13546" spans="1:10" x14ac:dyDescent="0.25">
      <c r="A13546" t="s">
        <v>13545</v>
      </c>
      <c r="B13546">
        <v>290000</v>
      </c>
      <c r="C13546">
        <v>300000</v>
      </c>
      <c r="D13546">
        <f>C13546-B13546</f>
        <v>10000</v>
      </c>
      <c r="J13546">
        <v>40000</v>
      </c>
    </row>
    <row r="13547" spans="1:10" x14ac:dyDescent="0.25">
      <c r="A13547" t="s">
        <v>13546</v>
      </c>
      <c r="B13547">
        <v>110000</v>
      </c>
      <c r="C13547">
        <v>100000</v>
      </c>
      <c r="D13547">
        <f>C13547-B13547</f>
        <v>-10000</v>
      </c>
      <c r="J13547">
        <v>40000</v>
      </c>
    </row>
    <row r="13548" spans="1:10" x14ac:dyDescent="0.25">
      <c r="A13548" t="s">
        <v>13547</v>
      </c>
      <c r="B13548">
        <v>125000</v>
      </c>
      <c r="C13548">
        <v>175000</v>
      </c>
      <c r="D13548">
        <f>C13548-B13548</f>
        <v>50000</v>
      </c>
      <c r="J13548">
        <v>40000</v>
      </c>
    </row>
    <row r="13549" spans="1:10" x14ac:dyDescent="0.25">
      <c r="A13549" t="s">
        <v>13548</v>
      </c>
      <c r="B13549">
        <v>500000</v>
      </c>
      <c r="C13549">
        <v>350000</v>
      </c>
      <c r="D13549">
        <f>C13549-B13549</f>
        <v>-150000</v>
      </c>
      <c r="J13549">
        <v>40000</v>
      </c>
    </row>
    <row r="13550" spans="1:10" x14ac:dyDescent="0.25">
      <c r="A13550" t="s">
        <v>13549</v>
      </c>
      <c r="B13550">
        <v>250000</v>
      </c>
      <c r="C13550">
        <v>250000</v>
      </c>
      <c r="D13550">
        <f>C13550-B13550</f>
        <v>0</v>
      </c>
      <c r="J13550">
        <v>40000</v>
      </c>
    </row>
    <row r="13551" spans="1:10" x14ac:dyDescent="0.25">
      <c r="A13551" t="s">
        <v>13550</v>
      </c>
      <c r="B13551">
        <v>130000</v>
      </c>
      <c r="C13551">
        <v>200000</v>
      </c>
      <c r="D13551">
        <f>C13551-B13551</f>
        <v>70000</v>
      </c>
      <c r="J13551">
        <v>40000</v>
      </c>
    </row>
    <row r="13552" spans="1:10" x14ac:dyDescent="0.25">
      <c r="A13552" t="s">
        <v>13551</v>
      </c>
      <c r="B13552">
        <v>150000</v>
      </c>
      <c r="C13552">
        <v>200000</v>
      </c>
      <c r="D13552">
        <f>C13552-B13552</f>
        <v>50000</v>
      </c>
      <c r="J13552">
        <v>40000</v>
      </c>
    </row>
    <row r="13553" spans="1:10" x14ac:dyDescent="0.25">
      <c r="A13553" t="s">
        <v>13552</v>
      </c>
      <c r="B13553">
        <v>110000</v>
      </c>
      <c r="C13553">
        <v>100000</v>
      </c>
      <c r="D13553">
        <f>C13553-B13553</f>
        <v>-10000</v>
      </c>
      <c r="J13553">
        <v>40000</v>
      </c>
    </row>
    <row r="13554" spans="1:10" x14ac:dyDescent="0.25">
      <c r="A13554" t="s">
        <v>13553</v>
      </c>
      <c r="B13554">
        <v>85000</v>
      </c>
      <c r="C13554">
        <v>90000</v>
      </c>
      <c r="D13554">
        <f>C13554-B13554</f>
        <v>5000</v>
      </c>
      <c r="J13554">
        <v>40000</v>
      </c>
    </row>
    <row r="13555" spans="1:10" x14ac:dyDescent="0.25">
      <c r="A13555" t="s">
        <v>13554</v>
      </c>
      <c r="B13555">
        <v>80000</v>
      </c>
      <c r="C13555">
        <v>50000</v>
      </c>
      <c r="D13555">
        <f>C13555-B13555</f>
        <v>-30000</v>
      </c>
      <c r="J13555">
        <v>40000</v>
      </c>
    </row>
    <row r="13556" spans="1:10" x14ac:dyDescent="0.25">
      <c r="A13556" t="s">
        <v>13555</v>
      </c>
      <c r="B13556">
        <v>175000</v>
      </c>
      <c r="C13556">
        <v>170000</v>
      </c>
      <c r="D13556">
        <f>C13556-B13556</f>
        <v>-5000</v>
      </c>
      <c r="J13556">
        <v>40000</v>
      </c>
    </row>
    <row r="13557" spans="1:10" x14ac:dyDescent="0.25">
      <c r="A13557" t="s">
        <v>13556</v>
      </c>
      <c r="B13557">
        <v>170000</v>
      </c>
      <c r="C13557">
        <v>100000</v>
      </c>
      <c r="D13557">
        <f>C13557-B13557</f>
        <v>-70000</v>
      </c>
      <c r="J13557">
        <v>40000</v>
      </c>
    </row>
    <row r="13558" spans="1:10" x14ac:dyDescent="0.25">
      <c r="A13558" t="s">
        <v>13557</v>
      </c>
      <c r="B13558">
        <v>140000</v>
      </c>
      <c r="C13558">
        <v>180000</v>
      </c>
      <c r="D13558">
        <f>C13558-B13558</f>
        <v>40000</v>
      </c>
      <c r="J13558">
        <v>40000</v>
      </c>
    </row>
    <row r="13559" spans="1:10" x14ac:dyDescent="0.25">
      <c r="A13559" t="s">
        <v>13558</v>
      </c>
      <c r="B13559">
        <v>65000</v>
      </c>
      <c r="C13559">
        <v>150000</v>
      </c>
      <c r="D13559">
        <f>C13559-B13559</f>
        <v>85000</v>
      </c>
      <c r="J13559">
        <v>40000</v>
      </c>
    </row>
    <row r="13560" spans="1:10" x14ac:dyDescent="0.25">
      <c r="A13560" t="s">
        <v>13559</v>
      </c>
      <c r="B13560">
        <v>80000</v>
      </c>
      <c r="C13560">
        <v>80000</v>
      </c>
      <c r="D13560">
        <f>C13560-B13560</f>
        <v>0</v>
      </c>
      <c r="J13560">
        <v>40000</v>
      </c>
    </row>
    <row r="13561" spans="1:10" x14ac:dyDescent="0.25">
      <c r="A13561" t="s">
        <v>13560</v>
      </c>
      <c r="B13561">
        <v>135000</v>
      </c>
      <c r="C13561">
        <v>135000</v>
      </c>
      <c r="D13561">
        <f>C13561-B13561</f>
        <v>0</v>
      </c>
      <c r="J13561">
        <v>40000</v>
      </c>
    </row>
    <row r="13562" spans="1:10" x14ac:dyDescent="0.25">
      <c r="A13562" t="s">
        <v>13561</v>
      </c>
      <c r="B13562">
        <v>100000</v>
      </c>
      <c r="C13562">
        <v>150000</v>
      </c>
      <c r="D13562">
        <f>C13562-B13562</f>
        <v>50000</v>
      </c>
      <c r="J13562">
        <v>40000</v>
      </c>
    </row>
    <row r="13563" spans="1:10" x14ac:dyDescent="0.25">
      <c r="A13563" t="s">
        <v>13562</v>
      </c>
      <c r="B13563">
        <v>400000</v>
      </c>
      <c r="C13563">
        <v>300000</v>
      </c>
      <c r="D13563">
        <f>C13563-B13563</f>
        <v>-100000</v>
      </c>
      <c r="J13563">
        <v>40000</v>
      </c>
    </row>
    <row r="13564" spans="1:10" x14ac:dyDescent="0.25">
      <c r="A13564" t="s">
        <v>13563</v>
      </c>
      <c r="B13564">
        <v>90000</v>
      </c>
      <c r="C13564">
        <v>120000</v>
      </c>
      <c r="D13564">
        <f>C13564-B13564</f>
        <v>30000</v>
      </c>
      <c r="J13564">
        <v>40000</v>
      </c>
    </row>
    <row r="13565" spans="1:10" x14ac:dyDescent="0.25">
      <c r="A13565" t="s">
        <v>13564</v>
      </c>
      <c r="B13565">
        <v>95000</v>
      </c>
      <c r="C13565">
        <v>125000</v>
      </c>
      <c r="D13565">
        <f>C13565-B13565</f>
        <v>30000</v>
      </c>
      <c r="J13565">
        <v>40000</v>
      </c>
    </row>
    <row r="13566" spans="1:10" x14ac:dyDescent="0.25">
      <c r="A13566" t="s">
        <v>13565</v>
      </c>
      <c r="B13566">
        <v>200000</v>
      </c>
      <c r="C13566">
        <v>80000</v>
      </c>
      <c r="D13566">
        <f>C13566-B13566</f>
        <v>-120000</v>
      </c>
      <c r="J13566">
        <v>40000</v>
      </c>
    </row>
    <row r="13567" spans="1:10" x14ac:dyDescent="0.25">
      <c r="A13567" t="s">
        <v>13566</v>
      </c>
      <c r="B13567">
        <v>100000</v>
      </c>
      <c r="C13567">
        <v>100000</v>
      </c>
      <c r="D13567">
        <f>C13567-B13567</f>
        <v>0</v>
      </c>
      <c r="J13567">
        <v>40000</v>
      </c>
    </row>
    <row r="13568" spans="1:10" x14ac:dyDescent="0.25">
      <c r="A13568" t="s">
        <v>13567</v>
      </c>
      <c r="B13568">
        <v>100000</v>
      </c>
      <c r="C13568">
        <v>67000</v>
      </c>
      <c r="D13568">
        <f>C13568-B13568</f>
        <v>-33000</v>
      </c>
      <c r="J13568">
        <v>40000</v>
      </c>
    </row>
    <row r="13569" spans="1:10" x14ac:dyDescent="0.25">
      <c r="A13569" t="s">
        <v>13568</v>
      </c>
      <c r="B13569">
        <v>200000</v>
      </c>
      <c r="C13569">
        <v>275000</v>
      </c>
      <c r="D13569">
        <f>C13569-B13569</f>
        <v>75000</v>
      </c>
      <c r="J13569">
        <v>40000</v>
      </c>
    </row>
    <row r="13570" spans="1:10" x14ac:dyDescent="0.25">
      <c r="A13570" t="s">
        <v>13569</v>
      </c>
      <c r="B13570">
        <v>150000</v>
      </c>
      <c r="C13570">
        <v>160000</v>
      </c>
      <c r="D13570">
        <f>C13570-B13570</f>
        <v>10000</v>
      </c>
      <c r="J13570">
        <v>40000</v>
      </c>
    </row>
    <row r="13571" spans="1:10" x14ac:dyDescent="0.25">
      <c r="A13571" t="s">
        <v>13570</v>
      </c>
      <c r="B13571">
        <v>125000</v>
      </c>
      <c r="C13571">
        <v>142000</v>
      </c>
      <c r="D13571">
        <f>C13571-B13571</f>
        <v>17000</v>
      </c>
      <c r="J13571">
        <v>40000</v>
      </c>
    </row>
    <row r="13572" spans="1:10" x14ac:dyDescent="0.25">
      <c r="A13572" t="s">
        <v>13571</v>
      </c>
      <c r="B13572">
        <v>18000</v>
      </c>
      <c r="C13572">
        <v>20000</v>
      </c>
      <c r="D13572">
        <f>C13572-B13572</f>
        <v>2000</v>
      </c>
      <c r="J13572">
        <v>40000</v>
      </c>
    </row>
    <row r="13573" spans="1:10" x14ac:dyDescent="0.25">
      <c r="A13573" t="s">
        <v>13572</v>
      </c>
      <c r="B13573">
        <v>150000</v>
      </c>
      <c r="C13573">
        <v>175000</v>
      </c>
      <c r="D13573">
        <f>C13573-B13573</f>
        <v>25000</v>
      </c>
      <c r="J13573">
        <v>40000</v>
      </c>
    </row>
    <row r="13574" spans="1:10" x14ac:dyDescent="0.25">
      <c r="A13574" t="s">
        <v>13573</v>
      </c>
      <c r="B13574">
        <v>530000</v>
      </c>
      <c r="C13574">
        <v>520000</v>
      </c>
      <c r="D13574">
        <f>C13574-B13574</f>
        <v>-10000</v>
      </c>
      <c r="J13574">
        <v>40000</v>
      </c>
    </row>
    <row r="13575" spans="1:10" x14ac:dyDescent="0.25">
      <c r="A13575" t="s">
        <v>13574</v>
      </c>
      <c r="B13575">
        <v>45000</v>
      </c>
      <c r="C13575">
        <v>35000</v>
      </c>
      <c r="D13575">
        <f>C13575-B13575</f>
        <v>-10000</v>
      </c>
      <c r="J13575">
        <v>40000</v>
      </c>
    </row>
    <row r="13576" spans="1:10" x14ac:dyDescent="0.25">
      <c r="A13576" t="s">
        <v>13575</v>
      </c>
      <c r="B13576">
        <v>250000</v>
      </c>
      <c r="C13576">
        <v>235000</v>
      </c>
      <c r="D13576">
        <f>C13576-B13576</f>
        <v>-15000</v>
      </c>
      <c r="J13576">
        <v>40000</v>
      </c>
    </row>
    <row r="13577" spans="1:10" x14ac:dyDescent="0.25">
      <c r="A13577" t="s">
        <v>13576</v>
      </c>
      <c r="B13577">
        <v>57000</v>
      </c>
      <c r="C13577">
        <v>40000</v>
      </c>
      <c r="D13577">
        <f>C13577-B13577</f>
        <v>-17000</v>
      </c>
      <c r="J13577">
        <v>40000</v>
      </c>
    </row>
    <row r="13578" spans="1:10" x14ac:dyDescent="0.25">
      <c r="A13578" t="s">
        <v>13577</v>
      </c>
      <c r="B13578">
        <v>60000</v>
      </c>
      <c r="C13578">
        <v>98000</v>
      </c>
      <c r="D13578">
        <f>C13578-B13578</f>
        <v>38000</v>
      </c>
      <c r="J13578">
        <v>40000</v>
      </c>
    </row>
    <row r="13579" spans="1:10" x14ac:dyDescent="0.25">
      <c r="A13579" t="s">
        <v>13578</v>
      </c>
      <c r="B13579">
        <v>150000</v>
      </c>
      <c r="C13579">
        <v>200000</v>
      </c>
      <c r="D13579">
        <f>C13579-B13579</f>
        <v>50000</v>
      </c>
      <c r="J13579">
        <v>40000</v>
      </c>
    </row>
    <row r="13580" spans="1:10" x14ac:dyDescent="0.25">
      <c r="A13580" t="s">
        <v>13579</v>
      </c>
      <c r="B13580">
        <v>98000</v>
      </c>
      <c r="C13580">
        <v>190000</v>
      </c>
      <c r="D13580">
        <f>C13580-B13580</f>
        <v>92000</v>
      </c>
      <c r="J13580">
        <v>40000</v>
      </c>
    </row>
    <row r="13581" spans="1:10" x14ac:dyDescent="0.25">
      <c r="A13581" t="s">
        <v>13580</v>
      </c>
      <c r="B13581">
        <v>60000</v>
      </c>
      <c r="C13581">
        <v>100000</v>
      </c>
      <c r="D13581">
        <f>C13581-B13581</f>
        <v>40000</v>
      </c>
      <c r="J13581">
        <v>40000</v>
      </c>
    </row>
    <row r="13582" spans="1:10" x14ac:dyDescent="0.25">
      <c r="A13582" t="s">
        <v>13581</v>
      </c>
      <c r="B13582">
        <v>85000</v>
      </c>
      <c r="C13582">
        <v>165000</v>
      </c>
      <c r="D13582">
        <f>C13582-B13582</f>
        <v>80000</v>
      </c>
      <c r="J13582">
        <v>40000</v>
      </c>
    </row>
    <row r="13583" spans="1:10" x14ac:dyDescent="0.25">
      <c r="A13583" t="s">
        <v>13582</v>
      </c>
      <c r="B13583">
        <v>360000</v>
      </c>
      <c r="C13583">
        <v>400000</v>
      </c>
      <c r="D13583">
        <f>C13583-B13583</f>
        <v>40000</v>
      </c>
      <c r="J13583">
        <v>40000</v>
      </c>
    </row>
    <row r="13584" spans="1:10" x14ac:dyDescent="0.25">
      <c r="A13584" t="s">
        <v>13583</v>
      </c>
      <c r="B13584">
        <v>90000</v>
      </c>
      <c r="C13584">
        <v>105000</v>
      </c>
      <c r="D13584">
        <f>C13584-B13584</f>
        <v>15000</v>
      </c>
      <c r="J13584">
        <v>40000</v>
      </c>
    </row>
    <row r="13585" spans="1:10" x14ac:dyDescent="0.25">
      <c r="A13585" t="s">
        <v>13584</v>
      </c>
      <c r="B13585">
        <v>150000</v>
      </c>
      <c r="C13585">
        <v>100000</v>
      </c>
      <c r="D13585">
        <f>C13585-B13585</f>
        <v>-50000</v>
      </c>
      <c r="J13585">
        <v>40000</v>
      </c>
    </row>
    <row r="13586" spans="1:10" x14ac:dyDescent="0.25">
      <c r="A13586" t="s">
        <v>13585</v>
      </c>
      <c r="B13586">
        <v>72000</v>
      </c>
      <c r="C13586">
        <v>69000</v>
      </c>
      <c r="D13586">
        <f>C13586-B13586</f>
        <v>-3000</v>
      </c>
      <c r="J13586">
        <v>40000</v>
      </c>
    </row>
    <row r="13587" spans="1:10" x14ac:dyDescent="0.25">
      <c r="A13587" t="s">
        <v>13586</v>
      </c>
      <c r="B13587">
        <v>135000</v>
      </c>
      <c r="C13587">
        <v>105000</v>
      </c>
      <c r="D13587">
        <f>C13587-B13587</f>
        <v>-30000</v>
      </c>
      <c r="J13587">
        <v>40000</v>
      </c>
    </row>
    <row r="13588" spans="1:10" x14ac:dyDescent="0.25">
      <c r="A13588" t="s">
        <v>13587</v>
      </c>
      <c r="B13588">
        <v>170000</v>
      </c>
      <c r="C13588">
        <v>170000</v>
      </c>
      <c r="D13588">
        <f>C13588-B13588</f>
        <v>0</v>
      </c>
      <c r="J13588">
        <v>40000</v>
      </c>
    </row>
    <row r="13589" spans="1:10" x14ac:dyDescent="0.25">
      <c r="A13589" t="s">
        <v>13588</v>
      </c>
      <c r="B13589">
        <v>125000</v>
      </c>
      <c r="C13589">
        <v>125000</v>
      </c>
      <c r="D13589">
        <f>C13589-B13589</f>
        <v>0</v>
      </c>
      <c r="J13589">
        <v>40000</v>
      </c>
    </row>
    <row r="13590" spans="1:10" x14ac:dyDescent="0.25">
      <c r="A13590" t="s">
        <v>13589</v>
      </c>
      <c r="B13590">
        <v>250000</v>
      </c>
      <c r="C13590">
        <v>250000</v>
      </c>
      <c r="D13590">
        <f>C13590-B13590</f>
        <v>0</v>
      </c>
      <c r="J13590">
        <v>40000</v>
      </c>
    </row>
    <row r="13591" spans="1:10" x14ac:dyDescent="0.25">
      <c r="A13591" t="s">
        <v>13590</v>
      </c>
      <c r="B13591">
        <v>125000</v>
      </c>
      <c r="C13591">
        <v>127000</v>
      </c>
      <c r="D13591">
        <f>C13591-B13591</f>
        <v>2000</v>
      </c>
      <c r="J13591">
        <v>40000</v>
      </c>
    </row>
    <row r="13592" spans="1:10" x14ac:dyDescent="0.25">
      <c r="A13592" t="s">
        <v>13591</v>
      </c>
      <c r="B13592">
        <v>200000</v>
      </c>
      <c r="C13592">
        <v>130000</v>
      </c>
      <c r="D13592">
        <f>C13592-B13592</f>
        <v>-70000</v>
      </c>
      <c r="J13592">
        <v>40000</v>
      </c>
    </row>
    <row r="13593" spans="1:10" x14ac:dyDescent="0.25">
      <c r="A13593" t="s">
        <v>13592</v>
      </c>
      <c r="B13593">
        <v>100000</v>
      </c>
      <c r="C13593">
        <v>200000</v>
      </c>
      <c r="D13593">
        <f>C13593-B13593</f>
        <v>100000</v>
      </c>
      <c r="J13593">
        <v>40000</v>
      </c>
    </row>
    <row r="13594" spans="1:10" x14ac:dyDescent="0.25">
      <c r="A13594" t="s">
        <v>13593</v>
      </c>
      <c r="B13594">
        <v>8000</v>
      </c>
      <c r="C13594">
        <v>5000</v>
      </c>
      <c r="D13594">
        <f>C13594-B13594</f>
        <v>-3000</v>
      </c>
      <c r="J13594">
        <v>40000</v>
      </c>
    </row>
    <row r="13595" spans="1:10" x14ac:dyDescent="0.25">
      <c r="A13595" t="s">
        <v>13594</v>
      </c>
      <c r="B13595">
        <v>130000</v>
      </c>
      <c r="C13595">
        <v>160000</v>
      </c>
      <c r="D13595">
        <f>C13595-B13595</f>
        <v>30000</v>
      </c>
      <c r="J13595">
        <v>40000</v>
      </c>
    </row>
    <row r="13596" spans="1:10" x14ac:dyDescent="0.25">
      <c r="A13596" t="s">
        <v>13595</v>
      </c>
      <c r="B13596">
        <v>85000</v>
      </c>
      <c r="C13596">
        <v>200000</v>
      </c>
      <c r="D13596">
        <f>C13596-B13596</f>
        <v>115000</v>
      </c>
      <c r="J13596">
        <v>40000</v>
      </c>
    </row>
    <row r="13597" spans="1:10" x14ac:dyDescent="0.25">
      <c r="A13597" t="s">
        <v>13596</v>
      </c>
      <c r="B13597">
        <v>130000</v>
      </c>
      <c r="C13597">
        <v>200000</v>
      </c>
      <c r="D13597">
        <f>C13597-B13597</f>
        <v>70000</v>
      </c>
      <c r="J13597">
        <v>40000</v>
      </c>
    </row>
    <row r="13598" spans="1:10" x14ac:dyDescent="0.25">
      <c r="A13598" t="s">
        <v>13597</v>
      </c>
      <c r="B13598">
        <v>250000</v>
      </c>
      <c r="C13598">
        <v>200000</v>
      </c>
      <c r="D13598">
        <f>C13598-B13598</f>
        <v>-50000</v>
      </c>
      <c r="J13598">
        <v>40000</v>
      </c>
    </row>
    <row r="13599" spans="1:10" x14ac:dyDescent="0.25">
      <c r="A13599" t="s">
        <v>13598</v>
      </c>
      <c r="B13599">
        <v>75000</v>
      </c>
      <c r="C13599">
        <v>200000</v>
      </c>
      <c r="D13599">
        <f>C13599-B13599</f>
        <v>125000</v>
      </c>
      <c r="J13599">
        <v>40000</v>
      </c>
    </row>
    <row r="13600" spans="1:10" x14ac:dyDescent="0.25">
      <c r="A13600" t="s">
        <v>13599</v>
      </c>
      <c r="B13600">
        <v>8000</v>
      </c>
      <c r="C13600">
        <v>56000</v>
      </c>
      <c r="D13600">
        <f>C13600-B13600</f>
        <v>48000</v>
      </c>
      <c r="J13600">
        <v>40000</v>
      </c>
    </row>
    <row r="13601" spans="1:10" x14ac:dyDescent="0.25">
      <c r="A13601" t="s">
        <v>13600</v>
      </c>
      <c r="B13601">
        <v>152000</v>
      </c>
      <c r="C13601">
        <v>150000</v>
      </c>
      <c r="D13601">
        <f>C13601-B13601</f>
        <v>-2000</v>
      </c>
      <c r="J13601">
        <v>40000</v>
      </c>
    </row>
    <row r="13602" spans="1:10" x14ac:dyDescent="0.25">
      <c r="A13602" t="s">
        <v>13601</v>
      </c>
      <c r="B13602">
        <v>90000</v>
      </c>
      <c r="C13602">
        <v>85000</v>
      </c>
      <c r="D13602">
        <f>C13602-B13602</f>
        <v>-5000</v>
      </c>
      <c r="J13602">
        <v>40000</v>
      </c>
    </row>
    <row r="13603" spans="1:10" x14ac:dyDescent="0.25">
      <c r="A13603" t="s">
        <v>13602</v>
      </c>
      <c r="B13603">
        <v>190000</v>
      </c>
      <c r="C13603">
        <v>240000</v>
      </c>
      <c r="D13603">
        <f>C13603-B13603</f>
        <v>50000</v>
      </c>
      <c r="J13603">
        <v>40000</v>
      </c>
    </row>
    <row r="13604" spans="1:10" x14ac:dyDescent="0.25">
      <c r="A13604" t="s">
        <v>13603</v>
      </c>
      <c r="B13604">
        <v>65000</v>
      </c>
      <c r="C13604">
        <v>65000</v>
      </c>
      <c r="D13604">
        <f>C13604-B13604</f>
        <v>0</v>
      </c>
      <c r="J13604">
        <v>40000</v>
      </c>
    </row>
    <row r="13605" spans="1:10" x14ac:dyDescent="0.25">
      <c r="A13605" t="s">
        <v>13604</v>
      </c>
      <c r="B13605">
        <v>120000</v>
      </c>
      <c r="C13605">
        <v>150000</v>
      </c>
      <c r="D13605">
        <f>C13605-B13605</f>
        <v>30000</v>
      </c>
      <c r="J13605">
        <v>40000</v>
      </c>
    </row>
    <row r="13606" spans="1:10" x14ac:dyDescent="0.25">
      <c r="A13606" t="s">
        <v>13605</v>
      </c>
      <c r="B13606">
        <v>220000</v>
      </c>
      <c r="C13606">
        <v>215000</v>
      </c>
      <c r="D13606">
        <f>C13606-B13606</f>
        <v>-5000</v>
      </c>
      <c r="J13606">
        <v>40000</v>
      </c>
    </row>
    <row r="13607" spans="1:10" x14ac:dyDescent="0.25">
      <c r="A13607" t="s">
        <v>13606</v>
      </c>
      <c r="B13607">
        <v>185000</v>
      </c>
      <c r="C13607">
        <v>185000</v>
      </c>
      <c r="D13607">
        <f>C13607-B13607</f>
        <v>0</v>
      </c>
      <c r="J13607">
        <v>40000</v>
      </c>
    </row>
    <row r="13608" spans="1:10" x14ac:dyDescent="0.25">
      <c r="A13608" t="s">
        <v>13607</v>
      </c>
      <c r="B13608">
        <v>14000</v>
      </c>
      <c r="C13608">
        <v>7000</v>
      </c>
      <c r="D13608">
        <f>C13608-B13608</f>
        <v>-7000</v>
      </c>
      <c r="J13608">
        <v>40000</v>
      </c>
    </row>
    <row r="13609" spans="1:10" x14ac:dyDescent="0.25">
      <c r="A13609" t="s">
        <v>13608</v>
      </c>
      <c r="B13609">
        <v>80000</v>
      </c>
      <c r="C13609">
        <v>85000</v>
      </c>
      <c r="D13609">
        <f>C13609-B13609</f>
        <v>5000</v>
      </c>
      <c r="J13609">
        <v>40000</v>
      </c>
    </row>
    <row r="13610" spans="1:10" x14ac:dyDescent="0.25">
      <c r="A13610" t="s">
        <v>13609</v>
      </c>
      <c r="B13610">
        <v>8500</v>
      </c>
      <c r="C13610">
        <v>42000</v>
      </c>
      <c r="D13610">
        <f>C13610-B13610</f>
        <v>33500</v>
      </c>
      <c r="J13610">
        <v>40000</v>
      </c>
    </row>
    <row r="13611" spans="1:10" x14ac:dyDescent="0.25">
      <c r="A13611" t="s">
        <v>13610</v>
      </c>
      <c r="B13611">
        <v>45000</v>
      </c>
      <c r="C13611">
        <v>62000</v>
      </c>
      <c r="D13611">
        <f>C13611-B13611</f>
        <v>17000</v>
      </c>
      <c r="J13611">
        <v>40000</v>
      </c>
    </row>
    <row r="13612" spans="1:10" x14ac:dyDescent="0.25">
      <c r="A13612" t="s">
        <v>13611</v>
      </c>
      <c r="B13612">
        <v>200000</v>
      </c>
      <c r="C13612">
        <v>200000</v>
      </c>
      <c r="D13612">
        <f>C13612-B13612</f>
        <v>0</v>
      </c>
      <c r="J13612">
        <v>40000</v>
      </c>
    </row>
    <row r="13613" spans="1:10" x14ac:dyDescent="0.25">
      <c r="A13613" t="s">
        <v>13612</v>
      </c>
      <c r="B13613">
        <v>8500</v>
      </c>
      <c r="C13613">
        <v>50000</v>
      </c>
      <c r="D13613">
        <f>C13613-B13613</f>
        <v>41500</v>
      </c>
      <c r="J13613">
        <v>40000</v>
      </c>
    </row>
    <row r="13614" spans="1:10" x14ac:dyDescent="0.25">
      <c r="A13614" t="s">
        <v>13613</v>
      </c>
      <c r="B13614">
        <v>200000</v>
      </c>
      <c r="C13614">
        <v>250000</v>
      </c>
      <c r="D13614">
        <f>C13614-B13614</f>
        <v>50000</v>
      </c>
      <c r="J13614">
        <v>40000</v>
      </c>
    </row>
    <row r="13615" spans="1:10" x14ac:dyDescent="0.25">
      <c r="A13615" t="s">
        <v>13614</v>
      </c>
      <c r="B13615">
        <v>80000</v>
      </c>
      <c r="C13615">
        <v>75000</v>
      </c>
      <c r="D13615">
        <f>C13615-B13615</f>
        <v>-5000</v>
      </c>
      <c r="J13615">
        <v>40000</v>
      </c>
    </row>
    <row r="13616" spans="1:10" x14ac:dyDescent="0.25">
      <c r="A13616" t="s">
        <v>13615</v>
      </c>
      <c r="B13616">
        <v>40000</v>
      </c>
      <c r="C13616">
        <v>100000</v>
      </c>
      <c r="D13616">
        <f>C13616-B13616</f>
        <v>60000</v>
      </c>
      <c r="J13616">
        <v>40000</v>
      </c>
    </row>
    <row r="13617" spans="1:10" x14ac:dyDescent="0.25">
      <c r="A13617" t="s">
        <v>13616</v>
      </c>
      <c r="B13617">
        <v>30000</v>
      </c>
      <c r="C13617">
        <v>350000</v>
      </c>
      <c r="D13617">
        <f>C13617-B13617</f>
        <v>320000</v>
      </c>
      <c r="J13617">
        <v>40000</v>
      </c>
    </row>
    <row r="13618" spans="1:10" x14ac:dyDescent="0.25">
      <c r="A13618" t="s">
        <v>13617</v>
      </c>
      <c r="B13618">
        <v>120000</v>
      </c>
      <c r="C13618">
        <v>125000</v>
      </c>
      <c r="D13618">
        <f>C13618-B13618</f>
        <v>5000</v>
      </c>
      <c r="J13618">
        <v>40000</v>
      </c>
    </row>
    <row r="13619" spans="1:10" x14ac:dyDescent="0.25">
      <c r="A13619" t="s">
        <v>13618</v>
      </c>
      <c r="B13619">
        <v>8000</v>
      </c>
      <c r="C13619">
        <v>10000</v>
      </c>
      <c r="D13619">
        <f>C13619-B13619</f>
        <v>2000</v>
      </c>
      <c r="J13619">
        <v>40000</v>
      </c>
    </row>
    <row r="13620" spans="1:10" x14ac:dyDescent="0.25">
      <c r="A13620" t="s">
        <v>13619</v>
      </c>
      <c r="B13620">
        <v>140000</v>
      </c>
      <c r="C13620">
        <v>200000</v>
      </c>
      <c r="D13620">
        <f>C13620-B13620</f>
        <v>60000</v>
      </c>
      <c r="J13620">
        <v>40000</v>
      </c>
    </row>
    <row r="13621" spans="1:10" x14ac:dyDescent="0.25">
      <c r="A13621" t="s">
        <v>13620</v>
      </c>
      <c r="B13621">
        <v>90000</v>
      </c>
      <c r="C13621">
        <v>90000</v>
      </c>
      <c r="D13621">
        <f>C13621-B13621</f>
        <v>0</v>
      </c>
      <c r="J13621">
        <v>40000</v>
      </c>
    </row>
    <row r="13622" spans="1:10" x14ac:dyDescent="0.25">
      <c r="A13622" t="s">
        <v>13621</v>
      </c>
      <c r="B13622">
        <v>85000</v>
      </c>
      <c r="C13622">
        <v>80000</v>
      </c>
      <c r="D13622">
        <f>C13622-B13622</f>
        <v>-5000</v>
      </c>
      <c r="J13622">
        <v>40000</v>
      </c>
    </row>
    <row r="13623" spans="1:10" x14ac:dyDescent="0.25">
      <c r="A13623" t="s">
        <v>13622</v>
      </c>
      <c r="B13623">
        <v>125000</v>
      </c>
      <c r="C13623">
        <v>135000</v>
      </c>
      <c r="D13623">
        <f>C13623-B13623</f>
        <v>10000</v>
      </c>
      <c r="J13623">
        <v>40000</v>
      </c>
    </row>
    <row r="13624" spans="1:10" x14ac:dyDescent="0.25">
      <c r="A13624" t="s">
        <v>13623</v>
      </c>
      <c r="B13624">
        <v>3000</v>
      </c>
      <c r="C13624">
        <v>3000</v>
      </c>
      <c r="D13624">
        <f>C13624-B13624</f>
        <v>0</v>
      </c>
      <c r="J13624">
        <v>40000</v>
      </c>
    </row>
    <row r="13625" spans="1:10" x14ac:dyDescent="0.25">
      <c r="A13625" t="s">
        <v>13624</v>
      </c>
      <c r="B13625">
        <v>400000</v>
      </c>
      <c r="C13625">
        <v>103000</v>
      </c>
      <c r="D13625">
        <f>C13625-B13625</f>
        <v>-297000</v>
      </c>
      <c r="J13625">
        <v>40000</v>
      </c>
    </row>
    <row r="13626" spans="1:10" x14ac:dyDescent="0.25">
      <c r="A13626" t="s">
        <v>13625</v>
      </c>
      <c r="B13626">
        <v>30000</v>
      </c>
      <c r="C13626">
        <v>40000</v>
      </c>
      <c r="D13626">
        <f>C13626-B13626</f>
        <v>10000</v>
      </c>
      <c r="J13626">
        <v>40000</v>
      </c>
    </row>
    <row r="13627" spans="1:10" x14ac:dyDescent="0.25">
      <c r="A13627" t="s">
        <v>13626</v>
      </c>
      <c r="B13627">
        <v>1540794</v>
      </c>
      <c r="C13627">
        <v>1829479</v>
      </c>
      <c r="D13627">
        <f>C13627-B13627</f>
        <v>288685</v>
      </c>
      <c r="J13627">
        <v>40000</v>
      </c>
    </row>
    <row r="13628" spans="1:10" x14ac:dyDescent="0.25">
      <c r="A13628" t="s">
        <v>13627</v>
      </c>
      <c r="B13628">
        <v>75000</v>
      </c>
      <c r="C13628">
        <v>90000</v>
      </c>
      <c r="D13628">
        <f>C13628-B13628</f>
        <v>15000</v>
      </c>
      <c r="J13628">
        <v>40000</v>
      </c>
    </row>
    <row r="13629" spans="1:10" x14ac:dyDescent="0.25">
      <c r="A13629" t="s">
        <v>13628</v>
      </c>
      <c r="B13629">
        <v>18000</v>
      </c>
      <c r="C13629">
        <v>20000</v>
      </c>
      <c r="D13629">
        <f>C13629-B13629</f>
        <v>2000</v>
      </c>
      <c r="J13629">
        <v>40000</v>
      </c>
    </row>
    <row r="13630" spans="1:10" x14ac:dyDescent="0.25">
      <c r="A13630" t="s">
        <v>13629</v>
      </c>
      <c r="B13630">
        <v>125000</v>
      </c>
      <c r="C13630">
        <v>200000</v>
      </c>
      <c r="D13630">
        <f>C13630-B13630</f>
        <v>75000</v>
      </c>
      <c r="J13630">
        <v>40000</v>
      </c>
    </row>
    <row r="13631" spans="1:10" x14ac:dyDescent="0.25">
      <c r="A13631" t="s">
        <v>13630</v>
      </c>
      <c r="B13631">
        <v>125000</v>
      </c>
      <c r="C13631">
        <v>790000</v>
      </c>
      <c r="D13631">
        <f>C13631-B13631</f>
        <v>665000</v>
      </c>
      <c r="J13631">
        <v>40000</v>
      </c>
    </row>
    <row r="13632" spans="1:10" x14ac:dyDescent="0.25">
      <c r="A13632" t="s">
        <v>13631</v>
      </c>
      <c r="B13632">
        <v>135000</v>
      </c>
      <c r="C13632">
        <v>140000</v>
      </c>
      <c r="D13632">
        <f>C13632-B13632</f>
        <v>5000</v>
      </c>
      <c r="J13632">
        <v>40000</v>
      </c>
    </row>
    <row r="13633" spans="1:10" x14ac:dyDescent="0.25">
      <c r="A13633" t="s">
        <v>13632</v>
      </c>
      <c r="B13633">
        <v>100000</v>
      </c>
      <c r="C13633">
        <v>100000</v>
      </c>
      <c r="D13633">
        <f>C13633-B13633</f>
        <v>0</v>
      </c>
      <c r="J13633">
        <v>40000</v>
      </c>
    </row>
    <row r="13634" spans="1:10" x14ac:dyDescent="0.25">
      <c r="A13634" t="s">
        <v>13633</v>
      </c>
      <c r="B13634">
        <v>125000</v>
      </c>
      <c r="C13634">
        <v>100000</v>
      </c>
      <c r="D13634">
        <f>C13634-B13634</f>
        <v>-25000</v>
      </c>
      <c r="J13634">
        <v>40000</v>
      </c>
    </row>
    <row r="13635" spans="1:10" x14ac:dyDescent="0.25">
      <c r="A13635" t="s">
        <v>13634</v>
      </c>
      <c r="B13635">
        <v>95000</v>
      </c>
      <c r="C13635">
        <v>120000</v>
      </c>
      <c r="D13635">
        <f>C13635-B13635</f>
        <v>25000</v>
      </c>
      <c r="J13635">
        <v>40000</v>
      </c>
    </row>
    <row r="13636" spans="1:10" x14ac:dyDescent="0.25">
      <c r="A13636" t="s">
        <v>13635</v>
      </c>
      <c r="B13636">
        <v>78000</v>
      </c>
      <c r="C13636">
        <v>76000</v>
      </c>
      <c r="D13636">
        <f>C13636-B13636</f>
        <v>-2000</v>
      </c>
      <c r="J13636">
        <v>40000</v>
      </c>
    </row>
    <row r="13637" spans="1:10" x14ac:dyDescent="0.25">
      <c r="A13637" t="s">
        <v>13636</v>
      </c>
      <c r="B13637">
        <v>400000</v>
      </c>
      <c r="C13637">
        <v>400000</v>
      </c>
      <c r="D13637">
        <f>C13637-B13637</f>
        <v>0</v>
      </c>
      <c r="J13637">
        <v>40000</v>
      </c>
    </row>
    <row r="13638" spans="1:10" x14ac:dyDescent="0.25">
      <c r="A13638" t="s">
        <v>13637</v>
      </c>
      <c r="B13638">
        <v>130000</v>
      </c>
      <c r="C13638">
        <v>215000</v>
      </c>
      <c r="D13638">
        <f>C13638-B13638</f>
        <v>85000</v>
      </c>
      <c r="J13638">
        <v>40000</v>
      </c>
    </row>
    <row r="13639" spans="1:10" x14ac:dyDescent="0.25">
      <c r="A13639" t="s">
        <v>13638</v>
      </c>
      <c r="B13639">
        <v>150000</v>
      </c>
      <c r="C13639">
        <v>120000</v>
      </c>
      <c r="D13639">
        <f>C13639-B13639</f>
        <v>-30000</v>
      </c>
      <c r="J13639">
        <v>40000</v>
      </c>
    </row>
    <row r="13640" spans="1:10" x14ac:dyDescent="0.25">
      <c r="A13640" t="s">
        <v>13639</v>
      </c>
      <c r="B13640">
        <v>130000</v>
      </c>
      <c r="C13640">
        <v>150000</v>
      </c>
      <c r="D13640">
        <f>C13640-B13640</f>
        <v>20000</v>
      </c>
      <c r="J13640">
        <v>40000</v>
      </c>
    </row>
    <row r="13641" spans="1:10" x14ac:dyDescent="0.25">
      <c r="A13641" t="s">
        <v>13640</v>
      </c>
      <c r="B13641">
        <v>200000</v>
      </c>
      <c r="C13641">
        <v>220000</v>
      </c>
      <c r="D13641">
        <f>C13641-B13641</f>
        <v>20000</v>
      </c>
      <c r="J13641">
        <v>40000</v>
      </c>
    </row>
    <row r="13642" spans="1:10" x14ac:dyDescent="0.25">
      <c r="A13642" t="s">
        <v>13641</v>
      </c>
      <c r="B13642">
        <v>175000</v>
      </c>
      <c r="C13642">
        <v>235000</v>
      </c>
      <c r="D13642">
        <f>C13642-B13642</f>
        <v>60000</v>
      </c>
      <c r="J13642">
        <v>40000</v>
      </c>
    </row>
    <row r="13643" spans="1:10" x14ac:dyDescent="0.25">
      <c r="A13643" t="s">
        <v>13642</v>
      </c>
      <c r="B13643">
        <v>85000</v>
      </c>
      <c r="C13643">
        <v>90000</v>
      </c>
      <c r="D13643">
        <f>C13643-B13643</f>
        <v>5000</v>
      </c>
      <c r="J13643">
        <v>40000</v>
      </c>
    </row>
    <row r="13644" spans="1:10" x14ac:dyDescent="0.25">
      <c r="A13644" t="s">
        <v>13643</v>
      </c>
      <c r="B13644">
        <v>116000</v>
      </c>
      <c r="C13644">
        <v>100000</v>
      </c>
      <c r="D13644">
        <f>C13644-B13644</f>
        <v>-16000</v>
      </c>
      <c r="J13644">
        <v>40000</v>
      </c>
    </row>
    <row r="13645" spans="1:10" x14ac:dyDescent="0.25">
      <c r="A13645" t="s">
        <v>13644</v>
      </c>
      <c r="B13645">
        <v>90000</v>
      </c>
      <c r="C13645">
        <v>110000</v>
      </c>
      <c r="D13645">
        <f>C13645-B13645</f>
        <v>20000</v>
      </c>
      <c r="J13645">
        <v>40000</v>
      </c>
    </row>
    <row r="13646" spans="1:10" x14ac:dyDescent="0.25">
      <c r="A13646" t="s">
        <v>13645</v>
      </c>
      <c r="B13646">
        <v>115000</v>
      </c>
      <c r="C13646">
        <v>35000</v>
      </c>
      <c r="D13646">
        <f>C13646-B13646</f>
        <v>-80000</v>
      </c>
      <c r="J13646">
        <v>40000</v>
      </c>
    </row>
    <row r="13647" spans="1:10" x14ac:dyDescent="0.25">
      <c r="A13647" t="s">
        <v>13646</v>
      </c>
      <c r="B13647">
        <v>29000</v>
      </c>
      <c r="C13647">
        <v>100000</v>
      </c>
      <c r="D13647">
        <f>C13647-B13647</f>
        <v>71000</v>
      </c>
      <c r="J13647">
        <v>40000</v>
      </c>
    </row>
    <row r="13648" spans="1:10" x14ac:dyDescent="0.25">
      <c r="A13648" t="s">
        <v>13647</v>
      </c>
      <c r="B13648">
        <v>95000</v>
      </c>
      <c r="C13648">
        <v>25000</v>
      </c>
      <c r="D13648">
        <f>C13648-B13648</f>
        <v>-70000</v>
      </c>
      <c r="J13648">
        <v>40000</v>
      </c>
    </row>
    <row r="13649" spans="1:10" x14ac:dyDescent="0.25">
      <c r="A13649" t="s">
        <v>13648</v>
      </c>
      <c r="B13649">
        <v>60000</v>
      </c>
      <c r="C13649">
        <v>65000</v>
      </c>
      <c r="D13649">
        <f>C13649-B13649</f>
        <v>5000</v>
      </c>
      <c r="J13649">
        <v>40000</v>
      </c>
    </row>
    <row r="13650" spans="1:10" x14ac:dyDescent="0.25">
      <c r="A13650" t="s">
        <v>13649</v>
      </c>
      <c r="B13650">
        <v>60000</v>
      </c>
      <c r="C13650">
        <v>150000</v>
      </c>
      <c r="D13650">
        <f>C13650-B13650</f>
        <v>90000</v>
      </c>
      <c r="J13650">
        <v>40000</v>
      </c>
    </row>
    <row r="13651" spans="1:10" x14ac:dyDescent="0.25">
      <c r="A13651" t="s">
        <v>13650</v>
      </c>
      <c r="B13651">
        <v>75000</v>
      </c>
      <c r="C13651">
        <v>130000</v>
      </c>
      <c r="D13651">
        <f>C13651-B13651</f>
        <v>55000</v>
      </c>
      <c r="J13651">
        <v>40000</v>
      </c>
    </row>
    <row r="13652" spans="1:10" x14ac:dyDescent="0.25">
      <c r="A13652" t="s">
        <v>13651</v>
      </c>
      <c r="B13652">
        <v>50000</v>
      </c>
      <c r="C13652">
        <v>40000</v>
      </c>
      <c r="D13652">
        <f>C13652-B13652</f>
        <v>-10000</v>
      </c>
      <c r="J13652">
        <v>40000</v>
      </c>
    </row>
    <row r="13653" spans="1:10" x14ac:dyDescent="0.25">
      <c r="A13653" t="s">
        <v>13652</v>
      </c>
      <c r="B13653">
        <v>60000</v>
      </c>
      <c r="C13653">
        <v>50000</v>
      </c>
      <c r="D13653">
        <f>C13653-B13653</f>
        <v>-10000</v>
      </c>
      <c r="J13653">
        <v>40000</v>
      </c>
    </row>
    <row r="13654" spans="1:10" x14ac:dyDescent="0.25">
      <c r="A13654" t="s">
        <v>13653</v>
      </c>
      <c r="B13654">
        <v>130000</v>
      </c>
      <c r="C13654">
        <v>200000</v>
      </c>
      <c r="D13654">
        <f>C13654-B13654</f>
        <v>70000</v>
      </c>
      <c r="J13654">
        <v>40000</v>
      </c>
    </row>
    <row r="13655" spans="1:10" x14ac:dyDescent="0.25">
      <c r="A13655" t="s">
        <v>13654</v>
      </c>
      <c r="B13655">
        <v>65000</v>
      </c>
      <c r="C13655">
        <v>65000</v>
      </c>
      <c r="D13655">
        <f>C13655-B13655</f>
        <v>0</v>
      </c>
      <c r="J13655">
        <v>40000</v>
      </c>
    </row>
    <row r="13656" spans="1:10" x14ac:dyDescent="0.25">
      <c r="A13656" t="s">
        <v>13655</v>
      </c>
      <c r="B13656">
        <v>10000</v>
      </c>
      <c r="C13656">
        <v>5000</v>
      </c>
      <c r="D13656">
        <f>C13656-B13656</f>
        <v>-5000</v>
      </c>
      <c r="J13656">
        <v>40000</v>
      </c>
    </row>
    <row r="13657" spans="1:10" x14ac:dyDescent="0.25">
      <c r="A13657" t="s">
        <v>13656</v>
      </c>
      <c r="B13657">
        <v>16000</v>
      </c>
      <c r="C13657">
        <v>15000</v>
      </c>
      <c r="D13657">
        <f>C13657-B13657</f>
        <v>-1000</v>
      </c>
      <c r="J13657">
        <v>40000</v>
      </c>
    </row>
    <row r="13658" spans="1:10" x14ac:dyDescent="0.25">
      <c r="A13658" t="s">
        <v>13657</v>
      </c>
      <c r="B13658">
        <v>35000</v>
      </c>
      <c r="C13658">
        <v>75000</v>
      </c>
      <c r="D13658">
        <f>C13658-B13658</f>
        <v>40000</v>
      </c>
      <c r="J13658">
        <v>40000</v>
      </c>
    </row>
    <row r="13659" spans="1:10" x14ac:dyDescent="0.25">
      <c r="A13659" t="s">
        <v>13658</v>
      </c>
      <c r="B13659">
        <v>65000</v>
      </c>
      <c r="C13659">
        <v>180000</v>
      </c>
      <c r="D13659">
        <f>C13659-B13659</f>
        <v>115000</v>
      </c>
      <c r="J13659">
        <v>40000</v>
      </c>
    </row>
    <row r="13660" spans="1:10" x14ac:dyDescent="0.25">
      <c r="A13660" t="s">
        <v>13659</v>
      </c>
      <c r="B13660">
        <v>70000</v>
      </c>
      <c r="C13660">
        <v>75000</v>
      </c>
      <c r="D13660">
        <f>C13660-B13660</f>
        <v>5000</v>
      </c>
      <c r="J13660">
        <v>40000</v>
      </c>
    </row>
    <row r="13661" spans="1:10" x14ac:dyDescent="0.25">
      <c r="A13661" t="s">
        <v>13660</v>
      </c>
      <c r="B13661">
        <v>200000</v>
      </c>
      <c r="C13661">
        <v>200000</v>
      </c>
      <c r="D13661">
        <f>C13661-B13661</f>
        <v>0</v>
      </c>
      <c r="J13661">
        <v>40000</v>
      </c>
    </row>
    <row r="13662" spans="1:10" x14ac:dyDescent="0.25">
      <c r="A13662" t="s">
        <v>13661</v>
      </c>
      <c r="B13662">
        <v>90000</v>
      </c>
      <c r="C13662">
        <v>90000</v>
      </c>
      <c r="D13662">
        <f>C13662-B13662</f>
        <v>0</v>
      </c>
      <c r="J13662">
        <v>40000</v>
      </c>
    </row>
    <row r="13663" spans="1:10" x14ac:dyDescent="0.25">
      <c r="A13663" t="s">
        <v>13662</v>
      </c>
      <c r="B13663">
        <v>100000</v>
      </c>
      <c r="C13663">
        <v>100000</v>
      </c>
      <c r="D13663">
        <f>C13663-B13663</f>
        <v>0</v>
      </c>
      <c r="J13663">
        <v>40000</v>
      </c>
    </row>
    <row r="13664" spans="1:10" x14ac:dyDescent="0.25">
      <c r="A13664" t="s">
        <v>13663</v>
      </c>
      <c r="B13664">
        <v>300000</v>
      </c>
      <c r="C13664">
        <v>400000</v>
      </c>
      <c r="D13664">
        <f>C13664-B13664</f>
        <v>100000</v>
      </c>
      <c r="J13664">
        <v>40000</v>
      </c>
    </row>
    <row r="13665" spans="1:10" x14ac:dyDescent="0.25">
      <c r="A13665" t="s">
        <v>13664</v>
      </c>
      <c r="B13665">
        <v>600000</v>
      </c>
      <c r="C13665">
        <v>75000</v>
      </c>
      <c r="D13665">
        <f>C13665-B13665</f>
        <v>-525000</v>
      </c>
      <c r="J13665">
        <v>40000</v>
      </c>
    </row>
    <row r="13666" spans="1:10" x14ac:dyDescent="0.25">
      <c r="A13666" t="s">
        <v>13665</v>
      </c>
      <c r="B13666">
        <v>40000</v>
      </c>
      <c r="C13666">
        <v>65000</v>
      </c>
      <c r="D13666">
        <f>C13666-B13666</f>
        <v>25000</v>
      </c>
      <c r="J13666">
        <v>40000</v>
      </c>
    </row>
    <row r="13667" spans="1:10" x14ac:dyDescent="0.25">
      <c r="A13667" t="s">
        <v>13666</v>
      </c>
      <c r="B13667">
        <v>400000</v>
      </c>
      <c r="C13667">
        <v>350000</v>
      </c>
      <c r="D13667">
        <f>C13667-B13667</f>
        <v>-50000</v>
      </c>
      <c r="J13667">
        <v>40000</v>
      </c>
    </row>
    <row r="13668" spans="1:10" x14ac:dyDescent="0.25">
      <c r="A13668" t="s">
        <v>13667</v>
      </c>
      <c r="B13668">
        <v>350000</v>
      </c>
      <c r="C13668">
        <v>400000</v>
      </c>
      <c r="D13668">
        <f>C13668-B13668</f>
        <v>50000</v>
      </c>
      <c r="J13668">
        <v>40000</v>
      </c>
    </row>
    <row r="13669" spans="1:10" x14ac:dyDescent="0.25">
      <c r="A13669" t="s">
        <v>13668</v>
      </c>
      <c r="B13669">
        <v>40000</v>
      </c>
      <c r="C13669">
        <v>45000</v>
      </c>
      <c r="D13669">
        <f>C13669-B13669</f>
        <v>5000</v>
      </c>
      <c r="J13669">
        <v>40000</v>
      </c>
    </row>
    <row r="13670" spans="1:10" x14ac:dyDescent="0.25">
      <c r="A13670" t="s">
        <v>13669</v>
      </c>
      <c r="B13670">
        <v>50000</v>
      </c>
      <c r="C13670">
        <v>50000</v>
      </c>
      <c r="D13670">
        <f>C13670-B13670</f>
        <v>0</v>
      </c>
      <c r="J13670">
        <v>40000</v>
      </c>
    </row>
    <row r="13671" spans="1:10" x14ac:dyDescent="0.25">
      <c r="A13671" t="s">
        <v>13670</v>
      </c>
      <c r="B13671">
        <v>50000</v>
      </c>
      <c r="C13671">
        <v>70000</v>
      </c>
      <c r="D13671">
        <f>C13671-B13671</f>
        <v>20000</v>
      </c>
      <c r="J13671">
        <v>40000</v>
      </c>
    </row>
    <row r="13672" spans="1:10" x14ac:dyDescent="0.25">
      <c r="A13672" t="s">
        <v>13671</v>
      </c>
      <c r="B13672">
        <v>100000</v>
      </c>
      <c r="C13672">
        <v>60000</v>
      </c>
      <c r="D13672">
        <f>C13672-B13672</f>
        <v>-40000</v>
      </c>
      <c r="J13672">
        <v>40000</v>
      </c>
    </row>
    <row r="13673" spans="1:10" x14ac:dyDescent="0.25">
      <c r="A13673" t="s">
        <v>13672</v>
      </c>
      <c r="B13673">
        <v>28000</v>
      </c>
      <c r="C13673">
        <v>165000</v>
      </c>
      <c r="D13673">
        <f>C13673-B13673</f>
        <v>137000</v>
      </c>
      <c r="J13673">
        <v>40000</v>
      </c>
    </row>
    <row r="13674" spans="1:10" x14ac:dyDescent="0.25">
      <c r="A13674" t="s">
        <v>13673</v>
      </c>
      <c r="B13674">
        <v>200000</v>
      </c>
      <c r="C13674">
        <v>239500</v>
      </c>
      <c r="D13674">
        <f>C13674-B13674</f>
        <v>39500</v>
      </c>
      <c r="J13674">
        <v>40000</v>
      </c>
    </row>
    <row r="13675" spans="1:10" x14ac:dyDescent="0.25">
      <c r="A13675" t="s">
        <v>13674</v>
      </c>
      <c r="B13675">
        <v>62000</v>
      </c>
      <c r="C13675">
        <v>65000</v>
      </c>
      <c r="D13675">
        <f>C13675-B13675</f>
        <v>3000</v>
      </c>
      <c r="J13675">
        <v>40000</v>
      </c>
    </row>
    <row r="13676" spans="1:10" x14ac:dyDescent="0.25">
      <c r="A13676" t="s">
        <v>13675</v>
      </c>
      <c r="B13676">
        <v>50000</v>
      </c>
      <c r="C13676">
        <v>50000</v>
      </c>
      <c r="D13676">
        <f>C13676-B13676</f>
        <v>0</v>
      </c>
      <c r="J13676">
        <v>40000</v>
      </c>
    </row>
    <row r="13677" spans="1:10" x14ac:dyDescent="0.25">
      <c r="A13677" t="s">
        <v>13676</v>
      </c>
      <c r="B13677">
        <v>65000</v>
      </c>
      <c r="C13677">
        <v>60000</v>
      </c>
      <c r="D13677">
        <f>C13677-B13677</f>
        <v>-5000</v>
      </c>
      <c r="J13677">
        <v>40000</v>
      </c>
    </row>
    <row r="13678" spans="1:10" x14ac:dyDescent="0.25">
      <c r="A13678" t="s">
        <v>13677</v>
      </c>
      <c r="B13678">
        <v>75000</v>
      </c>
      <c r="C13678">
        <v>200000</v>
      </c>
      <c r="D13678">
        <f>C13678-B13678</f>
        <v>125000</v>
      </c>
      <c r="J13678">
        <v>40000</v>
      </c>
    </row>
    <row r="13679" spans="1:10" x14ac:dyDescent="0.25">
      <c r="A13679" t="s">
        <v>13678</v>
      </c>
      <c r="B13679">
        <v>1500</v>
      </c>
      <c r="C13679">
        <v>15000</v>
      </c>
      <c r="D13679">
        <f>C13679-B13679</f>
        <v>13500</v>
      </c>
      <c r="J13679">
        <v>40000</v>
      </c>
    </row>
    <row r="13680" spans="1:10" x14ac:dyDescent="0.25">
      <c r="A13680" t="s">
        <v>13679</v>
      </c>
      <c r="B13680">
        <v>500000</v>
      </c>
      <c r="C13680">
        <v>60000</v>
      </c>
      <c r="D13680">
        <f>C13680-B13680</f>
        <v>-440000</v>
      </c>
      <c r="J13680">
        <v>40000</v>
      </c>
    </row>
    <row r="13681" spans="1:10" x14ac:dyDescent="0.25">
      <c r="A13681" t="s">
        <v>13680</v>
      </c>
      <c r="B13681">
        <v>260000</v>
      </c>
      <c r="C13681">
        <v>200000</v>
      </c>
      <c r="D13681">
        <f>C13681-B13681</f>
        <v>-60000</v>
      </c>
      <c r="J13681">
        <v>40000</v>
      </c>
    </row>
    <row r="13682" spans="1:10" x14ac:dyDescent="0.25">
      <c r="A13682" t="s">
        <v>13681</v>
      </c>
      <c r="B13682">
        <v>80000</v>
      </c>
      <c r="C13682">
        <v>90000</v>
      </c>
      <c r="D13682">
        <f>C13682-B13682</f>
        <v>10000</v>
      </c>
      <c r="J13682">
        <v>40000</v>
      </c>
    </row>
    <row r="13683" spans="1:10" x14ac:dyDescent="0.25">
      <c r="A13683" t="s">
        <v>13682</v>
      </c>
      <c r="B13683">
        <v>150000</v>
      </c>
      <c r="C13683">
        <v>150000</v>
      </c>
      <c r="D13683">
        <f>C13683-B13683</f>
        <v>0</v>
      </c>
      <c r="J13683">
        <v>40000</v>
      </c>
    </row>
    <row r="13684" spans="1:10" x14ac:dyDescent="0.25">
      <c r="A13684" t="s">
        <v>13683</v>
      </c>
      <c r="B13684">
        <v>300000</v>
      </c>
      <c r="C13684">
        <v>500000</v>
      </c>
      <c r="D13684">
        <f>C13684-B13684</f>
        <v>200000</v>
      </c>
      <c r="J13684">
        <v>40000</v>
      </c>
    </row>
    <row r="13685" spans="1:10" x14ac:dyDescent="0.25">
      <c r="A13685" t="s">
        <v>13684</v>
      </c>
      <c r="B13685">
        <v>20000</v>
      </c>
      <c r="C13685">
        <v>175000</v>
      </c>
      <c r="D13685">
        <f>C13685-B13685</f>
        <v>155000</v>
      </c>
      <c r="J13685">
        <v>40000</v>
      </c>
    </row>
    <row r="13686" spans="1:10" x14ac:dyDescent="0.25">
      <c r="A13686" t="s">
        <v>13685</v>
      </c>
      <c r="B13686">
        <v>400000</v>
      </c>
      <c r="C13686">
        <v>600000</v>
      </c>
      <c r="D13686">
        <f>C13686-B13686</f>
        <v>200000</v>
      </c>
      <c r="J13686">
        <v>40000</v>
      </c>
    </row>
    <row r="13687" spans="1:10" x14ac:dyDescent="0.25">
      <c r="A13687" t="s">
        <v>13686</v>
      </c>
      <c r="B13687">
        <v>1000</v>
      </c>
      <c r="C13687">
        <v>6500</v>
      </c>
      <c r="D13687">
        <f>C13687-B13687</f>
        <v>5500</v>
      </c>
      <c r="J13687">
        <v>40000</v>
      </c>
    </row>
    <row r="13688" spans="1:10" x14ac:dyDescent="0.25">
      <c r="A13688" t="s">
        <v>13687</v>
      </c>
      <c r="B13688">
        <v>30000</v>
      </c>
      <c r="C13688">
        <v>280000</v>
      </c>
      <c r="D13688">
        <f>C13688-B13688</f>
        <v>250000</v>
      </c>
      <c r="J13688">
        <v>40000</v>
      </c>
    </row>
    <row r="13689" spans="1:10" x14ac:dyDescent="0.25">
      <c r="A13689" t="s">
        <v>13688</v>
      </c>
      <c r="B13689">
        <v>89000</v>
      </c>
      <c r="C13689">
        <v>80000</v>
      </c>
      <c r="D13689">
        <f>C13689-B13689</f>
        <v>-9000</v>
      </c>
      <c r="J13689">
        <v>40000</v>
      </c>
    </row>
    <row r="13690" spans="1:10" x14ac:dyDescent="0.25">
      <c r="A13690" t="s">
        <v>13689</v>
      </c>
      <c r="B13690">
        <v>72000</v>
      </c>
      <c r="C13690">
        <v>90000</v>
      </c>
      <c r="D13690">
        <f>C13690-B13690</f>
        <v>18000</v>
      </c>
      <c r="J13690">
        <v>40000</v>
      </c>
    </row>
    <row r="13691" spans="1:10" x14ac:dyDescent="0.25">
      <c r="A13691" t="s">
        <v>13690</v>
      </c>
      <c r="B13691">
        <v>1540794</v>
      </c>
      <c r="C13691">
        <v>650000</v>
      </c>
      <c r="D13691">
        <f>C13691-B13691</f>
        <v>-890794</v>
      </c>
      <c r="J13691">
        <v>40000</v>
      </c>
    </row>
    <row r="13692" spans="1:10" x14ac:dyDescent="0.25">
      <c r="A13692" t="s">
        <v>13691</v>
      </c>
      <c r="B13692">
        <v>50000</v>
      </c>
      <c r="C13692">
        <v>85000</v>
      </c>
      <c r="D13692">
        <f>C13692-B13692</f>
        <v>35000</v>
      </c>
      <c r="J13692">
        <v>40000</v>
      </c>
    </row>
    <row r="13693" spans="1:10" x14ac:dyDescent="0.25">
      <c r="A13693" t="s">
        <v>13692</v>
      </c>
      <c r="B13693">
        <v>20000</v>
      </c>
      <c r="C13693">
        <v>30000</v>
      </c>
      <c r="D13693">
        <f>C13693-B13693</f>
        <v>10000</v>
      </c>
      <c r="J13693">
        <v>40000</v>
      </c>
    </row>
    <row r="13694" spans="1:10" x14ac:dyDescent="0.25">
      <c r="A13694" t="s">
        <v>13693</v>
      </c>
      <c r="B13694">
        <v>150000</v>
      </c>
      <c r="C13694">
        <v>130000</v>
      </c>
      <c r="D13694">
        <f>C13694-B13694</f>
        <v>-20000</v>
      </c>
      <c r="J13694">
        <v>40000</v>
      </c>
    </row>
    <row r="13695" spans="1:10" x14ac:dyDescent="0.25">
      <c r="A13695" t="s">
        <v>13694</v>
      </c>
      <c r="B13695">
        <v>200000</v>
      </c>
      <c r="C13695">
        <v>250000</v>
      </c>
      <c r="D13695">
        <f>C13695-B13695</f>
        <v>50000</v>
      </c>
      <c r="J13695">
        <v>40000</v>
      </c>
    </row>
    <row r="13696" spans="1:10" x14ac:dyDescent="0.25">
      <c r="A13696" t="s">
        <v>13695</v>
      </c>
      <c r="B13696">
        <v>60000</v>
      </c>
      <c r="C13696">
        <v>16500</v>
      </c>
      <c r="D13696">
        <f>C13696-B13696</f>
        <v>-43500</v>
      </c>
      <c r="J13696">
        <v>40000</v>
      </c>
    </row>
    <row r="13697" spans="1:10" x14ac:dyDescent="0.25">
      <c r="A13697" t="s">
        <v>13696</v>
      </c>
      <c r="B13697">
        <v>75000</v>
      </c>
      <c r="C13697">
        <v>35000</v>
      </c>
      <c r="D13697">
        <f>C13697-B13697</f>
        <v>-40000</v>
      </c>
      <c r="J13697">
        <v>40000</v>
      </c>
    </row>
    <row r="13698" spans="1:10" x14ac:dyDescent="0.25">
      <c r="A13698" t="s">
        <v>13697</v>
      </c>
      <c r="B13698">
        <v>125000</v>
      </c>
      <c r="C13698">
        <v>150000</v>
      </c>
      <c r="D13698">
        <f>C13698-B13698</f>
        <v>25000</v>
      </c>
      <c r="J13698">
        <v>40000</v>
      </c>
    </row>
    <row r="13699" spans="1:10" x14ac:dyDescent="0.25">
      <c r="A13699" t="s">
        <v>13698</v>
      </c>
      <c r="B13699">
        <v>420000</v>
      </c>
      <c r="C13699">
        <v>400000</v>
      </c>
      <c r="D13699">
        <f>C13699-B13699</f>
        <v>-20000</v>
      </c>
      <c r="J13699">
        <v>40000</v>
      </c>
    </row>
    <row r="13700" spans="1:10" x14ac:dyDescent="0.25">
      <c r="A13700" t="s">
        <v>13699</v>
      </c>
      <c r="B13700">
        <v>400000</v>
      </c>
      <c r="C13700">
        <v>500000</v>
      </c>
      <c r="D13700">
        <f>C13700-B13700</f>
        <v>100000</v>
      </c>
      <c r="J13700">
        <v>40000</v>
      </c>
    </row>
    <row r="13701" spans="1:10" x14ac:dyDescent="0.25">
      <c r="A13701" t="s">
        <v>13700</v>
      </c>
      <c r="B13701">
        <v>175000</v>
      </c>
      <c r="C13701">
        <v>175000</v>
      </c>
      <c r="D13701">
        <f>C13701-B13701</f>
        <v>0</v>
      </c>
      <c r="J13701">
        <v>40000</v>
      </c>
    </row>
    <row r="13702" spans="1:10" x14ac:dyDescent="0.25">
      <c r="A13702" t="s">
        <v>13701</v>
      </c>
      <c r="B13702">
        <v>260000</v>
      </c>
      <c r="C13702">
        <v>300000</v>
      </c>
      <c r="D13702">
        <f>C13702-B13702</f>
        <v>40000</v>
      </c>
      <c r="J13702">
        <v>40000</v>
      </c>
    </row>
    <row r="13703" spans="1:10" x14ac:dyDescent="0.25">
      <c r="A13703" t="s">
        <v>13702</v>
      </c>
      <c r="B13703">
        <v>5000</v>
      </c>
      <c r="C13703">
        <v>6000</v>
      </c>
      <c r="D13703">
        <f>C13703-B13703</f>
        <v>1000</v>
      </c>
      <c r="J13703">
        <v>40000</v>
      </c>
    </row>
    <row r="13704" spans="1:10" x14ac:dyDescent="0.25">
      <c r="A13704" t="s">
        <v>13703</v>
      </c>
      <c r="B13704">
        <v>175000</v>
      </c>
      <c r="C13704">
        <v>180000</v>
      </c>
      <c r="D13704">
        <f>C13704-B13704</f>
        <v>5000</v>
      </c>
      <c r="J13704">
        <v>40000</v>
      </c>
    </row>
    <row r="13705" spans="1:10" x14ac:dyDescent="0.25">
      <c r="A13705" t="s">
        <v>13704</v>
      </c>
      <c r="B13705">
        <v>35000</v>
      </c>
      <c r="C13705">
        <v>10000</v>
      </c>
      <c r="D13705">
        <f>C13705-B13705</f>
        <v>-25000</v>
      </c>
      <c r="J13705">
        <v>40000</v>
      </c>
    </row>
    <row r="13706" spans="1:10" x14ac:dyDescent="0.25">
      <c r="A13706" t="s">
        <v>13705</v>
      </c>
      <c r="B13706">
        <v>100000</v>
      </c>
      <c r="C13706">
        <v>145000</v>
      </c>
      <c r="D13706">
        <f>C13706-B13706</f>
        <v>45000</v>
      </c>
      <c r="J13706">
        <v>40000</v>
      </c>
    </row>
    <row r="13707" spans="1:10" x14ac:dyDescent="0.25">
      <c r="A13707" t="s">
        <v>13706</v>
      </c>
      <c r="B13707">
        <v>250000</v>
      </c>
      <c r="C13707">
        <v>175000</v>
      </c>
      <c r="D13707">
        <f>C13707-B13707</f>
        <v>-75000</v>
      </c>
      <c r="J13707">
        <v>40000</v>
      </c>
    </row>
    <row r="13708" spans="1:10" x14ac:dyDescent="0.25">
      <c r="A13708" t="s">
        <v>13707</v>
      </c>
      <c r="B13708">
        <v>145000</v>
      </c>
      <c r="C13708">
        <v>150000</v>
      </c>
      <c r="D13708">
        <f>C13708-B13708</f>
        <v>5000</v>
      </c>
      <c r="J13708">
        <v>40000</v>
      </c>
    </row>
    <row r="13709" spans="1:10" x14ac:dyDescent="0.25">
      <c r="A13709" t="s">
        <v>13708</v>
      </c>
      <c r="B13709">
        <v>100000</v>
      </c>
      <c r="C13709">
        <v>200000</v>
      </c>
      <c r="D13709">
        <f>C13709-B13709</f>
        <v>100000</v>
      </c>
      <c r="J13709">
        <v>40000</v>
      </c>
    </row>
    <row r="13710" spans="1:10" x14ac:dyDescent="0.25">
      <c r="A13710" t="s">
        <v>13709</v>
      </c>
      <c r="B13710">
        <v>180000</v>
      </c>
      <c r="C13710">
        <v>250000</v>
      </c>
      <c r="D13710">
        <f>C13710-B13710</f>
        <v>70000</v>
      </c>
      <c r="J13710">
        <v>40000</v>
      </c>
    </row>
    <row r="13711" spans="1:10" x14ac:dyDescent="0.25">
      <c r="A13711" t="s">
        <v>13710</v>
      </c>
      <c r="B13711">
        <v>150000</v>
      </c>
      <c r="C13711">
        <v>150000</v>
      </c>
      <c r="D13711">
        <f>C13711-B13711</f>
        <v>0</v>
      </c>
      <c r="J13711">
        <v>40000</v>
      </c>
    </row>
    <row r="13712" spans="1:10" x14ac:dyDescent="0.25">
      <c r="A13712" t="s">
        <v>13711</v>
      </c>
      <c r="B13712">
        <v>60000</v>
      </c>
      <c r="C13712">
        <v>75000</v>
      </c>
      <c r="D13712">
        <f>C13712-B13712</f>
        <v>15000</v>
      </c>
      <c r="J13712">
        <v>40000</v>
      </c>
    </row>
    <row r="13713" spans="1:10" x14ac:dyDescent="0.25">
      <c r="A13713" t="s">
        <v>13712</v>
      </c>
      <c r="B13713">
        <v>115000</v>
      </c>
      <c r="C13713">
        <v>75000</v>
      </c>
      <c r="D13713">
        <f>C13713-B13713</f>
        <v>-40000</v>
      </c>
      <c r="J13713">
        <v>40000</v>
      </c>
    </row>
    <row r="13714" spans="1:10" x14ac:dyDescent="0.25">
      <c r="A13714" t="s">
        <v>13713</v>
      </c>
      <c r="B13714">
        <v>100000</v>
      </c>
      <c r="C13714">
        <v>125000</v>
      </c>
      <c r="D13714">
        <f>C13714-B13714</f>
        <v>25000</v>
      </c>
      <c r="J13714">
        <v>40000</v>
      </c>
    </row>
    <row r="13715" spans="1:10" x14ac:dyDescent="0.25">
      <c r="A13715" t="s">
        <v>13714</v>
      </c>
      <c r="B13715">
        <v>93500</v>
      </c>
      <c r="C13715">
        <v>85000</v>
      </c>
      <c r="D13715">
        <f>C13715-B13715</f>
        <v>-8500</v>
      </c>
      <c r="J13715">
        <v>40000</v>
      </c>
    </row>
    <row r="13716" spans="1:10" x14ac:dyDescent="0.25">
      <c r="A13716" t="s">
        <v>13715</v>
      </c>
      <c r="B13716">
        <v>65000</v>
      </c>
      <c r="C13716">
        <v>39500</v>
      </c>
      <c r="D13716">
        <f>C13716-B13716</f>
        <v>-25500</v>
      </c>
      <c r="J13716">
        <v>40000</v>
      </c>
    </row>
    <row r="13717" spans="1:10" x14ac:dyDescent="0.25">
      <c r="A13717" t="s">
        <v>13716</v>
      </c>
      <c r="B13717">
        <v>55000</v>
      </c>
      <c r="C13717">
        <v>38000</v>
      </c>
      <c r="D13717">
        <f>C13717-B13717</f>
        <v>-17000</v>
      </c>
      <c r="J13717">
        <v>40000</v>
      </c>
    </row>
    <row r="13718" spans="1:10" x14ac:dyDescent="0.25">
      <c r="A13718" t="s">
        <v>13717</v>
      </c>
      <c r="B13718">
        <v>15000</v>
      </c>
      <c r="C13718">
        <v>20000</v>
      </c>
      <c r="D13718">
        <f>C13718-B13718</f>
        <v>5000</v>
      </c>
      <c r="J13718">
        <v>40000</v>
      </c>
    </row>
    <row r="13719" spans="1:10" x14ac:dyDescent="0.25">
      <c r="A13719" t="s">
        <v>13718</v>
      </c>
      <c r="B13719">
        <v>70000</v>
      </c>
      <c r="C13719">
        <v>75000</v>
      </c>
      <c r="D13719">
        <f>C13719-B13719</f>
        <v>5000</v>
      </c>
      <c r="J13719">
        <v>40000</v>
      </c>
    </row>
    <row r="13720" spans="1:10" x14ac:dyDescent="0.25">
      <c r="A13720" t="s">
        <v>13719</v>
      </c>
      <c r="B13720">
        <v>45000</v>
      </c>
      <c r="C13720">
        <v>80000</v>
      </c>
      <c r="D13720">
        <f>C13720-B13720</f>
        <v>35000</v>
      </c>
      <c r="J13720">
        <v>40000</v>
      </c>
    </row>
    <row r="13721" spans="1:10" x14ac:dyDescent="0.25">
      <c r="A13721" t="s">
        <v>13720</v>
      </c>
      <c r="B13721">
        <v>330000</v>
      </c>
      <c r="C13721">
        <v>350000</v>
      </c>
      <c r="D13721">
        <f>C13721-B13721</f>
        <v>20000</v>
      </c>
      <c r="J13721">
        <v>40000</v>
      </c>
    </row>
    <row r="13722" spans="1:10" x14ac:dyDescent="0.25">
      <c r="A13722" t="s">
        <v>13721</v>
      </c>
      <c r="B13722">
        <v>340000</v>
      </c>
      <c r="C13722">
        <v>425000</v>
      </c>
      <c r="D13722">
        <f>C13722-B13722</f>
        <v>85000</v>
      </c>
      <c r="J13722">
        <v>40000</v>
      </c>
    </row>
    <row r="13723" spans="1:10" x14ac:dyDescent="0.25">
      <c r="A13723" t="s">
        <v>13722</v>
      </c>
      <c r="B13723">
        <v>42000</v>
      </c>
      <c r="C13723">
        <v>55000</v>
      </c>
      <c r="D13723">
        <f>C13723-B13723</f>
        <v>13000</v>
      </c>
      <c r="J13723">
        <v>40000</v>
      </c>
    </row>
    <row r="13724" spans="1:10" x14ac:dyDescent="0.25">
      <c r="A13724" t="s">
        <v>13723</v>
      </c>
      <c r="B13724">
        <v>42000</v>
      </c>
      <c r="C13724">
        <v>42000</v>
      </c>
      <c r="D13724">
        <f>C13724-B13724</f>
        <v>0</v>
      </c>
      <c r="J13724">
        <v>40000</v>
      </c>
    </row>
    <row r="13725" spans="1:10" x14ac:dyDescent="0.25">
      <c r="A13725" t="s">
        <v>13724</v>
      </c>
      <c r="B13725">
        <v>20000</v>
      </c>
      <c r="C13725">
        <v>80000</v>
      </c>
      <c r="D13725">
        <f>C13725-B13725</f>
        <v>60000</v>
      </c>
      <c r="J13725">
        <v>40000</v>
      </c>
    </row>
    <row r="13726" spans="1:10" x14ac:dyDescent="0.25">
      <c r="A13726" t="s">
        <v>13725</v>
      </c>
      <c r="B13726">
        <v>55000</v>
      </c>
      <c r="C13726">
        <v>30000</v>
      </c>
      <c r="D13726">
        <f>C13726-B13726</f>
        <v>-25000</v>
      </c>
      <c r="J13726">
        <v>40000</v>
      </c>
    </row>
    <row r="13727" spans="1:10" x14ac:dyDescent="0.25">
      <c r="A13727" t="s">
        <v>13726</v>
      </c>
      <c r="B13727">
        <v>30000</v>
      </c>
      <c r="C13727">
        <v>8000</v>
      </c>
      <c r="D13727">
        <f>C13727-B13727</f>
        <v>-22000</v>
      </c>
      <c r="J13727">
        <v>40000</v>
      </c>
    </row>
    <row r="13728" spans="1:10" x14ac:dyDescent="0.25">
      <c r="A13728" t="s">
        <v>13727</v>
      </c>
      <c r="B13728">
        <v>30000</v>
      </c>
      <c r="C13728">
        <v>30000</v>
      </c>
      <c r="D13728">
        <f>C13728-B13728</f>
        <v>0</v>
      </c>
      <c r="J13728">
        <v>40000</v>
      </c>
    </row>
    <row r="13729" spans="1:10" x14ac:dyDescent="0.25">
      <c r="A13729" t="s">
        <v>13728</v>
      </c>
      <c r="B13729">
        <v>56000</v>
      </c>
      <c r="C13729">
        <v>100000</v>
      </c>
      <c r="D13729">
        <f>C13729-B13729</f>
        <v>44000</v>
      </c>
      <c r="J13729">
        <v>40000</v>
      </c>
    </row>
    <row r="13730" spans="1:10" x14ac:dyDescent="0.25">
      <c r="A13730" t="s">
        <v>13729</v>
      </c>
      <c r="B13730">
        <v>195000</v>
      </c>
      <c r="C13730">
        <v>230000</v>
      </c>
      <c r="D13730">
        <f>C13730-B13730</f>
        <v>35000</v>
      </c>
      <c r="J13730">
        <v>40000</v>
      </c>
    </row>
    <row r="13731" spans="1:10" x14ac:dyDescent="0.25">
      <c r="A13731" t="s">
        <v>13730</v>
      </c>
      <c r="B13731">
        <v>100000</v>
      </c>
      <c r="C13731">
        <v>258999</v>
      </c>
      <c r="D13731">
        <f>C13731-B13731</f>
        <v>158999</v>
      </c>
      <c r="J13731">
        <v>40000</v>
      </c>
    </row>
    <row r="13732" spans="1:10" x14ac:dyDescent="0.25">
      <c r="A13732" t="s">
        <v>13731</v>
      </c>
      <c r="B13732">
        <v>25000</v>
      </c>
      <c r="C13732">
        <v>30000</v>
      </c>
      <c r="D13732">
        <f>C13732-B13732</f>
        <v>5000</v>
      </c>
      <c r="J13732">
        <v>40000</v>
      </c>
    </row>
    <row r="13733" spans="1:10" x14ac:dyDescent="0.25">
      <c r="A13733" t="s">
        <v>13732</v>
      </c>
      <c r="B13733">
        <v>40000</v>
      </c>
      <c r="C13733">
        <v>60000</v>
      </c>
      <c r="D13733">
        <f>C13733-B13733</f>
        <v>20000</v>
      </c>
      <c r="J13733">
        <v>40000</v>
      </c>
    </row>
    <row r="13734" spans="1:10" x14ac:dyDescent="0.25">
      <c r="A13734" t="s">
        <v>13733</v>
      </c>
      <c r="B13734">
        <v>250000</v>
      </c>
      <c r="C13734">
        <v>200000</v>
      </c>
      <c r="D13734">
        <f>C13734-B13734</f>
        <v>-50000</v>
      </c>
      <c r="J13734">
        <v>40000</v>
      </c>
    </row>
    <row r="13735" spans="1:10" x14ac:dyDescent="0.25">
      <c r="A13735" t="s">
        <v>13734</v>
      </c>
      <c r="B13735">
        <v>30000</v>
      </c>
      <c r="C13735">
        <v>200000</v>
      </c>
      <c r="D13735">
        <f>C13735-B13735</f>
        <v>170000</v>
      </c>
      <c r="J13735">
        <v>40000</v>
      </c>
    </row>
    <row r="13736" spans="1:10" x14ac:dyDescent="0.25">
      <c r="A13736" t="s">
        <v>13735</v>
      </c>
      <c r="B13736">
        <v>15000</v>
      </c>
      <c r="C13736">
        <v>100000</v>
      </c>
      <c r="D13736">
        <f>C13736-B13736</f>
        <v>85000</v>
      </c>
      <c r="J13736">
        <v>40000</v>
      </c>
    </row>
    <row r="13737" spans="1:10" x14ac:dyDescent="0.25">
      <c r="A13737" t="s">
        <v>13736</v>
      </c>
      <c r="B13737">
        <v>50000</v>
      </c>
      <c r="C13737">
        <v>25000</v>
      </c>
      <c r="D13737">
        <f>C13737-B13737</f>
        <v>-25000</v>
      </c>
      <c r="J13737">
        <v>40000</v>
      </c>
    </row>
    <row r="13738" spans="1:10" x14ac:dyDescent="0.25">
      <c r="A13738" t="s">
        <v>13737</v>
      </c>
      <c r="B13738">
        <v>95000</v>
      </c>
      <c r="C13738">
        <v>120000</v>
      </c>
      <c r="D13738">
        <f>C13738-B13738</f>
        <v>25000</v>
      </c>
      <c r="J13738">
        <v>40000</v>
      </c>
    </row>
    <row r="13739" spans="1:10" x14ac:dyDescent="0.25">
      <c r="A13739" t="s">
        <v>13738</v>
      </c>
      <c r="B13739">
        <v>10000</v>
      </c>
      <c r="C13739">
        <v>5000</v>
      </c>
      <c r="D13739">
        <f>C13739-B13739</f>
        <v>-5000</v>
      </c>
      <c r="J13739">
        <v>40000</v>
      </c>
    </row>
    <row r="13740" spans="1:10" x14ac:dyDescent="0.25">
      <c r="A13740" t="s">
        <v>13739</v>
      </c>
      <c r="B13740">
        <v>125000</v>
      </c>
      <c r="C13740">
        <v>200000</v>
      </c>
      <c r="D13740">
        <f>C13740-B13740</f>
        <v>75000</v>
      </c>
      <c r="J13740">
        <v>40000</v>
      </c>
    </row>
    <row r="13741" spans="1:10" x14ac:dyDescent="0.25">
      <c r="A13741" t="s">
        <v>13740</v>
      </c>
      <c r="B13741">
        <v>290000</v>
      </c>
      <c r="C13741">
        <v>300000</v>
      </c>
      <c r="D13741">
        <f>C13741-B13741</f>
        <v>10000</v>
      </c>
      <c r="J13741">
        <v>40000</v>
      </c>
    </row>
    <row r="13742" spans="1:10" x14ac:dyDescent="0.25">
      <c r="A13742" t="s">
        <v>13741</v>
      </c>
      <c r="B13742">
        <v>650000</v>
      </c>
      <c r="C13742">
        <v>600000</v>
      </c>
      <c r="D13742">
        <f>C13742-B13742</f>
        <v>-50000</v>
      </c>
      <c r="J13742">
        <v>40040</v>
      </c>
    </row>
    <row r="13743" spans="1:10" x14ac:dyDescent="0.25">
      <c r="A13743" t="s">
        <v>13742</v>
      </c>
      <c r="B13743">
        <v>600000</v>
      </c>
      <c r="C13743">
        <v>65000</v>
      </c>
      <c r="D13743">
        <f>C13743-B13743</f>
        <v>-535000</v>
      </c>
      <c r="J13743">
        <v>40500</v>
      </c>
    </row>
    <row r="13744" spans="1:10" x14ac:dyDescent="0.25">
      <c r="A13744" t="s">
        <v>13743</v>
      </c>
      <c r="B13744">
        <v>175000</v>
      </c>
      <c r="C13744">
        <v>65000</v>
      </c>
      <c r="D13744">
        <f>C13744-B13744</f>
        <v>-110000</v>
      </c>
      <c r="J13744">
        <v>40700</v>
      </c>
    </row>
    <row r="13745" spans="1:10" x14ac:dyDescent="0.25">
      <c r="A13745" t="s">
        <v>13744</v>
      </c>
      <c r="B13745">
        <v>200000</v>
      </c>
      <c r="C13745">
        <v>185000</v>
      </c>
      <c r="D13745">
        <f>C13745-B13745</f>
        <v>-15000</v>
      </c>
      <c r="J13745">
        <v>40800</v>
      </c>
    </row>
    <row r="13746" spans="1:10" x14ac:dyDescent="0.25">
      <c r="A13746" t="s">
        <v>13745</v>
      </c>
      <c r="B13746">
        <v>225000</v>
      </c>
      <c r="C13746">
        <v>280000</v>
      </c>
      <c r="D13746">
        <f>C13746-B13746</f>
        <v>55000</v>
      </c>
      <c r="J13746">
        <v>40900</v>
      </c>
    </row>
    <row r="13747" spans="1:10" x14ac:dyDescent="0.25">
      <c r="A13747" t="s">
        <v>13746</v>
      </c>
      <c r="B13747">
        <v>92000</v>
      </c>
      <c r="C13747">
        <v>75000</v>
      </c>
      <c r="D13747">
        <f>C13747-B13747</f>
        <v>-17000</v>
      </c>
      <c r="J13747">
        <v>40900</v>
      </c>
    </row>
    <row r="13748" spans="1:10" x14ac:dyDescent="0.25">
      <c r="A13748" t="s">
        <v>13747</v>
      </c>
      <c r="B13748">
        <v>80000</v>
      </c>
      <c r="C13748">
        <v>90000</v>
      </c>
      <c r="D13748">
        <f>C13748-B13748</f>
        <v>10000</v>
      </c>
      <c r="J13748">
        <v>41000</v>
      </c>
    </row>
    <row r="13749" spans="1:10" x14ac:dyDescent="0.25">
      <c r="A13749" t="s">
        <v>13748</v>
      </c>
      <c r="B13749">
        <v>150000</v>
      </c>
      <c r="C13749">
        <v>125000</v>
      </c>
      <c r="D13749">
        <f>C13749-B13749</f>
        <v>-25000</v>
      </c>
      <c r="J13749">
        <v>41000</v>
      </c>
    </row>
    <row r="13750" spans="1:10" x14ac:dyDescent="0.25">
      <c r="A13750" t="s">
        <v>13749</v>
      </c>
      <c r="B13750">
        <v>300000</v>
      </c>
      <c r="C13750">
        <v>280000</v>
      </c>
      <c r="D13750">
        <f>C13750-B13750</f>
        <v>-20000</v>
      </c>
      <c r="J13750">
        <v>41000</v>
      </c>
    </row>
    <row r="13751" spans="1:10" x14ac:dyDescent="0.25">
      <c r="A13751" t="s">
        <v>13750</v>
      </c>
      <c r="B13751">
        <v>40000</v>
      </c>
      <c r="C13751">
        <v>75000</v>
      </c>
      <c r="D13751">
        <f>C13751-B13751</f>
        <v>35000</v>
      </c>
      <c r="J13751">
        <v>41000</v>
      </c>
    </row>
    <row r="13752" spans="1:10" x14ac:dyDescent="0.25">
      <c r="A13752" t="s">
        <v>13751</v>
      </c>
      <c r="B13752">
        <v>1540794</v>
      </c>
      <c r="C13752">
        <v>700000</v>
      </c>
      <c r="D13752">
        <f>C13752-B13752</f>
        <v>-840794</v>
      </c>
      <c r="J13752">
        <v>41000</v>
      </c>
    </row>
    <row r="13753" spans="1:10" x14ac:dyDescent="0.25">
      <c r="A13753" t="s">
        <v>13752</v>
      </c>
      <c r="B13753">
        <v>100000</v>
      </c>
      <c r="C13753">
        <v>175000</v>
      </c>
      <c r="D13753">
        <f>C13753-B13753</f>
        <v>75000</v>
      </c>
      <c r="J13753">
        <v>41000</v>
      </c>
    </row>
    <row r="13754" spans="1:10" x14ac:dyDescent="0.25">
      <c r="A13754" t="s">
        <v>13753</v>
      </c>
      <c r="B13754">
        <v>7000</v>
      </c>
      <c r="C13754">
        <v>10000</v>
      </c>
      <c r="D13754">
        <f>C13754-B13754</f>
        <v>3000</v>
      </c>
      <c r="J13754">
        <v>41000</v>
      </c>
    </row>
    <row r="13755" spans="1:10" x14ac:dyDescent="0.25">
      <c r="A13755" t="s">
        <v>13754</v>
      </c>
      <c r="B13755">
        <v>200000</v>
      </c>
      <c r="C13755">
        <v>250000</v>
      </c>
      <c r="D13755">
        <f>C13755-B13755</f>
        <v>50000</v>
      </c>
      <c r="J13755">
        <v>41000</v>
      </c>
    </row>
    <row r="13756" spans="1:10" x14ac:dyDescent="0.25">
      <c r="A13756" t="s">
        <v>13755</v>
      </c>
      <c r="B13756">
        <v>68000</v>
      </c>
      <c r="C13756">
        <v>125000</v>
      </c>
      <c r="D13756">
        <f>C13756-B13756</f>
        <v>57000</v>
      </c>
      <c r="J13756">
        <v>41000</v>
      </c>
    </row>
    <row r="13757" spans="1:10" x14ac:dyDescent="0.25">
      <c r="A13757" t="s">
        <v>13756</v>
      </c>
      <c r="B13757">
        <v>250000</v>
      </c>
      <c r="C13757">
        <v>300000</v>
      </c>
      <c r="D13757">
        <f>C13757-B13757</f>
        <v>50000</v>
      </c>
      <c r="J13757">
        <v>41000</v>
      </c>
    </row>
    <row r="13758" spans="1:10" x14ac:dyDescent="0.25">
      <c r="A13758" t="s">
        <v>13757</v>
      </c>
      <c r="B13758">
        <v>120000</v>
      </c>
      <c r="C13758">
        <v>110000</v>
      </c>
      <c r="D13758">
        <f>C13758-B13758</f>
        <v>-10000</v>
      </c>
      <c r="J13758">
        <v>41000</v>
      </c>
    </row>
    <row r="13759" spans="1:10" x14ac:dyDescent="0.25">
      <c r="A13759" t="s">
        <v>13758</v>
      </c>
      <c r="B13759">
        <v>100000</v>
      </c>
      <c r="C13759">
        <v>250000</v>
      </c>
      <c r="D13759">
        <f>C13759-B13759</f>
        <v>150000</v>
      </c>
      <c r="J13759">
        <v>41000</v>
      </c>
    </row>
    <row r="13760" spans="1:10" x14ac:dyDescent="0.25">
      <c r="A13760" t="s">
        <v>13759</v>
      </c>
      <c r="B13760">
        <v>40000</v>
      </c>
      <c r="C13760">
        <v>70000</v>
      </c>
      <c r="D13760">
        <f>C13760-B13760</f>
        <v>30000</v>
      </c>
      <c r="J13760">
        <v>41000</v>
      </c>
    </row>
    <row r="13761" spans="1:10" x14ac:dyDescent="0.25">
      <c r="A13761" t="s">
        <v>13760</v>
      </c>
      <c r="B13761">
        <v>45000</v>
      </c>
      <c r="C13761">
        <v>25000</v>
      </c>
      <c r="D13761">
        <f>C13761-B13761</f>
        <v>-20000</v>
      </c>
      <c r="J13761">
        <v>41000</v>
      </c>
    </row>
    <row r="13762" spans="1:10" x14ac:dyDescent="0.25">
      <c r="A13762" t="s">
        <v>13761</v>
      </c>
      <c r="B13762">
        <v>80000</v>
      </c>
      <c r="C13762">
        <v>175000</v>
      </c>
      <c r="D13762">
        <f>C13762-B13762</f>
        <v>95000</v>
      </c>
      <c r="J13762">
        <v>41000</v>
      </c>
    </row>
    <row r="13763" spans="1:10" x14ac:dyDescent="0.25">
      <c r="A13763" t="s">
        <v>13762</v>
      </c>
      <c r="B13763">
        <v>40000</v>
      </c>
      <c r="C13763">
        <v>40000</v>
      </c>
      <c r="D13763">
        <f>C13763-B13763</f>
        <v>0</v>
      </c>
      <c r="J13763">
        <v>41000</v>
      </c>
    </row>
    <row r="13764" spans="1:10" x14ac:dyDescent="0.25">
      <c r="A13764" t="s">
        <v>13763</v>
      </c>
      <c r="B13764">
        <v>4000</v>
      </c>
      <c r="C13764">
        <v>7000</v>
      </c>
      <c r="D13764">
        <f>C13764-B13764</f>
        <v>3000</v>
      </c>
      <c r="J13764">
        <v>41000</v>
      </c>
    </row>
    <row r="13765" spans="1:10" x14ac:dyDescent="0.25">
      <c r="A13765" t="s">
        <v>13764</v>
      </c>
      <c r="B13765">
        <v>3000</v>
      </c>
      <c r="C13765">
        <v>4000</v>
      </c>
      <c r="D13765">
        <f>C13765-B13765</f>
        <v>1000</v>
      </c>
      <c r="J13765">
        <v>41000</v>
      </c>
    </row>
    <row r="13766" spans="1:10" x14ac:dyDescent="0.25">
      <c r="A13766" t="s">
        <v>13765</v>
      </c>
      <c r="B13766">
        <v>40000</v>
      </c>
      <c r="C13766">
        <v>40000</v>
      </c>
      <c r="D13766">
        <f>C13766-B13766</f>
        <v>0</v>
      </c>
      <c r="J13766">
        <v>41000</v>
      </c>
    </row>
    <row r="13767" spans="1:10" x14ac:dyDescent="0.25">
      <c r="A13767" t="s">
        <v>13766</v>
      </c>
      <c r="B13767">
        <v>57000</v>
      </c>
      <c r="C13767">
        <v>950000</v>
      </c>
      <c r="D13767">
        <f>C13767-B13767</f>
        <v>893000</v>
      </c>
      <c r="J13767">
        <v>41000</v>
      </c>
    </row>
    <row r="13768" spans="1:10" x14ac:dyDescent="0.25">
      <c r="A13768" t="s">
        <v>13767</v>
      </c>
      <c r="B13768">
        <v>120000</v>
      </c>
      <c r="C13768">
        <v>100000</v>
      </c>
      <c r="D13768">
        <f>C13768-B13768</f>
        <v>-20000</v>
      </c>
      <c r="J13768">
        <v>41000</v>
      </c>
    </row>
    <row r="13769" spans="1:10" x14ac:dyDescent="0.25">
      <c r="A13769" t="s">
        <v>13768</v>
      </c>
      <c r="B13769">
        <v>75000</v>
      </c>
      <c r="C13769">
        <v>80000</v>
      </c>
      <c r="D13769">
        <f>C13769-B13769</f>
        <v>5000</v>
      </c>
      <c r="J13769">
        <v>41000</v>
      </c>
    </row>
    <row r="13770" spans="1:10" x14ac:dyDescent="0.25">
      <c r="A13770" t="s">
        <v>13769</v>
      </c>
      <c r="B13770">
        <v>32000</v>
      </c>
      <c r="C13770">
        <v>35000</v>
      </c>
      <c r="D13770">
        <f>C13770-B13770</f>
        <v>3000</v>
      </c>
      <c r="J13770">
        <v>41000</v>
      </c>
    </row>
    <row r="13771" spans="1:10" x14ac:dyDescent="0.25">
      <c r="A13771" t="s">
        <v>13770</v>
      </c>
      <c r="B13771">
        <v>117000</v>
      </c>
      <c r="C13771">
        <v>130000</v>
      </c>
      <c r="D13771">
        <f>C13771-B13771</f>
        <v>13000</v>
      </c>
      <c r="J13771">
        <v>41500</v>
      </c>
    </row>
    <row r="13772" spans="1:10" x14ac:dyDescent="0.25">
      <c r="A13772" t="s">
        <v>13771</v>
      </c>
      <c r="B13772">
        <v>100000</v>
      </c>
      <c r="C13772">
        <v>125000</v>
      </c>
      <c r="D13772">
        <f>C13772-B13772</f>
        <v>25000</v>
      </c>
      <c r="J13772">
        <v>41500</v>
      </c>
    </row>
    <row r="13773" spans="1:10" x14ac:dyDescent="0.25">
      <c r="A13773" t="s">
        <v>13772</v>
      </c>
      <c r="B13773">
        <v>150000</v>
      </c>
      <c r="C13773">
        <v>175000</v>
      </c>
      <c r="D13773">
        <f>C13773-B13773</f>
        <v>25000</v>
      </c>
      <c r="J13773">
        <v>41700</v>
      </c>
    </row>
    <row r="13774" spans="1:10" x14ac:dyDescent="0.25">
      <c r="A13774" t="s">
        <v>13773</v>
      </c>
      <c r="B13774">
        <v>75000</v>
      </c>
      <c r="C13774">
        <v>269000</v>
      </c>
      <c r="D13774">
        <f>C13774-B13774</f>
        <v>194000</v>
      </c>
      <c r="J13774">
        <v>41780</v>
      </c>
    </row>
    <row r="13775" spans="1:10" x14ac:dyDescent="0.25">
      <c r="A13775" t="s">
        <v>13774</v>
      </c>
      <c r="B13775">
        <v>100000</v>
      </c>
      <c r="C13775">
        <v>85000</v>
      </c>
      <c r="D13775">
        <f>C13775-B13775</f>
        <v>-15000</v>
      </c>
      <c r="J13775">
        <v>42000</v>
      </c>
    </row>
    <row r="13776" spans="1:10" x14ac:dyDescent="0.25">
      <c r="A13776" t="s">
        <v>13775</v>
      </c>
      <c r="B13776">
        <v>70000</v>
      </c>
      <c r="C13776">
        <v>80000</v>
      </c>
      <c r="D13776">
        <f>C13776-B13776</f>
        <v>10000</v>
      </c>
      <c r="J13776">
        <v>42000</v>
      </c>
    </row>
    <row r="13777" spans="1:10" x14ac:dyDescent="0.25">
      <c r="A13777" t="s">
        <v>13776</v>
      </c>
      <c r="B13777">
        <v>200000</v>
      </c>
      <c r="C13777">
        <v>200000</v>
      </c>
      <c r="D13777">
        <f>C13777-B13777</f>
        <v>0</v>
      </c>
      <c r="J13777">
        <v>42000</v>
      </c>
    </row>
    <row r="13778" spans="1:10" x14ac:dyDescent="0.25">
      <c r="A13778" t="s">
        <v>13777</v>
      </c>
      <c r="B13778">
        <v>5000</v>
      </c>
      <c r="C13778">
        <v>5000</v>
      </c>
      <c r="D13778">
        <f>C13778-B13778</f>
        <v>0</v>
      </c>
      <c r="J13778">
        <v>42000</v>
      </c>
    </row>
    <row r="13779" spans="1:10" x14ac:dyDescent="0.25">
      <c r="A13779" t="s">
        <v>13778</v>
      </c>
      <c r="B13779">
        <v>100000</v>
      </c>
      <c r="C13779">
        <v>200000</v>
      </c>
      <c r="D13779">
        <f>C13779-B13779</f>
        <v>100000</v>
      </c>
      <c r="J13779">
        <v>42000</v>
      </c>
    </row>
    <row r="13780" spans="1:10" x14ac:dyDescent="0.25">
      <c r="A13780" t="s">
        <v>13779</v>
      </c>
      <c r="B13780">
        <v>200000</v>
      </c>
      <c r="C13780">
        <v>350000</v>
      </c>
      <c r="D13780">
        <f>C13780-B13780</f>
        <v>150000</v>
      </c>
      <c r="J13780">
        <v>42000</v>
      </c>
    </row>
    <row r="13781" spans="1:10" x14ac:dyDescent="0.25">
      <c r="A13781" t="s">
        <v>13780</v>
      </c>
      <c r="B13781">
        <v>120000</v>
      </c>
      <c r="C13781">
        <v>42000</v>
      </c>
      <c r="D13781">
        <f>C13781-B13781</f>
        <v>-78000</v>
      </c>
      <c r="J13781">
        <v>42000</v>
      </c>
    </row>
    <row r="13782" spans="1:10" x14ac:dyDescent="0.25">
      <c r="A13782" t="s">
        <v>13781</v>
      </c>
      <c r="B13782">
        <v>110000</v>
      </c>
      <c r="C13782">
        <v>70000</v>
      </c>
      <c r="D13782">
        <f>C13782-B13782</f>
        <v>-40000</v>
      </c>
      <c r="J13782">
        <v>42000</v>
      </c>
    </row>
    <row r="13783" spans="1:10" x14ac:dyDescent="0.25">
      <c r="A13783" t="s">
        <v>13782</v>
      </c>
      <c r="B13783">
        <v>250000</v>
      </c>
      <c r="C13783">
        <v>250000</v>
      </c>
      <c r="D13783">
        <f>C13783-B13783</f>
        <v>0</v>
      </c>
      <c r="J13783">
        <v>42000</v>
      </c>
    </row>
    <row r="13784" spans="1:10" x14ac:dyDescent="0.25">
      <c r="A13784" t="s">
        <v>13783</v>
      </c>
      <c r="B13784">
        <v>125000</v>
      </c>
      <c r="C13784">
        <v>125000</v>
      </c>
      <c r="D13784">
        <f>C13784-B13784</f>
        <v>0</v>
      </c>
      <c r="J13784">
        <v>42000</v>
      </c>
    </row>
    <row r="13785" spans="1:10" x14ac:dyDescent="0.25">
      <c r="A13785" t="s">
        <v>13784</v>
      </c>
      <c r="B13785">
        <v>18000</v>
      </c>
      <c r="C13785">
        <v>14000</v>
      </c>
      <c r="D13785">
        <f>C13785-B13785</f>
        <v>-4000</v>
      </c>
      <c r="J13785">
        <v>42000</v>
      </c>
    </row>
    <row r="13786" spans="1:10" x14ac:dyDescent="0.25">
      <c r="A13786" t="s">
        <v>13785</v>
      </c>
      <c r="B13786">
        <v>65000</v>
      </c>
      <c r="C13786">
        <v>40000</v>
      </c>
      <c r="D13786">
        <f>C13786-B13786</f>
        <v>-25000</v>
      </c>
      <c r="J13786">
        <v>42000</v>
      </c>
    </row>
    <row r="13787" spans="1:10" x14ac:dyDescent="0.25">
      <c r="A13787" t="s">
        <v>13786</v>
      </c>
      <c r="B13787">
        <v>200000</v>
      </c>
      <c r="C13787">
        <v>200000</v>
      </c>
      <c r="D13787">
        <f>C13787-B13787</f>
        <v>0</v>
      </c>
      <c r="J13787">
        <v>42000</v>
      </c>
    </row>
    <row r="13788" spans="1:10" x14ac:dyDescent="0.25">
      <c r="A13788" t="s">
        <v>13787</v>
      </c>
      <c r="B13788">
        <v>135000</v>
      </c>
      <c r="C13788">
        <v>2000</v>
      </c>
      <c r="D13788">
        <f>C13788-B13788</f>
        <v>-133000</v>
      </c>
      <c r="J13788">
        <v>42000</v>
      </c>
    </row>
    <row r="13789" spans="1:10" x14ac:dyDescent="0.25">
      <c r="A13789" t="s">
        <v>13788</v>
      </c>
      <c r="B13789">
        <v>10000</v>
      </c>
      <c r="C13789">
        <v>40000</v>
      </c>
      <c r="D13789">
        <f>C13789-B13789</f>
        <v>30000</v>
      </c>
      <c r="J13789">
        <v>42000</v>
      </c>
    </row>
    <row r="13790" spans="1:10" x14ac:dyDescent="0.25">
      <c r="A13790" t="s">
        <v>13789</v>
      </c>
      <c r="B13790">
        <v>150000</v>
      </c>
      <c r="C13790">
        <v>130000</v>
      </c>
      <c r="D13790">
        <f>C13790-B13790</f>
        <v>-20000</v>
      </c>
      <c r="J13790">
        <v>42000</v>
      </c>
    </row>
    <row r="13791" spans="1:10" x14ac:dyDescent="0.25">
      <c r="A13791" t="s">
        <v>13790</v>
      </c>
      <c r="B13791">
        <v>90000</v>
      </c>
      <c r="C13791">
        <v>200000</v>
      </c>
      <c r="D13791">
        <f>C13791-B13791</f>
        <v>110000</v>
      </c>
      <c r="J13791">
        <v>42500</v>
      </c>
    </row>
    <row r="13792" spans="1:10" x14ac:dyDescent="0.25">
      <c r="A13792" t="s">
        <v>13791</v>
      </c>
      <c r="B13792">
        <v>140000</v>
      </c>
      <c r="C13792">
        <v>120000</v>
      </c>
      <c r="D13792">
        <f>C13792-B13792</f>
        <v>-20000</v>
      </c>
      <c r="J13792">
        <v>42500</v>
      </c>
    </row>
    <row r="13793" spans="1:10" x14ac:dyDescent="0.25">
      <c r="A13793" t="s">
        <v>13792</v>
      </c>
      <c r="B13793">
        <v>7000</v>
      </c>
      <c r="C13793">
        <v>8000</v>
      </c>
      <c r="D13793">
        <f>C13793-B13793</f>
        <v>1000</v>
      </c>
      <c r="J13793">
        <v>42900</v>
      </c>
    </row>
    <row r="13794" spans="1:10" x14ac:dyDescent="0.25">
      <c r="A13794" t="s">
        <v>13793</v>
      </c>
      <c r="B13794">
        <v>60000</v>
      </c>
      <c r="C13794">
        <v>175000</v>
      </c>
      <c r="D13794">
        <f>C13794-B13794</f>
        <v>115000</v>
      </c>
      <c r="J13794">
        <v>43000</v>
      </c>
    </row>
    <row r="13795" spans="1:10" x14ac:dyDescent="0.25">
      <c r="A13795" t="s">
        <v>13794</v>
      </c>
      <c r="B13795">
        <v>12500</v>
      </c>
      <c r="C13795">
        <v>19000</v>
      </c>
      <c r="D13795">
        <f>C13795-B13795</f>
        <v>6500</v>
      </c>
      <c r="J13795">
        <v>43000</v>
      </c>
    </row>
    <row r="13796" spans="1:10" x14ac:dyDescent="0.25">
      <c r="A13796" t="s">
        <v>13795</v>
      </c>
      <c r="B13796">
        <v>250000</v>
      </c>
      <c r="C13796">
        <v>120000</v>
      </c>
      <c r="D13796">
        <f>C13796-B13796</f>
        <v>-130000</v>
      </c>
      <c r="J13796">
        <v>43000</v>
      </c>
    </row>
    <row r="13797" spans="1:10" x14ac:dyDescent="0.25">
      <c r="A13797" t="s">
        <v>13796</v>
      </c>
      <c r="B13797">
        <v>83000</v>
      </c>
      <c r="C13797">
        <v>61000</v>
      </c>
      <c r="D13797">
        <f>C13797-B13797</f>
        <v>-22000</v>
      </c>
      <c r="J13797">
        <v>43000</v>
      </c>
    </row>
    <row r="13798" spans="1:10" x14ac:dyDescent="0.25">
      <c r="A13798" t="s">
        <v>13797</v>
      </c>
      <c r="B13798">
        <v>250000</v>
      </c>
      <c r="C13798">
        <v>220000</v>
      </c>
      <c r="D13798">
        <f>C13798-B13798</f>
        <v>-30000</v>
      </c>
      <c r="J13798">
        <v>43000</v>
      </c>
    </row>
    <row r="13799" spans="1:10" x14ac:dyDescent="0.25">
      <c r="A13799" t="s">
        <v>13798</v>
      </c>
      <c r="B13799">
        <v>60000</v>
      </c>
      <c r="C13799">
        <v>15000</v>
      </c>
      <c r="D13799">
        <f>C13799-B13799</f>
        <v>-45000</v>
      </c>
      <c r="J13799">
        <v>43000</v>
      </c>
    </row>
    <row r="13800" spans="1:10" x14ac:dyDescent="0.25">
      <c r="A13800" t="s">
        <v>13799</v>
      </c>
      <c r="B13800">
        <v>68000</v>
      </c>
      <c r="C13800">
        <v>75000</v>
      </c>
      <c r="D13800">
        <f>C13800-B13800</f>
        <v>7000</v>
      </c>
      <c r="J13800">
        <v>43000</v>
      </c>
    </row>
    <row r="13801" spans="1:10" x14ac:dyDescent="0.25">
      <c r="A13801" t="s">
        <v>13800</v>
      </c>
      <c r="B13801">
        <v>20000</v>
      </c>
      <c r="C13801">
        <v>20000</v>
      </c>
      <c r="D13801">
        <f>C13801-B13801</f>
        <v>0</v>
      </c>
      <c r="J13801">
        <v>43000</v>
      </c>
    </row>
    <row r="13802" spans="1:10" x14ac:dyDescent="0.25">
      <c r="A13802" t="s">
        <v>13801</v>
      </c>
      <c r="B13802">
        <v>100000</v>
      </c>
      <c r="C13802">
        <v>28000</v>
      </c>
      <c r="D13802">
        <f>C13802-B13802</f>
        <v>-72000</v>
      </c>
      <c r="J13802">
        <v>43000</v>
      </c>
    </row>
    <row r="13803" spans="1:10" x14ac:dyDescent="0.25">
      <c r="A13803" t="s">
        <v>13802</v>
      </c>
      <c r="B13803">
        <v>15000</v>
      </c>
      <c r="C13803">
        <v>20000</v>
      </c>
      <c r="D13803">
        <f>C13803-B13803</f>
        <v>5000</v>
      </c>
      <c r="J13803">
        <v>43000</v>
      </c>
    </row>
    <row r="13804" spans="1:10" x14ac:dyDescent="0.25">
      <c r="A13804" t="s">
        <v>13803</v>
      </c>
      <c r="B13804">
        <v>75000</v>
      </c>
      <c r="C13804">
        <v>30000</v>
      </c>
      <c r="D13804">
        <f>C13804-B13804</f>
        <v>-45000</v>
      </c>
      <c r="J13804">
        <v>43000</v>
      </c>
    </row>
    <row r="13805" spans="1:10" x14ac:dyDescent="0.25">
      <c r="A13805" t="s">
        <v>13804</v>
      </c>
      <c r="B13805">
        <v>55000</v>
      </c>
      <c r="C13805">
        <v>15000</v>
      </c>
      <c r="D13805">
        <f>C13805-B13805</f>
        <v>-40000</v>
      </c>
      <c r="J13805">
        <v>43000</v>
      </c>
    </row>
    <row r="13806" spans="1:10" x14ac:dyDescent="0.25">
      <c r="A13806" t="s">
        <v>13805</v>
      </c>
      <c r="B13806">
        <v>72000</v>
      </c>
      <c r="C13806">
        <v>30000</v>
      </c>
      <c r="D13806">
        <f>C13806-B13806</f>
        <v>-42000</v>
      </c>
      <c r="J13806">
        <v>43000</v>
      </c>
    </row>
    <row r="13807" spans="1:10" x14ac:dyDescent="0.25">
      <c r="A13807" t="s">
        <v>13806</v>
      </c>
      <c r="B13807">
        <v>200000</v>
      </c>
      <c r="C13807">
        <v>310000</v>
      </c>
      <c r="D13807">
        <f>C13807-B13807</f>
        <v>110000</v>
      </c>
      <c r="J13807">
        <v>43000</v>
      </c>
    </row>
    <row r="13808" spans="1:10" x14ac:dyDescent="0.25">
      <c r="A13808" t="s">
        <v>13807</v>
      </c>
      <c r="B13808">
        <v>8000</v>
      </c>
      <c r="C13808">
        <v>12000</v>
      </c>
      <c r="D13808">
        <f>C13808-B13808</f>
        <v>4000</v>
      </c>
      <c r="J13808">
        <v>43000</v>
      </c>
    </row>
    <row r="13809" spans="1:10" x14ac:dyDescent="0.25">
      <c r="A13809" t="s">
        <v>13808</v>
      </c>
      <c r="B13809">
        <v>12000</v>
      </c>
      <c r="C13809">
        <v>75000</v>
      </c>
      <c r="D13809">
        <f>C13809-B13809</f>
        <v>63000</v>
      </c>
      <c r="J13809">
        <v>43000</v>
      </c>
    </row>
    <row r="13810" spans="1:10" x14ac:dyDescent="0.25">
      <c r="A13810" t="s">
        <v>13809</v>
      </c>
      <c r="B13810">
        <v>75000</v>
      </c>
      <c r="C13810">
        <v>75000</v>
      </c>
      <c r="D13810">
        <f>C13810-B13810</f>
        <v>0</v>
      </c>
      <c r="J13810">
        <v>43000</v>
      </c>
    </row>
    <row r="13811" spans="1:10" x14ac:dyDescent="0.25">
      <c r="A13811" t="s">
        <v>13810</v>
      </c>
      <c r="B13811">
        <v>65000</v>
      </c>
      <c r="C13811">
        <v>125000</v>
      </c>
      <c r="D13811">
        <f>C13811-B13811</f>
        <v>60000</v>
      </c>
      <c r="J13811">
        <v>43000</v>
      </c>
    </row>
    <row r="13812" spans="1:10" x14ac:dyDescent="0.25">
      <c r="A13812" t="s">
        <v>13811</v>
      </c>
      <c r="B13812">
        <v>1540794</v>
      </c>
      <c r="C13812">
        <v>400000</v>
      </c>
      <c r="D13812">
        <f>C13812-B13812</f>
        <v>-1140794</v>
      </c>
      <c r="J13812">
        <v>43000</v>
      </c>
    </row>
    <row r="13813" spans="1:10" x14ac:dyDescent="0.25">
      <c r="A13813" t="s">
        <v>13812</v>
      </c>
      <c r="B13813">
        <v>150000</v>
      </c>
      <c r="C13813">
        <v>20000</v>
      </c>
      <c r="D13813">
        <f>C13813-B13813</f>
        <v>-130000</v>
      </c>
      <c r="J13813">
        <v>43500</v>
      </c>
    </row>
    <row r="13814" spans="1:10" x14ac:dyDescent="0.25">
      <c r="A13814" t="s">
        <v>13813</v>
      </c>
      <c r="B13814">
        <v>30000</v>
      </c>
      <c r="C13814">
        <v>165000</v>
      </c>
      <c r="D13814">
        <f>C13814-B13814</f>
        <v>135000</v>
      </c>
      <c r="J13814">
        <v>44000</v>
      </c>
    </row>
    <row r="13815" spans="1:10" x14ac:dyDescent="0.25">
      <c r="A13815" t="s">
        <v>13814</v>
      </c>
      <c r="B13815">
        <v>60000</v>
      </c>
      <c r="C13815">
        <v>60000</v>
      </c>
      <c r="D13815">
        <f>C13815-B13815</f>
        <v>0</v>
      </c>
      <c r="J13815">
        <v>44000</v>
      </c>
    </row>
    <row r="13816" spans="1:10" x14ac:dyDescent="0.25">
      <c r="A13816" t="s">
        <v>13815</v>
      </c>
      <c r="B13816">
        <v>110000</v>
      </c>
      <c r="C13816">
        <v>140000</v>
      </c>
      <c r="D13816">
        <f>C13816-B13816</f>
        <v>30000</v>
      </c>
      <c r="J13816">
        <v>44000</v>
      </c>
    </row>
    <row r="13817" spans="1:10" x14ac:dyDescent="0.25">
      <c r="A13817" t="s">
        <v>13816</v>
      </c>
      <c r="B13817">
        <v>155000</v>
      </c>
      <c r="C13817">
        <v>169000</v>
      </c>
      <c r="D13817">
        <f>C13817-B13817</f>
        <v>14000</v>
      </c>
      <c r="J13817">
        <v>44000</v>
      </c>
    </row>
    <row r="13818" spans="1:10" x14ac:dyDescent="0.25">
      <c r="A13818" t="s">
        <v>13817</v>
      </c>
      <c r="B13818">
        <v>150000</v>
      </c>
      <c r="C13818">
        <v>100000</v>
      </c>
      <c r="D13818">
        <f>C13818-B13818</f>
        <v>-50000</v>
      </c>
      <c r="J13818">
        <v>44000</v>
      </c>
    </row>
    <row r="13819" spans="1:10" x14ac:dyDescent="0.25">
      <c r="A13819" t="s">
        <v>13818</v>
      </c>
      <c r="B13819">
        <v>295000</v>
      </c>
      <c r="C13819">
        <v>360000</v>
      </c>
      <c r="D13819">
        <f>C13819-B13819</f>
        <v>65000</v>
      </c>
      <c r="J13819">
        <v>44000</v>
      </c>
    </row>
    <row r="13820" spans="1:10" x14ac:dyDescent="0.25">
      <c r="A13820" t="s">
        <v>13819</v>
      </c>
      <c r="B13820">
        <v>300000</v>
      </c>
      <c r="C13820">
        <v>850000</v>
      </c>
      <c r="D13820">
        <f>C13820-B13820</f>
        <v>550000</v>
      </c>
      <c r="J13820">
        <v>44000</v>
      </c>
    </row>
    <row r="13821" spans="1:10" x14ac:dyDescent="0.25">
      <c r="A13821" t="s">
        <v>13820</v>
      </c>
      <c r="B13821">
        <v>85000</v>
      </c>
      <c r="C13821">
        <v>100000</v>
      </c>
      <c r="D13821">
        <f>C13821-B13821</f>
        <v>15000</v>
      </c>
      <c r="J13821">
        <v>44000</v>
      </c>
    </row>
    <row r="13822" spans="1:10" x14ac:dyDescent="0.25">
      <c r="A13822" t="s">
        <v>13821</v>
      </c>
      <c r="B13822">
        <v>200000</v>
      </c>
      <c r="C13822">
        <v>200000</v>
      </c>
      <c r="D13822">
        <f>C13822-B13822</f>
        <v>0</v>
      </c>
      <c r="J13822">
        <v>44000</v>
      </c>
    </row>
    <row r="13823" spans="1:10" x14ac:dyDescent="0.25">
      <c r="A13823" t="s">
        <v>13822</v>
      </c>
      <c r="B13823">
        <v>10000</v>
      </c>
      <c r="C13823">
        <v>10000</v>
      </c>
      <c r="D13823">
        <f>C13823-B13823</f>
        <v>0</v>
      </c>
      <c r="J13823">
        <v>44000</v>
      </c>
    </row>
    <row r="13824" spans="1:10" x14ac:dyDescent="0.25">
      <c r="A13824" t="s">
        <v>13823</v>
      </c>
      <c r="B13824">
        <v>67000</v>
      </c>
      <c r="C13824">
        <v>140000</v>
      </c>
      <c r="D13824">
        <f>C13824-B13824</f>
        <v>73000</v>
      </c>
      <c r="J13824">
        <v>44000</v>
      </c>
    </row>
    <row r="13825" spans="1:10" x14ac:dyDescent="0.25">
      <c r="A13825" t="s">
        <v>13824</v>
      </c>
      <c r="B13825">
        <v>200000</v>
      </c>
      <c r="C13825">
        <v>200000</v>
      </c>
      <c r="D13825">
        <f>C13825-B13825</f>
        <v>0</v>
      </c>
      <c r="J13825">
        <v>44000</v>
      </c>
    </row>
    <row r="13826" spans="1:10" x14ac:dyDescent="0.25">
      <c r="A13826" t="s">
        <v>13825</v>
      </c>
      <c r="B13826">
        <v>1540794</v>
      </c>
      <c r="C13826">
        <v>100000</v>
      </c>
      <c r="D13826">
        <f>C13826-B13826</f>
        <v>-1440794</v>
      </c>
      <c r="J13826">
        <v>44000</v>
      </c>
    </row>
    <row r="13827" spans="1:10" x14ac:dyDescent="0.25">
      <c r="A13827" t="s">
        <v>13826</v>
      </c>
      <c r="B13827">
        <v>400000</v>
      </c>
      <c r="C13827">
        <v>30000</v>
      </c>
      <c r="D13827">
        <f>C13827-B13827</f>
        <v>-370000</v>
      </c>
      <c r="J13827">
        <v>44000</v>
      </c>
    </row>
    <row r="13828" spans="1:10" x14ac:dyDescent="0.25">
      <c r="A13828" t="s">
        <v>13827</v>
      </c>
      <c r="B13828">
        <v>8500</v>
      </c>
      <c r="C13828">
        <v>57000</v>
      </c>
      <c r="D13828">
        <f>C13828-B13828</f>
        <v>48500</v>
      </c>
      <c r="J13828">
        <v>44000</v>
      </c>
    </row>
    <row r="13829" spans="1:10" x14ac:dyDescent="0.25">
      <c r="A13829" t="s">
        <v>13828</v>
      </c>
      <c r="B13829">
        <v>50000</v>
      </c>
      <c r="C13829">
        <v>45000</v>
      </c>
      <c r="D13829">
        <f>C13829-B13829</f>
        <v>-5000</v>
      </c>
      <c r="J13829">
        <v>44000</v>
      </c>
    </row>
    <row r="13830" spans="1:10" x14ac:dyDescent="0.25">
      <c r="A13830" t="s">
        <v>13829</v>
      </c>
      <c r="B13830">
        <v>100000</v>
      </c>
      <c r="C13830">
        <v>80000</v>
      </c>
      <c r="D13830">
        <f>C13830-B13830</f>
        <v>-20000</v>
      </c>
      <c r="J13830">
        <v>44000</v>
      </c>
    </row>
    <row r="13831" spans="1:10" x14ac:dyDescent="0.25">
      <c r="A13831" t="s">
        <v>13830</v>
      </c>
      <c r="B13831">
        <v>95000</v>
      </c>
      <c r="C13831">
        <v>180000</v>
      </c>
      <c r="D13831">
        <f>C13831-B13831</f>
        <v>85000</v>
      </c>
      <c r="J13831">
        <v>44300</v>
      </c>
    </row>
    <row r="13832" spans="1:10" x14ac:dyDescent="0.25">
      <c r="A13832" t="s">
        <v>13831</v>
      </c>
      <c r="B13832">
        <v>50000</v>
      </c>
      <c r="C13832">
        <v>60000</v>
      </c>
      <c r="D13832">
        <f>C13832-B13832</f>
        <v>10000</v>
      </c>
      <c r="J13832">
        <v>44500</v>
      </c>
    </row>
    <row r="13833" spans="1:10" x14ac:dyDescent="0.25">
      <c r="A13833" t="s">
        <v>13832</v>
      </c>
      <c r="B13833">
        <v>200000</v>
      </c>
      <c r="C13833">
        <v>140000</v>
      </c>
      <c r="D13833">
        <f>C13833-B13833</f>
        <v>-60000</v>
      </c>
      <c r="J13833">
        <v>44900</v>
      </c>
    </row>
    <row r="13834" spans="1:10" x14ac:dyDescent="0.25">
      <c r="A13834" t="s">
        <v>13833</v>
      </c>
      <c r="B13834">
        <v>125000</v>
      </c>
      <c r="C13834">
        <v>150000</v>
      </c>
      <c r="D13834">
        <f>C13834-B13834</f>
        <v>25000</v>
      </c>
      <c r="J13834">
        <v>45000</v>
      </c>
    </row>
    <row r="13835" spans="1:10" x14ac:dyDescent="0.25">
      <c r="A13835" t="s">
        <v>13834</v>
      </c>
      <c r="B13835">
        <v>175000</v>
      </c>
      <c r="C13835">
        <v>143000</v>
      </c>
      <c r="D13835">
        <f>C13835-B13835</f>
        <v>-32000</v>
      </c>
      <c r="J13835">
        <v>45000</v>
      </c>
    </row>
    <row r="13836" spans="1:10" x14ac:dyDescent="0.25">
      <c r="A13836" t="s">
        <v>13835</v>
      </c>
      <c r="B13836">
        <v>100000</v>
      </c>
      <c r="C13836">
        <v>135000</v>
      </c>
      <c r="D13836">
        <f>C13836-B13836</f>
        <v>35000</v>
      </c>
      <c r="J13836">
        <v>45000</v>
      </c>
    </row>
    <row r="13837" spans="1:10" x14ac:dyDescent="0.25">
      <c r="A13837" t="s">
        <v>13836</v>
      </c>
      <c r="B13837">
        <v>70000</v>
      </c>
      <c r="C13837">
        <v>250000</v>
      </c>
      <c r="D13837">
        <f>C13837-B13837</f>
        <v>180000</v>
      </c>
      <c r="J13837">
        <v>45000</v>
      </c>
    </row>
    <row r="13838" spans="1:10" x14ac:dyDescent="0.25">
      <c r="A13838" t="s">
        <v>13837</v>
      </c>
      <c r="B13838">
        <v>160000</v>
      </c>
      <c r="C13838">
        <v>150000</v>
      </c>
      <c r="D13838">
        <f>C13838-B13838</f>
        <v>-10000</v>
      </c>
      <c r="J13838">
        <v>45000</v>
      </c>
    </row>
    <row r="13839" spans="1:10" x14ac:dyDescent="0.25">
      <c r="A13839" t="s">
        <v>13838</v>
      </c>
      <c r="B13839">
        <v>150000</v>
      </c>
      <c r="C13839">
        <v>100000</v>
      </c>
      <c r="D13839">
        <f>C13839-B13839</f>
        <v>-50000</v>
      </c>
      <c r="J13839">
        <v>45000</v>
      </c>
    </row>
    <row r="13840" spans="1:10" x14ac:dyDescent="0.25">
      <c r="A13840" t="s">
        <v>13839</v>
      </c>
      <c r="B13840">
        <v>150000</v>
      </c>
      <c r="C13840">
        <v>200000</v>
      </c>
      <c r="D13840">
        <f>C13840-B13840</f>
        <v>50000</v>
      </c>
      <c r="J13840">
        <v>45000</v>
      </c>
    </row>
    <row r="13841" spans="1:10" x14ac:dyDescent="0.25">
      <c r="A13841" t="s">
        <v>13840</v>
      </c>
      <c r="B13841">
        <v>80000</v>
      </c>
      <c r="C13841">
        <v>72900</v>
      </c>
      <c r="D13841">
        <f>C13841-B13841</f>
        <v>-7100</v>
      </c>
      <c r="J13841">
        <v>45000</v>
      </c>
    </row>
    <row r="13842" spans="1:10" x14ac:dyDescent="0.25">
      <c r="A13842" t="s">
        <v>13841</v>
      </c>
      <c r="B13842">
        <v>125000</v>
      </c>
      <c r="C13842">
        <v>100000</v>
      </c>
      <c r="D13842">
        <f>C13842-B13842</f>
        <v>-25000</v>
      </c>
      <c r="J13842">
        <v>45000</v>
      </c>
    </row>
    <row r="13843" spans="1:10" x14ac:dyDescent="0.25">
      <c r="A13843" t="s">
        <v>13842</v>
      </c>
      <c r="B13843">
        <v>30000</v>
      </c>
      <c r="C13843">
        <v>229000</v>
      </c>
      <c r="D13843">
        <f>C13843-B13843</f>
        <v>199000</v>
      </c>
      <c r="J13843">
        <v>45000</v>
      </c>
    </row>
    <row r="13844" spans="1:10" x14ac:dyDescent="0.25">
      <c r="A13844" t="s">
        <v>13843</v>
      </c>
      <c r="B13844">
        <v>200000</v>
      </c>
      <c r="C13844">
        <v>80000</v>
      </c>
      <c r="D13844">
        <f>C13844-B13844</f>
        <v>-120000</v>
      </c>
      <c r="J13844">
        <v>45000</v>
      </c>
    </row>
    <row r="13845" spans="1:10" x14ac:dyDescent="0.25">
      <c r="A13845" t="s">
        <v>13844</v>
      </c>
      <c r="B13845">
        <v>350000</v>
      </c>
      <c r="C13845">
        <v>80000</v>
      </c>
      <c r="D13845">
        <f>C13845-B13845</f>
        <v>-270000</v>
      </c>
      <c r="J13845">
        <v>45000</v>
      </c>
    </row>
    <row r="13846" spans="1:10" x14ac:dyDescent="0.25">
      <c r="A13846" t="s">
        <v>13845</v>
      </c>
      <c r="B13846">
        <v>65000</v>
      </c>
      <c r="C13846">
        <v>42000</v>
      </c>
      <c r="D13846">
        <f>C13846-B13846</f>
        <v>-23000</v>
      </c>
      <c r="J13846">
        <v>45000</v>
      </c>
    </row>
    <row r="13847" spans="1:10" x14ac:dyDescent="0.25">
      <c r="A13847" t="s">
        <v>13846</v>
      </c>
      <c r="B13847">
        <v>300000</v>
      </c>
      <c r="C13847">
        <v>300000</v>
      </c>
      <c r="D13847">
        <f>C13847-B13847</f>
        <v>0</v>
      </c>
      <c r="J13847">
        <v>45000</v>
      </c>
    </row>
    <row r="13848" spans="1:10" x14ac:dyDescent="0.25">
      <c r="A13848" t="s">
        <v>13847</v>
      </c>
      <c r="B13848">
        <v>22000</v>
      </c>
      <c r="C13848">
        <v>20000</v>
      </c>
      <c r="D13848">
        <f>C13848-B13848</f>
        <v>-2000</v>
      </c>
      <c r="J13848">
        <v>45000</v>
      </c>
    </row>
    <row r="13849" spans="1:10" x14ac:dyDescent="0.25">
      <c r="A13849" t="s">
        <v>13848</v>
      </c>
      <c r="B13849">
        <v>80000</v>
      </c>
      <c r="C13849">
        <v>20000</v>
      </c>
      <c r="D13849">
        <f>C13849-B13849</f>
        <v>-60000</v>
      </c>
      <c r="J13849">
        <v>45000</v>
      </c>
    </row>
    <row r="13850" spans="1:10" x14ac:dyDescent="0.25">
      <c r="A13850" t="s">
        <v>13849</v>
      </c>
      <c r="B13850">
        <v>200000</v>
      </c>
      <c r="C13850">
        <v>250000</v>
      </c>
      <c r="D13850">
        <f>C13850-B13850</f>
        <v>50000</v>
      </c>
      <c r="J13850">
        <v>45000</v>
      </c>
    </row>
    <row r="13851" spans="1:10" x14ac:dyDescent="0.25">
      <c r="A13851" t="s">
        <v>13850</v>
      </c>
      <c r="B13851">
        <v>200000</v>
      </c>
      <c r="C13851">
        <v>75000</v>
      </c>
      <c r="D13851">
        <f>C13851-B13851</f>
        <v>-125000</v>
      </c>
      <c r="J13851">
        <v>45000</v>
      </c>
    </row>
    <row r="13852" spans="1:10" x14ac:dyDescent="0.25">
      <c r="A13852" t="s">
        <v>13851</v>
      </c>
      <c r="B13852">
        <v>300000</v>
      </c>
      <c r="C13852">
        <v>70000</v>
      </c>
      <c r="D13852">
        <f>C13852-B13852</f>
        <v>-230000</v>
      </c>
      <c r="J13852">
        <v>45000</v>
      </c>
    </row>
    <row r="13853" spans="1:10" x14ac:dyDescent="0.25">
      <c r="A13853" t="s">
        <v>13852</v>
      </c>
      <c r="B13853">
        <v>95000</v>
      </c>
      <c r="C13853">
        <v>78000</v>
      </c>
      <c r="D13853">
        <f>C13853-B13853</f>
        <v>-17000</v>
      </c>
      <c r="J13853">
        <v>45000</v>
      </c>
    </row>
    <row r="13854" spans="1:10" x14ac:dyDescent="0.25">
      <c r="A13854" t="s">
        <v>13853</v>
      </c>
      <c r="B13854">
        <v>150000</v>
      </c>
      <c r="C13854">
        <v>200000</v>
      </c>
      <c r="D13854">
        <f>C13854-B13854</f>
        <v>50000</v>
      </c>
      <c r="J13854">
        <v>45000</v>
      </c>
    </row>
    <row r="13855" spans="1:10" x14ac:dyDescent="0.25">
      <c r="A13855" t="s">
        <v>13854</v>
      </c>
      <c r="B13855">
        <v>20000</v>
      </c>
      <c r="C13855">
        <v>5000</v>
      </c>
      <c r="D13855">
        <f>C13855-B13855</f>
        <v>-15000</v>
      </c>
      <c r="J13855">
        <v>45000</v>
      </c>
    </row>
    <row r="13856" spans="1:10" x14ac:dyDescent="0.25">
      <c r="A13856" t="s">
        <v>13855</v>
      </c>
      <c r="B13856">
        <v>185000</v>
      </c>
      <c r="C13856">
        <v>325000</v>
      </c>
      <c r="D13856">
        <f>C13856-B13856</f>
        <v>140000</v>
      </c>
      <c r="J13856">
        <v>45000</v>
      </c>
    </row>
    <row r="13857" spans="1:10" x14ac:dyDescent="0.25">
      <c r="A13857" t="s">
        <v>13856</v>
      </c>
      <c r="B13857">
        <v>85000</v>
      </c>
      <c r="C13857">
        <v>136000</v>
      </c>
      <c r="D13857">
        <f>C13857-B13857</f>
        <v>51000</v>
      </c>
      <c r="J13857">
        <v>45000</v>
      </c>
    </row>
    <row r="13858" spans="1:10" x14ac:dyDescent="0.25">
      <c r="A13858" t="s">
        <v>13857</v>
      </c>
      <c r="B13858">
        <v>35000</v>
      </c>
      <c r="C13858">
        <v>35000</v>
      </c>
      <c r="D13858">
        <f>C13858-B13858</f>
        <v>0</v>
      </c>
      <c r="J13858">
        <v>45000</v>
      </c>
    </row>
    <row r="13859" spans="1:10" x14ac:dyDescent="0.25">
      <c r="A13859" t="s">
        <v>13858</v>
      </c>
      <c r="B13859">
        <v>195000</v>
      </c>
      <c r="C13859">
        <v>175000</v>
      </c>
      <c r="D13859">
        <f>C13859-B13859</f>
        <v>-20000</v>
      </c>
      <c r="J13859">
        <v>45000</v>
      </c>
    </row>
    <row r="13860" spans="1:10" x14ac:dyDescent="0.25">
      <c r="A13860" t="s">
        <v>13859</v>
      </c>
      <c r="B13860">
        <v>40000</v>
      </c>
      <c r="C13860">
        <v>40000</v>
      </c>
      <c r="D13860">
        <f>C13860-B13860</f>
        <v>0</v>
      </c>
      <c r="J13860">
        <v>45000</v>
      </c>
    </row>
    <row r="13861" spans="1:10" x14ac:dyDescent="0.25">
      <c r="A13861" t="s">
        <v>13860</v>
      </c>
      <c r="B13861">
        <v>60000</v>
      </c>
      <c r="C13861">
        <v>80000</v>
      </c>
      <c r="D13861">
        <f>C13861-B13861</f>
        <v>20000</v>
      </c>
      <c r="J13861">
        <v>45000</v>
      </c>
    </row>
    <row r="13862" spans="1:10" x14ac:dyDescent="0.25">
      <c r="A13862" t="s">
        <v>13861</v>
      </c>
      <c r="B13862">
        <v>95000</v>
      </c>
      <c r="C13862">
        <v>75000</v>
      </c>
      <c r="D13862">
        <f>C13862-B13862</f>
        <v>-20000</v>
      </c>
      <c r="J13862">
        <v>45000</v>
      </c>
    </row>
    <row r="13863" spans="1:10" x14ac:dyDescent="0.25">
      <c r="A13863" t="s">
        <v>13862</v>
      </c>
      <c r="B13863">
        <v>85000</v>
      </c>
      <c r="C13863">
        <v>95000</v>
      </c>
      <c r="D13863">
        <f>C13863-B13863</f>
        <v>10000</v>
      </c>
      <c r="J13863">
        <v>45000</v>
      </c>
    </row>
    <row r="13864" spans="1:10" x14ac:dyDescent="0.25">
      <c r="A13864" t="s">
        <v>13863</v>
      </c>
      <c r="B13864">
        <v>250000</v>
      </c>
      <c r="C13864">
        <v>500000</v>
      </c>
      <c r="D13864">
        <f>C13864-B13864</f>
        <v>250000</v>
      </c>
      <c r="J13864">
        <v>45000</v>
      </c>
    </row>
    <row r="13865" spans="1:10" x14ac:dyDescent="0.25">
      <c r="A13865" t="s">
        <v>13864</v>
      </c>
      <c r="B13865">
        <v>20000</v>
      </c>
      <c r="C13865">
        <v>25000</v>
      </c>
      <c r="D13865">
        <f>C13865-B13865</f>
        <v>5000</v>
      </c>
      <c r="J13865">
        <v>45000</v>
      </c>
    </row>
    <row r="13866" spans="1:10" x14ac:dyDescent="0.25">
      <c r="A13866" t="s">
        <v>13865</v>
      </c>
      <c r="B13866">
        <v>23000</v>
      </c>
      <c r="C13866">
        <v>25000</v>
      </c>
      <c r="D13866">
        <f>C13866-B13866</f>
        <v>2000</v>
      </c>
      <c r="J13866">
        <v>45000</v>
      </c>
    </row>
    <row r="13867" spans="1:10" x14ac:dyDescent="0.25">
      <c r="A13867" t="s">
        <v>13866</v>
      </c>
      <c r="B13867">
        <v>152000</v>
      </c>
      <c r="C13867">
        <v>225000</v>
      </c>
      <c r="D13867">
        <f>C13867-B13867</f>
        <v>73000</v>
      </c>
      <c r="J13867">
        <v>45000</v>
      </c>
    </row>
    <row r="13868" spans="1:10" x14ac:dyDescent="0.25">
      <c r="A13868" t="s">
        <v>13867</v>
      </c>
      <c r="B13868">
        <v>35000</v>
      </c>
      <c r="C13868">
        <v>36000</v>
      </c>
      <c r="D13868">
        <f>C13868-B13868</f>
        <v>1000</v>
      </c>
      <c r="J13868">
        <v>45000</v>
      </c>
    </row>
    <row r="13869" spans="1:10" x14ac:dyDescent="0.25">
      <c r="A13869" t="s">
        <v>13868</v>
      </c>
      <c r="B13869">
        <v>178000</v>
      </c>
      <c r="C13869">
        <v>150000</v>
      </c>
      <c r="D13869">
        <f>C13869-B13869</f>
        <v>-28000</v>
      </c>
      <c r="J13869">
        <v>45000</v>
      </c>
    </row>
    <row r="13870" spans="1:10" x14ac:dyDescent="0.25">
      <c r="A13870" t="s">
        <v>13869</v>
      </c>
      <c r="B13870">
        <v>100000</v>
      </c>
      <c r="C13870">
        <v>80000</v>
      </c>
      <c r="D13870">
        <f>C13870-B13870</f>
        <v>-20000</v>
      </c>
      <c r="J13870">
        <v>45000</v>
      </c>
    </row>
    <row r="13871" spans="1:10" x14ac:dyDescent="0.25">
      <c r="A13871" t="s">
        <v>13870</v>
      </c>
      <c r="B13871">
        <v>375000</v>
      </c>
      <c r="C13871">
        <v>400000</v>
      </c>
      <c r="D13871">
        <f>C13871-B13871</f>
        <v>25000</v>
      </c>
      <c r="J13871">
        <v>45000</v>
      </c>
    </row>
    <row r="13872" spans="1:10" x14ac:dyDescent="0.25">
      <c r="A13872" t="s">
        <v>13871</v>
      </c>
      <c r="B13872">
        <v>60000</v>
      </c>
      <c r="C13872">
        <v>80000</v>
      </c>
      <c r="D13872">
        <f>C13872-B13872</f>
        <v>20000</v>
      </c>
      <c r="J13872">
        <v>45000</v>
      </c>
    </row>
    <row r="13873" spans="1:10" x14ac:dyDescent="0.25">
      <c r="A13873" t="s">
        <v>13872</v>
      </c>
      <c r="B13873">
        <v>175000</v>
      </c>
      <c r="C13873">
        <v>250000</v>
      </c>
      <c r="D13873">
        <f>C13873-B13873</f>
        <v>75000</v>
      </c>
      <c r="J13873">
        <v>45000</v>
      </c>
    </row>
    <row r="13874" spans="1:10" x14ac:dyDescent="0.25">
      <c r="A13874" t="s">
        <v>13873</v>
      </c>
      <c r="B13874">
        <v>180000</v>
      </c>
      <c r="C13874">
        <v>160000</v>
      </c>
      <c r="D13874">
        <f>C13874-B13874</f>
        <v>-20000</v>
      </c>
      <c r="J13874">
        <v>45000</v>
      </c>
    </row>
    <row r="13875" spans="1:10" x14ac:dyDescent="0.25">
      <c r="A13875" t="s">
        <v>13874</v>
      </c>
      <c r="B13875">
        <v>120000</v>
      </c>
      <c r="C13875">
        <v>30000</v>
      </c>
      <c r="D13875">
        <f>C13875-B13875</f>
        <v>-90000</v>
      </c>
      <c r="J13875">
        <v>45000</v>
      </c>
    </row>
    <row r="13876" spans="1:10" x14ac:dyDescent="0.25">
      <c r="A13876" t="s">
        <v>13875</v>
      </c>
      <c r="B13876">
        <v>30000</v>
      </c>
      <c r="C13876">
        <v>40000</v>
      </c>
      <c r="D13876">
        <f>C13876-B13876</f>
        <v>10000</v>
      </c>
      <c r="J13876">
        <v>45000</v>
      </c>
    </row>
    <row r="13877" spans="1:10" x14ac:dyDescent="0.25">
      <c r="A13877" t="s">
        <v>13876</v>
      </c>
      <c r="B13877">
        <v>10000</v>
      </c>
      <c r="C13877">
        <v>60000</v>
      </c>
      <c r="D13877">
        <f>C13877-B13877</f>
        <v>50000</v>
      </c>
      <c r="J13877">
        <v>45000</v>
      </c>
    </row>
    <row r="13878" spans="1:10" x14ac:dyDescent="0.25">
      <c r="A13878" t="s">
        <v>13877</v>
      </c>
      <c r="B13878">
        <v>184000</v>
      </c>
      <c r="C13878">
        <v>1829479</v>
      </c>
      <c r="D13878">
        <f>C13878-B13878</f>
        <v>1645479</v>
      </c>
      <c r="J13878">
        <v>45000</v>
      </c>
    </row>
    <row r="13879" spans="1:10" x14ac:dyDescent="0.25">
      <c r="A13879" t="s">
        <v>13878</v>
      </c>
      <c r="B13879">
        <v>475000</v>
      </c>
      <c r="C13879">
        <v>500000</v>
      </c>
      <c r="D13879">
        <f>C13879-B13879</f>
        <v>25000</v>
      </c>
      <c r="J13879">
        <v>45000</v>
      </c>
    </row>
    <row r="13880" spans="1:10" x14ac:dyDescent="0.25">
      <c r="A13880" t="s">
        <v>13879</v>
      </c>
      <c r="B13880">
        <v>9000</v>
      </c>
      <c r="C13880">
        <v>40000</v>
      </c>
      <c r="D13880">
        <f>C13880-B13880</f>
        <v>31000</v>
      </c>
      <c r="J13880">
        <v>45000</v>
      </c>
    </row>
    <row r="13881" spans="1:10" x14ac:dyDescent="0.25">
      <c r="A13881" t="s">
        <v>13880</v>
      </c>
      <c r="B13881">
        <v>2000</v>
      </c>
      <c r="C13881">
        <v>40000</v>
      </c>
      <c r="D13881">
        <f>C13881-B13881</f>
        <v>38000</v>
      </c>
      <c r="J13881">
        <v>45000</v>
      </c>
    </row>
    <row r="13882" spans="1:10" x14ac:dyDescent="0.25">
      <c r="A13882" t="s">
        <v>13881</v>
      </c>
      <c r="B13882">
        <v>120000</v>
      </c>
      <c r="C13882">
        <v>140000</v>
      </c>
      <c r="D13882">
        <f>C13882-B13882</f>
        <v>20000</v>
      </c>
      <c r="J13882">
        <v>45000</v>
      </c>
    </row>
    <row r="13883" spans="1:10" x14ac:dyDescent="0.25">
      <c r="A13883" t="s">
        <v>13882</v>
      </c>
      <c r="B13883">
        <v>38000</v>
      </c>
      <c r="C13883">
        <v>48000</v>
      </c>
      <c r="D13883">
        <f>C13883-B13883</f>
        <v>10000</v>
      </c>
      <c r="J13883">
        <v>45000</v>
      </c>
    </row>
    <row r="13884" spans="1:10" x14ac:dyDescent="0.25">
      <c r="A13884" t="s">
        <v>13883</v>
      </c>
      <c r="B13884">
        <v>150000</v>
      </c>
      <c r="C13884">
        <v>110000</v>
      </c>
      <c r="D13884">
        <f>C13884-B13884</f>
        <v>-40000</v>
      </c>
      <c r="J13884">
        <v>45000</v>
      </c>
    </row>
    <row r="13885" spans="1:10" x14ac:dyDescent="0.25">
      <c r="A13885" t="s">
        <v>13884</v>
      </c>
      <c r="B13885">
        <v>115000</v>
      </c>
      <c r="C13885">
        <v>115000</v>
      </c>
      <c r="D13885">
        <f>C13885-B13885</f>
        <v>0</v>
      </c>
      <c r="J13885">
        <v>45000</v>
      </c>
    </row>
    <row r="13886" spans="1:10" x14ac:dyDescent="0.25">
      <c r="A13886" t="s">
        <v>13885</v>
      </c>
      <c r="B13886">
        <v>95000</v>
      </c>
      <c r="C13886">
        <v>135000</v>
      </c>
      <c r="D13886">
        <f>C13886-B13886</f>
        <v>40000</v>
      </c>
      <c r="J13886">
        <v>45000</v>
      </c>
    </row>
    <row r="13887" spans="1:10" x14ac:dyDescent="0.25">
      <c r="A13887" t="s">
        <v>13886</v>
      </c>
      <c r="B13887">
        <v>30000</v>
      </c>
      <c r="C13887">
        <v>175000</v>
      </c>
      <c r="D13887">
        <f>C13887-B13887</f>
        <v>145000</v>
      </c>
      <c r="J13887">
        <v>45000</v>
      </c>
    </row>
    <row r="13888" spans="1:10" x14ac:dyDescent="0.25">
      <c r="A13888" t="s">
        <v>13887</v>
      </c>
      <c r="B13888">
        <v>65000</v>
      </c>
      <c r="C13888">
        <v>100000</v>
      </c>
      <c r="D13888">
        <f>C13888-B13888</f>
        <v>35000</v>
      </c>
      <c r="J13888">
        <v>45000</v>
      </c>
    </row>
    <row r="13889" spans="1:10" x14ac:dyDescent="0.25">
      <c r="A13889" t="s">
        <v>13888</v>
      </c>
      <c r="B13889">
        <v>30000</v>
      </c>
      <c r="C13889">
        <v>30000</v>
      </c>
      <c r="D13889">
        <f>C13889-B13889</f>
        <v>0</v>
      </c>
      <c r="J13889">
        <v>45000</v>
      </c>
    </row>
    <row r="13890" spans="1:10" x14ac:dyDescent="0.25">
      <c r="A13890" t="s">
        <v>13889</v>
      </c>
      <c r="B13890">
        <v>60000</v>
      </c>
      <c r="C13890">
        <v>69000</v>
      </c>
      <c r="D13890">
        <f>C13890-B13890</f>
        <v>9000</v>
      </c>
      <c r="J13890">
        <v>45000</v>
      </c>
    </row>
    <row r="13891" spans="1:10" x14ac:dyDescent="0.25">
      <c r="A13891" t="s">
        <v>13890</v>
      </c>
      <c r="B13891">
        <v>200000</v>
      </c>
      <c r="C13891">
        <v>67000</v>
      </c>
      <c r="D13891">
        <f>C13891-B13891</f>
        <v>-133000</v>
      </c>
      <c r="J13891">
        <v>45000</v>
      </c>
    </row>
    <row r="13892" spans="1:10" x14ac:dyDescent="0.25">
      <c r="A13892" t="s">
        <v>13891</v>
      </c>
      <c r="B13892">
        <v>35000</v>
      </c>
      <c r="C13892">
        <v>35000</v>
      </c>
      <c r="D13892">
        <f>C13892-B13892</f>
        <v>0</v>
      </c>
      <c r="J13892">
        <v>45000</v>
      </c>
    </row>
    <row r="13893" spans="1:10" x14ac:dyDescent="0.25">
      <c r="A13893" t="s">
        <v>13892</v>
      </c>
      <c r="B13893">
        <v>45000</v>
      </c>
      <c r="C13893">
        <v>60000</v>
      </c>
      <c r="D13893">
        <f>C13893-B13893</f>
        <v>15000</v>
      </c>
      <c r="J13893">
        <v>45000</v>
      </c>
    </row>
    <row r="13894" spans="1:10" x14ac:dyDescent="0.25">
      <c r="A13894" t="s">
        <v>13893</v>
      </c>
      <c r="B13894">
        <v>120000</v>
      </c>
      <c r="C13894">
        <v>100000</v>
      </c>
      <c r="D13894">
        <f>C13894-B13894</f>
        <v>-20000</v>
      </c>
      <c r="J13894">
        <v>45000</v>
      </c>
    </row>
    <row r="13895" spans="1:10" x14ac:dyDescent="0.25">
      <c r="A13895" t="s">
        <v>13894</v>
      </c>
      <c r="B13895">
        <v>72000</v>
      </c>
      <c r="C13895">
        <v>80000</v>
      </c>
      <c r="D13895">
        <f>C13895-B13895</f>
        <v>8000</v>
      </c>
      <c r="J13895">
        <v>45000</v>
      </c>
    </row>
    <row r="13896" spans="1:10" x14ac:dyDescent="0.25">
      <c r="A13896" t="s">
        <v>13895</v>
      </c>
      <c r="B13896">
        <v>300000</v>
      </c>
      <c r="C13896">
        <v>300000</v>
      </c>
      <c r="D13896">
        <f>C13896-B13896</f>
        <v>0</v>
      </c>
      <c r="J13896">
        <v>45000</v>
      </c>
    </row>
    <row r="13897" spans="1:10" x14ac:dyDescent="0.25">
      <c r="A13897" t="s">
        <v>13896</v>
      </c>
      <c r="B13897">
        <v>110000</v>
      </c>
      <c r="C13897">
        <v>175000</v>
      </c>
      <c r="D13897">
        <f>C13897-B13897</f>
        <v>65000</v>
      </c>
      <c r="J13897">
        <v>45000</v>
      </c>
    </row>
    <row r="13898" spans="1:10" x14ac:dyDescent="0.25">
      <c r="A13898" t="s">
        <v>13897</v>
      </c>
      <c r="B13898">
        <v>75000</v>
      </c>
      <c r="C13898">
        <v>80000</v>
      </c>
      <c r="D13898">
        <f>C13898-B13898</f>
        <v>5000</v>
      </c>
      <c r="J13898">
        <v>45000</v>
      </c>
    </row>
    <row r="13899" spans="1:10" x14ac:dyDescent="0.25">
      <c r="A13899" t="s">
        <v>13898</v>
      </c>
      <c r="B13899">
        <v>18000</v>
      </c>
      <c r="C13899">
        <v>50000</v>
      </c>
      <c r="D13899">
        <f>C13899-B13899</f>
        <v>32000</v>
      </c>
      <c r="J13899">
        <v>45000</v>
      </c>
    </row>
    <row r="13900" spans="1:10" x14ac:dyDescent="0.25">
      <c r="A13900" t="s">
        <v>13899</v>
      </c>
      <c r="B13900">
        <v>60000</v>
      </c>
      <c r="C13900">
        <v>55000</v>
      </c>
      <c r="D13900">
        <f>C13900-B13900</f>
        <v>-5000</v>
      </c>
      <c r="J13900">
        <v>45000</v>
      </c>
    </row>
    <row r="13901" spans="1:10" x14ac:dyDescent="0.25">
      <c r="A13901" t="s">
        <v>13900</v>
      </c>
      <c r="B13901">
        <v>140000</v>
      </c>
      <c r="C13901">
        <v>135000</v>
      </c>
      <c r="D13901">
        <f>C13901-B13901</f>
        <v>-5000</v>
      </c>
      <c r="J13901">
        <v>45000</v>
      </c>
    </row>
    <row r="13902" spans="1:10" x14ac:dyDescent="0.25">
      <c r="A13902" t="s">
        <v>13901</v>
      </c>
      <c r="B13902">
        <v>270000</v>
      </c>
      <c r="C13902">
        <v>65000</v>
      </c>
      <c r="D13902">
        <f>C13902-B13902</f>
        <v>-205000</v>
      </c>
      <c r="J13902">
        <v>45000</v>
      </c>
    </row>
    <row r="13903" spans="1:10" x14ac:dyDescent="0.25">
      <c r="A13903" t="s">
        <v>13902</v>
      </c>
      <c r="B13903">
        <v>450000</v>
      </c>
      <c r="C13903">
        <v>100000</v>
      </c>
      <c r="D13903">
        <f>C13903-B13903</f>
        <v>-350000</v>
      </c>
      <c r="J13903">
        <v>45000</v>
      </c>
    </row>
    <row r="13904" spans="1:10" x14ac:dyDescent="0.25">
      <c r="A13904" t="s">
        <v>13903</v>
      </c>
      <c r="B13904">
        <v>160000</v>
      </c>
      <c r="C13904">
        <v>110000</v>
      </c>
      <c r="D13904">
        <f>C13904-B13904</f>
        <v>-50000</v>
      </c>
      <c r="J13904">
        <v>45000</v>
      </c>
    </row>
    <row r="13905" spans="1:10" x14ac:dyDescent="0.25">
      <c r="A13905" t="s">
        <v>13904</v>
      </c>
      <c r="B13905">
        <v>340000</v>
      </c>
      <c r="C13905">
        <v>350000</v>
      </c>
      <c r="D13905">
        <f>C13905-B13905</f>
        <v>10000</v>
      </c>
      <c r="J13905">
        <v>45000</v>
      </c>
    </row>
    <row r="13906" spans="1:10" x14ac:dyDescent="0.25">
      <c r="A13906" t="s">
        <v>13905</v>
      </c>
      <c r="B13906">
        <v>85000</v>
      </c>
      <c r="C13906">
        <v>430000</v>
      </c>
      <c r="D13906">
        <f>C13906-B13906</f>
        <v>345000</v>
      </c>
      <c r="J13906">
        <v>45000</v>
      </c>
    </row>
    <row r="13907" spans="1:10" x14ac:dyDescent="0.25">
      <c r="A13907" t="s">
        <v>13906</v>
      </c>
      <c r="B13907">
        <v>40000</v>
      </c>
      <c r="C13907">
        <v>100000</v>
      </c>
      <c r="D13907">
        <f>C13907-B13907</f>
        <v>60000</v>
      </c>
      <c r="J13907">
        <v>45000</v>
      </c>
    </row>
    <row r="13908" spans="1:10" x14ac:dyDescent="0.25">
      <c r="A13908" t="s">
        <v>13907</v>
      </c>
      <c r="B13908">
        <v>35000</v>
      </c>
      <c r="C13908">
        <v>100000</v>
      </c>
      <c r="D13908">
        <f>C13908-B13908</f>
        <v>65000</v>
      </c>
      <c r="J13908">
        <v>45000</v>
      </c>
    </row>
    <row r="13909" spans="1:10" x14ac:dyDescent="0.25">
      <c r="A13909" t="s">
        <v>13908</v>
      </c>
      <c r="B13909">
        <v>90000</v>
      </c>
      <c r="C13909">
        <v>209000</v>
      </c>
      <c r="D13909">
        <f>C13909-B13909</f>
        <v>119000</v>
      </c>
      <c r="J13909">
        <v>45000</v>
      </c>
    </row>
    <row r="13910" spans="1:10" x14ac:dyDescent="0.25">
      <c r="A13910" t="s">
        <v>13909</v>
      </c>
      <c r="B13910">
        <v>175000</v>
      </c>
      <c r="C13910">
        <v>150000</v>
      </c>
      <c r="D13910">
        <f>C13910-B13910</f>
        <v>-25000</v>
      </c>
      <c r="J13910">
        <v>45000</v>
      </c>
    </row>
    <row r="13911" spans="1:10" x14ac:dyDescent="0.25">
      <c r="A13911" t="s">
        <v>13910</v>
      </c>
      <c r="B13911">
        <v>689000</v>
      </c>
      <c r="C13911">
        <v>600000</v>
      </c>
      <c r="D13911">
        <f>C13911-B13911</f>
        <v>-89000</v>
      </c>
      <c r="J13911">
        <v>45000</v>
      </c>
    </row>
    <row r="13912" spans="1:10" x14ac:dyDescent="0.25">
      <c r="A13912" t="s">
        <v>13911</v>
      </c>
      <c r="B13912">
        <v>68000</v>
      </c>
      <c r="C13912">
        <v>25000</v>
      </c>
      <c r="D13912">
        <f>C13912-B13912</f>
        <v>-43000</v>
      </c>
      <c r="J13912">
        <v>45000</v>
      </c>
    </row>
    <row r="13913" spans="1:10" x14ac:dyDescent="0.25">
      <c r="A13913" t="s">
        <v>13912</v>
      </c>
      <c r="B13913">
        <v>120000</v>
      </c>
      <c r="C13913">
        <v>132000</v>
      </c>
      <c r="D13913">
        <f>C13913-B13913</f>
        <v>12000</v>
      </c>
      <c r="J13913">
        <v>45000</v>
      </c>
    </row>
    <row r="13914" spans="1:10" x14ac:dyDescent="0.25">
      <c r="A13914" t="s">
        <v>13913</v>
      </c>
      <c r="B13914">
        <v>20000</v>
      </c>
      <c r="C13914">
        <v>35000</v>
      </c>
      <c r="D13914">
        <f>C13914-B13914</f>
        <v>15000</v>
      </c>
      <c r="J13914">
        <v>45000</v>
      </c>
    </row>
    <row r="13915" spans="1:10" x14ac:dyDescent="0.25">
      <c r="A13915" t="s">
        <v>13914</v>
      </c>
      <c r="B13915">
        <v>65000</v>
      </c>
      <c r="C13915">
        <v>100000</v>
      </c>
      <c r="D13915">
        <f>C13915-B13915</f>
        <v>35000</v>
      </c>
      <c r="J13915">
        <v>45000</v>
      </c>
    </row>
    <row r="13916" spans="1:10" x14ac:dyDescent="0.25">
      <c r="A13916" t="s">
        <v>13915</v>
      </c>
      <c r="B13916">
        <v>65000</v>
      </c>
      <c r="C13916">
        <v>125000</v>
      </c>
      <c r="D13916">
        <f>C13916-B13916</f>
        <v>60000</v>
      </c>
      <c r="J13916">
        <v>45000</v>
      </c>
    </row>
    <row r="13917" spans="1:10" x14ac:dyDescent="0.25">
      <c r="A13917" t="s">
        <v>13916</v>
      </c>
      <c r="B13917">
        <v>35000</v>
      </c>
      <c r="C13917">
        <v>250000</v>
      </c>
      <c r="D13917">
        <f>C13917-B13917</f>
        <v>215000</v>
      </c>
      <c r="J13917">
        <v>45000</v>
      </c>
    </row>
    <row r="13918" spans="1:10" x14ac:dyDescent="0.25">
      <c r="A13918" t="s">
        <v>13917</v>
      </c>
      <c r="B13918">
        <v>15000</v>
      </c>
      <c r="C13918">
        <v>20000</v>
      </c>
      <c r="D13918">
        <f>C13918-B13918</f>
        <v>5000</v>
      </c>
      <c r="J13918">
        <v>45000</v>
      </c>
    </row>
    <row r="13919" spans="1:10" x14ac:dyDescent="0.25">
      <c r="A13919" t="s">
        <v>13918</v>
      </c>
      <c r="B13919">
        <v>20000</v>
      </c>
      <c r="C13919">
        <v>10000</v>
      </c>
      <c r="D13919">
        <f>C13919-B13919</f>
        <v>-10000</v>
      </c>
      <c r="J13919">
        <v>45000</v>
      </c>
    </row>
    <row r="13920" spans="1:10" x14ac:dyDescent="0.25">
      <c r="A13920" t="s">
        <v>13919</v>
      </c>
      <c r="B13920">
        <v>130000</v>
      </c>
      <c r="C13920">
        <v>100000</v>
      </c>
      <c r="D13920">
        <f>C13920-B13920</f>
        <v>-30000</v>
      </c>
      <c r="J13920">
        <v>45000</v>
      </c>
    </row>
    <row r="13921" spans="1:10" x14ac:dyDescent="0.25">
      <c r="A13921" t="s">
        <v>13920</v>
      </c>
      <c r="B13921">
        <v>85000</v>
      </c>
      <c r="C13921">
        <v>60000</v>
      </c>
      <c r="D13921">
        <f>C13921-B13921</f>
        <v>-25000</v>
      </c>
      <c r="J13921">
        <v>45000</v>
      </c>
    </row>
    <row r="13922" spans="1:10" x14ac:dyDescent="0.25">
      <c r="A13922" t="s">
        <v>13921</v>
      </c>
      <c r="B13922">
        <v>175000</v>
      </c>
      <c r="C13922">
        <v>182000</v>
      </c>
      <c r="D13922">
        <f>C13922-B13922</f>
        <v>7000</v>
      </c>
      <c r="J13922">
        <v>45000</v>
      </c>
    </row>
    <row r="13923" spans="1:10" x14ac:dyDescent="0.25">
      <c r="A13923" t="s">
        <v>13922</v>
      </c>
      <c r="B13923">
        <v>275000</v>
      </c>
      <c r="C13923">
        <v>140000</v>
      </c>
      <c r="D13923">
        <f>C13923-B13923</f>
        <v>-135000</v>
      </c>
      <c r="J13923">
        <v>45000</v>
      </c>
    </row>
    <row r="13924" spans="1:10" x14ac:dyDescent="0.25">
      <c r="A13924" t="s">
        <v>13923</v>
      </c>
      <c r="B13924">
        <v>300000</v>
      </c>
      <c r="C13924">
        <v>280000</v>
      </c>
      <c r="D13924">
        <f>C13924-B13924</f>
        <v>-20000</v>
      </c>
      <c r="J13924">
        <v>45000</v>
      </c>
    </row>
    <row r="13925" spans="1:10" x14ac:dyDescent="0.25">
      <c r="A13925" t="s">
        <v>13924</v>
      </c>
      <c r="B13925">
        <v>80000</v>
      </c>
      <c r="C13925">
        <v>200000</v>
      </c>
      <c r="D13925">
        <f>C13925-B13925</f>
        <v>120000</v>
      </c>
      <c r="J13925">
        <v>45000</v>
      </c>
    </row>
    <row r="13926" spans="1:10" x14ac:dyDescent="0.25">
      <c r="A13926" t="s">
        <v>13925</v>
      </c>
      <c r="B13926">
        <v>96650</v>
      </c>
      <c r="C13926">
        <v>266000</v>
      </c>
      <c r="D13926">
        <f>C13926-B13926</f>
        <v>169350</v>
      </c>
      <c r="J13926">
        <v>45000</v>
      </c>
    </row>
    <row r="13927" spans="1:10" x14ac:dyDescent="0.25">
      <c r="A13927" t="s">
        <v>13926</v>
      </c>
      <c r="B13927">
        <v>120000</v>
      </c>
      <c r="C13927">
        <v>150000</v>
      </c>
      <c r="D13927">
        <f>C13927-B13927</f>
        <v>30000</v>
      </c>
      <c r="J13927">
        <v>45000</v>
      </c>
    </row>
    <row r="13928" spans="1:10" x14ac:dyDescent="0.25">
      <c r="A13928" t="s">
        <v>13927</v>
      </c>
      <c r="B13928">
        <v>2500</v>
      </c>
      <c r="C13928">
        <v>2500</v>
      </c>
      <c r="D13928">
        <f>C13928-B13928</f>
        <v>0</v>
      </c>
      <c r="J13928">
        <v>45000</v>
      </c>
    </row>
    <row r="13929" spans="1:10" x14ac:dyDescent="0.25">
      <c r="A13929" t="s">
        <v>13928</v>
      </c>
      <c r="B13929">
        <v>150000</v>
      </c>
      <c r="C13929">
        <v>104000</v>
      </c>
      <c r="D13929">
        <f>C13929-B13929</f>
        <v>-46000</v>
      </c>
      <c r="J13929">
        <v>45000</v>
      </c>
    </row>
    <row r="13930" spans="1:10" x14ac:dyDescent="0.25">
      <c r="A13930" t="s">
        <v>13929</v>
      </c>
      <c r="B13930">
        <v>225000</v>
      </c>
      <c r="C13930">
        <v>260000</v>
      </c>
      <c r="D13930">
        <f>C13930-B13930</f>
        <v>35000</v>
      </c>
      <c r="J13930">
        <v>45000</v>
      </c>
    </row>
    <row r="13931" spans="1:10" x14ac:dyDescent="0.25">
      <c r="A13931" t="s">
        <v>13930</v>
      </c>
      <c r="B13931">
        <v>70000</v>
      </c>
      <c r="C13931">
        <v>110000</v>
      </c>
      <c r="D13931">
        <f>C13931-B13931</f>
        <v>40000</v>
      </c>
      <c r="J13931">
        <v>45000</v>
      </c>
    </row>
    <row r="13932" spans="1:10" x14ac:dyDescent="0.25">
      <c r="A13932" t="s">
        <v>13931</v>
      </c>
      <c r="B13932">
        <v>90000</v>
      </c>
      <c r="C13932">
        <v>90000</v>
      </c>
      <c r="D13932">
        <f>C13932-B13932</f>
        <v>0</v>
      </c>
      <c r="J13932">
        <v>45000</v>
      </c>
    </row>
    <row r="13933" spans="1:10" x14ac:dyDescent="0.25">
      <c r="A13933" t="s">
        <v>13932</v>
      </c>
      <c r="B13933">
        <v>150000</v>
      </c>
      <c r="C13933">
        <v>200000</v>
      </c>
      <c r="D13933">
        <f>C13933-B13933</f>
        <v>50000</v>
      </c>
      <c r="J13933">
        <v>45000</v>
      </c>
    </row>
    <row r="13934" spans="1:10" x14ac:dyDescent="0.25">
      <c r="A13934" t="s">
        <v>13933</v>
      </c>
      <c r="B13934">
        <v>40000</v>
      </c>
      <c r="C13934">
        <v>75000</v>
      </c>
      <c r="D13934">
        <f>C13934-B13934</f>
        <v>35000</v>
      </c>
      <c r="J13934">
        <v>45000</v>
      </c>
    </row>
    <row r="13935" spans="1:10" x14ac:dyDescent="0.25">
      <c r="A13935" t="s">
        <v>13934</v>
      </c>
      <c r="B13935">
        <v>20000</v>
      </c>
      <c r="C13935">
        <v>25000</v>
      </c>
      <c r="D13935">
        <f>C13935-B13935</f>
        <v>5000</v>
      </c>
      <c r="J13935">
        <v>45000</v>
      </c>
    </row>
    <row r="13936" spans="1:10" x14ac:dyDescent="0.25">
      <c r="A13936" t="s">
        <v>13935</v>
      </c>
      <c r="B13936">
        <v>80000</v>
      </c>
      <c r="C13936">
        <v>82000</v>
      </c>
      <c r="D13936">
        <f>C13936-B13936</f>
        <v>2000</v>
      </c>
      <c r="J13936">
        <v>45000</v>
      </c>
    </row>
    <row r="13937" spans="1:10" x14ac:dyDescent="0.25">
      <c r="A13937" t="s">
        <v>13936</v>
      </c>
      <c r="B13937">
        <v>100000</v>
      </c>
      <c r="C13937">
        <v>430000</v>
      </c>
      <c r="D13937">
        <f>C13937-B13937</f>
        <v>330000</v>
      </c>
      <c r="J13937">
        <v>45000</v>
      </c>
    </row>
    <row r="13938" spans="1:10" x14ac:dyDescent="0.25">
      <c r="A13938" t="s">
        <v>13937</v>
      </c>
      <c r="B13938">
        <v>110000</v>
      </c>
      <c r="C13938">
        <v>200000</v>
      </c>
      <c r="D13938">
        <f>C13938-B13938</f>
        <v>90000</v>
      </c>
      <c r="J13938">
        <v>45000</v>
      </c>
    </row>
    <row r="13939" spans="1:10" x14ac:dyDescent="0.25">
      <c r="A13939" t="s">
        <v>13938</v>
      </c>
      <c r="B13939">
        <v>130000</v>
      </c>
      <c r="C13939">
        <v>151000</v>
      </c>
      <c r="D13939">
        <f>C13939-B13939</f>
        <v>21000</v>
      </c>
      <c r="J13939">
        <v>45000</v>
      </c>
    </row>
    <row r="13940" spans="1:10" x14ac:dyDescent="0.25">
      <c r="A13940" t="s">
        <v>13939</v>
      </c>
      <c r="B13940">
        <v>210000</v>
      </c>
      <c r="C13940">
        <v>250000</v>
      </c>
      <c r="D13940">
        <f>C13940-B13940</f>
        <v>40000</v>
      </c>
      <c r="J13940">
        <v>45000</v>
      </c>
    </row>
    <row r="13941" spans="1:10" x14ac:dyDescent="0.25">
      <c r="A13941" t="s">
        <v>13940</v>
      </c>
      <c r="B13941">
        <v>75000</v>
      </c>
      <c r="C13941">
        <v>50000</v>
      </c>
      <c r="D13941">
        <f>C13941-B13941</f>
        <v>-25000</v>
      </c>
      <c r="J13941">
        <v>45000</v>
      </c>
    </row>
    <row r="13942" spans="1:10" x14ac:dyDescent="0.25">
      <c r="A13942" t="s">
        <v>13941</v>
      </c>
      <c r="B13942">
        <v>275000</v>
      </c>
      <c r="C13942">
        <v>350000</v>
      </c>
      <c r="D13942">
        <f>C13942-B13942</f>
        <v>75000</v>
      </c>
      <c r="J13942">
        <v>45000</v>
      </c>
    </row>
    <row r="13943" spans="1:10" x14ac:dyDescent="0.25">
      <c r="A13943" t="s">
        <v>13942</v>
      </c>
      <c r="B13943">
        <v>370000</v>
      </c>
      <c r="C13943">
        <v>370000</v>
      </c>
      <c r="D13943">
        <f>C13943-B13943</f>
        <v>0</v>
      </c>
      <c r="J13943">
        <v>45000</v>
      </c>
    </row>
    <row r="13944" spans="1:10" x14ac:dyDescent="0.25">
      <c r="A13944" t="s">
        <v>13943</v>
      </c>
      <c r="B13944">
        <v>60000</v>
      </c>
      <c r="C13944">
        <v>67000</v>
      </c>
      <c r="D13944">
        <f>C13944-B13944</f>
        <v>7000</v>
      </c>
      <c r="J13944">
        <v>45000</v>
      </c>
    </row>
    <row r="13945" spans="1:10" x14ac:dyDescent="0.25">
      <c r="A13945" t="s">
        <v>13944</v>
      </c>
      <c r="B13945">
        <v>80000</v>
      </c>
      <c r="C13945">
        <v>80000</v>
      </c>
      <c r="D13945">
        <f>C13945-B13945</f>
        <v>0</v>
      </c>
      <c r="J13945">
        <v>45000</v>
      </c>
    </row>
    <row r="13946" spans="1:10" x14ac:dyDescent="0.25">
      <c r="A13946" t="s">
        <v>13945</v>
      </c>
      <c r="B13946">
        <v>169000</v>
      </c>
      <c r="C13946">
        <v>300000</v>
      </c>
      <c r="D13946">
        <f>C13946-B13946</f>
        <v>131000</v>
      </c>
      <c r="J13946">
        <v>45000</v>
      </c>
    </row>
    <row r="13947" spans="1:10" x14ac:dyDescent="0.25">
      <c r="A13947" t="s">
        <v>13946</v>
      </c>
      <c r="B13947">
        <v>125000</v>
      </c>
      <c r="C13947">
        <v>800000</v>
      </c>
      <c r="D13947">
        <f>C13947-B13947</f>
        <v>675000</v>
      </c>
      <c r="J13947">
        <v>45000</v>
      </c>
    </row>
    <row r="13948" spans="1:10" x14ac:dyDescent="0.25">
      <c r="A13948" t="s">
        <v>13947</v>
      </c>
      <c r="B13948">
        <v>260000</v>
      </c>
      <c r="C13948">
        <v>100000</v>
      </c>
      <c r="D13948">
        <f>C13948-B13948</f>
        <v>-160000</v>
      </c>
      <c r="J13948">
        <v>45000</v>
      </c>
    </row>
    <row r="13949" spans="1:10" x14ac:dyDescent="0.25">
      <c r="A13949" t="s">
        <v>13948</v>
      </c>
      <c r="B13949">
        <v>560000</v>
      </c>
      <c r="C13949">
        <v>550000</v>
      </c>
      <c r="D13949">
        <f>C13949-B13949</f>
        <v>-10000</v>
      </c>
      <c r="J13949">
        <v>45000</v>
      </c>
    </row>
    <row r="13950" spans="1:10" x14ac:dyDescent="0.25">
      <c r="A13950" t="s">
        <v>13949</v>
      </c>
      <c r="B13950">
        <v>55000</v>
      </c>
      <c r="C13950">
        <v>800000</v>
      </c>
      <c r="D13950">
        <f>C13950-B13950</f>
        <v>745000</v>
      </c>
      <c r="J13950">
        <v>45000</v>
      </c>
    </row>
    <row r="13951" spans="1:10" x14ac:dyDescent="0.25">
      <c r="A13951" t="s">
        <v>13950</v>
      </c>
      <c r="B13951">
        <v>150000</v>
      </c>
      <c r="C13951">
        <v>125000</v>
      </c>
      <c r="D13951">
        <f>C13951-B13951</f>
        <v>-25000</v>
      </c>
      <c r="J13951">
        <v>45000</v>
      </c>
    </row>
    <row r="13952" spans="1:10" x14ac:dyDescent="0.25">
      <c r="A13952" t="s">
        <v>13951</v>
      </c>
      <c r="B13952">
        <v>200000</v>
      </c>
      <c r="C13952">
        <v>250000</v>
      </c>
      <c r="D13952">
        <f>C13952-B13952</f>
        <v>50000</v>
      </c>
      <c r="J13952">
        <v>45000</v>
      </c>
    </row>
    <row r="13953" spans="1:10" x14ac:dyDescent="0.25">
      <c r="A13953" t="s">
        <v>13952</v>
      </c>
      <c r="B13953">
        <v>250000</v>
      </c>
      <c r="C13953">
        <v>200000</v>
      </c>
      <c r="D13953">
        <f>C13953-B13953</f>
        <v>-50000</v>
      </c>
      <c r="J13953">
        <v>45000</v>
      </c>
    </row>
    <row r="13954" spans="1:10" x14ac:dyDescent="0.25">
      <c r="A13954" t="s">
        <v>13953</v>
      </c>
      <c r="B13954">
        <v>150000</v>
      </c>
      <c r="C13954">
        <v>250000</v>
      </c>
      <c r="D13954">
        <f>C13954-B13954</f>
        <v>100000</v>
      </c>
      <c r="J13954">
        <v>45000</v>
      </c>
    </row>
    <row r="13955" spans="1:10" x14ac:dyDescent="0.25">
      <c r="A13955" t="s">
        <v>13954</v>
      </c>
      <c r="B13955">
        <v>100000</v>
      </c>
      <c r="C13955">
        <v>75000</v>
      </c>
      <c r="D13955">
        <f>C13955-B13955</f>
        <v>-25000</v>
      </c>
      <c r="J13955">
        <v>45000</v>
      </c>
    </row>
    <row r="13956" spans="1:10" x14ac:dyDescent="0.25">
      <c r="A13956" t="s">
        <v>13955</v>
      </c>
      <c r="B13956">
        <v>160000</v>
      </c>
      <c r="C13956">
        <v>155000</v>
      </c>
      <c r="D13956">
        <f>C13956-B13956</f>
        <v>-5000</v>
      </c>
      <c r="J13956">
        <v>45000</v>
      </c>
    </row>
    <row r="13957" spans="1:10" x14ac:dyDescent="0.25">
      <c r="A13957" t="s">
        <v>13956</v>
      </c>
      <c r="B13957">
        <v>100000</v>
      </c>
      <c r="C13957">
        <v>175000</v>
      </c>
      <c r="D13957">
        <f>C13957-B13957</f>
        <v>75000</v>
      </c>
      <c r="J13957">
        <v>45000</v>
      </c>
    </row>
    <row r="13958" spans="1:10" x14ac:dyDescent="0.25">
      <c r="A13958" t="s">
        <v>13957</v>
      </c>
      <c r="B13958">
        <v>65000</v>
      </c>
      <c r="C13958">
        <v>65000</v>
      </c>
      <c r="D13958">
        <f>C13958-B13958</f>
        <v>0</v>
      </c>
      <c r="J13958">
        <v>45000</v>
      </c>
    </row>
    <row r="13959" spans="1:10" x14ac:dyDescent="0.25">
      <c r="A13959" t="s">
        <v>13958</v>
      </c>
      <c r="B13959">
        <v>340000</v>
      </c>
      <c r="C13959">
        <v>350000</v>
      </c>
      <c r="D13959">
        <f>C13959-B13959</f>
        <v>10000</v>
      </c>
      <c r="J13959">
        <v>45000</v>
      </c>
    </row>
    <row r="13960" spans="1:10" x14ac:dyDescent="0.25">
      <c r="A13960" t="s">
        <v>13959</v>
      </c>
      <c r="B13960">
        <v>140000</v>
      </c>
      <c r="C13960">
        <v>100000</v>
      </c>
      <c r="D13960">
        <f>C13960-B13960</f>
        <v>-40000</v>
      </c>
      <c r="J13960">
        <v>45000</v>
      </c>
    </row>
    <row r="13961" spans="1:10" x14ac:dyDescent="0.25">
      <c r="A13961" t="s">
        <v>13960</v>
      </c>
      <c r="B13961">
        <v>60000</v>
      </c>
      <c r="C13961">
        <v>120000</v>
      </c>
      <c r="D13961">
        <f>C13961-B13961</f>
        <v>60000</v>
      </c>
      <c r="J13961">
        <v>45000</v>
      </c>
    </row>
    <row r="13962" spans="1:10" x14ac:dyDescent="0.25">
      <c r="A13962" t="s">
        <v>13961</v>
      </c>
      <c r="B13962">
        <v>400000</v>
      </c>
      <c r="C13962">
        <v>600000</v>
      </c>
      <c r="D13962">
        <f>C13962-B13962</f>
        <v>200000</v>
      </c>
      <c r="J13962">
        <v>45000</v>
      </c>
    </row>
    <row r="13963" spans="1:10" x14ac:dyDescent="0.25">
      <c r="A13963" t="s">
        <v>13962</v>
      </c>
      <c r="B13963">
        <v>70000</v>
      </c>
      <c r="C13963">
        <v>80000</v>
      </c>
      <c r="D13963">
        <f>C13963-B13963</f>
        <v>10000</v>
      </c>
      <c r="J13963">
        <v>45000</v>
      </c>
    </row>
    <row r="13964" spans="1:10" x14ac:dyDescent="0.25">
      <c r="A13964" t="s">
        <v>13963</v>
      </c>
      <c r="B13964">
        <v>200000</v>
      </c>
      <c r="C13964">
        <v>375000</v>
      </c>
      <c r="D13964">
        <f>C13964-B13964</f>
        <v>175000</v>
      </c>
      <c r="J13964">
        <v>45000</v>
      </c>
    </row>
    <row r="13965" spans="1:10" x14ac:dyDescent="0.25">
      <c r="A13965" t="s">
        <v>13964</v>
      </c>
      <c r="B13965">
        <v>85000</v>
      </c>
      <c r="C13965">
        <v>100000</v>
      </c>
      <c r="D13965">
        <f>C13965-B13965</f>
        <v>15000</v>
      </c>
      <c r="J13965">
        <v>45000</v>
      </c>
    </row>
    <row r="13966" spans="1:10" x14ac:dyDescent="0.25">
      <c r="A13966" t="s">
        <v>13965</v>
      </c>
      <c r="B13966">
        <v>150000</v>
      </c>
      <c r="C13966">
        <v>125000</v>
      </c>
      <c r="D13966">
        <f>C13966-B13966</f>
        <v>-25000</v>
      </c>
      <c r="J13966">
        <v>45000</v>
      </c>
    </row>
    <row r="13967" spans="1:10" x14ac:dyDescent="0.25">
      <c r="A13967" t="s">
        <v>13966</v>
      </c>
      <c r="B13967">
        <v>95000</v>
      </c>
      <c r="C13967">
        <v>121000</v>
      </c>
      <c r="D13967">
        <f>C13967-B13967</f>
        <v>26000</v>
      </c>
      <c r="J13967">
        <v>45000</v>
      </c>
    </row>
    <row r="13968" spans="1:10" x14ac:dyDescent="0.25">
      <c r="A13968" t="s">
        <v>13967</v>
      </c>
      <c r="B13968">
        <v>200000</v>
      </c>
      <c r="C13968">
        <v>170000</v>
      </c>
      <c r="D13968">
        <f>C13968-B13968</f>
        <v>-30000</v>
      </c>
      <c r="J13968">
        <v>45000</v>
      </c>
    </row>
    <row r="13969" spans="1:10" x14ac:dyDescent="0.25">
      <c r="A13969" t="s">
        <v>13968</v>
      </c>
      <c r="B13969">
        <v>75000</v>
      </c>
      <c r="C13969">
        <v>75000</v>
      </c>
      <c r="D13969">
        <f>C13969-B13969</f>
        <v>0</v>
      </c>
      <c r="J13969">
        <v>45000</v>
      </c>
    </row>
    <row r="13970" spans="1:10" x14ac:dyDescent="0.25">
      <c r="A13970" t="s">
        <v>13969</v>
      </c>
      <c r="B13970">
        <v>300000</v>
      </c>
      <c r="C13970">
        <v>250000</v>
      </c>
      <c r="D13970">
        <f>C13970-B13970</f>
        <v>-50000</v>
      </c>
      <c r="J13970">
        <v>45000</v>
      </c>
    </row>
    <row r="13971" spans="1:10" x14ac:dyDescent="0.25">
      <c r="A13971" t="s">
        <v>13970</v>
      </c>
      <c r="B13971">
        <v>300000</v>
      </c>
      <c r="C13971">
        <v>369000</v>
      </c>
      <c r="D13971">
        <f>C13971-B13971</f>
        <v>69000</v>
      </c>
      <c r="J13971">
        <v>45000</v>
      </c>
    </row>
    <row r="13972" spans="1:10" x14ac:dyDescent="0.25">
      <c r="A13972" t="s">
        <v>13971</v>
      </c>
      <c r="B13972">
        <v>400000</v>
      </c>
      <c r="C13972">
        <v>500000</v>
      </c>
      <c r="D13972">
        <f>C13972-B13972</f>
        <v>100000</v>
      </c>
      <c r="J13972">
        <v>45000</v>
      </c>
    </row>
    <row r="13973" spans="1:10" x14ac:dyDescent="0.25">
      <c r="A13973" t="s">
        <v>13972</v>
      </c>
      <c r="B13973">
        <v>250000</v>
      </c>
      <c r="C13973">
        <v>200000</v>
      </c>
      <c r="D13973">
        <f>C13973-B13973</f>
        <v>-50000</v>
      </c>
      <c r="J13973">
        <v>45000</v>
      </c>
    </row>
    <row r="13974" spans="1:10" x14ac:dyDescent="0.25">
      <c r="A13974" t="s">
        <v>13973</v>
      </c>
      <c r="B13974">
        <v>22000</v>
      </c>
      <c r="C13974">
        <v>240000</v>
      </c>
      <c r="D13974">
        <f>C13974-B13974</f>
        <v>218000</v>
      </c>
      <c r="J13974">
        <v>45000</v>
      </c>
    </row>
    <row r="13975" spans="1:10" x14ac:dyDescent="0.25">
      <c r="A13975" t="s">
        <v>13974</v>
      </c>
      <c r="B13975">
        <v>77000</v>
      </c>
      <c r="C13975">
        <v>79000</v>
      </c>
      <c r="D13975">
        <f>C13975-B13975</f>
        <v>2000</v>
      </c>
      <c r="J13975">
        <v>45000</v>
      </c>
    </row>
    <row r="13976" spans="1:10" x14ac:dyDescent="0.25">
      <c r="A13976" t="s">
        <v>13975</v>
      </c>
      <c r="B13976">
        <v>32000</v>
      </c>
      <c r="C13976">
        <v>50000</v>
      </c>
      <c r="D13976">
        <f>C13976-B13976</f>
        <v>18000</v>
      </c>
      <c r="J13976">
        <v>45000</v>
      </c>
    </row>
    <row r="13977" spans="1:10" x14ac:dyDescent="0.25">
      <c r="A13977" t="s">
        <v>13976</v>
      </c>
      <c r="B13977">
        <v>189000</v>
      </c>
      <c r="C13977">
        <v>189000</v>
      </c>
      <c r="D13977">
        <f>C13977-B13977</f>
        <v>0</v>
      </c>
      <c r="J13977">
        <v>45000</v>
      </c>
    </row>
    <row r="13978" spans="1:10" x14ac:dyDescent="0.25">
      <c r="A13978" t="s">
        <v>13977</v>
      </c>
      <c r="B13978">
        <v>118000</v>
      </c>
      <c r="C13978">
        <v>124000</v>
      </c>
      <c r="D13978">
        <f>C13978-B13978</f>
        <v>6000</v>
      </c>
      <c r="J13978">
        <v>45000</v>
      </c>
    </row>
    <row r="13979" spans="1:10" x14ac:dyDescent="0.25">
      <c r="A13979" t="s">
        <v>13978</v>
      </c>
      <c r="B13979">
        <v>120000</v>
      </c>
      <c r="C13979">
        <v>160000</v>
      </c>
      <c r="D13979">
        <f>C13979-B13979</f>
        <v>40000</v>
      </c>
      <c r="J13979">
        <v>45000</v>
      </c>
    </row>
    <row r="13980" spans="1:10" x14ac:dyDescent="0.25">
      <c r="A13980" t="s">
        <v>13979</v>
      </c>
      <c r="B13980">
        <v>90000</v>
      </c>
      <c r="C13980">
        <v>80000</v>
      </c>
      <c r="D13980">
        <f>C13980-B13980</f>
        <v>-10000</v>
      </c>
      <c r="J13980">
        <v>45000</v>
      </c>
    </row>
    <row r="13981" spans="1:10" x14ac:dyDescent="0.25">
      <c r="A13981" t="s">
        <v>13980</v>
      </c>
      <c r="B13981">
        <v>54000</v>
      </c>
      <c r="C13981">
        <v>53500</v>
      </c>
      <c r="D13981">
        <f>C13981-B13981</f>
        <v>-500</v>
      </c>
      <c r="J13981">
        <v>45000</v>
      </c>
    </row>
    <row r="13982" spans="1:10" x14ac:dyDescent="0.25">
      <c r="A13982" t="s">
        <v>13981</v>
      </c>
      <c r="B13982">
        <v>25000</v>
      </c>
      <c r="C13982">
        <v>55000</v>
      </c>
      <c r="D13982">
        <f>C13982-B13982</f>
        <v>30000</v>
      </c>
      <c r="J13982">
        <v>45000</v>
      </c>
    </row>
    <row r="13983" spans="1:10" x14ac:dyDescent="0.25">
      <c r="A13983" t="s">
        <v>13982</v>
      </c>
      <c r="B13983">
        <v>250000</v>
      </c>
      <c r="C13983">
        <v>485000</v>
      </c>
      <c r="D13983">
        <f>C13983-B13983</f>
        <v>235000</v>
      </c>
      <c r="J13983">
        <v>45000</v>
      </c>
    </row>
    <row r="13984" spans="1:10" x14ac:dyDescent="0.25">
      <c r="A13984" t="s">
        <v>13983</v>
      </c>
      <c r="B13984">
        <v>550000</v>
      </c>
      <c r="C13984">
        <v>500000</v>
      </c>
      <c r="D13984">
        <f>C13984-B13984</f>
        <v>-50000</v>
      </c>
      <c r="J13984">
        <v>45000</v>
      </c>
    </row>
    <row r="13985" spans="1:10" x14ac:dyDescent="0.25">
      <c r="A13985" t="s">
        <v>13984</v>
      </c>
      <c r="B13985">
        <v>80000</v>
      </c>
      <c r="C13985">
        <v>80000</v>
      </c>
      <c r="D13985">
        <f>C13985-B13985</f>
        <v>0</v>
      </c>
      <c r="J13985">
        <v>45000</v>
      </c>
    </row>
    <row r="13986" spans="1:10" x14ac:dyDescent="0.25">
      <c r="A13986" t="s">
        <v>13985</v>
      </c>
      <c r="B13986">
        <v>100000</v>
      </c>
      <c r="C13986">
        <v>100000</v>
      </c>
      <c r="D13986">
        <f>C13986-B13986</f>
        <v>0</v>
      </c>
      <c r="J13986">
        <v>45000</v>
      </c>
    </row>
    <row r="13987" spans="1:10" x14ac:dyDescent="0.25">
      <c r="A13987" t="s">
        <v>13986</v>
      </c>
      <c r="B13987">
        <v>100000</v>
      </c>
      <c r="C13987">
        <v>100000</v>
      </c>
      <c r="D13987">
        <f>C13987-B13987</f>
        <v>0</v>
      </c>
      <c r="J13987">
        <v>45000</v>
      </c>
    </row>
    <row r="13988" spans="1:10" x14ac:dyDescent="0.25">
      <c r="A13988" t="s">
        <v>13987</v>
      </c>
      <c r="B13988">
        <v>120000</v>
      </c>
      <c r="C13988">
        <v>130000</v>
      </c>
      <c r="D13988">
        <f>C13988-B13988</f>
        <v>10000</v>
      </c>
      <c r="J13988">
        <v>45000</v>
      </c>
    </row>
    <row r="13989" spans="1:10" x14ac:dyDescent="0.25">
      <c r="A13989" t="s">
        <v>13988</v>
      </c>
      <c r="B13989">
        <v>90000</v>
      </c>
      <c r="C13989">
        <v>85000</v>
      </c>
      <c r="D13989">
        <f>C13989-B13989</f>
        <v>-5000</v>
      </c>
      <c r="J13989">
        <v>45000</v>
      </c>
    </row>
    <row r="13990" spans="1:10" x14ac:dyDescent="0.25">
      <c r="A13990" t="s">
        <v>13989</v>
      </c>
      <c r="B13990">
        <v>4000</v>
      </c>
      <c r="C13990">
        <v>10000</v>
      </c>
      <c r="D13990">
        <f>C13990-B13990</f>
        <v>6000</v>
      </c>
      <c r="J13990">
        <v>45000</v>
      </c>
    </row>
    <row r="13991" spans="1:10" x14ac:dyDescent="0.25">
      <c r="A13991" t="s">
        <v>13990</v>
      </c>
      <c r="B13991">
        <v>15000</v>
      </c>
      <c r="C13991">
        <v>15000</v>
      </c>
      <c r="D13991">
        <f>C13991-B13991</f>
        <v>0</v>
      </c>
      <c r="J13991">
        <v>45000</v>
      </c>
    </row>
    <row r="13992" spans="1:10" x14ac:dyDescent="0.25">
      <c r="A13992" t="s">
        <v>13991</v>
      </c>
      <c r="B13992">
        <v>450000</v>
      </c>
      <c r="C13992">
        <v>500000</v>
      </c>
      <c r="D13992">
        <f>C13992-B13992</f>
        <v>50000</v>
      </c>
      <c r="J13992">
        <v>45000</v>
      </c>
    </row>
    <row r="13993" spans="1:10" x14ac:dyDescent="0.25">
      <c r="A13993" t="s">
        <v>13992</v>
      </c>
      <c r="B13993">
        <v>72500</v>
      </c>
      <c r="C13993">
        <v>160000</v>
      </c>
      <c r="D13993">
        <f>C13993-B13993</f>
        <v>87500</v>
      </c>
      <c r="J13993">
        <v>45000</v>
      </c>
    </row>
    <row r="13994" spans="1:10" x14ac:dyDescent="0.25">
      <c r="A13994" t="s">
        <v>13993</v>
      </c>
      <c r="B13994">
        <v>275000</v>
      </c>
      <c r="C13994">
        <v>350000</v>
      </c>
      <c r="D13994">
        <f>C13994-B13994</f>
        <v>75000</v>
      </c>
      <c r="J13994">
        <v>45000</v>
      </c>
    </row>
    <row r="13995" spans="1:10" x14ac:dyDescent="0.25">
      <c r="A13995" t="s">
        <v>13994</v>
      </c>
      <c r="B13995">
        <v>250000</v>
      </c>
      <c r="C13995">
        <v>303000</v>
      </c>
      <c r="D13995">
        <f>C13995-B13995</f>
        <v>53000</v>
      </c>
      <c r="J13995">
        <v>45000</v>
      </c>
    </row>
    <row r="13996" spans="1:10" x14ac:dyDescent="0.25">
      <c r="A13996" t="s">
        <v>13995</v>
      </c>
      <c r="B13996">
        <v>180000</v>
      </c>
      <c r="C13996">
        <v>225000</v>
      </c>
      <c r="D13996">
        <f>C13996-B13996</f>
        <v>45000</v>
      </c>
      <c r="J13996">
        <v>45000</v>
      </c>
    </row>
    <row r="13997" spans="1:10" x14ac:dyDescent="0.25">
      <c r="A13997" t="s">
        <v>13996</v>
      </c>
      <c r="B13997">
        <v>300000</v>
      </c>
      <c r="C13997">
        <v>250000</v>
      </c>
      <c r="D13997">
        <f>C13997-B13997</f>
        <v>-50000</v>
      </c>
      <c r="J13997">
        <v>45000</v>
      </c>
    </row>
    <row r="13998" spans="1:10" x14ac:dyDescent="0.25">
      <c r="A13998" t="s">
        <v>13997</v>
      </c>
      <c r="B13998">
        <v>239000</v>
      </c>
      <c r="C13998">
        <v>150000</v>
      </c>
      <c r="D13998">
        <f>C13998-B13998</f>
        <v>-89000</v>
      </c>
      <c r="J13998">
        <v>45000</v>
      </c>
    </row>
    <row r="13999" spans="1:10" x14ac:dyDescent="0.25">
      <c r="A13999" t="s">
        <v>13998</v>
      </c>
      <c r="B13999">
        <v>75000</v>
      </c>
      <c r="C13999">
        <v>180000</v>
      </c>
      <c r="D13999">
        <f>C13999-B13999</f>
        <v>105000</v>
      </c>
      <c r="J13999">
        <v>45000</v>
      </c>
    </row>
    <row r="14000" spans="1:10" x14ac:dyDescent="0.25">
      <c r="A14000" t="s">
        <v>13999</v>
      </c>
      <c r="B14000">
        <v>120000</v>
      </c>
      <c r="C14000">
        <v>100000</v>
      </c>
      <c r="D14000">
        <f>C14000-B14000</f>
        <v>-20000</v>
      </c>
      <c r="J14000">
        <v>45000</v>
      </c>
    </row>
    <row r="14001" spans="1:10" x14ac:dyDescent="0.25">
      <c r="A14001" t="s">
        <v>14000</v>
      </c>
      <c r="B14001">
        <v>200000</v>
      </c>
      <c r="C14001">
        <v>200000</v>
      </c>
      <c r="D14001">
        <f>C14001-B14001</f>
        <v>0</v>
      </c>
      <c r="J14001">
        <v>45000</v>
      </c>
    </row>
    <row r="14002" spans="1:10" x14ac:dyDescent="0.25">
      <c r="A14002" t="s">
        <v>14001</v>
      </c>
      <c r="B14002">
        <v>145000</v>
      </c>
      <c r="C14002">
        <v>180000</v>
      </c>
      <c r="D14002">
        <f>C14002-B14002</f>
        <v>35000</v>
      </c>
      <c r="J14002">
        <v>45000</v>
      </c>
    </row>
    <row r="14003" spans="1:10" x14ac:dyDescent="0.25">
      <c r="A14003" t="s">
        <v>14002</v>
      </c>
      <c r="B14003">
        <v>60000</v>
      </c>
      <c r="C14003">
        <v>105000</v>
      </c>
      <c r="D14003">
        <f>C14003-B14003</f>
        <v>45000</v>
      </c>
      <c r="J14003">
        <v>45000</v>
      </c>
    </row>
    <row r="14004" spans="1:10" x14ac:dyDescent="0.25">
      <c r="A14004" t="s">
        <v>14003</v>
      </c>
      <c r="B14004">
        <v>700000</v>
      </c>
      <c r="C14004">
        <v>750000</v>
      </c>
      <c r="D14004">
        <f>C14004-B14004</f>
        <v>50000</v>
      </c>
      <c r="J14004">
        <v>45000</v>
      </c>
    </row>
    <row r="14005" spans="1:10" x14ac:dyDescent="0.25">
      <c r="A14005" t="s">
        <v>14004</v>
      </c>
      <c r="B14005">
        <v>100000</v>
      </c>
      <c r="C14005">
        <v>130000</v>
      </c>
      <c r="D14005">
        <f>C14005-B14005</f>
        <v>30000</v>
      </c>
      <c r="J14005">
        <v>45000</v>
      </c>
    </row>
    <row r="14006" spans="1:10" x14ac:dyDescent="0.25">
      <c r="A14006" t="s">
        <v>14005</v>
      </c>
      <c r="B14006">
        <v>93000</v>
      </c>
      <c r="C14006">
        <v>165000</v>
      </c>
      <c r="D14006">
        <f>C14006-B14006</f>
        <v>72000</v>
      </c>
      <c r="J14006">
        <v>45000</v>
      </c>
    </row>
    <row r="14007" spans="1:10" x14ac:dyDescent="0.25">
      <c r="A14007" t="s">
        <v>14006</v>
      </c>
      <c r="B14007">
        <v>250000</v>
      </c>
      <c r="C14007">
        <v>300000</v>
      </c>
      <c r="D14007">
        <f>C14007-B14007</f>
        <v>50000</v>
      </c>
      <c r="J14007">
        <v>45000</v>
      </c>
    </row>
    <row r="14008" spans="1:10" x14ac:dyDescent="0.25">
      <c r="A14008" t="s">
        <v>14007</v>
      </c>
      <c r="B14008">
        <v>300000</v>
      </c>
      <c r="C14008">
        <v>400000</v>
      </c>
      <c r="D14008">
        <f>C14008-B14008</f>
        <v>100000</v>
      </c>
      <c r="J14008">
        <v>45000</v>
      </c>
    </row>
    <row r="14009" spans="1:10" x14ac:dyDescent="0.25">
      <c r="A14009" t="s">
        <v>14008</v>
      </c>
      <c r="B14009">
        <v>180000</v>
      </c>
      <c r="C14009">
        <v>150000</v>
      </c>
      <c r="D14009">
        <f>C14009-B14009</f>
        <v>-30000</v>
      </c>
      <c r="J14009">
        <v>45000</v>
      </c>
    </row>
    <row r="14010" spans="1:10" x14ac:dyDescent="0.25">
      <c r="A14010" t="s">
        <v>14009</v>
      </c>
      <c r="B14010">
        <v>400000</v>
      </c>
      <c r="C14010">
        <v>500000</v>
      </c>
      <c r="D14010">
        <f>C14010-B14010</f>
        <v>100000</v>
      </c>
      <c r="J14010">
        <v>45000</v>
      </c>
    </row>
    <row r="14011" spans="1:10" x14ac:dyDescent="0.25">
      <c r="A14011" t="s">
        <v>14010</v>
      </c>
      <c r="B14011">
        <v>1540794</v>
      </c>
      <c r="C14011">
        <v>1829479</v>
      </c>
      <c r="D14011">
        <f>C14011-B14011</f>
        <v>288685</v>
      </c>
      <c r="J14011">
        <v>45000</v>
      </c>
    </row>
    <row r="14012" spans="1:10" x14ac:dyDescent="0.25">
      <c r="A14012" t="s">
        <v>14011</v>
      </c>
      <c r="B14012">
        <v>35000</v>
      </c>
      <c r="C14012">
        <v>30000</v>
      </c>
      <c r="D14012">
        <f>C14012-B14012</f>
        <v>-5000</v>
      </c>
      <c r="J14012">
        <v>45000</v>
      </c>
    </row>
    <row r="14013" spans="1:10" x14ac:dyDescent="0.25">
      <c r="A14013" t="s">
        <v>14012</v>
      </c>
      <c r="B14013">
        <v>58000</v>
      </c>
      <c r="C14013">
        <v>58000</v>
      </c>
      <c r="D14013">
        <f>C14013-B14013</f>
        <v>0</v>
      </c>
      <c r="J14013">
        <v>45000</v>
      </c>
    </row>
    <row r="14014" spans="1:10" x14ac:dyDescent="0.25">
      <c r="A14014" t="s">
        <v>14013</v>
      </c>
      <c r="B14014">
        <v>50000</v>
      </c>
      <c r="C14014">
        <v>50000</v>
      </c>
      <c r="D14014">
        <f>C14014-B14014</f>
        <v>0</v>
      </c>
      <c r="J14014">
        <v>45000</v>
      </c>
    </row>
    <row r="14015" spans="1:10" x14ac:dyDescent="0.25">
      <c r="A14015" t="s">
        <v>14014</v>
      </c>
      <c r="B14015">
        <v>75000</v>
      </c>
      <c r="C14015">
        <v>90000</v>
      </c>
      <c r="D14015">
        <f>C14015-B14015</f>
        <v>15000</v>
      </c>
      <c r="J14015">
        <v>45000</v>
      </c>
    </row>
    <row r="14016" spans="1:10" x14ac:dyDescent="0.25">
      <c r="A14016" t="s">
        <v>14015</v>
      </c>
      <c r="B14016">
        <v>65000</v>
      </c>
      <c r="C14016">
        <v>120000</v>
      </c>
      <c r="D14016">
        <f>C14016-B14016</f>
        <v>55000</v>
      </c>
      <c r="J14016">
        <v>45000</v>
      </c>
    </row>
    <row r="14017" spans="1:10" x14ac:dyDescent="0.25">
      <c r="A14017" t="s">
        <v>14016</v>
      </c>
      <c r="B14017">
        <v>65000</v>
      </c>
      <c r="C14017">
        <v>120000</v>
      </c>
      <c r="D14017">
        <f>C14017-B14017</f>
        <v>55000</v>
      </c>
      <c r="J14017">
        <v>45000</v>
      </c>
    </row>
    <row r="14018" spans="1:10" x14ac:dyDescent="0.25">
      <c r="A14018" t="s">
        <v>14017</v>
      </c>
      <c r="B14018">
        <v>60000</v>
      </c>
      <c r="C14018">
        <v>80000</v>
      </c>
      <c r="D14018">
        <f>C14018-B14018</f>
        <v>20000</v>
      </c>
      <c r="J14018">
        <v>45000</v>
      </c>
    </row>
    <row r="14019" spans="1:10" x14ac:dyDescent="0.25">
      <c r="A14019" t="s">
        <v>14018</v>
      </c>
      <c r="B14019">
        <v>65000</v>
      </c>
      <c r="C14019">
        <v>50000</v>
      </c>
      <c r="D14019">
        <f>C14019-B14019</f>
        <v>-15000</v>
      </c>
      <c r="J14019">
        <v>45000</v>
      </c>
    </row>
    <row r="14020" spans="1:10" x14ac:dyDescent="0.25">
      <c r="A14020" t="s">
        <v>14019</v>
      </c>
      <c r="B14020">
        <v>56000</v>
      </c>
      <c r="C14020">
        <v>150000</v>
      </c>
      <c r="D14020">
        <f>C14020-B14020</f>
        <v>94000</v>
      </c>
      <c r="J14020">
        <v>45000</v>
      </c>
    </row>
    <row r="14021" spans="1:10" x14ac:dyDescent="0.25">
      <c r="A14021" t="s">
        <v>14020</v>
      </c>
      <c r="B14021">
        <v>65000</v>
      </c>
      <c r="C14021">
        <v>35000</v>
      </c>
      <c r="D14021">
        <f>C14021-B14021</f>
        <v>-30000</v>
      </c>
      <c r="J14021">
        <v>45000</v>
      </c>
    </row>
    <row r="14022" spans="1:10" x14ac:dyDescent="0.25">
      <c r="A14022" t="s">
        <v>14021</v>
      </c>
      <c r="B14022">
        <v>1540794</v>
      </c>
      <c r="C14022">
        <v>300000</v>
      </c>
      <c r="D14022">
        <f>C14022-B14022</f>
        <v>-1240794</v>
      </c>
      <c r="J14022">
        <v>45000</v>
      </c>
    </row>
    <row r="14023" spans="1:10" x14ac:dyDescent="0.25">
      <c r="A14023" t="s">
        <v>14022</v>
      </c>
      <c r="B14023">
        <v>75000</v>
      </c>
      <c r="C14023">
        <v>60000</v>
      </c>
      <c r="D14023">
        <f>C14023-B14023</f>
        <v>-15000</v>
      </c>
      <c r="J14023">
        <v>45000</v>
      </c>
    </row>
    <row r="14024" spans="1:10" x14ac:dyDescent="0.25">
      <c r="A14024" t="s">
        <v>14023</v>
      </c>
      <c r="B14024">
        <v>8000</v>
      </c>
      <c r="C14024">
        <v>75000</v>
      </c>
      <c r="D14024">
        <f>C14024-B14024</f>
        <v>67000</v>
      </c>
      <c r="J14024">
        <v>45000</v>
      </c>
    </row>
    <row r="14025" spans="1:10" x14ac:dyDescent="0.25">
      <c r="A14025" t="s">
        <v>14024</v>
      </c>
      <c r="B14025">
        <v>20000</v>
      </c>
      <c r="C14025">
        <v>175000</v>
      </c>
      <c r="D14025">
        <f>C14025-B14025</f>
        <v>155000</v>
      </c>
      <c r="J14025">
        <v>45000</v>
      </c>
    </row>
    <row r="14026" spans="1:10" x14ac:dyDescent="0.25">
      <c r="A14026" t="s">
        <v>14025</v>
      </c>
      <c r="B14026">
        <v>200000</v>
      </c>
      <c r="C14026">
        <v>310000</v>
      </c>
      <c r="D14026">
        <f>C14026-B14026</f>
        <v>110000</v>
      </c>
      <c r="J14026">
        <v>45000</v>
      </c>
    </row>
    <row r="14027" spans="1:10" x14ac:dyDescent="0.25">
      <c r="A14027" t="s">
        <v>14026</v>
      </c>
      <c r="B14027">
        <v>55000</v>
      </c>
      <c r="C14027">
        <v>150000</v>
      </c>
      <c r="D14027">
        <f>C14027-B14027</f>
        <v>95000</v>
      </c>
      <c r="J14027">
        <v>45000</v>
      </c>
    </row>
    <row r="14028" spans="1:10" x14ac:dyDescent="0.25">
      <c r="A14028" t="s">
        <v>14027</v>
      </c>
      <c r="B14028">
        <v>85000</v>
      </c>
      <c r="C14028">
        <v>95000</v>
      </c>
      <c r="D14028">
        <f>C14028-B14028</f>
        <v>10000</v>
      </c>
      <c r="J14028">
        <v>45000</v>
      </c>
    </row>
    <row r="14029" spans="1:10" x14ac:dyDescent="0.25">
      <c r="A14029" t="s">
        <v>14028</v>
      </c>
      <c r="B14029">
        <v>30000</v>
      </c>
      <c r="C14029">
        <v>35000</v>
      </c>
      <c r="D14029">
        <f>C14029-B14029</f>
        <v>5000</v>
      </c>
      <c r="J14029">
        <v>45000</v>
      </c>
    </row>
    <row r="14030" spans="1:10" x14ac:dyDescent="0.25">
      <c r="A14030" t="s">
        <v>14029</v>
      </c>
      <c r="B14030">
        <v>105000</v>
      </c>
      <c r="C14030">
        <v>135000</v>
      </c>
      <c r="D14030">
        <f>C14030-B14030</f>
        <v>30000</v>
      </c>
      <c r="J14030">
        <v>45000</v>
      </c>
    </row>
    <row r="14031" spans="1:10" x14ac:dyDescent="0.25">
      <c r="A14031" t="s">
        <v>14030</v>
      </c>
      <c r="B14031">
        <v>24000</v>
      </c>
      <c r="C14031">
        <v>75000</v>
      </c>
      <c r="D14031">
        <f>C14031-B14031</f>
        <v>51000</v>
      </c>
      <c r="J14031">
        <v>45000</v>
      </c>
    </row>
    <row r="14032" spans="1:10" x14ac:dyDescent="0.25">
      <c r="A14032" t="s">
        <v>14031</v>
      </c>
      <c r="B14032">
        <v>10000</v>
      </c>
      <c r="C14032">
        <v>75000</v>
      </c>
      <c r="D14032">
        <f>C14032-B14032</f>
        <v>65000</v>
      </c>
      <c r="J14032">
        <v>45000</v>
      </c>
    </row>
    <row r="14033" spans="1:10" x14ac:dyDescent="0.25">
      <c r="A14033" t="s">
        <v>14032</v>
      </c>
      <c r="B14033">
        <v>32000</v>
      </c>
      <c r="C14033">
        <v>30000</v>
      </c>
      <c r="D14033">
        <f>C14033-B14033</f>
        <v>-2000</v>
      </c>
      <c r="J14033">
        <v>45000</v>
      </c>
    </row>
    <row r="14034" spans="1:10" x14ac:dyDescent="0.25">
      <c r="A14034" t="s">
        <v>14033</v>
      </c>
      <c r="B14034">
        <v>300000</v>
      </c>
      <c r="C14034">
        <v>300000</v>
      </c>
      <c r="D14034">
        <f>C14034-B14034</f>
        <v>0</v>
      </c>
      <c r="J14034">
        <v>45100</v>
      </c>
    </row>
    <row r="14035" spans="1:10" x14ac:dyDescent="0.25">
      <c r="A14035" t="s">
        <v>14034</v>
      </c>
      <c r="B14035">
        <v>190000</v>
      </c>
      <c r="C14035">
        <v>200000</v>
      </c>
      <c r="D14035">
        <f>C14035-B14035</f>
        <v>10000</v>
      </c>
      <c r="J14035">
        <v>45100</v>
      </c>
    </row>
    <row r="14036" spans="1:10" x14ac:dyDescent="0.25">
      <c r="A14036" t="s">
        <v>14035</v>
      </c>
      <c r="B14036">
        <v>58000</v>
      </c>
      <c r="C14036">
        <v>200000</v>
      </c>
      <c r="D14036">
        <f>C14036-B14036</f>
        <v>142000</v>
      </c>
      <c r="J14036">
        <v>45100</v>
      </c>
    </row>
    <row r="14037" spans="1:10" x14ac:dyDescent="0.25">
      <c r="A14037" t="s">
        <v>14036</v>
      </c>
      <c r="B14037">
        <v>90000</v>
      </c>
      <c r="C14037">
        <v>123000</v>
      </c>
      <c r="D14037">
        <f>C14037-B14037</f>
        <v>33000</v>
      </c>
      <c r="J14037">
        <v>45280</v>
      </c>
    </row>
    <row r="14038" spans="1:10" x14ac:dyDescent="0.25">
      <c r="A14038" t="s">
        <v>14037</v>
      </c>
      <c r="B14038">
        <v>325000</v>
      </c>
      <c r="C14038">
        <v>260000</v>
      </c>
      <c r="D14038">
        <f>C14038-B14038</f>
        <v>-65000</v>
      </c>
      <c r="J14038">
        <v>45500</v>
      </c>
    </row>
    <row r="14039" spans="1:10" x14ac:dyDescent="0.25">
      <c r="A14039" t="s">
        <v>14038</v>
      </c>
      <c r="B14039">
        <v>275000</v>
      </c>
      <c r="C14039">
        <v>186000</v>
      </c>
      <c r="D14039">
        <f>C14039-B14039</f>
        <v>-89000</v>
      </c>
      <c r="J14039">
        <v>46000</v>
      </c>
    </row>
    <row r="14040" spans="1:10" x14ac:dyDescent="0.25">
      <c r="A14040" t="s">
        <v>14039</v>
      </c>
      <c r="B14040">
        <v>8000</v>
      </c>
      <c r="C14040">
        <v>35000</v>
      </c>
      <c r="D14040">
        <f>C14040-B14040</f>
        <v>27000</v>
      </c>
      <c r="J14040">
        <v>46000</v>
      </c>
    </row>
    <row r="14041" spans="1:10" x14ac:dyDescent="0.25">
      <c r="A14041" t="s">
        <v>14040</v>
      </c>
      <c r="B14041">
        <v>100000</v>
      </c>
      <c r="C14041">
        <v>200000</v>
      </c>
      <c r="D14041">
        <f>C14041-B14041</f>
        <v>100000</v>
      </c>
      <c r="J14041">
        <v>46000</v>
      </c>
    </row>
    <row r="14042" spans="1:10" x14ac:dyDescent="0.25">
      <c r="A14042" t="s">
        <v>14041</v>
      </c>
      <c r="B14042">
        <v>90000</v>
      </c>
      <c r="C14042">
        <v>130000</v>
      </c>
      <c r="D14042">
        <f>C14042-B14042</f>
        <v>40000</v>
      </c>
      <c r="J14042">
        <v>46000</v>
      </c>
    </row>
    <row r="14043" spans="1:10" x14ac:dyDescent="0.25">
      <c r="A14043" t="s">
        <v>14042</v>
      </c>
      <c r="B14043">
        <v>100000</v>
      </c>
      <c r="C14043">
        <v>300000</v>
      </c>
      <c r="D14043">
        <f>C14043-B14043</f>
        <v>200000</v>
      </c>
      <c r="J14043">
        <v>46000</v>
      </c>
    </row>
    <row r="14044" spans="1:10" x14ac:dyDescent="0.25">
      <c r="A14044" t="s">
        <v>14043</v>
      </c>
      <c r="B14044">
        <v>70000</v>
      </c>
      <c r="C14044">
        <v>250000</v>
      </c>
      <c r="D14044">
        <f>C14044-B14044</f>
        <v>180000</v>
      </c>
      <c r="J14044">
        <v>46000</v>
      </c>
    </row>
    <row r="14045" spans="1:10" x14ac:dyDescent="0.25">
      <c r="A14045" t="s">
        <v>14044</v>
      </c>
      <c r="B14045">
        <v>60000</v>
      </c>
      <c r="C14045">
        <v>40000</v>
      </c>
      <c r="D14045">
        <f>C14045-B14045</f>
        <v>-20000</v>
      </c>
      <c r="J14045">
        <v>46000</v>
      </c>
    </row>
    <row r="14046" spans="1:10" x14ac:dyDescent="0.25">
      <c r="A14046" t="s">
        <v>14045</v>
      </c>
      <c r="B14046">
        <v>125000</v>
      </c>
      <c r="C14046">
        <v>180000</v>
      </c>
      <c r="D14046">
        <f>C14046-B14046</f>
        <v>55000</v>
      </c>
      <c r="J14046">
        <v>46000</v>
      </c>
    </row>
    <row r="14047" spans="1:10" x14ac:dyDescent="0.25">
      <c r="A14047" t="s">
        <v>14046</v>
      </c>
      <c r="B14047">
        <v>300000</v>
      </c>
      <c r="C14047">
        <v>450000</v>
      </c>
      <c r="D14047">
        <f>C14047-B14047</f>
        <v>150000</v>
      </c>
      <c r="J14047">
        <v>46000</v>
      </c>
    </row>
    <row r="14048" spans="1:10" x14ac:dyDescent="0.25">
      <c r="A14048" t="s">
        <v>14047</v>
      </c>
      <c r="B14048">
        <v>95000</v>
      </c>
      <c r="C14048">
        <v>100000</v>
      </c>
      <c r="D14048">
        <f>C14048-B14048</f>
        <v>5000</v>
      </c>
      <c r="J14048">
        <v>46000</v>
      </c>
    </row>
    <row r="14049" spans="1:10" x14ac:dyDescent="0.25">
      <c r="A14049" t="s">
        <v>14048</v>
      </c>
      <c r="B14049">
        <v>75000</v>
      </c>
      <c r="C14049">
        <v>75000</v>
      </c>
      <c r="D14049">
        <f>C14049-B14049</f>
        <v>0</v>
      </c>
      <c r="J14049">
        <v>46000</v>
      </c>
    </row>
    <row r="14050" spans="1:10" x14ac:dyDescent="0.25">
      <c r="A14050" t="s">
        <v>14049</v>
      </c>
      <c r="B14050">
        <v>110000</v>
      </c>
      <c r="C14050">
        <v>139000</v>
      </c>
      <c r="D14050">
        <f>C14050-B14050</f>
        <v>29000</v>
      </c>
      <c r="J14050">
        <v>46000</v>
      </c>
    </row>
    <row r="14051" spans="1:10" x14ac:dyDescent="0.25">
      <c r="A14051" t="s">
        <v>14050</v>
      </c>
      <c r="B14051">
        <v>3000</v>
      </c>
      <c r="C14051">
        <v>145000</v>
      </c>
      <c r="D14051">
        <f>C14051-B14051</f>
        <v>142000</v>
      </c>
      <c r="J14051">
        <v>46000</v>
      </c>
    </row>
    <row r="14052" spans="1:10" x14ac:dyDescent="0.25">
      <c r="A14052" t="s">
        <v>14051</v>
      </c>
      <c r="B14052">
        <v>110000</v>
      </c>
      <c r="C14052">
        <v>130000</v>
      </c>
      <c r="D14052">
        <f>C14052-B14052</f>
        <v>20000</v>
      </c>
      <c r="J14052">
        <v>46000</v>
      </c>
    </row>
    <row r="14053" spans="1:10" x14ac:dyDescent="0.25">
      <c r="A14053" t="s">
        <v>14052</v>
      </c>
      <c r="B14053">
        <v>90000</v>
      </c>
      <c r="C14053">
        <v>75000</v>
      </c>
      <c r="D14053">
        <f>C14053-B14053</f>
        <v>-15000</v>
      </c>
      <c r="J14053">
        <v>46000</v>
      </c>
    </row>
    <row r="14054" spans="1:10" x14ac:dyDescent="0.25">
      <c r="A14054" t="s">
        <v>14053</v>
      </c>
      <c r="B14054">
        <v>170000</v>
      </c>
      <c r="C14054">
        <v>160000</v>
      </c>
      <c r="D14054">
        <f>C14054-B14054</f>
        <v>-10000</v>
      </c>
      <c r="J14054">
        <v>46000</v>
      </c>
    </row>
    <row r="14055" spans="1:10" x14ac:dyDescent="0.25">
      <c r="A14055" t="s">
        <v>14054</v>
      </c>
      <c r="B14055">
        <v>75000</v>
      </c>
      <c r="C14055">
        <v>90000</v>
      </c>
      <c r="D14055">
        <f>C14055-B14055</f>
        <v>15000</v>
      </c>
      <c r="J14055">
        <v>46000</v>
      </c>
    </row>
    <row r="14056" spans="1:10" x14ac:dyDescent="0.25">
      <c r="A14056" t="s">
        <v>14055</v>
      </c>
      <c r="B14056">
        <v>40000</v>
      </c>
      <c r="C14056">
        <v>45000</v>
      </c>
      <c r="D14056">
        <f>C14056-B14056</f>
        <v>5000</v>
      </c>
      <c r="J14056">
        <v>46000</v>
      </c>
    </row>
    <row r="14057" spans="1:10" x14ac:dyDescent="0.25">
      <c r="A14057" t="s">
        <v>14056</v>
      </c>
      <c r="B14057">
        <v>95000</v>
      </c>
      <c r="C14057">
        <v>95000</v>
      </c>
      <c r="D14057">
        <f>C14057-B14057</f>
        <v>0</v>
      </c>
      <c r="J14057">
        <v>46000</v>
      </c>
    </row>
    <row r="14058" spans="1:10" x14ac:dyDescent="0.25">
      <c r="A14058" t="s">
        <v>14057</v>
      </c>
      <c r="B14058">
        <v>30000</v>
      </c>
      <c r="C14058">
        <v>400000</v>
      </c>
      <c r="D14058">
        <f>C14058-B14058</f>
        <v>370000</v>
      </c>
      <c r="J14058">
        <v>46100</v>
      </c>
    </row>
    <row r="14059" spans="1:10" x14ac:dyDescent="0.25">
      <c r="A14059" t="s">
        <v>14058</v>
      </c>
      <c r="B14059">
        <v>500000</v>
      </c>
      <c r="C14059">
        <v>450000</v>
      </c>
      <c r="D14059">
        <f>C14059-B14059</f>
        <v>-50000</v>
      </c>
      <c r="J14059">
        <v>46825</v>
      </c>
    </row>
    <row r="14060" spans="1:10" x14ac:dyDescent="0.25">
      <c r="A14060" t="s">
        <v>14059</v>
      </c>
      <c r="B14060">
        <v>275000</v>
      </c>
      <c r="C14060">
        <v>600000</v>
      </c>
      <c r="D14060">
        <f>C14060-B14060</f>
        <v>325000</v>
      </c>
      <c r="J14060">
        <v>47000</v>
      </c>
    </row>
    <row r="14061" spans="1:10" x14ac:dyDescent="0.25">
      <c r="A14061" t="s">
        <v>14060</v>
      </c>
      <c r="B14061">
        <v>13000</v>
      </c>
      <c r="C14061">
        <v>10000</v>
      </c>
      <c r="D14061">
        <f>C14061-B14061</f>
        <v>-3000</v>
      </c>
      <c r="J14061">
        <v>47000</v>
      </c>
    </row>
    <row r="14062" spans="1:10" x14ac:dyDescent="0.25">
      <c r="A14062" t="s">
        <v>14061</v>
      </c>
      <c r="B14062">
        <v>95000</v>
      </c>
      <c r="C14062">
        <v>88000</v>
      </c>
      <c r="D14062">
        <f>C14062-B14062</f>
        <v>-7000</v>
      </c>
      <c r="J14062">
        <v>47000</v>
      </c>
    </row>
    <row r="14063" spans="1:10" x14ac:dyDescent="0.25">
      <c r="A14063" t="s">
        <v>14062</v>
      </c>
      <c r="B14063">
        <v>80000</v>
      </c>
      <c r="C14063">
        <v>85000</v>
      </c>
      <c r="D14063">
        <f>C14063-B14063</f>
        <v>5000</v>
      </c>
      <c r="J14063">
        <v>47000</v>
      </c>
    </row>
    <row r="14064" spans="1:10" x14ac:dyDescent="0.25">
      <c r="A14064" t="s">
        <v>14063</v>
      </c>
      <c r="B14064">
        <v>400000</v>
      </c>
      <c r="C14064">
        <v>400000</v>
      </c>
      <c r="D14064">
        <f>C14064-B14064</f>
        <v>0</v>
      </c>
      <c r="J14064">
        <v>47000</v>
      </c>
    </row>
    <row r="14065" spans="1:10" x14ac:dyDescent="0.25">
      <c r="A14065" t="s">
        <v>14064</v>
      </c>
      <c r="B14065">
        <v>400000</v>
      </c>
      <c r="C14065">
        <v>120000</v>
      </c>
      <c r="D14065">
        <f>C14065-B14065</f>
        <v>-280000</v>
      </c>
      <c r="J14065">
        <v>47000</v>
      </c>
    </row>
    <row r="14066" spans="1:10" x14ac:dyDescent="0.25">
      <c r="A14066" t="s">
        <v>14065</v>
      </c>
      <c r="B14066">
        <v>80000</v>
      </c>
      <c r="C14066">
        <v>100000</v>
      </c>
      <c r="D14066">
        <f>C14066-B14066</f>
        <v>20000</v>
      </c>
      <c r="J14066">
        <v>47000</v>
      </c>
    </row>
    <row r="14067" spans="1:10" x14ac:dyDescent="0.25">
      <c r="A14067" t="s">
        <v>14066</v>
      </c>
      <c r="B14067">
        <v>100000</v>
      </c>
      <c r="C14067">
        <v>349000</v>
      </c>
      <c r="D14067">
        <f>C14067-B14067</f>
        <v>249000</v>
      </c>
      <c r="J14067">
        <v>47000</v>
      </c>
    </row>
    <row r="14068" spans="1:10" x14ac:dyDescent="0.25">
      <c r="A14068" t="s">
        <v>14067</v>
      </c>
      <c r="B14068">
        <v>140000</v>
      </c>
      <c r="C14068">
        <v>140000</v>
      </c>
      <c r="D14068">
        <f>C14068-B14068</f>
        <v>0</v>
      </c>
      <c r="J14068">
        <v>47000</v>
      </c>
    </row>
    <row r="14069" spans="1:10" x14ac:dyDescent="0.25">
      <c r="A14069" t="s">
        <v>14068</v>
      </c>
      <c r="B14069">
        <v>240000</v>
      </c>
      <c r="C14069">
        <v>270000</v>
      </c>
      <c r="D14069">
        <f>C14069-B14069</f>
        <v>30000</v>
      </c>
      <c r="J14069">
        <v>47500</v>
      </c>
    </row>
    <row r="14070" spans="1:10" x14ac:dyDescent="0.25">
      <c r="A14070" t="s">
        <v>14069</v>
      </c>
      <c r="B14070">
        <v>12000</v>
      </c>
      <c r="C14070">
        <v>12000</v>
      </c>
      <c r="D14070">
        <f>C14070-B14070</f>
        <v>0</v>
      </c>
      <c r="J14070">
        <v>48000</v>
      </c>
    </row>
    <row r="14071" spans="1:10" x14ac:dyDescent="0.25">
      <c r="A14071" t="s">
        <v>14070</v>
      </c>
      <c r="B14071">
        <v>120000</v>
      </c>
      <c r="C14071">
        <v>140000</v>
      </c>
      <c r="D14071">
        <f>C14071-B14071</f>
        <v>20000</v>
      </c>
      <c r="J14071">
        <v>48000</v>
      </c>
    </row>
    <row r="14072" spans="1:10" x14ac:dyDescent="0.25">
      <c r="A14072" t="s">
        <v>14071</v>
      </c>
      <c r="B14072">
        <v>60000</v>
      </c>
      <c r="C14072">
        <v>80000</v>
      </c>
      <c r="D14072">
        <f>C14072-B14072</f>
        <v>20000</v>
      </c>
      <c r="J14072">
        <v>48000</v>
      </c>
    </row>
    <row r="14073" spans="1:10" x14ac:dyDescent="0.25">
      <c r="A14073" t="s">
        <v>14072</v>
      </c>
      <c r="B14073">
        <v>175000</v>
      </c>
      <c r="C14073">
        <v>255000</v>
      </c>
      <c r="D14073">
        <f>C14073-B14073</f>
        <v>80000</v>
      </c>
      <c r="J14073">
        <v>48000</v>
      </c>
    </row>
    <row r="14074" spans="1:10" x14ac:dyDescent="0.25">
      <c r="A14074" t="s">
        <v>14073</v>
      </c>
      <c r="B14074">
        <v>150000</v>
      </c>
      <c r="C14074">
        <v>180000</v>
      </c>
      <c r="D14074">
        <f>C14074-B14074</f>
        <v>30000</v>
      </c>
      <c r="J14074">
        <v>48000</v>
      </c>
    </row>
    <row r="14075" spans="1:10" x14ac:dyDescent="0.25">
      <c r="A14075" t="s">
        <v>14074</v>
      </c>
      <c r="B14075">
        <v>99000</v>
      </c>
      <c r="C14075">
        <v>325000</v>
      </c>
      <c r="D14075">
        <f>C14075-B14075</f>
        <v>226000</v>
      </c>
      <c r="J14075">
        <v>48000</v>
      </c>
    </row>
    <row r="14076" spans="1:10" x14ac:dyDescent="0.25">
      <c r="A14076" t="s">
        <v>14075</v>
      </c>
      <c r="B14076">
        <v>5000</v>
      </c>
      <c r="C14076">
        <v>60000</v>
      </c>
      <c r="D14076">
        <f>C14076-B14076</f>
        <v>55000</v>
      </c>
      <c r="J14076">
        <v>48000</v>
      </c>
    </row>
    <row r="14077" spans="1:10" x14ac:dyDescent="0.25">
      <c r="A14077" t="s">
        <v>14076</v>
      </c>
      <c r="B14077">
        <v>45000</v>
      </c>
      <c r="C14077">
        <v>45000</v>
      </c>
      <c r="D14077">
        <f>C14077-B14077</f>
        <v>0</v>
      </c>
      <c r="J14077">
        <v>48000</v>
      </c>
    </row>
    <row r="14078" spans="1:10" x14ac:dyDescent="0.25">
      <c r="A14078" t="s">
        <v>14077</v>
      </c>
      <c r="B14078">
        <v>60000</v>
      </c>
      <c r="C14078">
        <v>40000</v>
      </c>
      <c r="D14078">
        <f>C14078-B14078</f>
        <v>-20000</v>
      </c>
      <c r="J14078">
        <v>48000</v>
      </c>
    </row>
    <row r="14079" spans="1:10" x14ac:dyDescent="0.25">
      <c r="A14079" t="s">
        <v>14078</v>
      </c>
      <c r="B14079">
        <v>100000</v>
      </c>
      <c r="C14079">
        <v>139000</v>
      </c>
      <c r="D14079">
        <f>C14079-B14079</f>
        <v>39000</v>
      </c>
      <c r="J14079">
        <v>48000</v>
      </c>
    </row>
    <row r="14080" spans="1:10" x14ac:dyDescent="0.25">
      <c r="A14080" t="s">
        <v>14079</v>
      </c>
      <c r="B14080">
        <v>68000</v>
      </c>
      <c r="C14080">
        <v>65000</v>
      </c>
      <c r="D14080">
        <f>C14080-B14080</f>
        <v>-3000</v>
      </c>
      <c r="J14080">
        <v>48000</v>
      </c>
    </row>
    <row r="14081" spans="1:10" x14ac:dyDescent="0.25">
      <c r="A14081" t="s">
        <v>14080</v>
      </c>
      <c r="B14081">
        <v>70000</v>
      </c>
      <c r="C14081">
        <v>115000</v>
      </c>
      <c r="D14081">
        <f>C14081-B14081</f>
        <v>45000</v>
      </c>
      <c r="J14081">
        <v>48000</v>
      </c>
    </row>
    <row r="14082" spans="1:10" x14ac:dyDescent="0.25">
      <c r="A14082" t="s">
        <v>14081</v>
      </c>
      <c r="B14082">
        <v>110000</v>
      </c>
      <c r="C14082">
        <v>67500</v>
      </c>
      <c r="D14082">
        <f>C14082-B14082</f>
        <v>-42500</v>
      </c>
      <c r="J14082">
        <v>48000</v>
      </c>
    </row>
    <row r="14083" spans="1:10" x14ac:dyDescent="0.25">
      <c r="A14083" t="s">
        <v>14082</v>
      </c>
      <c r="B14083">
        <v>35000</v>
      </c>
      <c r="C14083">
        <v>35000</v>
      </c>
      <c r="D14083">
        <f>C14083-B14083</f>
        <v>0</v>
      </c>
      <c r="J14083">
        <v>48000</v>
      </c>
    </row>
    <row r="14084" spans="1:10" x14ac:dyDescent="0.25">
      <c r="A14084" t="s">
        <v>14083</v>
      </c>
      <c r="B14084">
        <v>18000</v>
      </c>
      <c r="C14084">
        <v>18000</v>
      </c>
      <c r="D14084">
        <f>C14084-B14084</f>
        <v>0</v>
      </c>
      <c r="J14084">
        <v>48000</v>
      </c>
    </row>
    <row r="14085" spans="1:10" x14ac:dyDescent="0.25">
      <c r="A14085" t="s">
        <v>14084</v>
      </c>
      <c r="B14085">
        <v>40000</v>
      </c>
      <c r="C14085">
        <v>38000</v>
      </c>
      <c r="D14085">
        <f>C14085-B14085</f>
        <v>-2000</v>
      </c>
      <c r="J14085">
        <v>48000</v>
      </c>
    </row>
    <row r="14086" spans="1:10" x14ac:dyDescent="0.25">
      <c r="A14086" t="s">
        <v>14085</v>
      </c>
      <c r="B14086">
        <v>45000</v>
      </c>
      <c r="C14086">
        <v>165000</v>
      </c>
      <c r="D14086">
        <f>C14086-B14086</f>
        <v>120000</v>
      </c>
      <c r="J14086">
        <v>48500</v>
      </c>
    </row>
    <row r="14087" spans="1:10" x14ac:dyDescent="0.25">
      <c r="A14087" t="s">
        <v>14086</v>
      </c>
      <c r="B14087">
        <v>10000</v>
      </c>
      <c r="C14087">
        <v>20000</v>
      </c>
      <c r="D14087">
        <f>C14087-B14087</f>
        <v>10000</v>
      </c>
      <c r="J14087">
        <v>49000</v>
      </c>
    </row>
    <row r="14088" spans="1:10" x14ac:dyDescent="0.25">
      <c r="A14088" t="s">
        <v>14087</v>
      </c>
      <c r="B14088">
        <v>250000</v>
      </c>
      <c r="C14088">
        <v>250000</v>
      </c>
      <c r="D14088">
        <f>C14088-B14088</f>
        <v>0</v>
      </c>
      <c r="J14088">
        <v>49000</v>
      </c>
    </row>
    <row r="14089" spans="1:10" x14ac:dyDescent="0.25">
      <c r="A14089" t="s">
        <v>14088</v>
      </c>
      <c r="B14089">
        <v>100000</v>
      </c>
      <c r="C14089">
        <v>249000</v>
      </c>
      <c r="D14089">
        <f>C14089-B14089</f>
        <v>149000</v>
      </c>
      <c r="J14089">
        <v>49000</v>
      </c>
    </row>
    <row r="14090" spans="1:10" x14ac:dyDescent="0.25">
      <c r="A14090" t="s">
        <v>14089</v>
      </c>
      <c r="B14090">
        <v>70000</v>
      </c>
      <c r="C14090">
        <v>150000</v>
      </c>
      <c r="D14090">
        <f>C14090-B14090</f>
        <v>80000</v>
      </c>
      <c r="J14090">
        <v>49000</v>
      </c>
    </row>
    <row r="14091" spans="1:10" x14ac:dyDescent="0.25">
      <c r="A14091" t="s">
        <v>14090</v>
      </c>
      <c r="B14091">
        <v>150000</v>
      </c>
      <c r="C14091">
        <v>120000</v>
      </c>
      <c r="D14091">
        <f>C14091-B14091</f>
        <v>-30000</v>
      </c>
      <c r="J14091">
        <v>49000</v>
      </c>
    </row>
    <row r="14092" spans="1:10" x14ac:dyDescent="0.25">
      <c r="A14092" t="s">
        <v>14091</v>
      </c>
      <c r="B14092">
        <v>90000</v>
      </c>
      <c r="C14092">
        <v>98000</v>
      </c>
      <c r="D14092">
        <f>C14092-B14092</f>
        <v>8000</v>
      </c>
      <c r="J14092">
        <v>49000</v>
      </c>
    </row>
    <row r="14093" spans="1:10" x14ac:dyDescent="0.25">
      <c r="A14093" t="s">
        <v>14092</v>
      </c>
      <c r="B14093">
        <v>90000</v>
      </c>
      <c r="C14093">
        <v>300000</v>
      </c>
      <c r="D14093">
        <f>C14093-B14093</f>
        <v>210000</v>
      </c>
      <c r="J14093">
        <v>49000</v>
      </c>
    </row>
    <row r="14094" spans="1:10" x14ac:dyDescent="0.25">
      <c r="A14094" t="s">
        <v>14093</v>
      </c>
      <c r="B14094">
        <v>75000</v>
      </c>
      <c r="C14094">
        <v>75000</v>
      </c>
      <c r="D14094">
        <f>C14094-B14094</f>
        <v>0</v>
      </c>
      <c r="J14094">
        <v>49000</v>
      </c>
    </row>
    <row r="14095" spans="1:10" x14ac:dyDescent="0.25">
      <c r="A14095" t="s">
        <v>14094</v>
      </c>
      <c r="B14095">
        <v>35000</v>
      </c>
      <c r="C14095">
        <v>145000</v>
      </c>
      <c r="D14095">
        <f>C14095-B14095</f>
        <v>110000</v>
      </c>
      <c r="J14095">
        <v>49000</v>
      </c>
    </row>
    <row r="14096" spans="1:10" x14ac:dyDescent="0.25">
      <c r="A14096" t="s">
        <v>14095</v>
      </c>
      <c r="B14096">
        <v>1540794</v>
      </c>
      <c r="C14096">
        <v>1829479</v>
      </c>
      <c r="D14096">
        <f>C14096-B14096</f>
        <v>288685</v>
      </c>
      <c r="J14096">
        <v>49000</v>
      </c>
    </row>
    <row r="14097" spans="1:10" x14ac:dyDescent="0.25">
      <c r="A14097" t="s">
        <v>14096</v>
      </c>
      <c r="B14097">
        <v>300000</v>
      </c>
      <c r="C14097">
        <v>550000</v>
      </c>
      <c r="D14097">
        <f>C14097-B14097</f>
        <v>250000</v>
      </c>
      <c r="J14097">
        <v>49000</v>
      </c>
    </row>
    <row r="14098" spans="1:10" x14ac:dyDescent="0.25">
      <c r="A14098" t="s">
        <v>14097</v>
      </c>
      <c r="B14098">
        <v>45000</v>
      </c>
      <c r="C14098">
        <v>90000</v>
      </c>
      <c r="D14098">
        <f>C14098-B14098</f>
        <v>45000</v>
      </c>
      <c r="J14098">
        <v>49000</v>
      </c>
    </row>
    <row r="14099" spans="1:10" x14ac:dyDescent="0.25">
      <c r="A14099" t="s">
        <v>14098</v>
      </c>
      <c r="B14099">
        <v>90000</v>
      </c>
      <c r="C14099">
        <v>80000</v>
      </c>
      <c r="D14099">
        <f>C14099-B14099</f>
        <v>-10000</v>
      </c>
      <c r="J14099">
        <v>49000</v>
      </c>
    </row>
    <row r="14100" spans="1:10" x14ac:dyDescent="0.25">
      <c r="A14100" t="s">
        <v>14099</v>
      </c>
      <c r="B14100">
        <v>65000</v>
      </c>
      <c r="C14100">
        <v>75000</v>
      </c>
      <c r="D14100">
        <f>C14100-B14100</f>
        <v>10000</v>
      </c>
      <c r="J14100">
        <v>49000</v>
      </c>
    </row>
    <row r="14101" spans="1:10" x14ac:dyDescent="0.25">
      <c r="A14101" t="s">
        <v>14100</v>
      </c>
      <c r="B14101">
        <v>115000</v>
      </c>
      <c r="C14101">
        <v>110000</v>
      </c>
      <c r="D14101">
        <f>C14101-B14101</f>
        <v>-5000</v>
      </c>
      <c r="J14101">
        <v>49000</v>
      </c>
    </row>
    <row r="14102" spans="1:10" x14ac:dyDescent="0.25">
      <c r="A14102" t="s">
        <v>14101</v>
      </c>
      <c r="B14102">
        <v>55000</v>
      </c>
      <c r="C14102">
        <v>60000</v>
      </c>
      <c r="D14102">
        <f>C14102-B14102</f>
        <v>5000</v>
      </c>
      <c r="J14102">
        <v>49000</v>
      </c>
    </row>
    <row r="14103" spans="1:10" x14ac:dyDescent="0.25">
      <c r="A14103" t="s">
        <v>14102</v>
      </c>
      <c r="B14103">
        <v>250000</v>
      </c>
      <c r="C14103">
        <v>160000</v>
      </c>
      <c r="D14103">
        <f>C14103-B14103</f>
        <v>-90000</v>
      </c>
      <c r="J14103">
        <v>49000</v>
      </c>
    </row>
    <row r="14104" spans="1:10" x14ac:dyDescent="0.25">
      <c r="A14104" t="s">
        <v>14103</v>
      </c>
      <c r="B14104">
        <v>130000</v>
      </c>
      <c r="C14104">
        <v>135000</v>
      </c>
      <c r="D14104">
        <f>C14104-B14104</f>
        <v>5000</v>
      </c>
      <c r="J14104">
        <v>49000</v>
      </c>
    </row>
    <row r="14105" spans="1:10" x14ac:dyDescent="0.25">
      <c r="A14105" t="s">
        <v>14104</v>
      </c>
      <c r="B14105">
        <v>175000</v>
      </c>
      <c r="C14105">
        <v>189000</v>
      </c>
      <c r="D14105">
        <f>C14105-B14105</f>
        <v>14000</v>
      </c>
      <c r="J14105">
        <v>49000</v>
      </c>
    </row>
    <row r="14106" spans="1:10" x14ac:dyDescent="0.25">
      <c r="A14106" t="s">
        <v>14105</v>
      </c>
      <c r="B14106">
        <v>65000</v>
      </c>
      <c r="C14106">
        <v>60000</v>
      </c>
      <c r="D14106">
        <f>C14106-B14106</f>
        <v>-5000</v>
      </c>
      <c r="J14106">
        <v>49000</v>
      </c>
    </row>
    <row r="14107" spans="1:10" x14ac:dyDescent="0.25">
      <c r="A14107" t="s">
        <v>14106</v>
      </c>
      <c r="B14107">
        <v>125000</v>
      </c>
      <c r="C14107">
        <v>142000</v>
      </c>
      <c r="D14107">
        <f>C14107-B14107</f>
        <v>17000</v>
      </c>
      <c r="J14107">
        <v>49000</v>
      </c>
    </row>
    <row r="14108" spans="1:10" x14ac:dyDescent="0.25">
      <c r="A14108" t="s">
        <v>14107</v>
      </c>
      <c r="B14108">
        <v>130000</v>
      </c>
      <c r="C14108">
        <v>60000</v>
      </c>
      <c r="D14108">
        <f>C14108-B14108</f>
        <v>-70000</v>
      </c>
      <c r="J14108">
        <v>49000</v>
      </c>
    </row>
    <row r="14109" spans="1:10" x14ac:dyDescent="0.25">
      <c r="A14109" t="s">
        <v>14108</v>
      </c>
      <c r="B14109">
        <v>250000</v>
      </c>
      <c r="C14109">
        <v>173000</v>
      </c>
      <c r="D14109">
        <f>C14109-B14109</f>
        <v>-77000</v>
      </c>
      <c r="J14109">
        <v>49000</v>
      </c>
    </row>
    <row r="14110" spans="1:10" x14ac:dyDescent="0.25">
      <c r="A14110" t="s">
        <v>14109</v>
      </c>
      <c r="B14110">
        <v>72000</v>
      </c>
      <c r="C14110">
        <v>95000</v>
      </c>
      <c r="D14110">
        <f>C14110-B14110</f>
        <v>23000</v>
      </c>
      <c r="J14110">
        <v>49500</v>
      </c>
    </row>
    <row r="14111" spans="1:10" x14ac:dyDescent="0.25">
      <c r="A14111" t="s">
        <v>14110</v>
      </c>
      <c r="B14111">
        <v>75000</v>
      </c>
      <c r="C14111">
        <v>50000</v>
      </c>
      <c r="D14111">
        <f>C14111-B14111</f>
        <v>-25000</v>
      </c>
      <c r="J14111">
        <v>49500</v>
      </c>
    </row>
    <row r="14112" spans="1:10" x14ac:dyDescent="0.25">
      <c r="A14112" t="s">
        <v>14111</v>
      </c>
      <c r="B14112">
        <v>175000</v>
      </c>
      <c r="C14112">
        <v>85000</v>
      </c>
      <c r="D14112">
        <f>C14112-B14112</f>
        <v>-90000</v>
      </c>
      <c r="J14112">
        <v>49900</v>
      </c>
    </row>
    <row r="14113" spans="1:10" x14ac:dyDescent="0.25">
      <c r="A14113" t="s">
        <v>14112</v>
      </c>
      <c r="B14113">
        <v>60000</v>
      </c>
      <c r="C14113">
        <v>45000</v>
      </c>
      <c r="D14113">
        <f>C14113-B14113</f>
        <v>-15000</v>
      </c>
      <c r="J14113">
        <v>49900</v>
      </c>
    </row>
    <row r="14114" spans="1:10" x14ac:dyDescent="0.25">
      <c r="A14114" t="s">
        <v>14113</v>
      </c>
      <c r="B14114">
        <v>48000</v>
      </c>
      <c r="C14114">
        <v>48000</v>
      </c>
      <c r="D14114">
        <f>C14114-B14114</f>
        <v>0</v>
      </c>
      <c r="J14114">
        <v>49950</v>
      </c>
    </row>
    <row r="14115" spans="1:10" x14ac:dyDescent="0.25">
      <c r="A14115" t="s">
        <v>14114</v>
      </c>
      <c r="B14115">
        <v>125000</v>
      </c>
      <c r="C14115">
        <v>110000</v>
      </c>
      <c r="D14115">
        <f>C14115-B14115</f>
        <v>-15000</v>
      </c>
      <c r="J14115">
        <v>49991</v>
      </c>
    </row>
    <row r="14116" spans="1:10" x14ac:dyDescent="0.25">
      <c r="A14116" t="s">
        <v>14115</v>
      </c>
      <c r="B14116">
        <v>30000</v>
      </c>
      <c r="C14116">
        <v>60000</v>
      </c>
      <c r="D14116">
        <f>C14116-B14116</f>
        <v>30000</v>
      </c>
      <c r="J14116">
        <v>50000</v>
      </c>
    </row>
    <row r="14117" spans="1:10" x14ac:dyDescent="0.25">
      <c r="A14117" t="s">
        <v>14116</v>
      </c>
      <c r="B14117">
        <v>20000</v>
      </c>
      <c r="C14117">
        <v>8000</v>
      </c>
      <c r="D14117">
        <f>C14117-B14117</f>
        <v>-12000</v>
      </c>
      <c r="J14117">
        <v>50000</v>
      </c>
    </row>
    <row r="14118" spans="1:10" x14ac:dyDescent="0.25">
      <c r="A14118" t="s">
        <v>14117</v>
      </c>
      <c r="B14118">
        <v>120000</v>
      </c>
      <c r="C14118">
        <v>135000</v>
      </c>
      <c r="D14118">
        <f>C14118-B14118</f>
        <v>15000</v>
      </c>
      <c r="J14118">
        <v>50000</v>
      </c>
    </row>
    <row r="14119" spans="1:10" x14ac:dyDescent="0.25">
      <c r="A14119" t="s">
        <v>14118</v>
      </c>
      <c r="B14119">
        <v>350000</v>
      </c>
      <c r="C14119">
        <v>400000</v>
      </c>
      <c r="D14119">
        <f>C14119-B14119</f>
        <v>50000</v>
      </c>
      <c r="J14119">
        <v>50000</v>
      </c>
    </row>
    <row r="14120" spans="1:10" x14ac:dyDescent="0.25">
      <c r="A14120" t="s">
        <v>14119</v>
      </c>
      <c r="B14120">
        <v>225000</v>
      </c>
      <c r="C14120">
        <v>239000</v>
      </c>
      <c r="D14120">
        <f>C14120-B14120</f>
        <v>14000</v>
      </c>
      <c r="J14120">
        <v>50000</v>
      </c>
    </row>
    <row r="14121" spans="1:10" x14ac:dyDescent="0.25">
      <c r="A14121" t="s">
        <v>14120</v>
      </c>
      <c r="B14121">
        <v>300000</v>
      </c>
      <c r="C14121">
        <v>10000</v>
      </c>
      <c r="D14121">
        <f>C14121-B14121</f>
        <v>-290000</v>
      </c>
      <c r="J14121">
        <v>50000</v>
      </c>
    </row>
    <row r="14122" spans="1:10" x14ac:dyDescent="0.25">
      <c r="A14122" t="s">
        <v>14121</v>
      </c>
      <c r="B14122">
        <v>1540794</v>
      </c>
      <c r="C14122">
        <v>800000</v>
      </c>
      <c r="D14122">
        <f>C14122-B14122</f>
        <v>-740794</v>
      </c>
      <c r="J14122">
        <v>50000</v>
      </c>
    </row>
    <row r="14123" spans="1:10" x14ac:dyDescent="0.25">
      <c r="A14123" t="s">
        <v>14122</v>
      </c>
      <c r="B14123">
        <v>110000</v>
      </c>
      <c r="C14123">
        <v>110000</v>
      </c>
      <c r="D14123">
        <f>C14123-B14123</f>
        <v>0</v>
      </c>
      <c r="J14123">
        <v>50000</v>
      </c>
    </row>
    <row r="14124" spans="1:10" x14ac:dyDescent="0.25">
      <c r="A14124" t="s">
        <v>14123</v>
      </c>
      <c r="B14124">
        <v>70000</v>
      </c>
      <c r="C14124">
        <v>310000</v>
      </c>
      <c r="D14124">
        <f>C14124-B14124</f>
        <v>240000</v>
      </c>
      <c r="J14124">
        <v>50000</v>
      </c>
    </row>
    <row r="14125" spans="1:10" x14ac:dyDescent="0.25">
      <c r="A14125" t="s">
        <v>14124</v>
      </c>
      <c r="B14125">
        <v>35000</v>
      </c>
      <c r="C14125">
        <v>40000</v>
      </c>
      <c r="D14125">
        <f>C14125-B14125</f>
        <v>5000</v>
      </c>
      <c r="J14125">
        <v>50000</v>
      </c>
    </row>
    <row r="14126" spans="1:10" x14ac:dyDescent="0.25">
      <c r="A14126" t="s">
        <v>14125</v>
      </c>
      <c r="B14126">
        <v>136000</v>
      </c>
      <c r="C14126">
        <v>90000</v>
      </c>
      <c r="D14126">
        <f>C14126-B14126</f>
        <v>-46000</v>
      </c>
      <c r="J14126">
        <v>50000</v>
      </c>
    </row>
    <row r="14127" spans="1:10" x14ac:dyDescent="0.25">
      <c r="A14127" t="s">
        <v>14126</v>
      </c>
      <c r="B14127">
        <v>130000</v>
      </c>
      <c r="C14127">
        <v>100000</v>
      </c>
      <c r="D14127">
        <f>C14127-B14127</f>
        <v>-30000</v>
      </c>
      <c r="J14127">
        <v>50000</v>
      </c>
    </row>
    <row r="14128" spans="1:10" x14ac:dyDescent="0.25">
      <c r="A14128" t="s">
        <v>14127</v>
      </c>
      <c r="B14128">
        <v>350000</v>
      </c>
      <c r="C14128">
        <v>360000</v>
      </c>
      <c r="D14128">
        <f>C14128-B14128</f>
        <v>10000</v>
      </c>
      <c r="J14128">
        <v>50000</v>
      </c>
    </row>
    <row r="14129" spans="1:10" x14ac:dyDescent="0.25">
      <c r="A14129" t="s">
        <v>14128</v>
      </c>
      <c r="B14129">
        <v>15000</v>
      </c>
      <c r="C14129">
        <v>100000</v>
      </c>
      <c r="D14129">
        <f>C14129-B14129</f>
        <v>85000</v>
      </c>
      <c r="J14129">
        <v>50000</v>
      </c>
    </row>
    <row r="14130" spans="1:10" x14ac:dyDescent="0.25">
      <c r="A14130" t="s">
        <v>14129</v>
      </c>
      <c r="B14130">
        <v>180000</v>
      </c>
      <c r="C14130">
        <v>175000</v>
      </c>
      <c r="D14130">
        <f>C14130-B14130</f>
        <v>-5000</v>
      </c>
      <c r="J14130">
        <v>50000</v>
      </c>
    </row>
    <row r="14131" spans="1:10" x14ac:dyDescent="0.25">
      <c r="A14131" t="s">
        <v>14130</v>
      </c>
      <c r="B14131">
        <v>135100</v>
      </c>
      <c r="C14131">
        <v>180000</v>
      </c>
      <c r="D14131">
        <f>C14131-B14131</f>
        <v>44900</v>
      </c>
      <c r="J14131">
        <v>50000</v>
      </c>
    </row>
    <row r="14132" spans="1:10" x14ac:dyDescent="0.25">
      <c r="A14132" t="s">
        <v>14131</v>
      </c>
      <c r="B14132">
        <v>220000</v>
      </c>
      <c r="C14132">
        <v>170000</v>
      </c>
      <c r="D14132">
        <f>C14132-B14132</f>
        <v>-50000</v>
      </c>
      <c r="J14132">
        <v>50000</v>
      </c>
    </row>
    <row r="14133" spans="1:10" x14ac:dyDescent="0.25">
      <c r="A14133" t="s">
        <v>14132</v>
      </c>
      <c r="B14133">
        <v>400000</v>
      </c>
      <c r="C14133">
        <v>550000</v>
      </c>
      <c r="D14133">
        <f>C14133-B14133</f>
        <v>150000</v>
      </c>
      <c r="J14133">
        <v>50000</v>
      </c>
    </row>
    <row r="14134" spans="1:10" x14ac:dyDescent="0.25">
      <c r="A14134" t="s">
        <v>14133</v>
      </c>
      <c r="B14134">
        <v>90000</v>
      </c>
      <c r="C14134">
        <v>110000</v>
      </c>
      <c r="D14134">
        <f>C14134-B14134</f>
        <v>20000</v>
      </c>
      <c r="J14134">
        <v>50000</v>
      </c>
    </row>
    <row r="14135" spans="1:10" x14ac:dyDescent="0.25">
      <c r="A14135" t="s">
        <v>14134</v>
      </c>
      <c r="B14135">
        <v>160000</v>
      </c>
      <c r="C14135">
        <v>160000</v>
      </c>
      <c r="D14135">
        <f>C14135-B14135</f>
        <v>0</v>
      </c>
      <c r="J14135">
        <v>50000</v>
      </c>
    </row>
    <row r="14136" spans="1:10" x14ac:dyDescent="0.25">
      <c r="A14136" t="s">
        <v>14135</v>
      </c>
      <c r="B14136">
        <v>210000</v>
      </c>
      <c r="C14136">
        <v>250000</v>
      </c>
      <c r="D14136">
        <f>C14136-B14136</f>
        <v>40000</v>
      </c>
      <c r="J14136">
        <v>50000</v>
      </c>
    </row>
    <row r="14137" spans="1:10" x14ac:dyDescent="0.25">
      <c r="A14137" t="s">
        <v>14136</v>
      </c>
      <c r="B14137">
        <v>50000</v>
      </c>
      <c r="C14137">
        <v>50000</v>
      </c>
      <c r="D14137">
        <f>C14137-B14137</f>
        <v>0</v>
      </c>
      <c r="J14137">
        <v>50000</v>
      </c>
    </row>
    <row r="14138" spans="1:10" x14ac:dyDescent="0.25">
      <c r="A14138" t="s">
        <v>14137</v>
      </c>
      <c r="B14138">
        <v>125000</v>
      </c>
      <c r="C14138">
        <v>120000</v>
      </c>
      <c r="D14138">
        <f>C14138-B14138</f>
        <v>-5000</v>
      </c>
      <c r="J14138">
        <v>50000</v>
      </c>
    </row>
    <row r="14139" spans="1:10" x14ac:dyDescent="0.25">
      <c r="A14139" t="s">
        <v>14138</v>
      </c>
      <c r="B14139">
        <v>75000</v>
      </c>
      <c r="C14139">
        <v>50000</v>
      </c>
      <c r="D14139">
        <f>C14139-B14139</f>
        <v>-25000</v>
      </c>
      <c r="J14139">
        <v>50000</v>
      </c>
    </row>
    <row r="14140" spans="1:10" x14ac:dyDescent="0.25">
      <c r="A14140" t="s">
        <v>14139</v>
      </c>
      <c r="B14140">
        <v>140000</v>
      </c>
      <c r="C14140">
        <v>160000</v>
      </c>
      <c r="D14140">
        <f>C14140-B14140</f>
        <v>20000</v>
      </c>
      <c r="J14140">
        <v>50000</v>
      </c>
    </row>
    <row r="14141" spans="1:10" x14ac:dyDescent="0.25">
      <c r="A14141" t="s">
        <v>14140</v>
      </c>
      <c r="B14141">
        <v>275000</v>
      </c>
      <c r="C14141">
        <v>260000</v>
      </c>
      <c r="D14141">
        <f>C14141-B14141</f>
        <v>-15000</v>
      </c>
      <c r="J14141">
        <v>50000</v>
      </c>
    </row>
    <row r="14142" spans="1:10" x14ac:dyDescent="0.25">
      <c r="A14142" t="s">
        <v>14141</v>
      </c>
      <c r="B14142">
        <v>50000</v>
      </c>
      <c r="C14142">
        <v>98000</v>
      </c>
      <c r="D14142">
        <f>C14142-B14142</f>
        <v>48000</v>
      </c>
      <c r="J14142">
        <v>50000</v>
      </c>
    </row>
    <row r="14143" spans="1:10" x14ac:dyDescent="0.25">
      <c r="A14143" t="s">
        <v>14142</v>
      </c>
      <c r="B14143">
        <v>20000</v>
      </c>
      <c r="C14143">
        <v>20000</v>
      </c>
      <c r="D14143">
        <f>C14143-B14143</f>
        <v>0</v>
      </c>
      <c r="J14143">
        <v>50000</v>
      </c>
    </row>
    <row r="14144" spans="1:10" x14ac:dyDescent="0.25">
      <c r="A14144" t="s">
        <v>14143</v>
      </c>
      <c r="B14144">
        <v>40000</v>
      </c>
      <c r="C14144">
        <v>50000</v>
      </c>
      <c r="D14144">
        <f>C14144-B14144</f>
        <v>10000</v>
      </c>
      <c r="J14144">
        <v>50000</v>
      </c>
    </row>
    <row r="14145" spans="1:10" x14ac:dyDescent="0.25">
      <c r="A14145" t="s">
        <v>14144</v>
      </c>
      <c r="B14145">
        <v>145000</v>
      </c>
      <c r="C14145">
        <v>69000</v>
      </c>
      <c r="D14145">
        <f>C14145-B14145</f>
        <v>-76000</v>
      </c>
      <c r="J14145">
        <v>50000</v>
      </c>
    </row>
    <row r="14146" spans="1:10" x14ac:dyDescent="0.25">
      <c r="A14146" t="s">
        <v>14145</v>
      </c>
      <c r="B14146">
        <v>27000</v>
      </c>
      <c r="C14146">
        <v>20000</v>
      </c>
      <c r="D14146">
        <f>C14146-B14146</f>
        <v>-7000</v>
      </c>
      <c r="J14146">
        <v>50000</v>
      </c>
    </row>
    <row r="14147" spans="1:10" x14ac:dyDescent="0.25">
      <c r="A14147" t="s">
        <v>14146</v>
      </c>
      <c r="B14147">
        <v>169000</v>
      </c>
      <c r="C14147">
        <v>199000</v>
      </c>
      <c r="D14147">
        <f>C14147-B14147</f>
        <v>30000</v>
      </c>
      <c r="J14147">
        <v>50000</v>
      </c>
    </row>
    <row r="14148" spans="1:10" x14ac:dyDescent="0.25">
      <c r="A14148" t="s">
        <v>14147</v>
      </c>
      <c r="B14148">
        <v>110000</v>
      </c>
      <c r="C14148">
        <v>100000</v>
      </c>
      <c r="D14148">
        <f>C14148-B14148</f>
        <v>-10000</v>
      </c>
      <c r="J14148">
        <v>50000</v>
      </c>
    </row>
    <row r="14149" spans="1:10" x14ac:dyDescent="0.25">
      <c r="A14149" t="s">
        <v>14148</v>
      </c>
      <c r="B14149">
        <v>75000</v>
      </c>
      <c r="C14149">
        <v>100000</v>
      </c>
      <c r="D14149">
        <f>C14149-B14149</f>
        <v>25000</v>
      </c>
      <c r="J14149">
        <v>50000</v>
      </c>
    </row>
    <row r="14150" spans="1:10" x14ac:dyDescent="0.25">
      <c r="A14150" t="s">
        <v>14149</v>
      </c>
      <c r="B14150">
        <v>250000</v>
      </c>
      <c r="C14150">
        <v>200000</v>
      </c>
      <c r="D14150">
        <f>C14150-B14150</f>
        <v>-50000</v>
      </c>
      <c r="J14150">
        <v>50000</v>
      </c>
    </row>
    <row r="14151" spans="1:10" x14ac:dyDescent="0.25">
      <c r="A14151" t="s">
        <v>14150</v>
      </c>
      <c r="B14151">
        <v>35000</v>
      </c>
      <c r="C14151">
        <v>20000</v>
      </c>
      <c r="D14151">
        <f>C14151-B14151</f>
        <v>-15000</v>
      </c>
      <c r="J14151">
        <v>50000</v>
      </c>
    </row>
    <row r="14152" spans="1:10" x14ac:dyDescent="0.25">
      <c r="A14152" t="s">
        <v>14151</v>
      </c>
      <c r="B14152">
        <v>125000</v>
      </c>
      <c r="C14152">
        <v>130000</v>
      </c>
      <c r="D14152">
        <f>C14152-B14152</f>
        <v>5000</v>
      </c>
      <c r="J14152">
        <v>50000</v>
      </c>
    </row>
    <row r="14153" spans="1:10" x14ac:dyDescent="0.25">
      <c r="A14153" t="s">
        <v>14152</v>
      </c>
      <c r="B14153">
        <v>31000</v>
      </c>
      <c r="C14153">
        <v>10000</v>
      </c>
      <c r="D14153">
        <f>C14153-B14153</f>
        <v>-21000</v>
      </c>
      <c r="J14153">
        <v>50000</v>
      </c>
    </row>
    <row r="14154" spans="1:10" x14ac:dyDescent="0.25">
      <c r="A14154" t="s">
        <v>14153</v>
      </c>
      <c r="B14154">
        <v>110000</v>
      </c>
      <c r="C14154">
        <v>135000</v>
      </c>
      <c r="D14154">
        <f>C14154-B14154</f>
        <v>25000</v>
      </c>
      <c r="J14154">
        <v>50000</v>
      </c>
    </row>
    <row r="14155" spans="1:10" x14ac:dyDescent="0.25">
      <c r="A14155" t="s">
        <v>14154</v>
      </c>
      <c r="B14155">
        <v>80000</v>
      </c>
      <c r="C14155">
        <v>100000</v>
      </c>
      <c r="D14155">
        <f>C14155-B14155</f>
        <v>20000</v>
      </c>
      <c r="J14155">
        <v>50000</v>
      </c>
    </row>
    <row r="14156" spans="1:10" x14ac:dyDescent="0.25">
      <c r="A14156" t="s">
        <v>14155</v>
      </c>
      <c r="B14156">
        <v>125000</v>
      </c>
      <c r="C14156">
        <v>90000</v>
      </c>
      <c r="D14156">
        <f>C14156-B14156</f>
        <v>-35000</v>
      </c>
      <c r="J14156">
        <v>50000</v>
      </c>
    </row>
    <row r="14157" spans="1:10" x14ac:dyDescent="0.25">
      <c r="A14157" t="s">
        <v>14156</v>
      </c>
      <c r="B14157">
        <v>225000</v>
      </c>
      <c r="C14157">
        <v>80000</v>
      </c>
      <c r="D14157">
        <f>C14157-B14157</f>
        <v>-145000</v>
      </c>
      <c r="J14157">
        <v>50000</v>
      </c>
    </row>
    <row r="14158" spans="1:10" x14ac:dyDescent="0.25">
      <c r="A14158" t="s">
        <v>14157</v>
      </c>
      <c r="B14158">
        <v>125000</v>
      </c>
      <c r="C14158">
        <v>170000</v>
      </c>
      <c r="D14158">
        <f>C14158-B14158</f>
        <v>45000</v>
      </c>
      <c r="J14158">
        <v>50000</v>
      </c>
    </row>
    <row r="14159" spans="1:10" x14ac:dyDescent="0.25">
      <c r="A14159" t="s">
        <v>14158</v>
      </c>
      <c r="B14159">
        <v>200000</v>
      </c>
      <c r="C14159">
        <v>209000</v>
      </c>
      <c r="D14159">
        <f>C14159-B14159</f>
        <v>9000</v>
      </c>
      <c r="J14159">
        <v>50000</v>
      </c>
    </row>
    <row r="14160" spans="1:10" x14ac:dyDescent="0.25">
      <c r="A14160" t="s">
        <v>14159</v>
      </c>
      <c r="B14160">
        <v>150000</v>
      </c>
      <c r="C14160">
        <v>48000</v>
      </c>
      <c r="D14160">
        <f>C14160-B14160</f>
        <v>-102000</v>
      </c>
      <c r="J14160">
        <v>50000</v>
      </c>
    </row>
    <row r="14161" spans="1:10" x14ac:dyDescent="0.25">
      <c r="A14161" t="s">
        <v>14160</v>
      </c>
      <c r="B14161">
        <v>160000</v>
      </c>
      <c r="C14161">
        <v>50000</v>
      </c>
      <c r="D14161">
        <f>C14161-B14161</f>
        <v>-110000</v>
      </c>
      <c r="J14161">
        <v>50000</v>
      </c>
    </row>
    <row r="14162" spans="1:10" x14ac:dyDescent="0.25">
      <c r="A14162" t="s">
        <v>14161</v>
      </c>
      <c r="B14162">
        <v>30000</v>
      </c>
      <c r="C14162">
        <v>60000</v>
      </c>
      <c r="D14162">
        <f>C14162-B14162</f>
        <v>30000</v>
      </c>
      <c r="J14162">
        <v>50000</v>
      </c>
    </row>
    <row r="14163" spans="1:10" x14ac:dyDescent="0.25">
      <c r="A14163" t="s">
        <v>14162</v>
      </c>
      <c r="B14163">
        <v>40000</v>
      </c>
      <c r="C14163">
        <v>400000</v>
      </c>
      <c r="D14163">
        <f>C14163-B14163</f>
        <v>360000</v>
      </c>
      <c r="J14163">
        <v>50000</v>
      </c>
    </row>
    <row r="14164" spans="1:10" x14ac:dyDescent="0.25">
      <c r="A14164" t="s">
        <v>14163</v>
      </c>
      <c r="B14164">
        <v>200000</v>
      </c>
      <c r="C14164">
        <v>250000</v>
      </c>
      <c r="D14164">
        <f>C14164-B14164</f>
        <v>50000</v>
      </c>
      <c r="J14164">
        <v>50000</v>
      </c>
    </row>
    <row r="14165" spans="1:10" x14ac:dyDescent="0.25">
      <c r="A14165" t="s">
        <v>14164</v>
      </c>
      <c r="B14165">
        <v>65000</v>
      </c>
      <c r="C14165">
        <v>1829479</v>
      </c>
      <c r="D14165">
        <f>C14165-B14165</f>
        <v>1764479</v>
      </c>
      <c r="J14165">
        <v>50000</v>
      </c>
    </row>
    <row r="14166" spans="1:10" x14ac:dyDescent="0.25">
      <c r="A14166" t="s">
        <v>14165</v>
      </c>
      <c r="B14166">
        <v>400000</v>
      </c>
      <c r="C14166">
        <v>450000</v>
      </c>
      <c r="D14166">
        <f>C14166-B14166</f>
        <v>50000</v>
      </c>
      <c r="J14166">
        <v>50000</v>
      </c>
    </row>
    <row r="14167" spans="1:10" x14ac:dyDescent="0.25">
      <c r="A14167" t="s">
        <v>14166</v>
      </c>
      <c r="B14167">
        <v>58000</v>
      </c>
      <c r="C14167">
        <v>80000</v>
      </c>
      <c r="D14167">
        <f>C14167-B14167</f>
        <v>22000</v>
      </c>
      <c r="J14167">
        <v>50000</v>
      </c>
    </row>
    <row r="14168" spans="1:10" x14ac:dyDescent="0.25">
      <c r="A14168" t="s">
        <v>14167</v>
      </c>
      <c r="B14168">
        <v>150000</v>
      </c>
      <c r="C14168">
        <v>90000</v>
      </c>
      <c r="D14168">
        <f>C14168-B14168</f>
        <v>-60000</v>
      </c>
      <c r="J14168">
        <v>50000</v>
      </c>
    </row>
    <row r="14169" spans="1:10" x14ac:dyDescent="0.25">
      <c r="A14169" t="s">
        <v>14168</v>
      </c>
      <c r="B14169">
        <v>75000</v>
      </c>
      <c r="C14169">
        <v>150000</v>
      </c>
      <c r="D14169">
        <f>C14169-B14169</f>
        <v>75000</v>
      </c>
      <c r="J14169">
        <v>50000</v>
      </c>
    </row>
    <row r="14170" spans="1:10" x14ac:dyDescent="0.25">
      <c r="A14170" t="s">
        <v>14169</v>
      </c>
      <c r="B14170">
        <v>120000</v>
      </c>
      <c r="C14170">
        <v>150000</v>
      </c>
      <c r="D14170">
        <f>C14170-B14170</f>
        <v>30000</v>
      </c>
      <c r="J14170">
        <v>50000</v>
      </c>
    </row>
    <row r="14171" spans="1:10" x14ac:dyDescent="0.25">
      <c r="A14171" t="s">
        <v>14170</v>
      </c>
      <c r="B14171">
        <v>99200</v>
      </c>
      <c r="C14171">
        <v>200000</v>
      </c>
      <c r="D14171">
        <f>C14171-B14171</f>
        <v>100800</v>
      </c>
      <c r="J14171">
        <v>50000</v>
      </c>
    </row>
    <row r="14172" spans="1:10" x14ac:dyDescent="0.25">
      <c r="A14172" t="s">
        <v>14171</v>
      </c>
      <c r="B14172">
        <v>87000</v>
      </c>
      <c r="C14172">
        <v>250000</v>
      </c>
      <c r="D14172">
        <f>C14172-B14172</f>
        <v>163000</v>
      </c>
      <c r="J14172">
        <v>50000</v>
      </c>
    </row>
    <row r="14173" spans="1:10" x14ac:dyDescent="0.25">
      <c r="A14173" t="s">
        <v>14172</v>
      </c>
      <c r="B14173">
        <v>185000</v>
      </c>
      <c r="C14173">
        <v>235000</v>
      </c>
      <c r="D14173">
        <f>C14173-B14173</f>
        <v>50000</v>
      </c>
      <c r="J14173">
        <v>50000</v>
      </c>
    </row>
    <row r="14174" spans="1:10" x14ac:dyDescent="0.25">
      <c r="A14174" t="s">
        <v>14173</v>
      </c>
      <c r="B14174">
        <v>7500</v>
      </c>
      <c r="C14174">
        <v>6500</v>
      </c>
      <c r="D14174">
        <f>C14174-B14174</f>
        <v>-1000</v>
      </c>
      <c r="J14174">
        <v>50000</v>
      </c>
    </row>
    <row r="14175" spans="1:10" x14ac:dyDescent="0.25">
      <c r="A14175" t="s">
        <v>14174</v>
      </c>
      <c r="B14175">
        <v>250000</v>
      </c>
      <c r="C14175">
        <v>230000</v>
      </c>
      <c r="D14175">
        <f>C14175-B14175</f>
        <v>-20000</v>
      </c>
      <c r="J14175">
        <v>50000</v>
      </c>
    </row>
    <row r="14176" spans="1:10" x14ac:dyDescent="0.25">
      <c r="A14176" t="s">
        <v>14175</v>
      </c>
      <c r="B14176">
        <v>300000</v>
      </c>
      <c r="C14176">
        <v>250000</v>
      </c>
      <c r="D14176">
        <f>C14176-B14176</f>
        <v>-50000</v>
      </c>
      <c r="J14176">
        <v>50000</v>
      </c>
    </row>
    <row r="14177" spans="1:10" x14ac:dyDescent="0.25">
      <c r="A14177" t="s">
        <v>14176</v>
      </c>
      <c r="B14177">
        <v>85000</v>
      </c>
      <c r="C14177">
        <v>48000</v>
      </c>
      <c r="D14177">
        <f>C14177-B14177</f>
        <v>-37000</v>
      </c>
      <c r="J14177">
        <v>50000</v>
      </c>
    </row>
    <row r="14178" spans="1:10" x14ac:dyDescent="0.25">
      <c r="A14178" t="s">
        <v>14177</v>
      </c>
      <c r="B14178">
        <v>70000</v>
      </c>
      <c r="C14178">
        <v>120000</v>
      </c>
      <c r="D14178">
        <f>C14178-B14178</f>
        <v>50000</v>
      </c>
      <c r="J14178">
        <v>50000</v>
      </c>
    </row>
    <row r="14179" spans="1:10" x14ac:dyDescent="0.25">
      <c r="A14179" t="s">
        <v>14178</v>
      </c>
      <c r="B14179">
        <v>40000</v>
      </c>
      <c r="C14179">
        <v>50000</v>
      </c>
      <c r="D14179">
        <f>C14179-B14179</f>
        <v>10000</v>
      </c>
      <c r="J14179">
        <v>50000</v>
      </c>
    </row>
    <row r="14180" spans="1:10" x14ac:dyDescent="0.25">
      <c r="A14180" t="s">
        <v>14179</v>
      </c>
      <c r="B14180">
        <v>210000</v>
      </c>
      <c r="C14180">
        <v>250000</v>
      </c>
      <c r="D14180">
        <f>C14180-B14180</f>
        <v>40000</v>
      </c>
      <c r="J14180">
        <v>50000</v>
      </c>
    </row>
    <row r="14181" spans="1:10" x14ac:dyDescent="0.25">
      <c r="A14181" t="s">
        <v>14180</v>
      </c>
      <c r="B14181">
        <v>165000</v>
      </c>
      <c r="C14181">
        <v>275000</v>
      </c>
      <c r="D14181">
        <f>C14181-B14181</f>
        <v>110000</v>
      </c>
      <c r="J14181">
        <v>50000</v>
      </c>
    </row>
    <row r="14182" spans="1:10" x14ac:dyDescent="0.25">
      <c r="A14182" t="s">
        <v>14181</v>
      </c>
      <c r="B14182">
        <v>130000</v>
      </c>
      <c r="C14182">
        <v>125000</v>
      </c>
      <c r="D14182">
        <f>C14182-B14182</f>
        <v>-5000</v>
      </c>
      <c r="J14182">
        <v>50000</v>
      </c>
    </row>
    <row r="14183" spans="1:10" x14ac:dyDescent="0.25">
      <c r="A14183" t="s">
        <v>14182</v>
      </c>
      <c r="B14183">
        <v>150000</v>
      </c>
      <c r="C14183">
        <v>165000</v>
      </c>
      <c r="D14183">
        <f>C14183-B14183</f>
        <v>15000</v>
      </c>
      <c r="J14183">
        <v>50000</v>
      </c>
    </row>
    <row r="14184" spans="1:10" x14ac:dyDescent="0.25">
      <c r="A14184" t="s">
        <v>14183</v>
      </c>
      <c r="B14184">
        <v>120000</v>
      </c>
      <c r="C14184">
        <v>150000</v>
      </c>
      <c r="D14184">
        <f>C14184-B14184</f>
        <v>30000</v>
      </c>
      <c r="J14184">
        <v>50000</v>
      </c>
    </row>
    <row r="14185" spans="1:10" x14ac:dyDescent="0.25">
      <c r="A14185" t="s">
        <v>14184</v>
      </c>
      <c r="B14185">
        <v>87000</v>
      </c>
      <c r="C14185">
        <v>90000</v>
      </c>
      <c r="D14185">
        <f>C14185-B14185</f>
        <v>3000</v>
      </c>
      <c r="J14185">
        <v>50000</v>
      </c>
    </row>
    <row r="14186" spans="1:10" x14ac:dyDescent="0.25">
      <c r="A14186" t="s">
        <v>14185</v>
      </c>
      <c r="B14186">
        <v>175000</v>
      </c>
      <c r="C14186">
        <v>629000</v>
      </c>
      <c r="D14186">
        <f>C14186-B14186</f>
        <v>454000</v>
      </c>
      <c r="J14186">
        <v>50000</v>
      </c>
    </row>
    <row r="14187" spans="1:10" x14ac:dyDescent="0.25">
      <c r="A14187" t="s">
        <v>14186</v>
      </c>
      <c r="B14187">
        <v>100000</v>
      </c>
      <c r="C14187">
        <v>90000</v>
      </c>
      <c r="D14187">
        <f>C14187-B14187</f>
        <v>-10000</v>
      </c>
      <c r="J14187">
        <v>50000</v>
      </c>
    </row>
    <row r="14188" spans="1:10" x14ac:dyDescent="0.25">
      <c r="A14188" t="s">
        <v>14187</v>
      </c>
      <c r="B14188">
        <v>10000</v>
      </c>
      <c r="C14188">
        <v>10000</v>
      </c>
      <c r="D14188">
        <f>C14188-B14188</f>
        <v>0</v>
      </c>
      <c r="J14188">
        <v>50000</v>
      </c>
    </row>
    <row r="14189" spans="1:10" x14ac:dyDescent="0.25">
      <c r="A14189" t="s">
        <v>14188</v>
      </c>
      <c r="B14189">
        <v>70000</v>
      </c>
      <c r="C14189">
        <v>50000</v>
      </c>
      <c r="D14189">
        <f>C14189-B14189</f>
        <v>-20000</v>
      </c>
      <c r="J14189">
        <v>50000</v>
      </c>
    </row>
    <row r="14190" spans="1:10" x14ac:dyDescent="0.25">
      <c r="A14190" t="s">
        <v>14189</v>
      </c>
      <c r="B14190">
        <v>100000</v>
      </c>
      <c r="C14190">
        <v>409000</v>
      </c>
      <c r="D14190">
        <f>C14190-B14190</f>
        <v>309000</v>
      </c>
      <c r="J14190">
        <v>50000</v>
      </c>
    </row>
    <row r="14191" spans="1:10" x14ac:dyDescent="0.25">
      <c r="A14191" t="s">
        <v>14190</v>
      </c>
      <c r="B14191">
        <v>350000</v>
      </c>
      <c r="C14191">
        <v>379000</v>
      </c>
      <c r="D14191">
        <f>C14191-B14191</f>
        <v>29000</v>
      </c>
      <c r="J14191">
        <v>50000</v>
      </c>
    </row>
    <row r="14192" spans="1:10" x14ac:dyDescent="0.25">
      <c r="A14192" t="s">
        <v>14191</v>
      </c>
      <c r="B14192">
        <v>72500</v>
      </c>
      <c r="C14192">
        <v>85000</v>
      </c>
      <c r="D14192">
        <f>C14192-B14192</f>
        <v>12500</v>
      </c>
      <c r="J14192">
        <v>50000</v>
      </c>
    </row>
    <row r="14193" spans="1:10" x14ac:dyDescent="0.25">
      <c r="A14193" t="s">
        <v>14192</v>
      </c>
      <c r="B14193">
        <v>75000</v>
      </c>
      <c r="C14193">
        <v>230000</v>
      </c>
      <c r="D14193">
        <f>C14193-B14193</f>
        <v>155000</v>
      </c>
      <c r="J14193">
        <v>50000</v>
      </c>
    </row>
    <row r="14194" spans="1:10" x14ac:dyDescent="0.25">
      <c r="A14194" t="s">
        <v>14193</v>
      </c>
      <c r="B14194">
        <v>120000</v>
      </c>
      <c r="C14194">
        <v>160000</v>
      </c>
      <c r="D14194">
        <f>C14194-B14194</f>
        <v>40000</v>
      </c>
      <c r="J14194">
        <v>50000</v>
      </c>
    </row>
    <row r="14195" spans="1:10" x14ac:dyDescent="0.25">
      <c r="A14195" t="s">
        <v>14194</v>
      </c>
      <c r="B14195">
        <v>175000</v>
      </c>
      <c r="C14195">
        <v>220000</v>
      </c>
      <c r="D14195">
        <f>C14195-B14195</f>
        <v>45000</v>
      </c>
      <c r="J14195">
        <v>50000</v>
      </c>
    </row>
    <row r="14196" spans="1:10" x14ac:dyDescent="0.25">
      <c r="A14196" t="s">
        <v>14195</v>
      </c>
      <c r="B14196">
        <v>80000</v>
      </c>
      <c r="C14196">
        <v>95000</v>
      </c>
      <c r="D14196">
        <f>C14196-B14196</f>
        <v>15000</v>
      </c>
      <c r="J14196">
        <v>50000</v>
      </c>
    </row>
    <row r="14197" spans="1:10" x14ac:dyDescent="0.25">
      <c r="A14197" t="s">
        <v>14196</v>
      </c>
      <c r="B14197">
        <v>65000</v>
      </c>
      <c r="C14197">
        <v>55000</v>
      </c>
      <c r="D14197">
        <f>C14197-B14197</f>
        <v>-10000</v>
      </c>
      <c r="J14197">
        <v>50000</v>
      </c>
    </row>
    <row r="14198" spans="1:10" x14ac:dyDescent="0.25">
      <c r="A14198" t="s">
        <v>14197</v>
      </c>
      <c r="B14198">
        <v>280000</v>
      </c>
      <c r="C14198">
        <v>275000</v>
      </c>
      <c r="D14198">
        <f>C14198-B14198</f>
        <v>-5000</v>
      </c>
      <c r="J14198">
        <v>50000</v>
      </c>
    </row>
    <row r="14199" spans="1:10" x14ac:dyDescent="0.25">
      <c r="A14199" t="s">
        <v>14198</v>
      </c>
      <c r="B14199">
        <v>450000</v>
      </c>
      <c r="C14199">
        <v>450000</v>
      </c>
      <c r="D14199">
        <f>C14199-B14199</f>
        <v>0</v>
      </c>
      <c r="J14199">
        <v>50000</v>
      </c>
    </row>
    <row r="14200" spans="1:10" x14ac:dyDescent="0.25">
      <c r="A14200" t="s">
        <v>14199</v>
      </c>
      <c r="B14200">
        <v>60000</v>
      </c>
      <c r="C14200">
        <v>60000</v>
      </c>
      <c r="D14200">
        <f>C14200-B14200</f>
        <v>0</v>
      </c>
      <c r="J14200">
        <v>50000</v>
      </c>
    </row>
    <row r="14201" spans="1:10" x14ac:dyDescent="0.25">
      <c r="A14201" t="s">
        <v>14200</v>
      </c>
      <c r="B14201">
        <v>85000</v>
      </c>
      <c r="C14201">
        <v>150000</v>
      </c>
      <c r="D14201">
        <f>C14201-B14201</f>
        <v>65000</v>
      </c>
      <c r="J14201">
        <v>50000</v>
      </c>
    </row>
    <row r="14202" spans="1:10" x14ac:dyDescent="0.25">
      <c r="A14202" t="s">
        <v>14201</v>
      </c>
      <c r="B14202">
        <v>140000</v>
      </c>
      <c r="C14202">
        <v>150000</v>
      </c>
      <c r="D14202">
        <f>C14202-B14202</f>
        <v>10000</v>
      </c>
      <c r="J14202">
        <v>50000</v>
      </c>
    </row>
    <row r="14203" spans="1:10" x14ac:dyDescent="0.25">
      <c r="A14203" t="s">
        <v>14202</v>
      </c>
      <c r="B14203">
        <v>85000</v>
      </c>
      <c r="C14203">
        <v>85000</v>
      </c>
      <c r="D14203">
        <f>C14203-B14203</f>
        <v>0</v>
      </c>
      <c r="J14203">
        <v>50000</v>
      </c>
    </row>
    <row r="14204" spans="1:10" x14ac:dyDescent="0.25">
      <c r="A14204" t="s">
        <v>14203</v>
      </c>
      <c r="B14204">
        <v>180000</v>
      </c>
      <c r="C14204">
        <v>200000</v>
      </c>
      <c r="D14204">
        <f>C14204-B14204</f>
        <v>20000</v>
      </c>
      <c r="J14204">
        <v>50000</v>
      </c>
    </row>
    <row r="14205" spans="1:10" x14ac:dyDescent="0.25">
      <c r="A14205" t="s">
        <v>14204</v>
      </c>
      <c r="B14205">
        <v>325000</v>
      </c>
      <c r="C14205">
        <v>350000</v>
      </c>
      <c r="D14205">
        <f>C14205-B14205</f>
        <v>25000</v>
      </c>
      <c r="J14205">
        <v>50000</v>
      </c>
    </row>
    <row r="14206" spans="1:10" x14ac:dyDescent="0.25">
      <c r="A14206" t="s">
        <v>14205</v>
      </c>
      <c r="B14206">
        <v>260000</v>
      </c>
      <c r="C14206">
        <v>240000</v>
      </c>
      <c r="D14206">
        <f>C14206-B14206</f>
        <v>-20000</v>
      </c>
      <c r="J14206">
        <v>50000</v>
      </c>
    </row>
    <row r="14207" spans="1:10" x14ac:dyDescent="0.25">
      <c r="A14207" t="s">
        <v>14206</v>
      </c>
      <c r="B14207">
        <v>100000</v>
      </c>
      <c r="C14207">
        <v>40000</v>
      </c>
      <c r="D14207">
        <f>C14207-B14207</f>
        <v>-60000</v>
      </c>
      <c r="J14207">
        <v>50000</v>
      </c>
    </row>
    <row r="14208" spans="1:10" x14ac:dyDescent="0.25">
      <c r="A14208" t="s">
        <v>14207</v>
      </c>
      <c r="B14208">
        <v>500000</v>
      </c>
      <c r="C14208">
        <v>500000</v>
      </c>
      <c r="D14208">
        <f>C14208-B14208</f>
        <v>0</v>
      </c>
      <c r="J14208">
        <v>50000</v>
      </c>
    </row>
    <row r="14209" spans="1:10" x14ac:dyDescent="0.25">
      <c r="A14209" t="s">
        <v>14208</v>
      </c>
      <c r="B14209">
        <v>70000</v>
      </c>
      <c r="C14209">
        <v>70000</v>
      </c>
      <c r="D14209">
        <f>C14209-B14209</f>
        <v>0</v>
      </c>
      <c r="J14209">
        <v>50000</v>
      </c>
    </row>
    <row r="14210" spans="1:10" x14ac:dyDescent="0.25">
      <c r="A14210" t="s">
        <v>14209</v>
      </c>
      <c r="B14210">
        <v>95500</v>
      </c>
      <c r="C14210">
        <v>120000</v>
      </c>
      <c r="D14210">
        <f>C14210-B14210</f>
        <v>24500</v>
      </c>
      <c r="J14210">
        <v>50000</v>
      </c>
    </row>
    <row r="14211" spans="1:10" x14ac:dyDescent="0.25">
      <c r="A14211" t="s">
        <v>14210</v>
      </c>
      <c r="B14211">
        <v>30000</v>
      </c>
      <c r="C14211">
        <v>150000</v>
      </c>
      <c r="D14211">
        <f>C14211-B14211</f>
        <v>120000</v>
      </c>
      <c r="J14211">
        <v>50000</v>
      </c>
    </row>
    <row r="14212" spans="1:10" x14ac:dyDescent="0.25">
      <c r="A14212" t="s">
        <v>14211</v>
      </c>
      <c r="B14212">
        <v>95500</v>
      </c>
      <c r="C14212">
        <v>75000</v>
      </c>
      <c r="D14212">
        <f>C14212-B14212</f>
        <v>-20500</v>
      </c>
      <c r="J14212">
        <v>50000</v>
      </c>
    </row>
    <row r="14213" spans="1:10" x14ac:dyDescent="0.25">
      <c r="A14213" t="s">
        <v>14212</v>
      </c>
      <c r="B14213">
        <v>100000</v>
      </c>
      <c r="C14213">
        <v>100000</v>
      </c>
      <c r="D14213">
        <f>C14213-B14213</f>
        <v>0</v>
      </c>
      <c r="J14213">
        <v>50000</v>
      </c>
    </row>
    <row r="14214" spans="1:10" x14ac:dyDescent="0.25">
      <c r="A14214" t="s">
        <v>14213</v>
      </c>
      <c r="B14214">
        <v>60000</v>
      </c>
      <c r="C14214">
        <v>50000</v>
      </c>
      <c r="D14214">
        <f>C14214-B14214</f>
        <v>-10000</v>
      </c>
      <c r="J14214">
        <v>50000</v>
      </c>
    </row>
    <row r="14215" spans="1:10" x14ac:dyDescent="0.25">
      <c r="A14215" t="s">
        <v>14214</v>
      </c>
      <c r="B14215">
        <v>25000</v>
      </c>
      <c r="C14215">
        <v>200000</v>
      </c>
      <c r="D14215">
        <f>C14215-B14215</f>
        <v>175000</v>
      </c>
      <c r="J14215">
        <v>50000</v>
      </c>
    </row>
    <row r="14216" spans="1:10" x14ac:dyDescent="0.25">
      <c r="A14216" t="s">
        <v>14215</v>
      </c>
      <c r="B14216">
        <v>220000</v>
      </c>
      <c r="C14216">
        <v>190000</v>
      </c>
      <c r="D14216">
        <f>C14216-B14216</f>
        <v>-30000</v>
      </c>
      <c r="J14216">
        <v>50000</v>
      </c>
    </row>
    <row r="14217" spans="1:10" x14ac:dyDescent="0.25">
      <c r="A14217" t="s">
        <v>14216</v>
      </c>
      <c r="B14217">
        <v>5000</v>
      </c>
      <c r="C14217">
        <v>3200</v>
      </c>
      <c r="D14217">
        <f>C14217-B14217</f>
        <v>-1800</v>
      </c>
      <c r="J14217">
        <v>50000</v>
      </c>
    </row>
    <row r="14218" spans="1:10" x14ac:dyDescent="0.25">
      <c r="A14218" t="s">
        <v>14217</v>
      </c>
      <c r="B14218">
        <v>35000</v>
      </c>
      <c r="C14218">
        <v>20000</v>
      </c>
      <c r="D14218">
        <f>C14218-B14218</f>
        <v>-15000</v>
      </c>
      <c r="J14218">
        <v>50000</v>
      </c>
    </row>
    <row r="14219" spans="1:10" x14ac:dyDescent="0.25">
      <c r="A14219" t="s">
        <v>14218</v>
      </c>
      <c r="B14219">
        <v>20000</v>
      </c>
      <c r="C14219">
        <v>30000</v>
      </c>
      <c r="D14219">
        <f>C14219-B14219</f>
        <v>10000</v>
      </c>
      <c r="J14219">
        <v>50000</v>
      </c>
    </row>
    <row r="14220" spans="1:10" x14ac:dyDescent="0.25">
      <c r="A14220" t="s">
        <v>14219</v>
      </c>
      <c r="B14220">
        <v>140000</v>
      </c>
      <c r="C14220">
        <v>190000</v>
      </c>
      <c r="D14220">
        <f>C14220-B14220</f>
        <v>50000</v>
      </c>
      <c r="J14220">
        <v>50000</v>
      </c>
    </row>
    <row r="14221" spans="1:10" x14ac:dyDescent="0.25">
      <c r="A14221" t="s">
        <v>14220</v>
      </c>
      <c r="B14221">
        <v>100000</v>
      </c>
      <c r="C14221">
        <v>180000</v>
      </c>
      <c r="D14221">
        <f>C14221-B14221</f>
        <v>80000</v>
      </c>
      <c r="J14221">
        <v>50000</v>
      </c>
    </row>
    <row r="14222" spans="1:10" x14ac:dyDescent="0.25">
      <c r="A14222" t="s">
        <v>14221</v>
      </c>
      <c r="B14222">
        <v>60000</v>
      </c>
      <c r="C14222">
        <v>300000</v>
      </c>
      <c r="D14222">
        <f>C14222-B14222</f>
        <v>240000</v>
      </c>
      <c r="J14222">
        <v>50000</v>
      </c>
    </row>
    <row r="14223" spans="1:10" x14ac:dyDescent="0.25">
      <c r="A14223" t="s">
        <v>14222</v>
      </c>
      <c r="B14223">
        <v>75000</v>
      </c>
      <c r="C14223">
        <v>150000</v>
      </c>
      <c r="D14223">
        <f>C14223-B14223</f>
        <v>75000</v>
      </c>
      <c r="J14223">
        <v>50000</v>
      </c>
    </row>
    <row r="14224" spans="1:10" x14ac:dyDescent="0.25">
      <c r="A14224" t="s">
        <v>14223</v>
      </c>
      <c r="B14224">
        <v>65000</v>
      </c>
      <c r="C14224">
        <v>130000</v>
      </c>
      <c r="D14224">
        <f>C14224-B14224</f>
        <v>65000</v>
      </c>
      <c r="J14224">
        <v>50000</v>
      </c>
    </row>
    <row r="14225" spans="1:10" x14ac:dyDescent="0.25">
      <c r="A14225" t="s">
        <v>14224</v>
      </c>
      <c r="B14225">
        <v>70000</v>
      </c>
      <c r="C14225">
        <v>65000</v>
      </c>
      <c r="D14225">
        <f>C14225-B14225</f>
        <v>-5000</v>
      </c>
      <c r="J14225">
        <v>50000</v>
      </c>
    </row>
    <row r="14226" spans="1:10" x14ac:dyDescent="0.25">
      <c r="A14226" t="s">
        <v>14225</v>
      </c>
      <c r="B14226">
        <v>97000</v>
      </c>
      <c r="C14226">
        <v>100000</v>
      </c>
      <c r="D14226">
        <f>C14226-B14226</f>
        <v>3000</v>
      </c>
      <c r="J14226">
        <v>50000</v>
      </c>
    </row>
    <row r="14227" spans="1:10" x14ac:dyDescent="0.25">
      <c r="A14227" t="s">
        <v>14226</v>
      </c>
      <c r="B14227">
        <v>120000</v>
      </c>
      <c r="C14227">
        <v>125000</v>
      </c>
      <c r="D14227">
        <f>C14227-B14227</f>
        <v>5000</v>
      </c>
      <c r="J14227">
        <v>50000</v>
      </c>
    </row>
    <row r="14228" spans="1:10" x14ac:dyDescent="0.25">
      <c r="A14228" t="s">
        <v>14227</v>
      </c>
      <c r="B14228">
        <v>150000</v>
      </c>
      <c r="C14228">
        <v>200000</v>
      </c>
      <c r="D14228">
        <f>C14228-B14228</f>
        <v>50000</v>
      </c>
      <c r="J14228">
        <v>50000</v>
      </c>
    </row>
    <row r="14229" spans="1:10" x14ac:dyDescent="0.25">
      <c r="A14229" t="s">
        <v>14228</v>
      </c>
      <c r="B14229">
        <v>40000</v>
      </c>
      <c r="C14229">
        <v>75000</v>
      </c>
      <c r="D14229">
        <f>C14229-B14229</f>
        <v>35000</v>
      </c>
      <c r="J14229">
        <v>50000</v>
      </c>
    </row>
    <row r="14230" spans="1:10" x14ac:dyDescent="0.25">
      <c r="A14230" t="s">
        <v>14229</v>
      </c>
      <c r="B14230">
        <v>40000</v>
      </c>
      <c r="C14230">
        <v>80000</v>
      </c>
      <c r="D14230">
        <f>C14230-B14230</f>
        <v>40000</v>
      </c>
      <c r="J14230">
        <v>50000</v>
      </c>
    </row>
    <row r="14231" spans="1:10" x14ac:dyDescent="0.25">
      <c r="A14231" t="s">
        <v>14230</v>
      </c>
      <c r="B14231">
        <v>250000</v>
      </c>
      <c r="C14231">
        <v>250000</v>
      </c>
      <c r="D14231">
        <f>C14231-B14231</f>
        <v>0</v>
      </c>
      <c r="J14231">
        <v>50000</v>
      </c>
    </row>
    <row r="14232" spans="1:10" x14ac:dyDescent="0.25">
      <c r="A14232" t="s">
        <v>14231</v>
      </c>
      <c r="B14232">
        <v>5000</v>
      </c>
      <c r="C14232">
        <v>13000</v>
      </c>
      <c r="D14232">
        <f>C14232-B14232</f>
        <v>8000</v>
      </c>
      <c r="J14232">
        <v>50000</v>
      </c>
    </row>
    <row r="14233" spans="1:10" x14ac:dyDescent="0.25">
      <c r="A14233" t="s">
        <v>14232</v>
      </c>
      <c r="B14233">
        <v>230000</v>
      </c>
      <c r="C14233">
        <v>290000</v>
      </c>
      <c r="D14233">
        <f>C14233-B14233</f>
        <v>60000</v>
      </c>
      <c r="J14233">
        <v>50000</v>
      </c>
    </row>
    <row r="14234" spans="1:10" x14ac:dyDescent="0.25">
      <c r="A14234" t="s">
        <v>14233</v>
      </c>
      <c r="B14234">
        <v>97000</v>
      </c>
      <c r="C14234">
        <v>140000</v>
      </c>
      <c r="D14234">
        <f>C14234-B14234</f>
        <v>43000</v>
      </c>
      <c r="J14234">
        <v>50000</v>
      </c>
    </row>
    <row r="14235" spans="1:10" x14ac:dyDescent="0.25">
      <c r="A14235" t="s">
        <v>14234</v>
      </c>
      <c r="B14235">
        <v>80000</v>
      </c>
      <c r="C14235">
        <v>85000</v>
      </c>
      <c r="D14235">
        <f>C14235-B14235</f>
        <v>5000</v>
      </c>
      <c r="J14235">
        <v>50000</v>
      </c>
    </row>
    <row r="14236" spans="1:10" x14ac:dyDescent="0.25">
      <c r="A14236" t="s">
        <v>14235</v>
      </c>
      <c r="B14236">
        <v>97000</v>
      </c>
      <c r="C14236">
        <v>40000</v>
      </c>
      <c r="D14236">
        <f>C14236-B14236</f>
        <v>-57000</v>
      </c>
      <c r="J14236">
        <v>50000</v>
      </c>
    </row>
    <row r="14237" spans="1:10" x14ac:dyDescent="0.25">
      <c r="A14237" t="s">
        <v>14236</v>
      </c>
      <c r="B14237">
        <v>300000</v>
      </c>
      <c r="C14237">
        <v>350000</v>
      </c>
      <c r="D14237">
        <f>C14237-B14237</f>
        <v>50000</v>
      </c>
      <c r="J14237">
        <v>50000</v>
      </c>
    </row>
    <row r="14238" spans="1:10" x14ac:dyDescent="0.25">
      <c r="A14238" t="s">
        <v>14237</v>
      </c>
      <c r="B14238">
        <v>65000</v>
      </c>
      <c r="C14238">
        <v>70000</v>
      </c>
      <c r="D14238">
        <f>C14238-B14238</f>
        <v>5000</v>
      </c>
      <c r="J14238">
        <v>50000</v>
      </c>
    </row>
    <row r="14239" spans="1:10" x14ac:dyDescent="0.25">
      <c r="A14239" t="s">
        <v>14238</v>
      </c>
      <c r="B14239">
        <v>85000</v>
      </c>
      <c r="C14239">
        <v>97000</v>
      </c>
      <c r="D14239">
        <f>C14239-B14239</f>
        <v>12000</v>
      </c>
      <c r="J14239">
        <v>50000</v>
      </c>
    </row>
    <row r="14240" spans="1:10" x14ac:dyDescent="0.25">
      <c r="A14240" t="s">
        <v>14239</v>
      </c>
      <c r="B14240">
        <v>140000</v>
      </c>
      <c r="C14240">
        <v>125000</v>
      </c>
      <c r="D14240">
        <f>C14240-B14240</f>
        <v>-15000</v>
      </c>
      <c r="J14240">
        <v>50000</v>
      </c>
    </row>
    <row r="14241" spans="1:10" x14ac:dyDescent="0.25">
      <c r="A14241" t="s">
        <v>14240</v>
      </c>
      <c r="B14241">
        <v>110000</v>
      </c>
      <c r="C14241">
        <v>125000</v>
      </c>
      <c r="D14241">
        <f>C14241-B14241</f>
        <v>15000</v>
      </c>
      <c r="J14241">
        <v>50000</v>
      </c>
    </row>
    <row r="14242" spans="1:10" x14ac:dyDescent="0.25">
      <c r="A14242" t="s">
        <v>14241</v>
      </c>
      <c r="B14242">
        <v>14000</v>
      </c>
      <c r="C14242">
        <v>14000</v>
      </c>
      <c r="D14242">
        <f>C14242-B14242</f>
        <v>0</v>
      </c>
      <c r="J14242">
        <v>50000</v>
      </c>
    </row>
    <row r="14243" spans="1:10" x14ac:dyDescent="0.25">
      <c r="A14243" t="s">
        <v>14242</v>
      </c>
      <c r="B14243">
        <v>140000</v>
      </c>
      <c r="C14243">
        <v>200000</v>
      </c>
      <c r="D14243">
        <f>C14243-B14243</f>
        <v>60000</v>
      </c>
      <c r="J14243">
        <v>50000</v>
      </c>
    </row>
    <row r="14244" spans="1:10" x14ac:dyDescent="0.25">
      <c r="A14244" t="s">
        <v>14243</v>
      </c>
      <c r="B14244">
        <v>180000</v>
      </c>
      <c r="C14244">
        <v>230000</v>
      </c>
      <c r="D14244">
        <f>C14244-B14244</f>
        <v>50000</v>
      </c>
      <c r="J14244">
        <v>50000</v>
      </c>
    </row>
    <row r="14245" spans="1:10" x14ac:dyDescent="0.25">
      <c r="A14245" t="s">
        <v>14244</v>
      </c>
      <c r="B14245">
        <v>150000</v>
      </c>
      <c r="C14245">
        <v>180000</v>
      </c>
      <c r="D14245">
        <f>C14245-B14245</f>
        <v>30000</v>
      </c>
      <c r="J14245">
        <v>50000</v>
      </c>
    </row>
    <row r="14246" spans="1:10" x14ac:dyDescent="0.25">
      <c r="A14246" t="s">
        <v>14245</v>
      </c>
      <c r="B14246">
        <v>50000</v>
      </c>
      <c r="C14246">
        <v>75000</v>
      </c>
      <c r="D14246">
        <f>C14246-B14246</f>
        <v>25000</v>
      </c>
      <c r="J14246">
        <v>50000</v>
      </c>
    </row>
    <row r="14247" spans="1:10" x14ac:dyDescent="0.25">
      <c r="A14247" t="s">
        <v>14246</v>
      </c>
      <c r="B14247">
        <v>250000</v>
      </c>
      <c r="C14247">
        <v>350000</v>
      </c>
      <c r="D14247">
        <f>C14247-B14247</f>
        <v>100000</v>
      </c>
      <c r="J14247">
        <v>50000</v>
      </c>
    </row>
    <row r="14248" spans="1:10" x14ac:dyDescent="0.25">
      <c r="A14248" t="s">
        <v>14247</v>
      </c>
      <c r="B14248">
        <v>250000</v>
      </c>
      <c r="C14248">
        <v>229000</v>
      </c>
      <c r="D14248">
        <f>C14248-B14248</f>
        <v>-21000</v>
      </c>
      <c r="J14248">
        <v>50000</v>
      </c>
    </row>
    <row r="14249" spans="1:10" x14ac:dyDescent="0.25">
      <c r="A14249" t="s">
        <v>14248</v>
      </c>
      <c r="B14249">
        <v>72000</v>
      </c>
      <c r="C14249">
        <v>270000</v>
      </c>
      <c r="D14249">
        <f>C14249-B14249</f>
        <v>198000</v>
      </c>
      <c r="J14249">
        <v>50000</v>
      </c>
    </row>
    <row r="14250" spans="1:10" x14ac:dyDescent="0.25">
      <c r="A14250" t="s">
        <v>14249</v>
      </c>
      <c r="B14250">
        <v>30000</v>
      </c>
      <c r="C14250">
        <v>20000</v>
      </c>
      <c r="D14250">
        <f>C14250-B14250</f>
        <v>-10000</v>
      </c>
      <c r="J14250">
        <v>50000</v>
      </c>
    </row>
    <row r="14251" spans="1:10" x14ac:dyDescent="0.25">
      <c r="A14251" t="s">
        <v>14250</v>
      </c>
      <c r="B14251">
        <v>1540794</v>
      </c>
      <c r="C14251">
        <v>1829479</v>
      </c>
      <c r="D14251">
        <f>C14251-B14251</f>
        <v>288685</v>
      </c>
      <c r="J14251">
        <v>50000</v>
      </c>
    </row>
    <row r="14252" spans="1:10" x14ac:dyDescent="0.25">
      <c r="A14252" t="s">
        <v>14251</v>
      </c>
      <c r="B14252">
        <v>75000</v>
      </c>
      <c r="C14252">
        <v>75000</v>
      </c>
      <c r="D14252">
        <f>C14252-B14252</f>
        <v>0</v>
      </c>
      <c r="J14252">
        <v>50000</v>
      </c>
    </row>
    <row r="14253" spans="1:10" x14ac:dyDescent="0.25">
      <c r="A14253" t="s">
        <v>14252</v>
      </c>
      <c r="B14253">
        <v>65000</v>
      </c>
      <c r="C14253">
        <v>65000</v>
      </c>
      <c r="D14253">
        <f>C14253-B14253</f>
        <v>0</v>
      </c>
      <c r="J14253">
        <v>50000</v>
      </c>
    </row>
    <row r="14254" spans="1:10" x14ac:dyDescent="0.25">
      <c r="A14254" t="s">
        <v>14253</v>
      </c>
      <c r="B14254">
        <v>200000</v>
      </c>
      <c r="C14254">
        <v>62900</v>
      </c>
      <c r="D14254">
        <f>C14254-B14254</f>
        <v>-137100</v>
      </c>
      <c r="J14254">
        <v>50000</v>
      </c>
    </row>
    <row r="14255" spans="1:10" x14ac:dyDescent="0.25">
      <c r="A14255" t="s">
        <v>14254</v>
      </c>
      <c r="B14255">
        <v>100000</v>
      </c>
      <c r="C14255">
        <v>450000</v>
      </c>
      <c r="D14255">
        <f>C14255-B14255</f>
        <v>350000</v>
      </c>
      <c r="J14255">
        <v>50000</v>
      </c>
    </row>
    <row r="14256" spans="1:10" x14ac:dyDescent="0.25">
      <c r="A14256" t="s">
        <v>14255</v>
      </c>
      <c r="B14256">
        <v>110000</v>
      </c>
      <c r="C14256">
        <v>75000</v>
      </c>
      <c r="D14256">
        <f>C14256-B14256</f>
        <v>-35000</v>
      </c>
      <c r="J14256">
        <v>50000</v>
      </c>
    </row>
    <row r="14257" spans="1:10" x14ac:dyDescent="0.25">
      <c r="A14257" t="s">
        <v>14256</v>
      </c>
      <c r="B14257">
        <v>135000</v>
      </c>
      <c r="C14257">
        <v>48000</v>
      </c>
      <c r="D14257">
        <f>C14257-B14257</f>
        <v>-87000</v>
      </c>
      <c r="J14257">
        <v>50000</v>
      </c>
    </row>
    <row r="14258" spans="1:10" x14ac:dyDescent="0.25">
      <c r="A14258" t="s">
        <v>14257</v>
      </c>
      <c r="B14258">
        <v>49000</v>
      </c>
      <c r="C14258">
        <v>50000</v>
      </c>
      <c r="D14258">
        <f>C14258-B14258</f>
        <v>1000</v>
      </c>
      <c r="J14258">
        <v>50000</v>
      </c>
    </row>
    <row r="14259" spans="1:10" x14ac:dyDescent="0.25">
      <c r="A14259" t="s">
        <v>14258</v>
      </c>
      <c r="B14259">
        <v>60000</v>
      </c>
      <c r="C14259">
        <v>69000</v>
      </c>
      <c r="D14259">
        <f>C14259-B14259</f>
        <v>9000</v>
      </c>
      <c r="J14259">
        <v>50000</v>
      </c>
    </row>
    <row r="14260" spans="1:10" x14ac:dyDescent="0.25">
      <c r="A14260" t="s">
        <v>14259</v>
      </c>
      <c r="B14260">
        <v>1540794</v>
      </c>
      <c r="C14260">
        <v>350000</v>
      </c>
      <c r="D14260">
        <f>C14260-B14260</f>
        <v>-1190794</v>
      </c>
      <c r="J14260">
        <v>50000</v>
      </c>
    </row>
    <row r="14261" spans="1:10" x14ac:dyDescent="0.25">
      <c r="A14261" t="s">
        <v>14260</v>
      </c>
      <c r="B14261">
        <v>160000</v>
      </c>
      <c r="C14261">
        <v>60000</v>
      </c>
      <c r="D14261">
        <f>C14261-B14261</f>
        <v>-100000</v>
      </c>
      <c r="J14261">
        <v>50000</v>
      </c>
    </row>
    <row r="14262" spans="1:10" x14ac:dyDescent="0.25">
      <c r="A14262" t="s">
        <v>14261</v>
      </c>
      <c r="B14262">
        <v>14000</v>
      </c>
      <c r="C14262">
        <v>15000</v>
      </c>
      <c r="D14262">
        <f>C14262-B14262</f>
        <v>1000</v>
      </c>
      <c r="J14262">
        <v>50000</v>
      </c>
    </row>
    <row r="14263" spans="1:10" x14ac:dyDescent="0.25">
      <c r="A14263" t="s">
        <v>14262</v>
      </c>
      <c r="B14263">
        <v>380000</v>
      </c>
      <c r="C14263">
        <v>25000</v>
      </c>
      <c r="D14263">
        <f>C14263-B14263</f>
        <v>-355000</v>
      </c>
      <c r="J14263">
        <v>50000</v>
      </c>
    </row>
    <row r="14264" spans="1:10" x14ac:dyDescent="0.25">
      <c r="A14264" t="s">
        <v>14263</v>
      </c>
      <c r="B14264">
        <v>170000</v>
      </c>
      <c r="C14264">
        <v>172000</v>
      </c>
      <c r="D14264">
        <f>C14264-B14264</f>
        <v>2000</v>
      </c>
      <c r="J14264">
        <v>50000</v>
      </c>
    </row>
    <row r="14265" spans="1:10" x14ac:dyDescent="0.25">
      <c r="A14265" t="s">
        <v>14264</v>
      </c>
      <c r="B14265">
        <v>25000</v>
      </c>
      <c r="C14265">
        <v>210000</v>
      </c>
      <c r="D14265">
        <f>C14265-B14265</f>
        <v>185000</v>
      </c>
      <c r="J14265">
        <v>50000</v>
      </c>
    </row>
    <row r="14266" spans="1:10" x14ac:dyDescent="0.25">
      <c r="A14266" t="s">
        <v>14265</v>
      </c>
      <c r="B14266">
        <v>1540794</v>
      </c>
      <c r="C14266">
        <v>1829479</v>
      </c>
      <c r="D14266">
        <f>C14266-B14266</f>
        <v>288685</v>
      </c>
      <c r="J14266">
        <v>50000</v>
      </c>
    </row>
    <row r="14267" spans="1:10" x14ac:dyDescent="0.25">
      <c r="A14267" t="s">
        <v>14266</v>
      </c>
      <c r="B14267">
        <v>130000</v>
      </c>
      <c r="C14267">
        <v>80000</v>
      </c>
      <c r="D14267">
        <f>C14267-B14267</f>
        <v>-50000</v>
      </c>
      <c r="J14267">
        <v>50000</v>
      </c>
    </row>
    <row r="14268" spans="1:10" x14ac:dyDescent="0.25">
      <c r="A14268" t="s">
        <v>14267</v>
      </c>
      <c r="B14268">
        <v>180000</v>
      </c>
      <c r="C14268">
        <v>350000</v>
      </c>
      <c r="D14268">
        <f>C14268-B14268</f>
        <v>170000</v>
      </c>
      <c r="J14268">
        <v>50000</v>
      </c>
    </row>
    <row r="14269" spans="1:10" x14ac:dyDescent="0.25">
      <c r="A14269" t="s">
        <v>14268</v>
      </c>
      <c r="B14269">
        <v>130000</v>
      </c>
      <c r="C14269">
        <v>149000</v>
      </c>
      <c r="D14269">
        <f>C14269-B14269</f>
        <v>19000</v>
      </c>
      <c r="J14269">
        <v>50000</v>
      </c>
    </row>
    <row r="14270" spans="1:10" x14ac:dyDescent="0.25">
      <c r="A14270" t="s">
        <v>14269</v>
      </c>
      <c r="B14270">
        <v>80000</v>
      </c>
      <c r="C14270">
        <v>170000</v>
      </c>
      <c r="D14270">
        <f>C14270-B14270</f>
        <v>90000</v>
      </c>
      <c r="J14270">
        <v>50000</v>
      </c>
    </row>
    <row r="14271" spans="1:10" x14ac:dyDescent="0.25">
      <c r="A14271" t="s">
        <v>14270</v>
      </c>
      <c r="B14271">
        <v>40000</v>
      </c>
      <c r="C14271">
        <v>140000</v>
      </c>
      <c r="D14271">
        <f>C14271-B14271</f>
        <v>100000</v>
      </c>
      <c r="J14271">
        <v>50000</v>
      </c>
    </row>
    <row r="14272" spans="1:10" x14ac:dyDescent="0.25">
      <c r="A14272" t="s">
        <v>14271</v>
      </c>
      <c r="B14272">
        <v>80000</v>
      </c>
      <c r="C14272">
        <v>116000</v>
      </c>
      <c r="D14272">
        <f>C14272-B14272</f>
        <v>36000</v>
      </c>
      <c r="J14272">
        <v>50000</v>
      </c>
    </row>
    <row r="14273" spans="1:10" x14ac:dyDescent="0.25">
      <c r="A14273" t="s">
        <v>14272</v>
      </c>
      <c r="B14273">
        <v>70000</v>
      </c>
      <c r="C14273">
        <v>135000</v>
      </c>
      <c r="D14273">
        <f>C14273-B14273</f>
        <v>65000</v>
      </c>
      <c r="J14273">
        <v>50000</v>
      </c>
    </row>
    <row r="14274" spans="1:10" x14ac:dyDescent="0.25">
      <c r="A14274" t="s">
        <v>14273</v>
      </c>
      <c r="B14274">
        <v>60000</v>
      </c>
      <c r="C14274">
        <v>100000</v>
      </c>
      <c r="D14274">
        <f>C14274-B14274</f>
        <v>40000</v>
      </c>
      <c r="J14274">
        <v>50000</v>
      </c>
    </row>
    <row r="14275" spans="1:10" x14ac:dyDescent="0.25">
      <c r="A14275" t="s">
        <v>14274</v>
      </c>
      <c r="B14275">
        <v>450000</v>
      </c>
      <c r="C14275">
        <v>380000</v>
      </c>
      <c r="D14275">
        <f>C14275-B14275</f>
        <v>-70000</v>
      </c>
      <c r="J14275">
        <v>50000</v>
      </c>
    </row>
    <row r="14276" spans="1:10" x14ac:dyDescent="0.25">
      <c r="A14276" t="s">
        <v>14275</v>
      </c>
      <c r="B14276">
        <v>200000</v>
      </c>
      <c r="C14276">
        <v>80000</v>
      </c>
      <c r="D14276">
        <f>C14276-B14276</f>
        <v>-120000</v>
      </c>
      <c r="J14276">
        <v>50000</v>
      </c>
    </row>
    <row r="14277" spans="1:10" x14ac:dyDescent="0.25">
      <c r="A14277" t="s">
        <v>14276</v>
      </c>
      <c r="B14277">
        <v>85000</v>
      </c>
      <c r="C14277">
        <v>80000</v>
      </c>
      <c r="D14277">
        <f>C14277-B14277</f>
        <v>-5000</v>
      </c>
      <c r="J14277">
        <v>50000</v>
      </c>
    </row>
    <row r="14278" spans="1:10" x14ac:dyDescent="0.25">
      <c r="A14278" t="s">
        <v>14277</v>
      </c>
      <c r="B14278">
        <v>169000</v>
      </c>
      <c r="C14278">
        <v>200000</v>
      </c>
      <c r="D14278">
        <f>C14278-B14278</f>
        <v>31000</v>
      </c>
      <c r="J14278">
        <v>50000</v>
      </c>
    </row>
    <row r="14279" spans="1:10" x14ac:dyDescent="0.25">
      <c r="A14279" t="s">
        <v>14278</v>
      </c>
      <c r="B14279">
        <v>185000</v>
      </c>
      <c r="C14279">
        <v>325000</v>
      </c>
      <c r="D14279">
        <f>C14279-B14279</f>
        <v>140000</v>
      </c>
      <c r="J14279">
        <v>50000</v>
      </c>
    </row>
    <row r="14280" spans="1:10" x14ac:dyDescent="0.25">
      <c r="A14280" t="s">
        <v>14279</v>
      </c>
      <c r="B14280">
        <v>200000</v>
      </c>
      <c r="C14280">
        <v>350000</v>
      </c>
      <c r="D14280">
        <f>C14280-B14280</f>
        <v>150000</v>
      </c>
      <c r="J14280">
        <v>50000</v>
      </c>
    </row>
    <row r="14281" spans="1:10" x14ac:dyDescent="0.25">
      <c r="A14281" t="s">
        <v>14280</v>
      </c>
      <c r="B14281">
        <v>65000</v>
      </c>
      <c r="C14281">
        <v>350000</v>
      </c>
      <c r="D14281">
        <f>C14281-B14281</f>
        <v>285000</v>
      </c>
      <c r="J14281">
        <v>50000</v>
      </c>
    </row>
    <row r="14282" spans="1:10" x14ac:dyDescent="0.25">
      <c r="A14282" t="s">
        <v>14281</v>
      </c>
      <c r="B14282">
        <v>200000</v>
      </c>
      <c r="C14282">
        <v>250000</v>
      </c>
      <c r="D14282">
        <f>C14282-B14282</f>
        <v>50000</v>
      </c>
      <c r="J14282">
        <v>50000</v>
      </c>
    </row>
    <row r="14283" spans="1:10" x14ac:dyDescent="0.25">
      <c r="A14283" t="s">
        <v>14282</v>
      </c>
      <c r="B14283">
        <v>95000</v>
      </c>
      <c r="C14283">
        <v>120000</v>
      </c>
      <c r="D14283">
        <f>C14283-B14283</f>
        <v>25000</v>
      </c>
      <c r="J14283">
        <v>50000</v>
      </c>
    </row>
    <row r="14284" spans="1:10" x14ac:dyDescent="0.25">
      <c r="A14284" t="s">
        <v>14283</v>
      </c>
      <c r="B14284">
        <v>250000</v>
      </c>
      <c r="C14284">
        <v>60000</v>
      </c>
      <c r="D14284">
        <f>C14284-B14284</f>
        <v>-190000</v>
      </c>
      <c r="J14284">
        <v>50000</v>
      </c>
    </row>
    <row r="14285" spans="1:10" x14ac:dyDescent="0.25">
      <c r="A14285" t="s">
        <v>14284</v>
      </c>
      <c r="B14285">
        <v>130000</v>
      </c>
      <c r="C14285">
        <v>70000</v>
      </c>
      <c r="D14285">
        <f>C14285-B14285</f>
        <v>-60000</v>
      </c>
      <c r="J14285">
        <v>50000</v>
      </c>
    </row>
    <row r="14286" spans="1:10" x14ac:dyDescent="0.25">
      <c r="A14286" t="s">
        <v>14285</v>
      </c>
      <c r="B14286">
        <v>50000</v>
      </c>
      <c r="C14286">
        <v>140000</v>
      </c>
      <c r="D14286">
        <f>C14286-B14286</f>
        <v>90000</v>
      </c>
      <c r="J14286">
        <v>50000</v>
      </c>
    </row>
    <row r="14287" spans="1:10" x14ac:dyDescent="0.25">
      <c r="A14287" t="s">
        <v>14286</v>
      </c>
      <c r="B14287">
        <v>120000</v>
      </c>
      <c r="C14287">
        <v>120000</v>
      </c>
      <c r="D14287">
        <f>C14287-B14287</f>
        <v>0</v>
      </c>
      <c r="J14287">
        <v>50000</v>
      </c>
    </row>
    <row r="14288" spans="1:10" x14ac:dyDescent="0.25">
      <c r="A14288" t="s">
        <v>14287</v>
      </c>
      <c r="B14288">
        <v>75000</v>
      </c>
      <c r="C14288">
        <v>90000</v>
      </c>
      <c r="D14288">
        <f>C14288-B14288</f>
        <v>15000</v>
      </c>
      <c r="J14288">
        <v>50000</v>
      </c>
    </row>
    <row r="14289" spans="1:10" x14ac:dyDescent="0.25">
      <c r="A14289" t="s">
        <v>14288</v>
      </c>
      <c r="B14289">
        <v>500000</v>
      </c>
      <c r="C14289">
        <v>400000</v>
      </c>
      <c r="D14289">
        <f>C14289-B14289</f>
        <v>-100000</v>
      </c>
      <c r="J14289">
        <v>50000</v>
      </c>
    </row>
    <row r="14290" spans="1:10" x14ac:dyDescent="0.25">
      <c r="A14290" t="s">
        <v>14289</v>
      </c>
      <c r="B14290">
        <v>65000</v>
      </c>
      <c r="C14290">
        <v>57000</v>
      </c>
      <c r="D14290">
        <f>C14290-B14290</f>
        <v>-8000</v>
      </c>
      <c r="J14290">
        <v>50000</v>
      </c>
    </row>
    <row r="14291" spans="1:10" x14ac:dyDescent="0.25">
      <c r="A14291" t="s">
        <v>14290</v>
      </c>
      <c r="B14291">
        <v>75000</v>
      </c>
      <c r="C14291">
        <v>100000</v>
      </c>
      <c r="D14291">
        <f>C14291-B14291</f>
        <v>25000</v>
      </c>
      <c r="J14291">
        <v>50000</v>
      </c>
    </row>
    <row r="14292" spans="1:10" x14ac:dyDescent="0.25">
      <c r="A14292" t="s">
        <v>14291</v>
      </c>
      <c r="B14292">
        <v>5000</v>
      </c>
      <c r="C14292">
        <v>1500</v>
      </c>
      <c r="D14292">
        <f>C14292-B14292</f>
        <v>-3500</v>
      </c>
      <c r="J14292">
        <v>50000</v>
      </c>
    </row>
    <row r="14293" spans="1:10" x14ac:dyDescent="0.25">
      <c r="A14293" t="s">
        <v>14292</v>
      </c>
      <c r="B14293">
        <v>150000</v>
      </c>
      <c r="C14293">
        <v>140000</v>
      </c>
      <c r="D14293">
        <f>C14293-B14293</f>
        <v>-10000</v>
      </c>
      <c r="J14293">
        <v>50000</v>
      </c>
    </row>
    <row r="14294" spans="1:10" x14ac:dyDescent="0.25">
      <c r="A14294" t="s">
        <v>14293</v>
      </c>
      <c r="B14294">
        <v>275000</v>
      </c>
      <c r="C14294">
        <v>500000</v>
      </c>
      <c r="D14294">
        <f>C14294-B14294</f>
        <v>225000</v>
      </c>
      <c r="J14294">
        <v>50000</v>
      </c>
    </row>
    <row r="14295" spans="1:10" x14ac:dyDescent="0.25">
      <c r="A14295" t="s">
        <v>14294</v>
      </c>
      <c r="B14295">
        <v>140000</v>
      </c>
      <c r="C14295">
        <v>225000</v>
      </c>
      <c r="D14295">
        <f>C14295-B14295</f>
        <v>85000</v>
      </c>
      <c r="J14295">
        <v>50000</v>
      </c>
    </row>
    <row r="14296" spans="1:10" x14ac:dyDescent="0.25">
      <c r="A14296" t="s">
        <v>14295</v>
      </c>
      <c r="B14296">
        <v>75000</v>
      </c>
      <c r="C14296">
        <v>80000</v>
      </c>
      <c r="D14296">
        <f>C14296-B14296</f>
        <v>5000</v>
      </c>
      <c r="J14296">
        <v>50000</v>
      </c>
    </row>
    <row r="14297" spans="1:10" x14ac:dyDescent="0.25">
      <c r="A14297" t="s">
        <v>14296</v>
      </c>
      <c r="B14297">
        <v>200000</v>
      </c>
      <c r="C14297">
        <v>250000</v>
      </c>
      <c r="D14297">
        <f>C14297-B14297</f>
        <v>50000</v>
      </c>
      <c r="J14297">
        <v>50000</v>
      </c>
    </row>
    <row r="14298" spans="1:10" x14ac:dyDescent="0.25">
      <c r="A14298" t="s">
        <v>14297</v>
      </c>
      <c r="B14298">
        <v>130000</v>
      </c>
      <c r="C14298">
        <v>100000</v>
      </c>
      <c r="D14298">
        <f>C14298-B14298</f>
        <v>-30000</v>
      </c>
      <c r="J14298">
        <v>50000</v>
      </c>
    </row>
    <row r="14299" spans="1:10" x14ac:dyDescent="0.25">
      <c r="A14299" t="s">
        <v>14298</v>
      </c>
      <c r="B14299">
        <v>135000</v>
      </c>
      <c r="C14299">
        <v>160000</v>
      </c>
      <c r="D14299">
        <f>C14299-B14299</f>
        <v>25000</v>
      </c>
      <c r="J14299">
        <v>50000</v>
      </c>
    </row>
    <row r="14300" spans="1:10" x14ac:dyDescent="0.25">
      <c r="A14300" t="s">
        <v>14299</v>
      </c>
      <c r="B14300">
        <v>25000</v>
      </c>
      <c r="C14300">
        <v>75000</v>
      </c>
      <c r="D14300">
        <f>C14300-B14300</f>
        <v>50000</v>
      </c>
      <c r="J14300">
        <v>50000</v>
      </c>
    </row>
    <row r="14301" spans="1:10" x14ac:dyDescent="0.25">
      <c r="A14301" t="s">
        <v>14300</v>
      </c>
      <c r="B14301">
        <v>77000</v>
      </c>
      <c r="C14301">
        <v>120000</v>
      </c>
      <c r="D14301">
        <f>C14301-B14301</f>
        <v>43000</v>
      </c>
      <c r="J14301">
        <v>50000</v>
      </c>
    </row>
    <row r="14302" spans="1:10" x14ac:dyDescent="0.25">
      <c r="A14302" t="s">
        <v>14301</v>
      </c>
      <c r="B14302">
        <v>450000</v>
      </c>
      <c r="C14302">
        <v>200000</v>
      </c>
      <c r="D14302">
        <f>C14302-B14302</f>
        <v>-250000</v>
      </c>
      <c r="J14302">
        <v>50000</v>
      </c>
    </row>
    <row r="14303" spans="1:10" x14ac:dyDescent="0.25">
      <c r="A14303" t="s">
        <v>14302</v>
      </c>
      <c r="B14303">
        <v>125000</v>
      </c>
      <c r="C14303">
        <v>140000</v>
      </c>
      <c r="D14303">
        <f>C14303-B14303</f>
        <v>15000</v>
      </c>
      <c r="J14303">
        <v>50000</v>
      </c>
    </row>
    <row r="14304" spans="1:10" x14ac:dyDescent="0.25">
      <c r="A14304" t="s">
        <v>14303</v>
      </c>
      <c r="B14304">
        <v>50000</v>
      </c>
      <c r="C14304">
        <v>50000</v>
      </c>
      <c r="D14304">
        <f>C14304-B14304</f>
        <v>0</v>
      </c>
      <c r="J14304">
        <v>50000</v>
      </c>
    </row>
    <row r="14305" spans="1:10" x14ac:dyDescent="0.25">
      <c r="A14305" t="s">
        <v>14304</v>
      </c>
      <c r="B14305">
        <v>125000</v>
      </c>
      <c r="C14305">
        <v>125000</v>
      </c>
      <c r="D14305">
        <f>C14305-B14305</f>
        <v>0</v>
      </c>
      <c r="J14305">
        <v>50000</v>
      </c>
    </row>
    <row r="14306" spans="1:10" x14ac:dyDescent="0.25">
      <c r="A14306" t="s">
        <v>14305</v>
      </c>
      <c r="B14306">
        <v>100000</v>
      </c>
      <c r="C14306">
        <v>150000</v>
      </c>
      <c r="D14306">
        <f>C14306-B14306</f>
        <v>50000</v>
      </c>
      <c r="J14306">
        <v>50000</v>
      </c>
    </row>
    <row r="14307" spans="1:10" x14ac:dyDescent="0.25">
      <c r="A14307" t="s">
        <v>14306</v>
      </c>
      <c r="B14307">
        <v>110000</v>
      </c>
      <c r="C14307">
        <v>250000</v>
      </c>
      <c r="D14307">
        <f>C14307-B14307</f>
        <v>140000</v>
      </c>
      <c r="J14307">
        <v>50000</v>
      </c>
    </row>
    <row r="14308" spans="1:10" x14ac:dyDescent="0.25">
      <c r="A14308" t="s">
        <v>14307</v>
      </c>
      <c r="B14308">
        <v>73000</v>
      </c>
      <c r="C14308">
        <v>80000</v>
      </c>
      <c r="D14308">
        <f>C14308-B14308</f>
        <v>7000</v>
      </c>
      <c r="J14308">
        <v>50000</v>
      </c>
    </row>
    <row r="14309" spans="1:10" x14ac:dyDescent="0.25">
      <c r="A14309" t="s">
        <v>14308</v>
      </c>
      <c r="B14309">
        <v>130000</v>
      </c>
      <c r="C14309">
        <v>130000</v>
      </c>
      <c r="D14309">
        <f>C14309-B14309</f>
        <v>0</v>
      </c>
      <c r="J14309">
        <v>50000</v>
      </c>
    </row>
    <row r="14310" spans="1:10" x14ac:dyDescent="0.25">
      <c r="A14310" t="s">
        <v>14309</v>
      </c>
      <c r="B14310">
        <v>125000</v>
      </c>
      <c r="C14310">
        <v>130000</v>
      </c>
      <c r="D14310">
        <f>C14310-B14310</f>
        <v>5000</v>
      </c>
      <c r="J14310">
        <v>50000</v>
      </c>
    </row>
    <row r="14311" spans="1:10" x14ac:dyDescent="0.25">
      <c r="A14311" t="s">
        <v>14310</v>
      </c>
      <c r="B14311">
        <v>150000</v>
      </c>
      <c r="C14311">
        <v>150000</v>
      </c>
      <c r="D14311">
        <f>C14311-B14311</f>
        <v>0</v>
      </c>
      <c r="J14311">
        <v>50000</v>
      </c>
    </row>
    <row r="14312" spans="1:10" x14ac:dyDescent="0.25">
      <c r="A14312" t="s">
        <v>14311</v>
      </c>
      <c r="B14312">
        <v>160000</v>
      </c>
      <c r="C14312">
        <v>200000</v>
      </c>
      <c r="D14312">
        <f>C14312-B14312</f>
        <v>40000</v>
      </c>
      <c r="J14312">
        <v>50000</v>
      </c>
    </row>
    <row r="14313" spans="1:10" x14ac:dyDescent="0.25">
      <c r="A14313" t="s">
        <v>14312</v>
      </c>
      <c r="B14313">
        <v>145000</v>
      </c>
      <c r="C14313">
        <v>110000</v>
      </c>
      <c r="D14313">
        <f>C14313-B14313</f>
        <v>-35000</v>
      </c>
      <c r="J14313">
        <v>50000</v>
      </c>
    </row>
    <row r="14314" spans="1:10" x14ac:dyDescent="0.25">
      <c r="A14314" t="s">
        <v>14313</v>
      </c>
      <c r="B14314">
        <v>550000</v>
      </c>
      <c r="C14314">
        <v>465000</v>
      </c>
      <c r="D14314">
        <f>C14314-B14314</f>
        <v>-85000</v>
      </c>
      <c r="J14314">
        <v>50000</v>
      </c>
    </row>
    <row r="14315" spans="1:10" x14ac:dyDescent="0.25">
      <c r="A14315" t="s">
        <v>14314</v>
      </c>
      <c r="B14315">
        <v>300000</v>
      </c>
      <c r="C14315">
        <v>380000</v>
      </c>
      <c r="D14315">
        <f>C14315-B14315</f>
        <v>80000</v>
      </c>
      <c r="J14315">
        <v>50000</v>
      </c>
    </row>
    <row r="14316" spans="1:10" x14ac:dyDescent="0.25">
      <c r="A14316" t="s">
        <v>14315</v>
      </c>
      <c r="B14316">
        <v>75000</v>
      </c>
      <c r="C14316">
        <v>80000</v>
      </c>
      <c r="D14316">
        <f>C14316-B14316</f>
        <v>5000</v>
      </c>
      <c r="J14316">
        <v>50000</v>
      </c>
    </row>
    <row r="14317" spans="1:10" x14ac:dyDescent="0.25">
      <c r="A14317" t="s">
        <v>14316</v>
      </c>
      <c r="B14317">
        <v>85000</v>
      </c>
      <c r="C14317">
        <v>40000</v>
      </c>
      <c r="D14317">
        <f>C14317-B14317</f>
        <v>-45000</v>
      </c>
      <c r="J14317">
        <v>50000</v>
      </c>
    </row>
    <row r="14318" spans="1:10" x14ac:dyDescent="0.25">
      <c r="A14318" t="s">
        <v>14317</v>
      </c>
      <c r="B14318">
        <v>208000</v>
      </c>
      <c r="C14318">
        <v>280000</v>
      </c>
      <c r="D14318">
        <f>C14318-B14318</f>
        <v>72000</v>
      </c>
      <c r="J14318">
        <v>50000</v>
      </c>
    </row>
    <row r="14319" spans="1:10" x14ac:dyDescent="0.25">
      <c r="A14319" t="s">
        <v>14318</v>
      </c>
      <c r="B14319">
        <v>65000</v>
      </c>
      <c r="C14319">
        <v>10000</v>
      </c>
      <c r="D14319">
        <f>C14319-B14319</f>
        <v>-55000</v>
      </c>
      <c r="J14319">
        <v>50000</v>
      </c>
    </row>
    <row r="14320" spans="1:10" x14ac:dyDescent="0.25">
      <c r="A14320" t="s">
        <v>14319</v>
      </c>
      <c r="B14320">
        <v>100000</v>
      </c>
      <c r="C14320">
        <v>99000</v>
      </c>
      <c r="D14320">
        <f>C14320-B14320</f>
        <v>-1000</v>
      </c>
      <c r="J14320">
        <v>50000</v>
      </c>
    </row>
    <row r="14321" spans="1:10" x14ac:dyDescent="0.25">
      <c r="A14321" t="s">
        <v>14320</v>
      </c>
      <c r="B14321">
        <v>130000</v>
      </c>
      <c r="C14321">
        <v>155000</v>
      </c>
      <c r="D14321">
        <f>C14321-B14321</f>
        <v>25000</v>
      </c>
      <c r="J14321">
        <v>50000</v>
      </c>
    </row>
    <row r="14322" spans="1:10" x14ac:dyDescent="0.25">
      <c r="A14322" t="s">
        <v>14321</v>
      </c>
      <c r="B14322">
        <v>50000</v>
      </c>
      <c r="C14322">
        <v>60000</v>
      </c>
      <c r="D14322">
        <f>C14322-B14322</f>
        <v>10000</v>
      </c>
      <c r="J14322">
        <v>50000</v>
      </c>
    </row>
    <row r="14323" spans="1:10" x14ac:dyDescent="0.25">
      <c r="A14323" t="s">
        <v>14322</v>
      </c>
      <c r="B14323">
        <v>300000</v>
      </c>
      <c r="C14323">
        <v>375000</v>
      </c>
      <c r="D14323">
        <f>C14323-B14323</f>
        <v>75000</v>
      </c>
      <c r="J14323">
        <v>50000</v>
      </c>
    </row>
    <row r="14324" spans="1:10" x14ac:dyDescent="0.25">
      <c r="A14324" t="s">
        <v>14323</v>
      </c>
      <c r="B14324">
        <v>40000</v>
      </c>
      <c r="C14324">
        <v>45000</v>
      </c>
      <c r="D14324">
        <f>C14324-B14324</f>
        <v>5000</v>
      </c>
      <c r="J14324">
        <v>50000</v>
      </c>
    </row>
    <row r="14325" spans="1:10" x14ac:dyDescent="0.25">
      <c r="A14325" t="s">
        <v>14324</v>
      </c>
      <c r="B14325">
        <v>60000</v>
      </c>
      <c r="C14325">
        <v>50000</v>
      </c>
      <c r="D14325">
        <f>C14325-B14325</f>
        <v>-10000</v>
      </c>
      <c r="J14325">
        <v>50000</v>
      </c>
    </row>
    <row r="14326" spans="1:10" x14ac:dyDescent="0.25">
      <c r="A14326" t="s">
        <v>14325</v>
      </c>
      <c r="B14326">
        <v>49000</v>
      </c>
      <c r="C14326">
        <v>50000</v>
      </c>
      <c r="D14326">
        <f>C14326-B14326</f>
        <v>1000</v>
      </c>
      <c r="J14326">
        <v>50000</v>
      </c>
    </row>
    <row r="14327" spans="1:10" x14ac:dyDescent="0.25">
      <c r="A14327" t="s">
        <v>14326</v>
      </c>
      <c r="B14327">
        <v>28000</v>
      </c>
      <c r="C14327">
        <v>100000</v>
      </c>
      <c r="D14327">
        <f>C14327-B14327</f>
        <v>72000</v>
      </c>
      <c r="J14327">
        <v>50000</v>
      </c>
    </row>
    <row r="14328" spans="1:10" x14ac:dyDescent="0.25">
      <c r="A14328" t="s">
        <v>14327</v>
      </c>
      <c r="B14328">
        <v>300000</v>
      </c>
      <c r="C14328">
        <v>260000</v>
      </c>
      <c r="D14328">
        <f>C14328-B14328</f>
        <v>-40000</v>
      </c>
      <c r="J14328">
        <v>50000</v>
      </c>
    </row>
    <row r="14329" spans="1:10" x14ac:dyDescent="0.25">
      <c r="A14329" t="s">
        <v>14328</v>
      </c>
      <c r="B14329">
        <v>100000</v>
      </c>
      <c r="C14329">
        <v>100000</v>
      </c>
      <c r="D14329">
        <f>C14329-B14329</f>
        <v>0</v>
      </c>
      <c r="J14329">
        <v>50000</v>
      </c>
    </row>
    <row r="14330" spans="1:10" x14ac:dyDescent="0.25">
      <c r="A14330" t="s">
        <v>14329</v>
      </c>
      <c r="B14330">
        <v>40000</v>
      </c>
      <c r="C14330">
        <v>35000</v>
      </c>
      <c r="D14330">
        <f>C14330-B14330</f>
        <v>-5000</v>
      </c>
      <c r="J14330">
        <v>50000</v>
      </c>
    </row>
    <row r="14331" spans="1:10" x14ac:dyDescent="0.25">
      <c r="A14331" t="s">
        <v>14330</v>
      </c>
      <c r="B14331">
        <v>375000</v>
      </c>
      <c r="C14331">
        <v>390000</v>
      </c>
      <c r="D14331">
        <f>C14331-B14331</f>
        <v>15000</v>
      </c>
      <c r="J14331">
        <v>50000</v>
      </c>
    </row>
    <row r="14332" spans="1:10" x14ac:dyDescent="0.25">
      <c r="A14332" t="s">
        <v>14331</v>
      </c>
      <c r="B14332">
        <v>45000</v>
      </c>
      <c r="C14332">
        <v>185000</v>
      </c>
      <c r="D14332">
        <f>C14332-B14332</f>
        <v>140000</v>
      </c>
      <c r="J14332">
        <v>50000</v>
      </c>
    </row>
    <row r="14333" spans="1:10" x14ac:dyDescent="0.25">
      <c r="A14333" t="s">
        <v>14332</v>
      </c>
      <c r="B14333">
        <v>4000</v>
      </c>
      <c r="C14333">
        <v>18000</v>
      </c>
      <c r="D14333">
        <f>C14333-B14333</f>
        <v>14000</v>
      </c>
      <c r="J14333">
        <v>50000</v>
      </c>
    </row>
    <row r="14334" spans="1:10" x14ac:dyDescent="0.25">
      <c r="A14334" t="s">
        <v>14333</v>
      </c>
      <c r="B14334">
        <v>500000</v>
      </c>
      <c r="C14334">
        <v>500000</v>
      </c>
      <c r="D14334">
        <f>C14334-B14334</f>
        <v>0</v>
      </c>
      <c r="J14334">
        <v>50000</v>
      </c>
    </row>
    <row r="14335" spans="1:10" x14ac:dyDescent="0.25">
      <c r="A14335" t="s">
        <v>14334</v>
      </c>
      <c r="B14335">
        <v>300000</v>
      </c>
      <c r="C14335">
        <v>290000</v>
      </c>
      <c r="D14335">
        <f>C14335-B14335</f>
        <v>-10000</v>
      </c>
      <c r="J14335">
        <v>50000</v>
      </c>
    </row>
    <row r="14336" spans="1:10" x14ac:dyDescent="0.25">
      <c r="A14336" t="s">
        <v>14335</v>
      </c>
      <c r="B14336">
        <v>175000</v>
      </c>
      <c r="C14336">
        <v>150000</v>
      </c>
      <c r="D14336">
        <f>C14336-B14336</f>
        <v>-25000</v>
      </c>
      <c r="J14336">
        <v>50000</v>
      </c>
    </row>
    <row r="14337" spans="1:10" x14ac:dyDescent="0.25">
      <c r="A14337" t="s">
        <v>14336</v>
      </c>
      <c r="B14337">
        <v>130000</v>
      </c>
      <c r="C14337">
        <v>150000</v>
      </c>
      <c r="D14337">
        <f>C14337-B14337</f>
        <v>20000</v>
      </c>
      <c r="J14337">
        <v>50000</v>
      </c>
    </row>
    <row r="14338" spans="1:10" x14ac:dyDescent="0.25">
      <c r="A14338" t="s">
        <v>14337</v>
      </c>
      <c r="B14338">
        <v>120000</v>
      </c>
      <c r="C14338">
        <v>120000</v>
      </c>
      <c r="D14338">
        <f>C14338-B14338</f>
        <v>0</v>
      </c>
      <c r="J14338">
        <v>50000</v>
      </c>
    </row>
    <row r="14339" spans="1:10" x14ac:dyDescent="0.25">
      <c r="A14339" t="s">
        <v>14338</v>
      </c>
      <c r="B14339">
        <v>250000</v>
      </c>
      <c r="C14339">
        <v>180000</v>
      </c>
      <c r="D14339">
        <f>C14339-B14339</f>
        <v>-70000</v>
      </c>
      <c r="J14339">
        <v>50000</v>
      </c>
    </row>
    <row r="14340" spans="1:10" x14ac:dyDescent="0.25">
      <c r="A14340" t="s">
        <v>14339</v>
      </c>
      <c r="B14340">
        <v>120000</v>
      </c>
      <c r="C14340">
        <v>120000</v>
      </c>
      <c r="D14340">
        <f>C14340-B14340</f>
        <v>0</v>
      </c>
      <c r="J14340">
        <v>50000</v>
      </c>
    </row>
    <row r="14341" spans="1:10" x14ac:dyDescent="0.25">
      <c r="A14341" t="s">
        <v>14340</v>
      </c>
      <c r="B14341">
        <v>129000</v>
      </c>
      <c r="C14341">
        <v>170000</v>
      </c>
      <c r="D14341">
        <f>C14341-B14341</f>
        <v>41000</v>
      </c>
      <c r="J14341">
        <v>50000</v>
      </c>
    </row>
    <row r="14342" spans="1:10" x14ac:dyDescent="0.25">
      <c r="A14342" t="s">
        <v>14341</v>
      </c>
      <c r="B14342">
        <v>120000</v>
      </c>
      <c r="C14342">
        <v>160000</v>
      </c>
      <c r="D14342">
        <f>C14342-B14342</f>
        <v>40000</v>
      </c>
      <c r="J14342">
        <v>50000</v>
      </c>
    </row>
    <row r="14343" spans="1:10" x14ac:dyDescent="0.25">
      <c r="A14343" t="s">
        <v>14342</v>
      </c>
      <c r="B14343">
        <v>220000</v>
      </c>
      <c r="C14343">
        <v>220000</v>
      </c>
      <c r="D14343">
        <f>C14343-B14343</f>
        <v>0</v>
      </c>
      <c r="J14343">
        <v>50000</v>
      </c>
    </row>
    <row r="14344" spans="1:10" x14ac:dyDescent="0.25">
      <c r="A14344" t="s">
        <v>14343</v>
      </c>
      <c r="B14344">
        <v>175000</v>
      </c>
      <c r="C14344">
        <v>150000</v>
      </c>
      <c r="D14344">
        <f>C14344-B14344</f>
        <v>-25000</v>
      </c>
      <c r="J14344">
        <v>50000</v>
      </c>
    </row>
    <row r="14345" spans="1:10" x14ac:dyDescent="0.25">
      <c r="A14345" t="s">
        <v>14344</v>
      </c>
      <c r="B14345">
        <v>190000</v>
      </c>
      <c r="C14345">
        <v>300000</v>
      </c>
      <c r="D14345">
        <f>C14345-B14345</f>
        <v>110000</v>
      </c>
      <c r="J14345">
        <v>50000</v>
      </c>
    </row>
    <row r="14346" spans="1:10" x14ac:dyDescent="0.25">
      <c r="A14346" t="s">
        <v>14345</v>
      </c>
      <c r="B14346">
        <v>88000</v>
      </c>
      <c r="C14346">
        <v>94000</v>
      </c>
      <c r="D14346">
        <f>C14346-B14346</f>
        <v>6000</v>
      </c>
      <c r="J14346">
        <v>50000</v>
      </c>
    </row>
    <row r="14347" spans="1:10" x14ac:dyDescent="0.25">
      <c r="A14347" t="s">
        <v>14346</v>
      </c>
      <c r="B14347">
        <v>70000</v>
      </c>
      <c r="C14347">
        <v>75000</v>
      </c>
      <c r="D14347">
        <f>C14347-B14347</f>
        <v>5000</v>
      </c>
      <c r="J14347">
        <v>50000</v>
      </c>
    </row>
    <row r="14348" spans="1:10" x14ac:dyDescent="0.25">
      <c r="A14348" t="s">
        <v>14347</v>
      </c>
      <c r="B14348">
        <v>160000</v>
      </c>
      <c r="C14348">
        <v>200000</v>
      </c>
      <c r="D14348">
        <f>C14348-B14348</f>
        <v>40000</v>
      </c>
      <c r="J14348">
        <v>50000</v>
      </c>
    </row>
    <row r="14349" spans="1:10" x14ac:dyDescent="0.25">
      <c r="A14349" t="s">
        <v>14348</v>
      </c>
      <c r="B14349">
        <v>37100</v>
      </c>
      <c r="C14349">
        <v>180000</v>
      </c>
      <c r="D14349">
        <f>C14349-B14349</f>
        <v>142900</v>
      </c>
      <c r="J14349">
        <v>50000</v>
      </c>
    </row>
    <row r="14350" spans="1:10" x14ac:dyDescent="0.25">
      <c r="A14350" t="s">
        <v>14349</v>
      </c>
      <c r="B14350">
        <v>75000</v>
      </c>
      <c r="C14350">
        <v>85000</v>
      </c>
      <c r="D14350">
        <f>C14350-B14350</f>
        <v>10000</v>
      </c>
      <c r="J14350">
        <v>50000</v>
      </c>
    </row>
    <row r="14351" spans="1:10" x14ac:dyDescent="0.25">
      <c r="A14351" t="s">
        <v>14350</v>
      </c>
      <c r="B14351">
        <v>250000</v>
      </c>
      <c r="C14351">
        <v>300000</v>
      </c>
      <c r="D14351">
        <f>C14351-B14351</f>
        <v>50000</v>
      </c>
      <c r="J14351">
        <v>50000</v>
      </c>
    </row>
    <row r="14352" spans="1:10" x14ac:dyDescent="0.25">
      <c r="A14352" t="s">
        <v>14351</v>
      </c>
      <c r="B14352">
        <v>100000</v>
      </c>
      <c r="C14352">
        <v>140000</v>
      </c>
      <c r="D14352">
        <f>C14352-B14352</f>
        <v>40000</v>
      </c>
      <c r="J14352">
        <v>50000</v>
      </c>
    </row>
    <row r="14353" spans="1:10" x14ac:dyDescent="0.25">
      <c r="A14353" t="s">
        <v>14352</v>
      </c>
      <c r="B14353">
        <v>75000</v>
      </c>
      <c r="C14353">
        <v>70000</v>
      </c>
      <c r="D14353">
        <f>C14353-B14353</f>
        <v>-5000</v>
      </c>
      <c r="J14353">
        <v>50000</v>
      </c>
    </row>
    <row r="14354" spans="1:10" x14ac:dyDescent="0.25">
      <c r="A14354" t="s">
        <v>14353</v>
      </c>
      <c r="B14354">
        <v>71000</v>
      </c>
      <c r="C14354">
        <v>72000</v>
      </c>
      <c r="D14354">
        <f>C14354-B14354</f>
        <v>1000</v>
      </c>
      <c r="J14354">
        <v>50000</v>
      </c>
    </row>
    <row r="14355" spans="1:10" x14ac:dyDescent="0.25">
      <c r="A14355" t="s">
        <v>14354</v>
      </c>
      <c r="B14355">
        <v>75000</v>
      </c>
      <c r="C14355">
        <v>65000</v>
      </c>
      <c r="D14355">
        <f>C14355-B14355</f>
        <v>-10000</v>
      </c>
      <c r="J14355">
        <v>50000</v>
      </c>
    </row>
    <row r="14356" spans="1:10" x14ac:dyDescent="0.25">
      <c r="A14356" t="s">
        <v>14355</v>
      </c>
      <c r="B14356">
        <v>150000</v>
      </c>
      <c r="C14356">
        <v>180000</v>
      </c>
      <c r="D14356">
        <f>C14356-B14356</f>
        <v>30000</v>
      </c>
      <c r="J14356">
        <v>50000</v>
      </c>
    </row>
    <row r="14357" spans="1:10" x14ac:dyDescent="0.25">
      <c r="A14357" t="s">
        <v>14356</v>
      </c>
      <c r="B14357">
        <v>95000</v>
      </c>
      <c r="C14357">
        <v>230000</v>
      </c>
      <c r="D14357">
        <f>C14357-B14357</f>
        <v>135000</v>
      </c>
      <c r="J14357">
        <v>50000</v>
      </c>
    </row>
    <row r="14358" spans="1:10" x14ac:dyDescent="0.25">
      <c r="A14358" t="s">
        <v>14357</v>
      </c>
      <c r="B14358">
        <v>60000</v>
      </c>
      <c r="C14358">
        <v>800000</v>
      </c>
      <c r="D14358">
        <f>C14358-B14358</f>
        <v>740000</v>
      </c>
      <c r="J14358">
        <v>50000</v>
      </c>
    </row>
    <row r="14359" spans="1:10" x14ac:dyDescent="0.25">
      <c r="A14359" t="s">
        <v>14358</v>
      </c>
      <c r="B14359">
        <v>200000</v>
      </c>
      <c r="C14359">
        <v>400000</v>
      </c>
      <c r="D14359">
        <f>C14359-B14359</f>
        <v>200000</v>
      </c>
      <c r="J14359">
        <v>50000</v>
      </c>
    </row>
    <row r="14360" spans="1:10" x14ac:dyDescent="0.25">
      <c r="A14360" t="s">
        <v>14359</v>
      </c>
      <c r="B14360">
        <v>60000</v>
      </c>
      <c r="C14360">
        <v>55000</v>
      </c>
      <c r="D14360">
        <f>C14360-B14360</f>
        <v>-5000</v>
      </c>
      <c r="J14360">
        <v>50000</v>
      </c>
    </row>
    <row r="14361" spans="1:10" x14ac:dyDescent="0.25">
      <c r="A14361" t="s">
        <v>14360</v>
      </c>
      <c r="B14361">
        <v>40000</v>
      </c>
      <c r="C14361">
        <v>150000</v>
      </c>
      <c r="D14361">
        <f>C14361-B14361</f>
        <v>110000</v>
      </c>
      <c r="J14361">
        <v>50000</v>
      </c>
    </row>
    <row r="14362" spans="1:10" x14ac:dyDescent="0.25">
      <c r="A14362" t="s">
        <v>14361</v>
      </c>
      <c r="B14362">
        <v>100000</v>
      </c>
      <c r="C14362">
        <v>55000</v>
      </c>
      <c r="D14362">
        <f>C14362-B14362</f>
        <v>-45000</v>
      </c>
      <c r="J14362">
        <v>50000</v>
      </c>
    </row>
    <row r="14363" spans="1:10" x14ac:dyDescent="0.25">
      <c r="A14363" t="s">
        <v>14362</v>
      </c>
      <c r="B14363">
        <v>149000</v>
      </c>
      <c r="C14363">
        <v>69000</v>
      </c>
      <c r="D14363">
        <f>C14363-B14363</f>
        <v>-80000</v>
      </c>
      <c r="J14363">
        <v>50000</v>
      </c>
    </row>
    <row r="14364" spans="1:10" x14ac:dyDescent="0.25">
      <c r="A14364" t="s">
        <v>14363</v>
      </c>
      <c r="B14364">
        <v>140000</v>
      </c>
      <c r="C14364">
        <v>180000</v>
      </c>
      <c r="D14364">
        <f>C14364-B14364</f>
        <v>40000</v>
      </c>
      <c r="J14364">
        <v>50000</v>
      </c>
    </row>
    <row r="14365" spans="1:10" x14ac:dyDescent="0.25">
      <c r="A14365" t="s">
        <v>14364</v>
      </c>
      <c r="B14365">
        <v>330000</v>
      </c>
      <c r="C14365">
        <v>325000</v>
      </c>
      <c r="D14365">
        <f>C14365-B14365</f>
        <v>-5000</v>
      </c>
      <c r="J14365">
        <v>50000</v>
      </c>
    </row>
    <row r="14366" spans="1:10" x14ac:dyDescent="0.25">
      <c r="A14366" t="s">
        <v>14365</v>
      </c>
      <c r="B14366">
        <v>150000</v>
      </c>
      <c r="C14366">
        <v>180000</v>
      </c>
      <c r="D14366">
        <f>C14366-B14366</f>
        <v>30000</v>
      </c>
      <c r="J14366">
        <v>50000</v>
      </c>
    </row>
    <row r="14367" spans="1:10" x14ac:dyDescent="0.25">
      <c r="A14367" t="s">
        <v>14366</v>
      </c>
      <c r="B14367">
        <v>45000</v>
      </c>
      <c r="C14367">
        <v>45000</v>
      </c>
      <c r="D14367">
        <f>C14367-B14367</f>
        <v>0</v>
      </c>
      <c r="J14367">
        <v>50000</v>
      </c>
    </row>
    <row r="14368" spans="1:10" x14ac:dyDescent="0.25">
      <c r="A14368" t="s">
        <v>14367</v>
      </c>
      <c r="B14368">
        <v>1540794</v>
      </c>
      <c r="C14368">
        <v>1829479</v>
      </c>
      <c r="D14368">
        <f>C14368-B14368</f>
        <v>288685</v>
      </c>
      <c r="J14368">
        <v>50000</v>
      </c>
    </row>
    <row r="14369" spans="1:10" x14ac:dyDescent="0.25">
      <c r="A14369" t="s">
        <v>14368</v>
      </c>
      <c r="B14369">
        <v>400000</v>
      </c>
      <c r="C14369">
        <v>650000</v>
      </c>
      <c r="D14369">
        <f>C14369-B14369</f>
        <v>250000</v>
      </c>
      <c r="J14369">
        <v>50000</v>
      </c>
    </row>
    <row r="14370" spans="1:10" x14ac:dyDescent="0.25">
      <c r="A14370" t="s">
        <v>14369</v>
      </c>
      <c r="B14370">
        <v>200000</v>
      </c>
      <c r="C14370">
        <v>70000</v>
      </c>
      <c r="D14370">
        <f>C14370-B14370</f>
        <v>-130000</v>
      </c>
      <c r="J14370">
        <v>50000</v>
      </c>
    </row>
    <row r="14371" spans="1:10" x14ac:dyDescent="0.25">
      <c r="A14371" t="s">
        <v>14370</v>
      </c>
      <c r="B14371">
        <v>170000</v>
      </c>
      <c r="C14371">
        <v>200000</v>
      </c>
      <c r="D14371">
        <f>C14371-B14371</f>
        <v>30000</v>
      </c>
      <c r="J14371">
        <v>50000</v>
      </c>
    </row>
    <row r="14372" spans="1:10" x14ac:dyDescent="0.25">
      <c r="A14372" t="s">
        <v>14371</v>
      </c>
      <c r="B14372">
        <v>20000</v>
      </c>
      <c r="C14372">
        <v>20000</v>
      </c>
      <c r="D14372">
        <f>C14372-B14372</f>
        <v>0</v>
      </c>
      <c r="J14372">
        <v>50000</v>
      </c>
    </row>
    <row r="14373" spans="1:10" x14ac:dyDescent="0.25">
      <c r="A14373" t="s">
        <v>14372</v>
      </c>
      <c r="B14373">
        <v>125000</v>
      </c>
      <c r="C14373">
        <v>133000</v>
      </c>
      <c r="D14373">
        <f>C14373-B14373</f>
        <v>8000</v>
      </c>
      <c r="J14373">
        <v>50000</v>
      </c>
    </row>
    <row r="14374" spans="1:10" x14ac:dyDescent="0.25">
      <c r="A14374" t="s">
        <v>14373</v>
      </c>
      <c r="B14374">
        <v>49000</v>
      </c>
      <c r="C14374">
        <v>70000</v>
      </c>
      <c r="D14374">
        <f>C14374-B14374</f>
        <v>21000</v>
      </c>
      <c r="J14374">
        <v>50000</v>
      </c>
    </row>
    <row r="14375" spans="1:10" x14ac:dyDescent="0.25">
      <c r="A14375" t="s">
        <v>14374</v>
      </c>
      <c r="B14375">
        <v>202000</v>
      </c>
      <c r="C14375">
        <v>200000</v>
      </c>
      <c r="D14375">
        <f>C14375-B14375</f>
        <v>-2000</v>
      </c>
      <c r="J14375">
        <v>50000</v>
      </c>
    </row>
    <row r="14376" spans="1:10" x14ac:dyDescent="0.25">
      <c r="A14376" t="s">
        <v>14375</v>
      </c>
      <c r="B14376">
        <v>175000</v>
      </c>
      <c r="C14376">
        <v>125000</v>
      </c>
      <c r="D14376">
        <f>C14376-B14376</f>
        <v>-50000</v>
      </c>
      <c r="J14376">
        <v>50000</v>
      </c>
    </row>
    <row r="14377" spans="1:10" x14ac:dyDescent="0.25">
      <c r="A14377" t="s">
        <v>14376</v>
      </c>
      <c r="B14377">
        <v>39000</v>
      </c>
      <c r="C14377">
        <v>195000</v>
      </c>
      <c r="D14377">
        <f>C14377-B14377</f>
        <v>156000</v>
      </c>
      <c r="J14377">
        <v>50000</v>
      </c>
    </row>
    <row r="14378" spans="1:10" x14ac:dyDescent="0.25">
      <c r="A14378" t="s">
        <v>14377</v>
      </c>
      <c r="B14378">
        <v>15000</v>
      </c>
      <c r="C14378">
        <v>20000</v>
      </c>
      <c r="D14378">
        <f>C14378-B14378</f>
        <v>5000</v>
      </c>
      <c r="J14378">
        <v>50000</v>
      </c>
    </row>
    <row r="14379" spans="1:10" x14ac:dyDescent="0.25">
      <c r="A14379" t="s">
        <v>14378</v>
      </c>
      <c r="B14379">
        <v>42000</v>
      </c>
      <c r="C14379">
        <v>45000</v>
      </c>
      <c r="D14379">
        <f>C14379-B14379</f>
        <v>3000</v>
      </c>
      <c r="J14379">
        <v>50000</v>
      </c>
    </row>
    <row r="14380" spans="1:10" x14ac:dyDescent="0.25">
      <c r="A14380" t="s">
        <v>14379</v>
      </c>
      <c r="B14380">
        <v>400000</v>
      </c>
      <c r="C14380">
        <v>289000</v>
      </c>
      <c r="D14380">
        <f>C14380-B14380</f>
        <v>-111000</v>
      </c>
      <c r="J14380">
        <v>50000</v>
      </c>
    </row>
    <row r="14381" spans="1:10" x14ac:dyDescent="0.25">
      <c r="A14381" t="s">
        <v>14380</v>
      </c>
      <c r="B14381">
        <v>280000</v>
      </c>
      <c r="C14381">
        <v>85000</v>
      </c>
      <c r="D14381">
        <f>C14381-B14381</f>
        <v>-195000</v>
      </c>
      <c r="J14381">
        <v>50000</v>
      </c>
    </row>
    <row r="14382" spans="1:10" x14ac:dyDescent="0.25">
      <c r="A14382" t="s">
        <v>14381</v>
      </c>
      <c r="B14382">
        <v>325000</v>
      </c>
      <c r="C14382">
        <v>400000</v>
      </c>
      <c r="D14382">
        <f>C14382-B14382</f>
        <v>75000</v>
      </c>
      <c r="J14382">
        <v>50000</v>
      </c>
    </row>
    <row r="14383" spans="1:10" x14ac:dyDescent="0.25">
      <c r="A14383" t="s">
        <v>14382</v>
      </c>
      <c r="B14383">
        <v>15000</v>
      </c>
      <c r="C14383">
        <v>45000</v>
      </c>
      <c r="D14383">
        <f>C14383-B14383</f>
        <v>30000</v>
      </c>
      <c r="J14383">
        <v>50000</v>
      </c>
    </row>
    <row r="14384" spans="1:10" x14ac:dyDescent="0.25">
      <c r="A14384" t="s">
        <v>14383</v>
      </c>
      <c r="B14384">
        <v>250000</v>
      </c>
      <c r="C14384">
        <v>275000</v>
      </c>
      <c r="D14384">
        <f>C14384-B14384</f>
        <v>25000</v>
      </c>
      <c r="J14384">
        <v>50000</v>
      </c>
    </row>
    <row r="14385" spans="1:10" x14ac:dyDescent="0.25">
      <c r="A14385" t="s">
        <v>14384</v>
      </c>
      <c r="B14385">
        <v>60000</v>
      </c>
      <c r="C14385">
        <v>75000</v>
      </c>
      <c r="D14385">
        <f>C14385-B14385</f>
        <v>15000</v>
      </c>
      <c r="J14385">
        <v>50000</v>
      </c>
    </row>
    <row r="14386" spans="1:10" x14ac:dyDescent="0.25">
      <c r="A14386" t="s">
        <v>14385</v>
      </c>
      <c r="B14386">
        <v>325000</v>
      </c>
      <c r="C14386">
        <v>300000</v>
      </c>
      <c r="D14386">
        <f>C14386-B14386</f>
        <v>-25000</v>
      </c>
      <c r="J14386">
        <v>50000</v>
      </c>
    </row>
    <row r="14387" spans="1:10" x14ac:dyDescent="0.25">
      <c r="A14387" t="s">
        <v>14386</v>
      </c>
      <c r="B14387">
        <v>45000</v>
      </c>
      <c r="C14387">
        <v>48000</v>
      </c>
      <c r="D14387">
        <f>C14387-B14387</f>
        <v>3000</v>
      </c>
      <c r="J14387">
        <v>50000</v>
      </c>
    </row>
    <row r="14388" spans="1:10" x14ac:dyDescent="0.25">
      <c r="A14388" t="s">
        <v>14387</v>
      </c>
      <c r="B14388">
        <v>93000</v>
      </c>
      <c r="C14388">
        <v>96000</v>
      </c>
      <c r="D14388">
        <f>C14388-B14388</f>
        <v>3000</v>
      </c>
      <c r="J14388">
        <v>50000</v>
      </c>
    </row>
    <row r="14389" spans="1:10" x14ac:dyDescent="0.25">
      <c r="A14389" t="s">
        <v>14388</v>
      </c>
      <c r="B14389">
        <v>26000</v>
      </c>
      <c r="C14389">
        <v>3500</v>
      </c>
      <c r="D14389">
        <f>C14389-B14389</f>
        <v>-22500</v>
      </c>
      <c r="J14389">
        <v>50000</v>
      </c>
    </row>
    <row r="14390" spans="1:10" x14ac:dyDescent="0.25">
      <c r="A14390" t="s">
        <v>14389</v>
      </c>
      <c r="B14390">
        <v>180000</v>
      </c>
      <c r="C14390">
        <v>180000</v>
      </c>
      <c r="D14390">
        <f>C14390-B14390</f>
        <v>0</v>
      </c>
      <c r="J14390">
        <v>50000</v>
      </c>
    </row>
    <row r="14391" spans="1:10" x14ac:dyDescent="0.25">
      <c r="A14391" t="s">
        <v>14390</v>
      </c>
      <c r="B14391">
        <v>100000</v>
      </c>
      <c r="C14391">
        <v>1829479</v>
      </c>
      <c r="D14391">
        <f>C14391-B14391</f>
        <v>1729479</v>
      </c>
      <c r="J14391">
        <v>50000</v>
      </c>
    </row>
    <row r="14392" spans="1:10" x14ac:dyDescent="0.25">
      <c r="A14392" t="s">
        <v>14391</v>
      </c>
      <c r="B14392">
        <v>35000</v>
      </c>
      <c r="C14392">
        <v>2000</v>
      </c>
      <c r="D14392">
        <f>C14392-B14392</f>
        <v>-33000</v>
      </c>
      <c r="J14392">
        <v>50000</v>
      </c>
    </row>
    <row r="14393" spans="1:10" x14ac:dyDescent="0.25">
      <c r="A14393" t="s">
        <v>14392</v>
      </c>
      <c r="B14393">
        <v>35000</v>
      </c>
      <c r="C14393">
        <v>30000</v>
      </c>
      <c r="D14393">
        <f>C14393-B14393</f>
        <v>-5000</v>
      </c>
      <c r="J14393">
        <v>50000</v>
      </c>
    </row>
    <row r="14394" spans="1:10" x14ac:dyDescent="0.25">
      <c r="A14394" t="s">
        <v>14393</v>
      </c>
      <c r="B14394">
        <v>13500</v>
      </c>
      <c r="C14394">
        <v>130000</v>
      </c>
      <c r="D14394">
        <f>C14394-B14394</f>
        <v>116500</v>
      </c>
      <c r="J14394">
        <v>50000</v>
      </c>
    </row>
    <row r="14395" spans="1:10" x14ac:dyDescent="0.25">
      <c r="A14395" t="s">
        <v>14394</v>
      </c>
      <c r="B14395">
        <v>200000</v>
      </c>
      <c r="C14395">
        <v>250000</v>
      </c>
      <c r="D14395">
        <f>C14395-B14395</f>
        <v>50000</v>
      </c>
      <c r="J14395">
        <v>50000</v>
      </c>
    </row>
    <row r="14396" spans="1:10" x14ac:dyDescent="0.25">
      <c r="A14396" t="s">
        <v>14395</v>
      </c>
      <c r="B14396">
        <v>275000</v>
      </c>
      <c r="C14396">
        <v>300000</v>
      </c>
      <c r="D14396">
        <f>C14396-B14396</f>
        <v>25000</v>
      </c>
      <c r="J14396">
        <v>50000</v>
      </c>
    </row>
    <row r="14397" spans="1:10" x14ac:dyDescent="0.25">
      <c r="A14397" t="s">
        <v>14396</v>
      </c>
      <c r="B14397">
        <v>140000</v>
      </c>
      <c r="C14397">
        <v>250000</v>
      </c>
      <c r="D14397">
        <f>C14397-B14397</f>
        <v>110000</v>
      </c>
      <c r="J14397">
        <v>50000</v>
      </c>
    </row>
    <row r="14398" spans="1:10" x14ac:dyDescent="0.25">
      <c r="A14398" t="s">
        <v>14397</v>
      </c>
      <c r="B14398">
        <v>25000</v>
      </c>
      <c r="C14398">
        <v>100000</v>
      </c>
      <c r="D14398">
        <f>C14398-B14398</f>
        <v>75000</v>
      </c>
      <c r="J14398">
        <v>50000</v>
      </c>
    </row>
    <row r="14399" spans="1:10" x14ac:dyDescent="0.25">
      <c r="A14399" t="s">
        <v>14398</v>
      </c>
      <c r="B14399">
        <v>75000</v>
      </c>
      <c r="C14399">
        <v>75000</v>
      </c>
      <c r="D14399">
        <f>C14399-B14399</f>
        <v>0</v>
      </c>
      <c r="J14399">
        <v>50000</v>
      </c>
    </row>
    <row r="14400" spans="1:10" x14ac:dyDescent="0.25">
      <c r="A14400" t="s">
        <v>14399</v>
      </c>
      <c r="B14400">
        <v>180000</v>
      </c>
      <c r="C14400">
        <v>250000</v>
      </c>
      <c r="D14400">
        <f>C14400-B14400</f>
        <v>70000</v>
      </c>
      <c r="J14400">
        <v>50000</v>
      </c>
    </row>
    <row r="14401" spans="1:10" x14ac:dyDescent="0.25">
      <c r="A14401" t="s">
        <v>14400</v>
      </c>
      <c r="B14401">
        <v>150000</v>
      </c>
      <c r="C14401">
        <v>125000</v>
      </c>
      <c r="D14401">
        <f>C14401-B14401</f>
        <v>-25000</v>
      </c>
      <c r="J14401">
        <v>50000</v>
      </c>
    </row>
    <row r="14402" spans="1:10" x14ac:dyDescent="0.25">
      <c r="A14402" t="s">
        <v>14401</v>
      </c>
      <c r="B14402">
        <v>125000</v>
      </c>
      <c r="C14402">
        <v>100000</v>
      </c>
      <c r="D14402">
        <f>C14402-B14402</f>
        <v>-25000</v>
      </c>
      <c r="J14402">
        <v>50000</v>
      </c>
    </row>
    <row r="14403" spans="1:10" x14ac:dyDescent="0.25">
      <c r="A14403" t="s">
        <v>14402</v>
      </c>
      <c r="B14403">
        <v>35000</v>
      </c>
      <c r="C14403">
        <v>35000</v>
      </c>
      <c r="D14403">
        <f>C14403-B14403</f>
        <v>0</v>
      </c>
      <c r="J14403">
        <v>50000</v>
      </c>
    </row>
    <row r="14404" spans="1:10" x14ac:dyDescent="0.25">
      <c r="A14404" t="s">
        <v>14403</v>
      </c>
      <c r="B14404">
        <v>65000</v>
      </c>
      <c r="C14404">
        <v>65000</v>
      </c>
      <c r="D14404">
        <f>C14404-B14404</f>
        <v>0</v>
      </c>
      <c r="J14404">
        <v>50000</v>
      </c>
    </row>
    <row r="14405" spans="1:10" x14ac:dyDescent="0.25">
      <c r="A14405" t="s">
        <v>14404</v>
      </c>
      <c r="B14405">
        <v>200000</v>
      </c>
      <c r="C14405">
        <v>50000</v>
      </c>
      <c r="D14405">
        <f>C14405-B14405</f>
        <v>-150000</v>
      </c>
      <c r="J14405">
        <v>50000</v>
      </c>
    </row>
    <row r="14406" spans="1:10" x14ac:dyDescent="0.25">
      <c r="A14406" t="s">
        <v>14405</v>
      </c>
      <c r="B14406">
        <v>350000</v>
      </c>
      <c r="C14406">
        <v>400000</v>
      </c>
      <c r="D14406">
        <f>C14406-B14406</f>
        <v>50000</v>
      </c>
      <c r="J14406">
        <v>50000</v>
      </c>
    </row>
    <row r="14407" spans="1:10" x14ac:dyDescent="0.25">
      <c r="A14407" t="s">
        <v>14406</v>
      </c>
      <c r="B14407">
        <v>350000</v>
      </c>
      <c r="C14407">
        <v>350000</v>
      </c>
      <c r="D14407">
        <f>C14407-B14407</f>
        <v>0</v>
      </c>
      <c r="J14407">
        <v>50000</v>
      </c>
    </row>
    <row r="14408" spans="1:10" x14ac:dyDescent="0.25">
      <c r="A14408" t="s">
        <v>14407</v>
      </c>
      <c r="B14408">
        <v>150000</v>
      </c>
      <c r="C14408">
        <v>125000</v>
      </c>
      <c r="D14408">
        <f>C14408-B14408</f>
        <v>-25000</v>
      </c>
      <c r="J14408">
        <v>50000</v>
      </c>
    </row>
    <row r="14409" spans="1:10" x14ac:dyDescent="0.25">
      <c r="A14409" t="s">
        <v>14408</v>
      </c>
      <c r="B14409">
        <v>220000</v>
      </c>
      <c r="C14409">
        <v>250000</v>
      </c>
      <c r="D14409">
        <f>C14409-B14409</f>
        <v>30000</v>
      </c>
      <c r="J14409">
        <v>50000</v>
      </c>
    </row>
    <row r="14410" spans="1:10" x14ac:dyDescent="0.25">
      <c r="A14410" t="s">
        <v>14409</v>
      </c>
      <c r="B14410">
        <v>250000</v>
      </c>
      <c r="C14410">
        <v>275000</v>
      </c>
      <c r="D14410">
        <f>C14410-B14410</f>
        <v>25000</v>
      </c>
      <c r="J14410">
        <v>50000</v>
      </c>
    </row>
    <row r="14411" spans="1:10" x14ac:dyDescent="0.25">
      <c r="A14411" t="s">
        <v>14410</v>
      </c>
      <c r="B14411">
        <v>80000</v>
      </c>
      <c r="C14411">
        <v>90000</v>
      </c>
      <c r="D14411">
        <f>C14411-B14411</f>
        <v>10000</v>
      </c>
      <c r="J14411">
        <v>50000</v>
      </c>
    </row>
    <row r="14412" spans="1:10" x14ac:dyDescent="0.25">
      <c r="A14412" t="s">
        <v>14411</v>
      </c>
      <c r="B14412">
        <v>100000</v>
      </c>
      <c r="C14412">
        <v>125000</v>
      </c>
      <c r="D14412">
        <f>C14412-B14412</f>
        <v>25000</v>
      </c>
      <c r="J14412">
        <v>50000</v>
      </c>
    </row>
    <row r="14413" spans="1:10" x14ac:dyDescent="0.25">
      <c r="A14413" t="s">
        <v>14412</v>
      </c>
      <c r="B14413">
        <v>144000</v>
      </c>
      <c r="C14413">
        <v>160000</v>
      </c>
      <c r="D14413">
        <f>C14413-B14413</f>
        <v>16000</v>
      </c>
      <c r="J14413">
        <v>50000</v>
      </c>
    </row>
    <row r="14414" spans="1:10" x14ac:dyDescent="0.25">
      <c r="A14414" t="s">
        <v>14413</v>
      </c>
      <c r="B14414">
        <v>60000</v>
      </c>
      <c r="C14414">
        <v>70000</v>
      </c>
      <c r="D14414">
        <f>C14414-B14414</f>
        <v>10000</v>
      </c>
      <c r="J14414">
        <v>50000</v>
      </c>
    </row>
    <row r="14415" spans="1:10" x14ac:dyDescent="0.25">
      <c r="A14415" t="s">
        <v>14414</v>
      </c>
      <c r="B14415">
        <v>39600</v>
      </c>
      <c r="C14415">
        <v>199000</v>
      </c>
      <c r="D14415">
        <f>C14415-B14415</f>
        <v>159400</v>
      </c>
      <c r="J14415">
        <v>50000</v>
      </c>
    </row>
    <row r="14416" spans="1:10" x14ac:dyDescent="0.25">
      <c r="A14416" t="s">
        <v>14415</v>
      </c>
      <c r="B14416">
        <v>320000</v>
      </c>
      <c r="C14416">
        <v>350000</v>
      </c>
      <c r="D14416">
        <f>C14416-B14416</f>
        <v>30000</v>
      </c>
      <c r="J14416">
        <v>50000</v>
      </c>
    </row>
    <row r="14417" spans="1:10" x14ac:dyDescent="0.25">
      <c r="A14417" t="s">
        <v>14416</v>
      </c>
      <c r="B14417">
        <v>75000</v>
      </c>
      <c r="C14417">
        <v>85000</v>
      </c>
      <c r="D14417">
        <f>C14417-B14417</f>
        <v>10000</v>
      </c>
      <c r="J14417">
        <v>50000</v>
      </c>
    </row>
    <row r="14418" spans="1:10" x14ac:dyDescent="0.25">
      <c r="A14418" t="s">
        <v>14417</v>
      </c>
      <c r="B14418">
        <v>85000</v>
      </c>
      <c r="C14418">
        <v>50000</v>
      </c>
      <c r="D14418">
        <f>C14418-B14418</f>
        <v>-35000</v>
      </c>
      <c r="J14418">
        <v>50000</v>
      </c>
    </row>
    <row r="14419" spans="1:10" x14ac:dyDescent="0.25">
      <c r="A14419" t="s">
        <v>14418</v>
      </c>
      <c r="B14419">
        <v>75000</v>
      </c>
      <c r="C14419">
        <v>150000</v>
      </c>
      <c r="D14419">
        <f>C14419-B14419</f>
        <v>75000</v>
      </c>
      <c r="J14419">
        <v>50000</v>
      </c>
    </row>
    <row r="14420" spans="1:10" x14ac:dyDescent="0.25">
      <c r="A14420" t="s">
        <v>14419</v>
      </c>
      <c r="B14420">
        <v>70000</v>
      </c>
      <c r="C14420">
        <v>110000</v>
      </c>
      <c r="D14420">
        <f>C14420-B14420</f>
        <v>40000</v>
      </c>
      <c r="J14420">
        <v>50000</v>
      </c>
    </row>
    <row r="14421" spans="1:10" x14ac:dyDescent="0.25">
      <c r="A14421" t="s">
        <v>14420</v>
      </c>
      <c r="B14421">
        <v>35000</v>
      </c>
      <c r="C14421">
        <v>35000</v>
      </c>
      <c r="D14421">
        <f>C14421-B14421</f>
        <v>0</v>
      </c>
      <c r="J14421">
        <v>50000</v>
      </c>
    </row>
    <row r="14422" spans="1:10" x14ac:dyDescent="0.25">
      <c r="A14422" t="s">
        <v>14421</v>
      </c>
      <c r="B14422">
        <v>20000</v>
      </c>
      <c r="C14422">
        <v>25000</v>
      </c>
      <c r="D14422">
        <f>C14422-B14422</f>
        <v>5000</v>
      </c>
      <c r="J14422">
        <v>50000</v>
      </c>
    </row>
    <row r="14423" spans="1:10" x14ac:dyDescent="0.25">
      <c r="A14423" t="s">
        <v>14422</v>
      </c>
      <c r="B14423">
        <v>55000</v>
      </c>
      <c r="C14423">
        <v>37000</v>
      </c>
      <c r="D14423">
        <f>C14423-B14423</f>
        <v>-18000</v>
      </c>
      <c r="J14423">
        <v>50000</v>
      </c>
    </row>
    <row r="14424" spans="1:10" x14ac:dyDescent="0.25">
      <c r="A14424" t="s">
        <v>14423</v>
      </c>
      <c r="B14424">
        <v>325000</v>
      </c>
      <c r="C14424">
        <v>100000</v>
      </c>
      <c r="D14424">
        <f>C14424-B14424</f>
        <v>-225000</v>
      </c>
      <c r="J14424">
        <v>50000</v>
      </c>
    </row>
    <row r="14425" spans="1:10" x14ac:dyDescent="0.25">
      <c r="A14425" t="s">
        <v>14424</v>
      </c>
      <c r="B14425">
        <v>2000</v>
      </c>
      <c r="C14425">
        <v>7000</v>
      </c>
      <c r="D14425">
        <f>C14425-B14425</f>
        <v>5000</v>
      </c>
      <c r="J14425">
        <v>50000</v>
      </c>
    </row>
    <row r="14426" spans="1:10" x14ac:dyDescent="0.25">
      <c r="A14426" t="s">
        <v>14425</v>
      </c>
      <c r="B14426">
        <v>50000</v>
      </c>
      <c r="C14426">
        <v>60000</v>
      </c>
      <c r="D14426">
        <f>C14426-B14426</f>
        <v>10000</v>
      </c>
      <c r="J14426">
        <v>50000</v>
      </c>
    </row>
    <row r="14427" spans="1:10" x14ac:dyDescent="0.25">
      <c r="A14427" t="s">
        <v>14426</v>
      </c>
      <c r="B14427">
        <v>130000</v>
      </c>
      <c r="C14427">
        <v>95000</v>
      </c>
      <c r="D14427">
        <f>C14427-B14427</f>
        <v>-35000</v>
      </c>
      <c r="J14427">
        <v>50000</v>
      </c>
    </row>
    <row r="14428" spans="1:10" x14ac:dyDescent="0.25">
      <c r="A14428" t="s">
        <v>14427</v>
      </c>
      <c r="B14428">
        <v>180000</v>
      </c>
      <c r="C14428">
        <v>75000</v>
      </c>
      <c r="D14428">
        <f>C14428-B14428</f>
        <v>-105000</v>
      </c>
      <c r="J14428">
        <v>50000</v>
      </c>
    </row>
    <row r="14429" spans="1:10" x14ac:dyDescent="0.25">
      <c r="A14429" t="s">
        <v>14428</v>
      </c>
      <c r="B14429">
        <v>200000</v>
      </c>
      <c r="C14429">
        <v>150000</v>
      </c>
      <c r="D14429">
        <f>C14429-B14429</f>
        <v>-50000</v>
      </c>
      <c r="J14429">
        <v>50000</v>
      </c>
    </row>
    <row r="14430" spans="1:10" x14ac:dyDescent="0.25">
      <c r="A14430" t="s">
        <v>14429</v>
      </c>
      <c r="B14430">
        <v>112000</v>
      </c>
      <c r="C14430">
        <v>100000</v>
      </c>
      <c r="D14430">
        <f>C14430-B14430</f>
        <v>-12000</v>
      </c>
      <c r="J14430">
        <v>50000</v>
      </c>
    </row>
    <row r="14431" spans="1:10" x14ac:dyDescent="0.25">
      <c r="A14431" t="s">
        <v>14430</v>
      </c>
      <c r="B14431">
        <v>30000</v>
      </c>
      <c r="C14431">
        <v>45000</v>
      </c>
      <c r="D14431">
        <f>C14431-B14431</f>
        <v>15000</v>
      </c>
      <c r="J14431">
        <v>50000</v>
      </c>
    </row>
    <row r="14432" spans="1:10" x14ac:dyDescent="0.25">
      <c r="A14432" t="s">
        <v>14431</v>
      </c>
      <c r="B14432">
        <v>70000</v>
      </c>
      <c r="C14432">
        <v>85000</v>
      </c>
      <c r="D14432">
        <f>C14432-B14432</f>
        <v>15000</v>
      </c>
      <c r="J14432">
        <v>50000</v>
      </c>
    </row>
    <row r="14433" spans="1:10" x14ac:dyDescent="0.25">
      <c r="A14433" t="s">
        <v>14432</v>
      </c>
      <c r="B14433">
        <v>20000</v>
      </c>
      <c r="C14433">
        <v>25000</v>
      </c>
      <c r="D14433">
        <f>C14433-B14433</f>
        <v>5000</v>
      </c>
      <c r="J14433">
        <v>50000</v>
      </c>
    </row>
    <row r="14434" spans="1:10" x14ac:dyDescent="0.25">
      <c r="A14434" t="s">
        <v>14433</v>
      </c>
      <c r="B14434">
        <v>500000</v>
      </c>
      <c r="C14434">
        <v>600000</v>
      </c>
      <c r="D14434">
        <f>C14434-B14434</f>
        <v>100000</v>
      </c>
      <c r="J14434">
        <v>50000</v>
      </c>
    </row>
    <row r="14435" spans="1:10" x14ac:dyDescent="0.25">
      <c r="A14435" t="s">
        <v>14434</v>
      </c>
      <c r="B14435">
        <v>70000</v>
      </c>
      <c r="C14435">
        <v>265000</v>
      </c>
      <c r="D14435">
        <f>C14435-B14435</f>
        <v>195000</v>
      </c>
      <c r="J14435">
        <v>50000</v>
      </c>
    </row>
    <row r="14436" spans="1:10" x14ac:dyDescent="0.25">
      <c r="A14436" t="s">
        <v>14435</v>
      </c>
      <c r="B14436">
        <v>150000</v>
      </c>
      <c r="C14436">
        <v>45000</v>
      </c>
      <c r="D14436">
        <f>C14436-B14436</f>
        <v>-105000</v>
      </c>
      <c r="J14436">
        <v>50000</v>
      </c>
    </row>
    <row r="14437" spans="1:10" x14ac:dyDescent="0.25">
      <c r="A14437" t="s">
        <v>14436</v>
      </c>
      <c r="B14437">
        <v>175000</v>
      </c>
      <c r="C14437">
        <v>45000</v>
      </c>
      <c r="D14437">
        <f>C14437-B14437</f>
        <v>-130000</v>
      </c>
      <c r="J14437">
        <v>50000</v>
      </c>
    </row>
    <row r="14438" spans="1:10" x14ac:dyDescent="0.25">
      <c r="A14438" t="s">
        <v>14437</v>
      </c>
      <c r="B14438">
        <v>100000</v>
      </c>
      <c r="C14438">
        <v>100000</v>
      </c>
      <c r="D14438">
        <f>C14438-B14438</f>
        <v>0</v>
      </c>
      <c r="J14438">
        <v>50000</v>
      </c>
    </row>
    <row r="14439" spans="1:10" x14ac:dyDescent="0.25">
      <c r="A14439" t="s">
        <v>14438</v>
      </c>
      <c r="B14439">
        <v>119000</v>
      </c>
      <c r="C14439">
        <v>150000</v>
      </c>
      <c r="D14439">
        <f>C14439-B14439</f>
        <v>31000</v>
      </c>
      <c r="J14439">
        <v>50000</v>
      </c>
    </row>
    <row r="14440" spans="1:10" x14ac:dyDescent="0.25">
      <c r="A14440" t="s">
        <v>14439</v>
      </c>
      <c r="B14440">
        <v>125000</v>
      </c>
      <c r="C14440">
        <v>130000</v>
      </c>
      <c r="D14440">
        <f>C14440-B14440</f>
        <v>5000</v>
      </c>
      <c r="J14440">
        <v>50000</v>
      </c>
    </row>
    <row r="14441" spans="1:10" x14ac:dyDescent="0.25">
      <c r="A14441" t="s">
        <v>14440</v>
      </c>
      <c r="B14441">
        <v>60000</v>
      </c>
      <c r="C14441">
        <v>80000</v>
      </c>
      <c r="D14441">
        <f>C14441-B14441</f>
        <v>20000</v>
      </c>
      <c r="J14441">
        <v>50000</v>
      </c>
    </row>
    <row r="14442" spans="1:10" x14ac:dyDescent="0.25">
      <c r="A14442" t="s">
        <v>14441</v>
      </c>
      <c r="B14442">
        <v>15500</v>
      </c>
      <c r="C14442">
        <v>18000</v>
      </c>
      <c r="D14442">
        <f>C14442-B14442</f>
        <v>2500</v>
      </c>
      <c r="J14442">
        <v>50000</v>
      </c>
    </row>
    <row r="14443" spans="1:10" x14ac:dyDescent="0.25">
      <c r="A14443" t="s">
        <v>14442</v>
      </c>
      <c r="B14443">
        <v>90000</v>
      </c>
      <c r="C14443">
        <v>97000</v>
      </c>
      <c r="D14443">
        <f>C14443-B14443</f>
        <v>7000</v>
      </c>
      <c r="J14443">
        <v>50000</v>
      </c>
    </row>
    <row r="14444" spans="1:10" x14ac:dyDescent="0.25">
      <c r="A14444" t="s">
        <v>14443</v>
      </c>
      <c r="B14444">
        <v>32000</v>
      </c>
      <c r="C14444">
        <v>190000</v>
      </c>
      <c r="D14444">
        <f>C14444-B14444</f>
        <v>158000</v>
      </c>
      <c r="J14444">
        <v>50000</v>
      </c>
    </row>
    <row r="14445" spans="1:10" x14ac:dyDescent="0.25">
      <c r="A14445" t="s">
        <v>14444</v>
      </c>
      <c r="B14445">
        <v>100000</v>
      </c>
      <c r="C14445">
        <v>100000</v>
      </c>
      <c r="D14445">
        <f>C14445-B14445</f>
        <v>0</v>
      </c>
      <c r="J14445">
        <v>50000</v>
      </c>
    </row>
    <row r="14446" spans="1:10" x14ac:dyDescent="0.25">
      <c r="A14446" t="s">
        <v>14445</v>
      </c>
      <c r="B14446">
        <v>12500</v>
      </c>
      <c r="C14446">
        <v>240000</v>
      </c>
      <c r="D14446">
        <f>C14446-B14446</f>
        <v>227500</v>
      </c>
      <c r="J14446">
        <v>50000</v>
      </c>
    </row>
    <row r="14447" spans="1:10" x14ac:dyDescent="0.25">
      <c r="A14447" t="s">
        <v>14446</v>
      </c>
      <c r="B14447">
        <v>150000</v>
      </c>
      <c r="C14447">
        <v>219000</v>
      </c>
      <c r="D14447">
        <f>C14447-B14447</f>
        <v>69000</v>
      </c>
      <c r="J14447">
        <v>50000</v>
      </c>
    </row>
    <row r="14448" spans="1:10" x14ac:dyDescent="0.25">
      <c r="A14448" t="s">
        <v>14447</v>
      </c>
      <c r="B14448">
        <v>45000</v>
      </c>
      <c r="C14448">
        <v>250000</v>
      </c>
      <c r="D14448">
        <f>C14448-B14448</f>
        <v>205000</v>
      </c>
      <c r="J14448">
        <v>50000</v>
      </c>
    </row>
    <row r="14449" spans="1:10" x14ac:dyDescent="0.25">
      <c r="A14449" t="s">
        <v>14448</v>
      </c>
      <c r="B14449">
        <v>35000</v>
      </c>
      <c r="C14449">
        <v>35000</v>
      </c>
      <c r="D14449">
        <f>C14449-B14449</f>
        <v>0</v>
      </c>
      <c r="J14449">
        <v>50000</v>
      </c>
    </row>
    <row r="14450" spans="1:10" x14ac:dyDescent="0.25">
      <c r="A14450" t="s">
        <v>14449</v>
      </c>
      <c r="B14450">
        <v>300000</v>
      </c>
      <c r="C14450">
        <v>350000</v>
      </c>
      <c r="D14450">
        <f>C14450-B14450</f>
        <v>50000</v>
      </c>
      <c r="J14450">
        <v>50000</v>
      </c>
    </row>
    <row r="14451" spans="1:10" x14ac:dyDescent="0.25">
      <c r="A14451" t="s">
        <v>14450</v>
      </c>
      <c r="B14451">
        <v>90000</v>
      </c>
      <c r="C14451">
        <v>150000</v>
      </c>
      <c r="D14451">
        <f>C14451-B14451</f>
        <v>60000</v>
      </c>
      <c r="J14451">
        <v>50000</v>
      </c>
    </row>
    <row r="14452" spans="1:10" x14ac:dyDescent="0.25">
      <c r="A14452" t="s">
        <v>14451</v>
      </c>
      <c r="B14452">
        <v>94000</v>
      </c>
      <c r="C14452">
        <v>1829479</v>
      </c>
      <c r="D14452">
        <f>C14452-B14452</f>
        <v>1735479</v>
      </c>
      <c r="J14452">
        <v>50000</v>
      </c>
    </row>
    <row r="14453" spans="1:10" x14ac:dyDescent="0.25">
      <c r="A14453" t="s">
        <v>14452</v>
      </c>
      <c r="B14453">
        <v>84900</v>
      </c>
      <c r="C14453">
        <v>82500</v>
      </c>
      <c r="D14453">
        <f>C14453-B14453</f>
        <v>-2400</v>
      </c>
      <c r="J14453">
        <v>50000</v>
      </c>
    </row>
    <row r="14454" spans="1:10" x14ac:dyDescent="0.25">
      <c r="A14454" t="s">
        <v>14453</v>
      </c>
      <c r="B14454">
        <v>730000</v>
      </c>
      <c r="C14454">
        <v>450000</v>
      </c>
      <c r="D14454">
        <f>C14454-B14454</f>
        <v>-280000</v>
      </c>
      <c r="J14454">
        <v>50000</v>
      </c>
    </row>
    <row r="14455" spans="1:10" x14ac:dyDescent="0.25">
      <c r="A14455" t="s">
        <v>14454</v>
      </c>
      <c r="B14455">
        <v>400000</v>
      </c>
      <c r="C14455">
        <v>750000</v>
      </c>
      <c r="D14455">
        <f>C14455-B14455</f>
        <v>350000</v>
      </c>
      <c r="J14455">
        <v>50000</v>
      </c>
    </row>
    <row r="14456" spans="1:10" x14ac:dyDescent="0.25">
      <c r="A14456" t="s">
        <v>14455</v>
      </c>
      <c r="B14456">
        <v>350000</v>
      </c>
      <c r="C14456">
        <v>400000</v>
      </c>
      <c r="D14456">
        <f>C14456-B14456</f>
        <v>50000</v>
      </c>
      <c r="J14456">
        <v>50000</v>
      </c>
    </row>
    <row r="14457" spans="1:10" x14ac:dyDescent="0.25">
      <c r="A14457" t="s">
        <v>14456</v>
      </c>
      <c r="B14457">
        <v>85000</v>
      </c>
      <c r="C14457">
        <v>76000</v>
      </c>
      <c r="D14457">
        <f>C14457-B14457</f>
        <v>-9000</v>
      </c>
      <c r="J14457">
        <v>50000</v>
      </c>
    </row>
    <row r="14458" spans="1:10" x14ac:dyDescent="0.25">
      <c r="A14458" t="s">
        <v>14457</v>
      </c>
      <c r="B14458">
        <v>150000</v>
      </c>
      <c r="C14458">
        <v>55000</v>
      </c>
      <c r="D14458">
        <f>C14458-B14458</f>
        <v>-95000</v>
      </c>
      <c r="J14458">
        <v>50000</v>
      </c>
    </row>
    <row r="14459" spans="1:10" x14ac:dyDescent="0.25">
      <c r="A14459" t="s">
        <v>14458</v>
      </c>
      <c r="B14459">
        <v>103000</v>
      </c>
      <c r="C14459">
        <v>125000</v>
      </c>
      <c r="D14459">
        <f>C14459-B14459</f>
        <v>22000</v>
      </c>
      <c r="J14459">
        <v>50000</v>
      </c>
    </row>
    <row r="14460" spans="1:10" x14ac:dyDescent="0.25">
      <c r="A14460" t="s">
        <v>14459</v>
      </c>
      <c r="B14460">
        <v>150000</v>
      </c>
      <c r="C14460">
        <v>200000</v>
      </c>
      <c r="D14460">
        <f>C14460-B14460</f>
        <v>50000</v>
      </c>
      <c r="J14460">
        <v>50000</v>
      </c>
    </row>
    <row r="14461" spans="1:10" x14ac:dyDescent="0.25">
      <c r="A14461" t="s">
        <v>14460</v>
      </c>
      <c r="B14461">
        <v>100000</v>
      </c>
      <c r="C14461">
        <v>45000</v>
      </c>
      <c r="D14461">
        <f>C14461-B14461</f>
        <v>-55000</v>
      </c>
      <c r="J14461">
        <v>50000</v>
      </c>
    </row>
    <row r="14462" spans="1:10" x14ac:dyDescent="0.25">
      <c r="A14462" t="s">
        <v>14461</v>
      </c>
      <c r="B14462">
        <v>70000</v>
      </c>
      <c r="C14462">
        <v>70000</v>
      </c>
      <c r="D14462">
        <f>C14462-B14462</f>
        <v>0</v>
      </c>
      <c r="J14462">
        <v>50000</v>
      </c>
    </row>
    <row r="14463" spans="1:10" x14ac:dyDescent="0.25">
      <c r="A14463" t="s">
        <v>14462</v>
      </c>
      <c r="B14463">
        <v>250000</v>
      </c>
      <c r="C14463">
        <v>75000</v>
      </c>
      <c r="D14463">
        <f>C14463-B14463</f>
        <v>-175000</v>
      </c>
      <c r="J14463">
        <v>50000</v>
      </c>
    </row>
    <row r="14464" spans="1:10" x14ac:dyDescent="0.25">
      <c r="A14464" t="s">
        <v>14463</v>
      </c>
      <c r="B14464">
        <v>20000</v>
      </c>
      <c r="C14464">
        <v>250000</v>
      </c>
      <c r="D14464">
        <f>C14464-B14464</f>
        <v>230000</v>
      </c>
      <c r="J14464">
        <v>50000</v>
      </c>
    </row>
    <row r="14465" spans="1:10" x14ac:dyDescent="0.25">
      <c r="A14465" t="s">
        <v>14464</v>
      </c>
      <c r="B14465">
        <v>211000</v>
      </c>
      <c r="C14465">
        <v>340000</v>
      </c>
      <c r="D14465">
        <f>C14465-B14465</f>
        <v>129000</v>
      </c>
      <c r="J14465">
        <v>50000</v>
      </c>
    </row>
    <row r="14466" spans="1:10" x14ac:dyDescent="0.25">
      <c r="A14466" t="s">
        <v>14465</v>
      </c>
      <c r="B14466">
        <v>145000</v>
      </c>
      <c r="C14466">
        <v>160000</v>
      </c>
      <c r="D14466">
        <f>C14466-B14466</f>
        <v>15000</v>
      </c>
      <c r="J14466">
        <v>50000</v>
      </c>
    </row>
    <row r="14467" spans="1:10" x14ac:dyDescent="0.25">
      <c r="A14467" t="s">
        <v>14466</v>
      </c>
      <c r="B14467">
        <v>50000</v>
      </c>
      <c r="C14467">
        <v>50000</v>
      </c>
      <c r="D14467">
        <f>C14467-B14467</f>
        <v>0</v>
      </c>
      <c r="J14467">
        <v>50000</v>
      </c>
    </row>
    <row r="14468" spans="1:10" x14ac:dyDescent="0.25">
      <c r="A14468" t="s">
        <v>14467</v>
      </c>
      <c r="B14468">
        <v>70000</v>
      </c>
      <c r="C14468">
        <v>72000</v>
      </c>
      <c r="D14468">
        <f>C14468-B14468</f>
        <v>2000</v>
      </c>
      <c r="J14468">
        <v>50000</v>
      </c>
    </row>
    <row r="14469" spans="1:10" x14ac:dyDescent="0.25">
      <c r="A14469" t="s">
        <v>14468</v>
      </c>
      <c r="B14469">
        <v>40000</v>
      </c>
      <c r="C14469">
        <v>125000</v>
      </c>
      <c r="D14469">
        <f>C14469-B14469</f>
        <v>85000</v>
      </c>
      <c r="J14469">
        <v>50000</v>
      </c>
    </row>
    <row r="14470" spans="1:10" x14ac:dyDescent="0.25">
      <c r="A14470" t="s">
        <v>14469</v>
      </c>
      <c r="B14470">
        <v>40000</v>
      </c>
      <c r="C14470">
        <v>80000</v>
      </c>
      <c r="D14470">
        <f>C14470-B14470</f>
        <v>40000</v>
      </c>
      <c r="J14470">
        <v>50000</v>
      </c>
    </row>
    <row r="14471" spans="1:10" x14ac:dyDescent="0.25">
      <c r="A14471" t="s">
        <v>14470</v>
      </c>
      <c r="B14471">
        <v>150000</v>
      </c>
      <c r="C14471">
        <v>125000</v>
      </c>
      <c r="D14471">
        <f>C14471-B14471</f>
        <v>-25000</v>
      </c>
      <c r="J14471">
        <v>50000</v>
      </c>
    </row>
    <row r="14472" spans="1:10" x14ac:dyDescent="0.25">
      <c r="A14472" t="s">
        <v>14471</v>
      </c>
      <c r="B14472">
        <v>60000</v>
      </c>
      <c r="C14472">
        <v>45000</v>
      </c>
      <c r="D14472">
        <f>C14472-B14472</f>
        <v>-15000</v>
      </c>
      <c r="J14472">
        <v>50000</v>
      </c>
    </row>
    <row r="14473" spans="1:10" x14ac:dyDescent="0.25">
      <c r="A14473" t="s">
        <v>14472</v>
      </c>
      <c r="B14473">
        <v>150000</v>
      </c>
      <c r="C14473">
        <v>250000</v>
      </c>
      <c r="D14473">
        <f>C14473-B14473</f>
        <v>100000</v>
      </c>
      <c r="J14473">
        <v>50000</v>
      </c>
    </row>
    <row r="14474" spans="1:10" x14ac:dyDescent="0.25">
      <c r="A14474" t="s">
        <v>14473</v>
      </c>
      <c r="B14474">
        <v>86000</v>
      </c>
      <c r="C14474">
        <v>70000</v>
      </c>
      <c r="D14474">
        <f>C14474-B14474</f>
        <v>-16000</v>
      </c>
      <c r="J14474">
        <v>50000</v>
      </c>
    </row>
    <row r="14475" spans="1:10" x14ac:dyDescent="0.25">
      <c r="A14475" t="s">
        <v>14474</v>
      </c>
      <c r="B14475">
        <v>250000</v>
      </c>
      <c r="C14475">
        <v>60000</v>
      </c>
      <c r="D14475">
        <f>C14475-B14475</f>
        <v>-190000</v>
      </c>
      <c r="J14475">
        <v>50000</v>
      </c>
    </row>
    <row r="14476" spans="1:10" x14ac:dyDescent="0.25">
      <c r="A14476" t="s">
        <v>14475</v>
      </c>
      <c r="B14476">
        <v>96000</v>
      </c>
      <c r="C14476">
        <v>150000</v>
      </c>
      <c r="D14476">
        <f>C14476-B14476</f>
        <v>54000</v>
      </c>
      <c r="J14476">
        <v>50000</v>
      </c>
    </row>
    <row r="14477" spans="1:10" x14ac:dyDescent="0.25">
      <c r="A14477" t="s">
        <v>14476</v>
      </c>
      <c r="B14477">
        <v>100000</v>
      </c>
      <c r="C14477">
        <v>110000</v>
      </c>
      <c r="D14477">
        <f>C14477-B14477</f>
        <v>10000</v>
      </c>
      <c r="J14477">
        <v>50000</v>
      </c>
    </row>
    <row r="14478" spans="1:10" x14ac:dyDescent="0.25">
      <c r="A14478" t="s">
        <v>14477</v>
      </c>
      <c r="B14478">
        <v>9000</v>
      </c>
      <c r="C14478">
        <v>50000</v>
      </c>
      <c r="D14478">
        <f>C14478-B14478</f>
        <v>41000</v>
      </c>
      <c r="J14478">
        <v>50000</v>
      </c>
    </row>
    <row r="14479" spans="1:10" x14ac:dyDescent="0.25">
      <c r="A14479" t="s">
        <v>14478</v>
      </c>
      <c r="B14479">
        <v>225000</v>
      </c>
      <c r="C14479">
        <v>225000</v>
      </c>
      <c r="D14479">
        <f>C14479-B14479</f>
        <v>0</v>
      </c>
      <c r="J14479">
        <v>50000</v>
      </c>
    </row>
    <row r="14480" spans="1:10" x14ac:dyDescent="0.25">
      <c r="A14480" t="s">
        <v>14479</v>
      </c>
      <c r="B14480">
        <v>347900</v>
      </c>
      <c r="C14480">
        <v>379000</v>
      </c>
      <c r="D14480">
        <f>C14480-B14480</f>
        <v>31100</v>
      </c>
      <c r="J14480">
        <v>50000</v>
      </c>
    </row>
    <row r="14481" spans="1:10" x14ac:dyDescent="0.25">
      <c r="A14481" t="s">
        <v>14480</v>
      </c>
      <c r="B14481">
        <v>70000</v>
      </c>
      <c r="C14481">
        <v>275000</v>
      </c>
      <c r="D14481">
        <f>C14481-B14481</f>
        <v>205000</v>
      </c>
      <c r="J14481">
        <v>50000</v>
      </c>
    </row>
    <row r="14482" spans="1:10" x14ac:dyDescent="0.25">
      <c r="A14482" t="s">
        <v>14481</v>
      </c>
      <c r="B14482">
        <v>185000</v>
      </c>
      <c r="C14482">
        <v>200000</v>
      </c>
      <c r="D14482">
        <f>C14482-B14482</f>
        <v>15000</v>
      </c>
      <c r="J14482">
        <v>50000</v>
      </c>
    </row>
    <row r="14483" spans="1:10" x14ac:dyDescent="0.25">
      <c r="A14483" t="s">
        <v>14482</v>
      </c>
      <c r="B14483">
        <v>340000</v>
      </c>
      <c r="C14483">
        <v>425000</v>
      </c>
      <c r="D14483">
        <f>C14483-B14483</f>
        <v>85000</v>
      </c>
      <c r="J14483">
        <v>50000</v>
      </c>
    </row>
    <row r="14484" spans="1:10" x14ac:dyDescent="0.25">
      <c r="A14484" t="s">
        <v>14483</v>
      </c>
      <c r="B14484">
        <v>105000</v>
      </c>
      <c r="C14484">
        <v>30000</v>
      </c>
      <c r="D14484">
        <f>C14484-B14484</f>
        <v>-75000</v>
      </c>
      <c r="J14484">
        <v>50000</v>
      </c>
    </row>
    <row r="14485" spans="1:10" x14ac:dyDescent="0.25">
      <c r="A14485" t="s">
        <v>14484</v>
      </c>
      <c r="B14485">
        <v>500000</v>
      </c>
      <c r="C14485">
        <v>250000</v>
      </c>
      <c r="D14485">
        <f>C14485-B14485</f>
        <v>-250000</v>
      </c>
      <c r="J14485">
        <v>50000</v>
      </c>
    </row>
    <row r="14486" spans="1:10" x14ac:dyDescent="0.25">
      <c r="A14486" t="s">
        <v>14485</v>
      </c>
      <c r="B14486">
        <v>100000</v>
      </c>
      <c r="C14486">
        <v>100000</v>
      </c>
      <c r="D14486">
        <f>C14486-B14486</f>
        <v>0</v>
      </c>
      <c r="J14486">
        <v>50000</v>
      </c>
    </row>
    <row r="14487" spans="1:10" x14ac:dyDescent="0.25">
      <c r="A14487" t="s">
        <v>14486</v>
      </c>
      <c r="B14487">
        <v>90000</v>
      </c>
      <c r="C14487">
        <v>100000</v>
      </c>
      <c r="D14487">
        <f>C14487-B14487</f>
        <v>10000</v>
      </c>
      <c r="J14487">
        <v>50000</v>
      </c>
    </row>
    <row r="14488" spans="1:10" x14ac:dyDescent="0.25">
      <c r="A14488" t="s">
        <v>14487</v>
      </c>
      <c r="B14488">
        <v>180000</v>
      </c>
      <c r="C14488">
        <v>200000</v>
      </c>
      <c r="D14488">
        <f>C14488-B14488</f>
        <v>20000</v>
      </c>
      <c r="J14488">
        <v>50000</v>
      </c>
    </row>
    <row r="14489" spans="1:10" x14ac:dyDescent="0.25">
      <c r="A14489" t="s">
        <v>14488</v>
      </c>
      <c r="B14489">
        <v>150000</v>
      </c>
      <c r="C14489">
        <v>300000</v>
      </c>
      <c r="D14489">
        <f>C14489-B14489</f>
        <v>150000</v>
      </c>
      <c r="J14489">
        <v>50000</v>
      </c>
    </row>
    <row r="14490" spans="1:10" x14ac:dyDescent="0.25">
      <c r="A14490" t="s">
        <v>14489</v>
      </c>
      <c r="B14490">
        <v>250000</v>
      </c>
      <c r="C14490">
        <v>260000</v>
      </c>
      <c r="D14490">
        <f>C14490-B14490</f>
        <v>10000</v>
      </c>
      <c r="J14490">
        <v>50000</v>
      </c>
    </row>
    <row r="14491" spans="1:10" x14ac:dyDescent="0.25">
      <c r="A14491" t="s">
        <v>14490</v>
      </c>
      <c r="B14491">
        <v>40000</v>
      </c>
      <c r="C14491">
        <v>300000</v>
      </c>
      <c r="D14491">
        <f>C14491-B14491</f>
        <v>260000</v>
      </c>
      <c r="J14491">
        <v>50000</v>
      </c>
    </row>
    <row r="14492" spans="1:10" x14ac:dyDescent="0.25">
      <c r="A14492" t="s">
        <v>14491</v>
      </c>
      <c r="B14492">
        <v>243000</v>
      </c>
      <c r="C14492">
        <v>250000</v>
      </c>
      <c r="D14492">
        <f>C14492-B14492</f>
        <v>7000</v>
      </c>
      <c r="J14492">
        <v>50000</v>
      </c>
    </row>
    <row r="14493" spans="1:10" x14ac:dyDescent="0.25">
      <c r="A14493" t="s">
        <v>14492</v>
      </c>
      <c r="B14493">
        <v>260000</v>
      </c>
      <c r="C14493">
        <v>260000</v>
      </c>
      <c r="D14493">
        <f>C14493-B14493</f>
        <v>0</v>
      </c>
      <c r="J14493">
        <v>50000</v>
      </c>
    </row>
    <row r="14494" spans="1:10" x14ac:dyDescent="0.25">
      <c r="A14494" t="s">
        <v>14493</v>
      </c>
      <c r="B14494">
        <v>150000</v>
      </c>
      <c r="C14494">
        <v>100000</v>
      </c>
      <c r="D14494">
        <f>C14494-B14494</f>
        <v>-50000</v>
      </c>
      <c r="J14494">
        <v>50000</v>
      </c>
    </row>
    <row r="14495" spans="1:10" x14ac:dyDescent="0.25">
      <c r="A14495" t="s">
        <v>14494</v>
      </c>
      <c r="B14495">
        <v>300000</v>
      </c>
      <c r="C14495">
        <v>350000</v>
      </c>
      <c r="D14495">
        <f>C14495-B14495</f>
        <v>50000</v>
      </c>
      <c r="J14495">
        <v>50000</v>
      </c>
    </row>
    <row r="14496" spans="1:10" x14ac:dyDescent="0.25">
      <c r="A14496" t="s">
        <v>14495</v>
      </c>
      <c r="B14496">
        <v>267000</v>
      </c>
      <c r="C14496">
        <v>1829479</v>
      </c>
      <c r="D14496">
        <f>C14496-B14496</f>
        <v>1562479</v>
      </c>
      <c r="J14496">
        <v>50000</v>
      </c>
    </row>
    <row r="14497" spans="1:10" x14ac:dyDescent="0.25">
      <c r="A14497" t="s">
        <v>14496</v>
      </c>
      <c r="B14497">
        <v>150000</v>
      </c>
      <c r="C14497">
        <v>140000</v>
      </c>
      <c r="D14497">
        <f>C14497-B14497</f>
        <v>-10000</v>
      </c>
      <c r="J14497">
        <v>50000</v>
      </c>
    </row>
    <row r="14498" spans="1:10" x14ac:dyDescent="0.25">
      <c r="A14498" t="s">
        <v>14497</v>
      </c>
      <c r="B14498">
        <v>200000</v>
      </c>
      <c r="C14498">
        <v>270000</v>
      </c>
      <c r="D14498">
        <f>C14498-B14498</f>
        <v>70000</v>
      </c>
      <c r="J14498">
        <v>50000</v>
      </c>
    </row>
    <row r="14499" spans="1:10" x14ac:dyDescent="0.25">
      <c r="A14499" t="s">
        <v>14498</v>
      </c>
      <c r="B14499">
        <v>1540794</v>
      </c>
      <c r="C14499">
        <v>1829479</v>
      </c>
      <c r="D14499">
        <f>C14499-B14499</f>
        <v>288685</v>
      </c>
      <c r="J14499">
        <v>50000</v>
      </c>
    </row>
    <row r="14500" spans="1:10" x14ac:dyDescent="0.25">
      <c r="A14500" t="s">
        <v>14499</v>
      </c>
      <c r="B14500">
        <v>125000</v>
      </c>
      <c r="C14500">
        <v>125000</v>
      </c>
      <c r="D14500">
        <f>C14500-B14500</f>
        <v>0</v>
      </c>
      <c r="J14500">
        <v>50000</v>
      </c>
    </row>
    <row r="14501" spans="1:10" x14ac:dyDescent="0.25">
      <c r="A14501" t="s">
        <v>14500</v>
      </c>
      <c r="B14501">
        <v>220000</v>
      </c>
      <c r="C14501">
        <v>285000</v>
      </c>
      <c r="D14501">
        <f>C14501-B14501</f>
        <v>65000</v>
      </c>
      <c r="J14501">
        <v>50000</v>
      </c>
    </row>
    <row r="14502" spans="1:10" x14ac:dyDescent="0.25">
      <c r="A14502" t="s">
        <v>14501</v>
      </c>
      <c r="B14502">
        <v>300000</v>
      </c>
      <c r="C14502">
        <v>280000</v>
      </c>
      <c r="D14502">
        <f>C14502-B14502</f>
        <v>-20000</v>
      </c>
      <c r="J14502">
        <v>50000</v>
      </c>
    </row>
    <row r="14503" spans="1:10" x14ac:dyDescent="0.25">
      <c r="A14503" t="s">
        <v>14502</v>
      </c>
      <c r="B14503">
        <v>237000</v>
      </c>
      <c r="C14503">
        <v>250000</v>
      </c>
      <c r="D14503">
        <f>C14503-B14503</f>
        <v>13000</v>
      </c>
      <c r="J14503">
        <v>50000</v>
      </c>
    </row>
    <row r="14504" spans="1:10" x14ac:dyDescent="0.25">
      <c r="A14504" t="s">
        <v>14503</v>
      </c>
      <c r="B14504">
        <v>500000</v>
      </c>
      <c r="C14504">
        <v>400000</v>
      </c>
      <c r="D14504">
        <f>C14504-B14504</f>
        <v>-100000</v>
      </c>
      <c r="J14504">
        <v>50000</v>
      </c>
    </row>
    <row r="14505" spans="1:10" x14ac:dyDescent="0.25">
      <c r="A14505" t="s">
        <v>14504</v>
      </c>
      <c r="B14505">
        <v>330000</v>
      </c>
      <c r="C14505">
        <v>300000</v>
      </c>
      <c r="D14505">
        <f>C14505-B14505</f>
        <v>-30000</v>
      </c>
      <c r="J14505">
        <v>50000</v>
      </c>
    </row>
    <row r="14506" spans="1:10" x14ac:dyDescent="0.25">
      <c r="A14506" t="s">
        <v>14505</v>
      </c>
      <c r="B14506">
        <v>120000</v>
      </c>
      <c r="C14506">
        <v>275000</v>
      </c>
      <c r="D14506">
        <f>C14506-B14506</f>
        <v>155000</v>
      </c>
      <c r="J14506">
        <v>50000</v>
      </c>
    </row>
    <row r="14507" spans="1:10" x14ac:dyDescent="0.25">
      <c r="A14507" t="s">
        <v>14506</v>
      </c>
      <c r="B14507">
        <v>450000</v>
      </c>
      <c r="C14507">
        <v>450000</v>
      </c>
      <c r="D14507">
        <f>C14507-B14507</f>
        <v>0</v>
      </c>
      <c r="J14507">
        <v>50000</v>
      </c>
    </row>
    <row r="14508" spans="1:10" x14ac:dyDescent="0.25">
      <c r="A14508" t="s">
        <v>14507</v>
      </c>
      <c r="B14508">
        <v>70000</v>
      </c>
      <c r="C14508">
        <v>140000</v>
      </c>
      <c r="D14508">
        <f>C14508-B14508</f>
        <v>70000</v>
      </c>
      <c r="J14508">
        <v>50000</v>
      </c>
    </row>
    <row r="14509" spans="1:10" x14ac:dyDescent="0.25">
      <c r="A14509" t="s">
        <v>14508</v>
      </c>
      <c r="B14509">
        <v>350000</v>
      </c>
      <c r="C14509">
        <v>275000</v>
      </c>
      <c r="D14509">
        <f>C14509-B14509</f>
        <v>-75000</v>
      </c>
      <c r="J14509">
        <v>50000</v>
      </c>
    </row>
    <row r="14510" spans="1:10" x14ac:dyDescent="0.25">
      <c r="A14510" t="s">
        <v>14509</v>
      </c>
      <c r="B14510">
        <v>164000</v>
      </c>
      <c r="C14510">
        <v>165900</v>
      </c>
      <c r="D14510">
        <f>C14510-B14510</f>
        <v>1900</v>
      </c>
      <c r="J14510">
        <v>50000</v>
      </c>
    </row>
    <row r="14511" spans="1:10" x14ac:dyDescent="0.25">
      <c r="A14511" t="s">
        <v>14510</v>
      </c>
      <c r="B14511">
        <v>500000</v>
      </c>
      <c r="C14511">
        <v>520000</v>
      </c>
      <c r="D14511">
        <f>C14511-B14511</f>
        <v>20000</v>
      </c>
      <c r="J14511">
        <v>50000</v>
      </c>
    </row>
    <row r="14512" spans="1:10" x14ac:dyDescent="0.25">
      <c r="A14512" t="s">
        <v>14511</v>
      </c>
      <c r="B14512">
        <v>179000</v>
      </c>
      <c r="C14512">
        <v>205000</v>
      </c>
      <c r="D14512">
        <f>C14512-B14512</f>
        <v>26000</v>
      </c>
      <c r="J14512">
        <v>50000</v>
      </c>
    </row>
    <row r="14513" spans="1:10" x14ac:dyDescent="0.25">
      <c r="A14513" t="s">
        <v>14512</v>
      </c>
      <c r="B14513">
        <v>300000</v>
      </c>
      <c r="C14513">
        <v>390000</v>
      </c>
      <c r="D14513">
        <f>C14513-B14513</f>
        <v>90000</v>
      </c>
      <c r="J14513">
        <v>50000</v>
      </c>
    </row>
    <row r="14514" spans="1:10" x14ac:dyDescent="0.25">
      <c r="A14514" t="s">
        <v>14513</v>
      </c>
      <c r="B14514">
        <v>76000</v>
      </c>
      <c r="C14514">
        <v>85000</v>
      </c>
      <c r="D14514">
        <f>C14514-B14514</f>
        <v>9000</v>
      </c>
      <c r="J14514">
        <v>50000</v>
      </c>
    </row>
    <row r="14515" spans="1:10" x14ac:dyDescent="0.25">
      <c r="A14515" t="s">
        <v>14514</v>
      </c>
      <c r="B14515">
        <v>120000</v>
      </c>
      <c r="C14515">
        <v>150000</v>
      </c>
      <c r="D14515">
        <f>C14515-B14515</f>
        <v>30000</v>
      </c>
      <c r="J14515">
        <v>50000</v>
      </c>
    </row>
    <row r="14516" spans="1:10" x14ac:dyDescent="0.25">
      <c r="A14516" t="s">
        <v>14515</v>
      </c>
      <c r="B14516">
        <v>630000</v>
      </c>
      <c r="C14516">
        <v>650000</v>
      </c>
      <c r="D14516">
        <f>C14516-B14516</f>
        <v>20000</v>
      </c>
      <c r="J14516">
        <v>50000</v>
      </c>
    </row>
    <row r="14517" spans="1:10" x14ac:dyDescent="0.25">
      <c r="A14517" t="s">
        <v>14516</v>
      </c>
      <c r="B14517">
        <v>190000</v>
      </c>
      <c r="C14517">
        <v>215000</v>
      </c>
      <c r="D14517">
        <f>C14517-B14517</f>
        <v>25000</v>
      </c>
      <c r="J14517">
        <v>50000</v>
      </c>
    </row>
    <row r="14518" spans="1:10" x14ac:dyDescent="0.25">
      <c r="A14518" t="s">
        <v>14517</v>
      </c>
      <c r="B14518">
        <v>240000</v>
      </c>
      <c r="C14518">
        <v>94000</v>
      </c>
      <c r="D14518">
        <f>C14518-B14518</f>
        <v>-146000</v>
      </c>
      <c r="J14518">
        <v>50000</v>
      </c>
    </row>
    <row r="14519" spans="1:10" x14ac:dyDescent="0.25">
      <c r="A14519" t="s">
        <v>14518</v>
      </c>
      <c r="B14519">
        <v>242000</v>
      </c>
      <c r="C14519">
        <v>250000</v>
      </c>
      <c r="D14519">
        <f>C14519-B14519</f>
        <v>8000</v>
      </c>
      <c r="J14519">
        <v>50000</v>
      </c>
    </row>
    <row r="14520" spans="1:10" x14ac:dyDescent="0.25">
      <c r="A14520" t="s">
        <v>14519</v>
      </c>
      <c r="B14520">
        <v>97000</v>
      </c>
      <c r="C14520">
        <v>155000</v>
      </c>
      <c r="D14520">
        <f>C14520-B14520</f>
        <v>58000</v>
      </c>
      <c r="J14520">
        <v>50000</v>
      </c>
    </row>
    <row r="14521" spans="1:10" x14ac:dyDescent="0.25">
      <c r="A14521" t="s">
        <v>14520</v>
      </c>
      <c r="B14521">
        <v>325000</v>
      </c>
      <c r="C14521">
        <v>420000</v>
      </c>
      <c r="D14521">
        <f>C14521-B14521</f>
        <v>95000</v>
      </c>
      <c r="J14521">
        <v>50000</v>
      </c>
    </row>
    <row r="14522" spans="1:10" x14ac:dyDescent="0.25">
      <c r="A14522" t="s">
        <v>14521</v>
      </c>
      <c r="B14522">
        <v>420000</v>
      </c>
      <c r="C14522">
        <v>460000</v>
      </c>
      <c r="D14522">
        <f>C14522-B14522</f>
        <v>40000</v>
      </c>
      <c r="J14522">
        <v>50000</v>
      </c>
    </row>
    <row r="14523" spans="1:10" x14ac:dyDescent="0.25">
      <c r="A14523" t="s">
        <v>14522</v>
      </c>
      <c r="B14523">
        <v>190000</v>
      </c>
      <c r="C14523">
        <v>268000</v>
      </c>
      <c r="D14523">
        <f>C14523-B14523</f>
        <v>78000</v>
      </c>
      <c r="J14523">
        <v>50000</v>
      </c>
    </row>
    <row r="14524" spans="1:10" x14ac:dyDescent="0.25">
      <c r="A14524" t="s">
        <v>14523</v>
      </c>
      <c r="B14524">
        <v>120000</v>
      </c>
      <c r="C14524">
        <v>126000</v>
      </c>
      <c r="D14524">
        <f>C14524-B14524</f>
        <v>6000</v>
      </c>
      <c r="J14524">
        <v>50000</v>
      </c>
    </row>
    <row r="14525" spans="1:10" x14ac:dyDescent="0.25">
      <c r="A14525" t="s">
        <v>14524</v>
      </c>
      <c r="B14525">
        <v>132000</v>
      </c>
      <c r="C14525">
        <v>128500</v>
      </c>
      <c r="D14525">
        <f>C14525-B14525</f>
        <v>-3500</v>
      </c>
      <c r="J14525">
        <v>50000</v>
      </c>
    </row>
    <row r="14526" spans="1:10" x14ac:dyDescent="0.25">
      <c r="A14526" t="s">
        <v>14525</v>
      </c>
      <c r="B14526">
        <v>680000</v>
      </c>
      <c r="C14526">
        <v>1829479</v>
      </c>
      <c r="D14526">
        <f>C14526-B14526</f>
        <v>1149479</v>
      </c>
      <c r="J14526">
        <v>50000</v>
      </c>
    </row>
    <row r="14527" spans="1:10" x14ac:dyDescent="0.25">
      <c r="A14527" t="s">
        <v>14526</v>
      </c>
      <c r="B14527">
        <v>340000</v>
      </c>
      <c r="C14527">
        <v>400000</v>
      </c>
      <c r="D14527">
        <f>C14527-B14527</f>
        <v>60000</v>
      </c>
      <c r="J14527">
        <v>50000</v>
      </c>
    </row>
    <row r="14528" spans="1:10" x14ac:dyDescent="0.25">
      <c r="A14528" t="s">
        <v>14527</v>
      </c>
      <c r="B14528">
        <v>200000</v>
      </c>
      <c r="C14528">
        <v>270000</v>
      </c>
      <c r="D14528">
        <f>C14528-B14528</f>
        <v>70000</v>
      </c>
      <c r="J14528">
        <v>50000</v>
      </c>
    </row>
    <row r="14529" spans="1:10" x14ac:dyDescent="0.25">
      <c r="A14529" t="s">
        <v>14528</v>
      </c>
      <c r="B14529">
        <v>185000</v>
      </c>
      <c r="C14529">
        <v>260000</v>
      </c>
      <c r="D14529">
        <f>C14529-B14529</f>
        <v>75000</v>
      </c>
      <c r="J14529">
        <v>50000</v>
      </c>
    </row>
    <row r="14530" spans="1:10" x14ac:dyDescent="0.25">
      <c r="A14530" t="s">
        <v>14529</v>
      </c>
      <c r="B14530">
        <v>500000</v>
      </c>
      <c r="C14530">
        <v>120000</v>
      </c>
      <c r="D14530">
        <f>C14530-B14530</f>
        <v>-380000</v>
      </c>
      <c r="J14530">
        <v>50000</v>
      </c>
    </row>
    <row r="14531" spans="1:10" x14ac:dyDescent="0.25">
      <c r="A14531" t="s">
        <v>14530</v>
      </c>
      <c r="B14531">
        <v>210000</v>
      </c>
      <c r="C14531">
        <v>235000</v>
      </c>
      <c r="D14531">
        <f>C14531-B14531</f>
        <v>25000</v>
      </c>
      <c r="J14531">
        <v>50000</v>
      </c>
    </row>
    <row r="14532" spans="1:10" x14ac:dyDescent="0.25">
      <c r="A14532" t="s">
        <v>14531</v>
      </c>
      <c r="B14532">
        <v>200000</v>
      </c>
      <c r="C14532">
        <v>180000</v>
      </c>
      <c r="D14532">
        <f>C14532-B14532</f>
        <v>-20000</v>
      </c>
      <c r="J14532">
        <v>50000</v>
      </c>
    </row>
    <row r="14533" spans="1:10" x14ac:dyDescent="0.25">
      <c r="A14533" t="s">
        <v>14532</v>
      </c>
      <c r="B14533">
        <v>160000</v>
      </c>
      <c r="C14533">
        <v>150000</v>
      </c>
      <c r="D14533">
        <f>C14533-B14533</f>
        <v>-10000</v>
      </c>
      <c r="J14533">
        <v>50000</v>
      </c>
    </row>
    <row r="14534" spans="1:10" x14ac:dyDescent="0.25">
      <c r="A14534" t="s">
        <v>14533</v>
      </c>
      <c r="B14534">
        <v>270000</v>
      </c>
      <c r="C14534">
        <v>260000</v>
      </c>
      <c r="D14534">
        <f>C14534-B14534</f>
        <v>-10000</v>
      </c>
      <c r="J14534">
        <v>50000</v>
      </c>
    </row>
    <row r="14535" spans="1:10" x14ac:dyDescent="0.25">
      <c r="A14535" t="s">
        <v>14534</v>
      </c>
      <c r="B14535">
        <v>138000</v>
      </c>
      <c r="C14535">
        <v>127000</v>
      </c>
      <c r="D14535">
        <f>C14535-B14535</f>
        <v>-11000</v>
      </c>
      <c r="J14535">
        <v>50000</v>
      </c>
    </row>
    <row r="14536" spans="1:10" x14ac:dyDescent="0.25">
      <c r="A14536" t="s">
        <v>14535</v>
      </c>
      <c r="B14536">
        <v>149000</v>
      </c>
      <c r="C14536">
        <v>150000</v>
      </c>
      <c r="D14536">
        <f>C14536-B14536</f>
        <v>1000</v>
      </c>
      <c r="J14536">
        <v>50000</v>
      </c>
    </row>
    <row r="14537" spans="1:10" x14ac:dyDescent="0.25">
      <c r="A14537" t="s">
        <v>14536</v>
      </c>
      <c r="B14537">
        <v>175000</v>
      </c>
      <c r="C14537">
        <v>120000</v>
      </c>
      <c r="D14537">
        <f>C14537-B14537</f>
        <v>-55000</v>
      </c>
      <c r="J14537">
        <v>50000</v>
      </c>
    </row>
    <row r="14538" spans="1:10" x14ac:dyDescent="0.25">
      <c r="A14538" t="s">
        <v>14537</v>
      </c>
      <c r="B14538">
        <v>425000</v>
      </c>
      <c r="C14538">
        <v>480000</v>
      </c>
      <c r="D14538">
        <f>C14538-B14538</f>
        <v>55000</v>
      </c>
      <c r="J14538">
        <v>50000</v>
      </c>
    </row>
    <row r="14539" spans="1:10" x14ac:dyDescent="0.25">
      <c r="A14539" t="s">
        <v>14538</v>
      </c>
      <c r="B14539">
        <v>130000</v>
      </c>
      <c r="C14539">
        <v>160000</v>
      </c>
      <c r="D14539">
        <f>C14539-B14539</f>
        <v>30000</v>
      </c>
      <c r="J14539">
        <v>50000</v>
      </c>
    </row>
    <row r="14540" spans="1:10" x14ac:dyDescent="0.25">
      <c r="A14540" t="s">
        <v>14539</v>
      </c>
      <c r="B14540">
        <v>120000</v>
      </c>
      <c r="C14540">
        <v>125000</v>
      </c>
      <c r="D14540">
        <f>C14540-B14540</f>
        <v>5000</v>
      </c>
      <c r="J14540">
        <v>50000</v>
      </c>
    </row>
    <row r="14541" spans="1:10" x14ac:dyDescent="0.25">
      <c r="A14541" t="s">
        <v>14540</v>
      </c>
      <c r="B14541">
        <v>550000</v>
      </c>
      <c r="C14541">
        <v>700000</v>
      </c>
      <c r="D14541">
        <f>C14541-B14541</f>
        <v>150000</v>
      </c>
      <c r="J14541">
        <v>50000</v>
      </c>
    </row>
    <row r="14542" spans="1:10" x14ac:dyDescent="0.25">
      <c r="A14542" t="s">
        <v>14541</v>
      </c>
      <c r="B14542">
        <v>215000</v>
      </c>
      <c r="C14542">
        <v>206000</v>
      </c>
      <c r="D14542">
        <f>C14542-B14542</f>
        <v>-9000</v>
      </c>
      <c r="J14542">
        <v>50000</v>
      </c>
    </row>
    <row r="14543" spans="1:10" x14ac:dyDescent="0.25">
      <c r="A14543" t="s">
        <v>14542</v>
      </c>
      <c r="B14543">
        <v>200000</v>
      </c>
      <c r="C14543">
        <v>230000</v>
      </c>
      <c r="D14543">
        <f>C14543-B14543</f>
        <v>30000</v>
      </c>
      <c r="J14543">
        <v>50000</v>
      </c>
    </row>
    <row r="14544" spans="1:10" x14ac:dyDescent="0.25">
      <c r="A14544" t="s">
        <v>14543</v>
      </c>
      <c r="B14544">
        <v>1540794</v>
      </c>
      <c r="C14544">
        <v>1829479</v>
      </c>
      <c r="D14544">
        <f>C14544-B14544</f>
        <v>288685</v>
      </c>
      <c r="J14544">
        <v>50000</v>
      </c>
    </row>
    <row r="14545" spans="1:10" x14ac:dyDescent="0.25">
      <c r="A14545" t="s">
        <v>14544</v>
      </c>
      <c r="B14545">
        <v>140000</v>
      </c>
      <c r="C14545">
        <v>180000</v>
      </c>
      <c r="D14545">
        <f>C14545-B14545</f>
        <v>40000</v>
      </c>
      <c r="J14545">
        <v>50000</v>
      </c>
    </row>
    <row r="14546" spans="1:10" x14ac:dyDescent="0.25">
      <c r="A14546" t="s">
        <v>14545</v>
      </c>
      <c r="B14546">
        <v>500000</v>
      </c>
      <c r="C14546">
        <v>199000</v>
      </c>
      <c r="D14546">
        <f>C14546-B14546</f>
        <v>-301000</v>
      </c>
      <c r="J14546">
        <v>50000</v>
      </c>
    </row>
    <row r="14547" spans="1:10" x14ac:dyDescent="0.25">
      <c r="A14547" t="s">
        <v>14546</v>
      </c>
      <c r="B14547">
        <v>155000</v>
      </c>
      <c r="C14547">
        <v>160000</v>
      </c>
      <c r="D14547">
        <f>C14547-B14547</f>
        <v>5000</v>
      </c>
      <c r="J14547">
        <v>50000</v>
      </c>
    </row>
    <row r="14548" spans="1:10" x14ac:dyDescent="0.25">
      <c r="A14548" t="s">
        <v>14547</v>
      </c>
      <c r="B14548">
        <v>228000</v>
      </c>
      <c r="C14548">
        <v>219900</v>
      </c>
      <c r="D14548">
        <f>C14548-B14548</f>
        <v>-8100</v>
      </c>
      <c r="J14548">
        <v>50000</v>
      </c>
    </row>
    <row r="14549" spans="1:10" x14ac:dyDescent="0.25">
      <c r="A14549" t="s">
        <v>14548</v>
      </c>
      <c r="B14549">
        <v>120000</v>
      </c>
      <c r="C14549">
        <v>115000</v>
      </c>
      <c r="D14549">
        <f>C14549-B14549</f>
        <v>-5000</v>
      </c>
      <c r="J14549">
        <v>50000</v>
      </c>
    </row>
    <row r="14550" spans="1:10" x14ac:dyDescent="0.25">
      <c r="A14550" t="s">
        <v>14549</v>
      </c>
      <c r="B14550">
        <v>100000</v>
      </c>
      <c r="C14550">
        <v>190000</v>
      </c>
      <c r="D14550">
        <f>C14550-B14550</f>
        <v>90000</v>
      </c>
      <c r="J14550">
        <v>50000</v>
      </c>
    </row>
    <row r="14551" spans="1:10" x14ac:dyDescent="0.25">
      <c r="A14551" t="s">
        <v>14550</v>
      </c>
      <c r="B14551">
        <v>280000</v>
      </c>
      <c r="C14551">
        <v>280000</v>
      </c>
      <c r="D14551">
        <f>C14551-B14551</f>
        <v>0</v>
      </c>
      <c r="J14551">
        <v>50000</v>
      </c>
    </row>
    <row r="14552" spans="1:10" x14ac:dyDescent="0.25">
      <c r="A14552" t="s">
        <v>14551</v>
      </c>
      <c r="B14552">
        <v>300000</v>
      </c>
      <c r="C14552">
        <v>400000</v>
      </c>
      <c r="D14552">
        <f>C14552-B14552</f>
        <v>100000</v>
      </c>
      <c r="J14552">
        <v>50000</v>
      </c>
    </row>
    <row r="14553" spans="1:10" x14ac:dyDescent="0.25">
      <c r="A14553" t="s">
        <v>14552</v>
      </c>
      <c r="B14553">
        <v>400000</v>
      </c>
      <c r="C14553">
        <v>425000</v>
      </c>
      <c r="D14553">
        <f>C14553-B14553</f>
        <v>25000</v>
      </c>
      <c r="J14553">
        <v>50000</v>
      </c>
    </row>
    <row r="14554" spans="1:10" x14ac:dyDescent="0.25">
      <c r="A14554" t="s">
        <v>14553</v>
      </c>
      <c r="B14554">
        <v>240000</v>
      </c>
      <c r="C14554">
        <v>215000</v>
      </c>
      <c r="D14554">
        <f>C14554-B14554</f>
        <v>-25000</v>
      </c>
      <c r="J14554">
        <v>50000</v>
      </c>
    </row>
    <row r="14555" spans="1:10" x14ac:dyDescent="0.25">
      <c r="A14555" t="s">
        <v>14554</v>
      </c>
      <c r="B14555">
        <v>200000</v>
      </c>
      <c r="C14555">
        <v>500000</v>
      </c>
      <c r="D14555">
        <f>C14555-B14555</f>
        <v>300000</v>
      </c>
      <c r="J14555">
        <v>50000</v>
      </c>
    </row>
    <row r="14556" spans="1:10" x14ac:dyDescent="0.25">
      <c r="A14556" t="s">
        <v>14555</v>
      </c>
      <c r="B14556">
        <v>525000</v>
      </c>
      <c r="C14556">
        <v>550000</v>
      </c>
      <c r="D14556">
        <f>C14556-B14556</f>
        <v>25000</v>
      </c>
      <c r="J14556">
        <v>50000</v>
      </c>
    </row>
    <row r="14557" spans="1:10" x14ac:dyDescent="0.25">
      <c r="A14557" t="s">
        <v>14556</v>
      </c>
      <c r="B14557">
        <v>120000</v>
      </c>
      <c r="C14557">
        <v>250000</v>
      </c>
      <c r="D14557">
        <f>C14557-B14557</f>
        <v>130000</v>
      </c>
      <c r="J14557">
        <v>50000</v>
      </c>
    </row>
    <row r="14558" spans="1:10" x14ac:dyDescent="0.25">
      <c r="A14558" t="s">
        <v>14557</v>
      </c>
      <c r="B14558">
        <v>158600</v>
      </c>
      <c r="C14558">
        <v>150000</v>
      </c>
      <c r="D14558">
        <f>C14558-B14558</f>
        <v>-8600</v>
      </c>
      <c r="J14558">
        <v>50000</v>
      </c>
    </row>
    <row r="14559" spans="1:10" x14ac:dyDescent="0.25">
      <c r="A14559" t="s">
        <v>14558</v>
      </c>
      <c r="B14559">
        <v>90000</v>
      </c>
      <c r="C14559">
        <v>350000</v>
      </c>
      <c r="D14559">
        <f>C14559-B14559</f>
        <v>260000</v>
      </c>
      <c r="J14559">
        <v>50000</v>
      </c>
    </row>
    <row r="14560" spans="1:10" x14ac:dyDescent="0.25">
      <c r="A14560" t="s">
        <v>14559</v>
      </c>
      <c r="B14560">
        <v>118000</v>
      </c>
      <c r="C14560">
        <v>250000</v>
      </c>
      <c r="D14560">
        <f>C14560-B14560</f>
        <v>132000</v>
      </c>
      <c r="J14560">
        <v>50000</v>
      </c>
    </row>
    <row r="14561" spans="1:10" x14ac:dyDescent="0.25">
      <c r="A14561" t="s">
        <v>14560</v>
      </c>
      <c r="B14561">
        <v>60000</v>
      </c>
      <c r="C14561">
        <v>80000</v>
      </c>
      <c r="D14561">
        <f>C14561-B14561</f>
        <v>20000</v>
      </c>
      <c r="J14561">
        <v>50000</v>
      </c>
    </row>
    <row r="14562" spans="1:10" x14ac:dyDescent="0.25">
      <c r="A14562" t="s">
        <v>14561</v>
      </c>
      <c r="B14562">
        <v>68000</v>
      </c>
      <c r="C14562">
        <v>69000</v>
      </c>
      <c r="D14562">
        <f>C14562-B14562</f>
        <v>1000</v>
      </c>
      <c r="J14562">
        <v>50000</v>
      </c>
    </row>
    <row r="14563" spans="1:10" x14ac:dyDescent="0.25">
      <c r="A14563" t="s">
        <v>14562</v>
      </c>
      <c r="B14563">
        <v>279000</v>
      </c>
      <c r="C14563">
        <v>279000</v>
      </c>
      <c r="D14563">
        <f>C14563-B14563</f>
        <v>0</v>
      </c>
      <c r="J14563">
        <v>50000</v>
      </c>
    </row>
    <row r="14564" spans="1:10" x14ac:dyDescent="0.25">
      <c r="A14564" t="s">
        <v>14563</v>
      </c>
      <c r="B14564">
        <v>260380</v>
      </c>
      <c r="C14564">
        <v>240000</v>
      </c>
      <c r="D14564">
        <f>C14564-B14564</f>
        <v>-20380</v>
      </c>
      <c r="J14564">
        <v>50000</v>
      </c>
    </row>
    <row r="14565" spans="1:10" x14ac:dyDescent="0.25">
      <c r="A14565" t="s">
        <v>14564</v>
      </c>
      <c r="B14565">
        <v>172000</v>
      </c>
      <c r="C14565">
        <v>200000</v>
      </c>
      <c r="D14565">
        <f>C14565-B14565</f>
        <v>28000</v>
      </c>
      <c r="J14565">
        <v>50000</v>
      </c>
    </row>
    <row r="14566" spans="1:10" x14ac:dyDescent="0.25">
      <c r="A14566" t="s">
        <v>14565</v>
      </c>
      <c r="B14566">
        <v>140000</v>
      </c>
      <c r="C14566">
        <v>130000</v>
      </c>
      <c r="D14566">
        <f>C14566-B14566</f>
        <v>-10000</v>
      </c>
      <c r="J14566">
        <v>50000</v>
      </c>
    </row>
    <row r="14567" spans="1:10" x14ac:dyDescent="0.25">
      <c r="A14567" t="s">
        <v>14566</v>
      </c>
      <c r="B14567">
        <v>290000</v>
      </c>
      <c r="C14567">
        <v>325000</v>
      </c>
      <c r="D14567">
        <f>C14567-B14567</f>
        <v>35000</v>
      </c>
      <c r="J14567">
        <v>50000</v>
      </c>
    </row>
    <row r="14568" spans="1:10" x14ac:dyDescent="0.25">
      <c r="A14568" t="s">
        <v>14567</v>
      </c>
      <c r="B14568">
        <v>300000</v>
      </c>
      <c r="C14568">
        <v>299000</v>
      </c>
      <c r="D14568">
        <f>C14568-B14568</f>
        <v>-1000</v>
      </c>
      <c r="J14568">
        <v>50000</v>
      </c>
    </row>
    <row r="14569" spans="1:10" x14ac:dyDescent="0.25">
      <c r="A14569" t="s">
        <v>14568</v>
      </c>
      <c r="B14569">
        <v>215000</v>
      </c>
      <c r="C14569">
        <v>235000</v>
      </c>
      <c r="D14569">
        <f>C14569-B14569</f>
        <v>20000</v>
      </c>
      <c r="J14569">
        <v>50000</v>
      </c>
    </row>
    <row r="14570" spans="1:10" x14ac:dyDescent="0.25">
      <c r="A14570" t="s">
        <v>14569</v>
      </c>
      <c r="B14570">
        <v>195000</v>
      </c>
      <c r="C14570">
        <v>250000</v>
      </c>
      <c r="D14570">
        <f>C14570-B14570</f>
        <v>55000</v>
      </c>
      <c r="J14570">
        <v>50000</v>
      </c>
    </row>
    <row r="14571" spans="1:10" x14ac:dyDescent="0.25">
      <c r="A14571" t="s">
        <v>14570</v>
      </c>
      <c r="B14571">
        <v>400000</v>
      </c>
      <c r="C14571">
        <v>350000</v>
      </c>
      <c r="D14571">
        <f>C14571-B14571</f>
        <v>-50000</v>
      </c>
      <c r="J14571">
        <v>50000</v>
      </c>
    </row>
    <row r="14572" spans="1:10" x14ac:dyDescent="0.25">
      <c r="A14572" t="s">
        <v>14571</v>
      </c>
      <c r="B14572">
        <v>178000</v>
      </c>
      <c r="C14572">
        <v>190000</v>
      </c>
      <c r="D14572">
        <f>C14572-B14572</f>
        <v>12000</v>
      </c>
      <c r="J14572">
        <v>50000</v>
      </c>
    </row>
    <row r="14573" spans="1:10" x14ac:dyDescent="0.25">
      <c r="A14573" t="s">
        <v>14572</v>
      </c>
      <c r="B14573">
        <v>165400</v>
      </c>
      <c r="C14573">
        <v>220000</v>
      </c>
      <c r="D14573">
        <f>C14573-B14573</f>
        <v>54600</v>
      </c>
      <c r="J14573">
        <v>50000</v>
      </c>
    </row>
    <row r="14574" spans="1:10" x14ac:dyDescent="0.25">
      <c r="A14574" t="s">
        <v>14573</v>
      </c>
      <c r="B14574">
        <v>390000</v>
      </c>
      <c r="C14574">
        <v>425000</v>
      </c>
      <c r="D14574">
        <f>C14574-B14574</f>
        <v>35000</v>
      </c>
      <c r="J14574">
        <v>50000</v>
      </c>
    </row>
    <row r="14575" spans="1:10" x14ac:dyDescent="0.25">
      <c r="A14575" t="s">
        <v>14574</v>
      </c>
      <c r="B14575">
        <v>300000</v>
      </c>
      <c r="C14575">
        <v>299000</v>
      </c>
      <c r="D14575">
        <f>C14575-B14575</f>
        <v>-1000</v>
      </c>
      <c r="J14575">
        <v>50000</v>
      </c>
    </row>
    <row r="14576" spans="1:10" x14ac:dyDescent="0.25">
      <c r="A14576" t="s">
        <v>14575</v>
      </c>
      <c r="B14576">
        <v>525000</v>
      </c>
      <c r="C14576">
        <v>520000</v>
      </c>
      <c r="D14576">
        <f>C14576-B14576</f>
        <v>-5000</v>
      </c>
      <c r="J14576">
        <v>50000</v>
      </c>
    </row>
    <row r="14577" spans="1:10" x14ac:dyDescent="0.25">
      <c r="A14577" t="s">
        <v>14576</v>
      </c>
      <c r="B14577">
        <v>220000</v>
      </c>
      <c r="C14577">
        <v>105000</v>
      </c>
      <c r="D14577">
        <f>C14577-B14577</f>
        <v>-115000</v>
      </c>
      <c r="J14577">
        <v>50000</v>
      </c>
    </row>
    <row r="14578" spans="1:10" x14ac:dyDescent="0.25">
      <c r="A14578" t="s">
        <v>14577</v>
      </c>
      <c r="B14578">
        <v>1540794</v>
      </c>
      <c r="C14578">
        <v>75000</v>
      </c>
      <c r="D14578">
        <f>C14578-B14578</f>
        <v>-1465794</v>
      </c>
      <c r="J14578">
        <v>50000</v>
      </c>
    </row>
    <row r="14579" spans="1:10" x14ac:dyDescent="0.25">
      <c r="A14579" t="s">
        <v>14578</v>
      </c>
      <c r="B14579">
        <v>150000</v>
      </c>
      <c r="C14579">
        <v>250000</v>
      </c>
      <c r="D14579">
        <f>C14579-B14579</f>
        <v>100000</v>
      </c>
      <c r="J14579">
        <v>50000</v>
      </c>
    </row>
    <row r="14580" spans="1:10" x14ac:dyDescent="0.25">
      <c r="A14580" t="s">
        <v>14579</v>
      </c>
      <c r="B14580">
        <v>190000</v>
      </c>
      <c r="C14580">
        <v>160000</v>
      </c>
      <c r="D14580">
        <f>C14580-B14580</f>
        <v>-30000</v>
      </c>
      <c r="J14580">
        <v>50000</v>
      </c>
    </row>
    <row r="14581" spans="1:10" x14ac:dyDescent="0.25">
      <c r="A14581" t="s">
        <v>14580</v>
      </c>
      <c r="B14581">
        <v>750000</v>
      </c>
      <c r="C14581">
        <v>710000</v>
      </c>
      <c r="D14581">
        <f>C14581-B14581</f>
        <v>-40000</v>
      </c>
      <c r="J14581">
        <v>50000</v>
      </c>
    </row>
    <row r="14582" spans="1:10" x14ac:dyDescent="0.25">
      <c r="A14582" t="s">
        <v>14581</v>
      </c>
      <c r="B14582">
        <v>1540794</v>
      </c>
      <c r="C14582">
        <v>385000</v>
      </c>
      <c r="D14582">
        <f>C14582-B14582</f>
        <v>-1155794</v>
      </c>
      <c r="J14582">
        <v>50000</v>
      </c>
    </row>
    <row r="14583" spans="1:10" x14ac:dyDescent="0.25">
      <c r="A14583" t="s">
        <v>14582</v>
      </c>
      <c r="B14583">
        <v>96000</v>
      </c>
      <c r="C14583">
        <v>125000</v>
      </c>
      <c r="D14583">
        <f>C14583-B14583</f>
        <v>29000</v>
      </c>
      <c r="J14583">
        <v>50000</v>
      </c>
    </row>
    <row r="14584" spans="1:10" x14ac:dyDescent="0.25">
      <c r="A14584" t="s">
        <v>14583</v>
      </c>
      <c r="B14584">
        <v>70000</v>
      </c>
      <c r="C14584">
        <v>375000</v>
      </c>
      <c r="D14584">
        <f>C14584-B14584</f>
        <v>305000</v>
      </c>
      <c r="J14584">
        <v>50000</v>
      </c>
    </row>
    <row r="14585" spans="1:10" x14ac:dyDescent="0.25">
      <c r="A14585" t="s">
        <v>14584</v>
      </c>
      <c r="B14585">
        <v>325000</v>
      </c>
      <c r="C14585">
        <v>380000</v>
      </c>
      <c r="D14585">
        <f>C14585-B14585</f>
        <v>55000</v>
      </c>
      <c r="J14585">
        <v>50000</v>
      </c>
    </row>
    <row r="14586" spans="1:10" x14ac:dyDescent="0.25">
      <c r="A14586" t="s">
        <v>14585</v>
      </c>
      <c r="B14586">
        <v>450000</v>
      </c>
      <c r="C14586">
        <v>475000</v>
      </c>
      <c r="D14586">
        <f>C14586-B14586</f>
        <v>25000</v>
      </c>
      <c r="J14586">
        <v>50000</v>
      </c>
    </row>
    <row r="14587" spans="1:10" x14ac:dyDescent="0.25">
      <c r="A14587" t="s">
        <v>14586</v>
      </c>
      <c r="B14587">
        <v>475000</v>
      </c>
      <c r="C14587">
        <v>675000</v>
      </c>
      <c r="D14587">
        <f>C14587-B14587</f>
        <v>200000</v>
      </c>
      <c r="J14587">
        <v>50000</v>
      </c>
    </row>
    <row r="14588" spans="1:10" x14ac:dyDescent="0.25">
      <c r="A14588" t="s">
        <v>14587</v>
      </c>
      <c r="B14588">
        <v>10000</v>
      </c>
      <c r="C14588">
        <v>80000</v>
      </c>
      <c r="D14588">
        <f>C14588-B14588</f>
        <v>70000</v>
      </c>
      <c r="J14588">
        <v>50000</v>
      </c>
    </row>
    <row r="14589" spans="1:10" x14ac:dyDescent="0.25">
      <c r="A14589" t="s">
        <v>14588</v>
      </c>
      <c r="B14589">
        <v>600000</v>
      </c>
      <c r="C14589">
        <v>650000</v>
      </c>
      <c r="D14589">
        <f>C14589-B14589</f>
        <v>50000</v>
      </c>
      <c r="J14589">
        <v>50000</v>
      </c>
    </row>
    <row r="14590" spans="1:10" x14ac:dyDescent="0.25">
      <c r="A14590" t="s">
        <v>14589</v>
      </c>
      <c r="B14590">
        <v>200000</v>
      </c>
      <c r="C14590">
        <v>290000</v>
      </c>
      <c r="D14590">
        <f>C14590-B14590</f>
        <v>90000</v>
      </c>
      <c r="J14590">
        <v>50000</v>
      </c>
    </row>
    <row r="14591" spans="1:10" x14ac:dyDescent="0.25">
      <c r="A14591" t="s">
        <v>14590</v>
      </c>
      <c r="B14591">
        <v>125000</v>
      </c>
      <c r="C14591">
        <v>250000</v>
      </c>
      <c r="D14591">
        <f>C14591-B14591</f>
        <v>125000</v>
      </c>
      <c r="J14591">
        <v>50000</v>
      </c>
    </row>
    <row r="14592" spans="1:10" x14ac:dyDescent="0.25">
      <c r="A14592" t="s">
        <v>14591</v>
      </c>
      <c r="B14592">
        <v>450000</v>
      </c>
      <c r="C14592">
        <v>420000</v>
      </c>
      <c r="D14592">
        <f>C14592-B14592</f>
        <v>-30000</v>
      </c>
      <c r="J14592">
        <v>50000</v>
      </c>
    </row>
    <row r="14593" spans="1:10" x14ac:dyDescent="0.25">
      <c r="A14593" t="s">
        <v>14592</v>
      </c>
      <c r="B14593">
        <v>110000</v>
      </c>
      <c r="C14593">
        <v>125000</v>
      </c>
      <c r="D14593">
        <f>C14593-B14593</f>
        <v>15000</v>
      </c>
      <c r="J14593">
        <v>50000</v>
      </c>
    </row>
    <row r="14594" spans="1:10" x14ac:dyDescent="0.25">
      <c r="A14594" t="s">
        <v>14593</v>
      </c>
      <c r="B14594">
        <v>90000</v>
      </c>
      <c r="C14594">
        <v>150000</v>
      </c>
      <c r="D14594">
        <f>C14594-B14594</f>
        <v>60000</v>
      </c>
      <c r="J14594">
        <v>50000</v>
      </c>
    </row>
    <row r="14595" spans="1:10" x14ac:dyDescent="0.25">
      <c r="A14595" t="s">
        <v>14594</v>
      </c>
      <c r="B14595">
        <v>200000</v>
      </c>
      <c r="C14595">
        <v>400000</v>
      </c>
      <c r="D14595">
        <f>C14595-B14595</f>
        <v>200000</v>
      </c>
      <c r="J14595">
        <v>50000</v>
      </c>
    </row>
    <row r="14596" spans="1:10" x14ac:dyDescent="0.25">
      <c r="A14596" t="s">
        <v>14595</v>
      </c>
      <c r="B14596">
        <v>180000</v>
      </c>
      <c r="C14596">
        <v>550000</v>
      </c>
      <c r="D14596">
        <f>C14596-B14596</f>
        <v>370000</v>
      </c>
      <c r="J14596">
        <v>50000</v>
      </c>
    </row>
    <row r="14597" spans="1:10" x14ac:dyDescent="0.25">
      <c r="A14597" t="s">
        <v>14596</v>
      </c>
      <c r="B14597">
        <v>115000</v>
      </c>
      <c r="C14597">
        <v>126000</v>
      </c>
      <c r="D14597">
        <f>C14597-B14597</f>
        <v>11000</v>
      </c>
      <c r="J14597">
        <v>50000</v>
      </c>
    </row>
    <row r="14598" spans="1:10" x14ac:dyDescent="0.25">
      <c r="A14598" t="s">
        <v>14597</v>
      </c>
      <c r="B14598">
        <v>650000</v>
      </c>
      <c r="C14598">
        <v>850000</v>
      </c>
      <c r="D14598">
        <f>C14598-B14598</f>
        <v>200000</v>
      </c>
      <c r="J14598">
        <v>50000</v>
      </c>
    </row>
    <row r="14599" spans="1:10" x14ac:dyDescent="0.25">
      <c r="A14599" t="s">
        <v>14598</v>
      </c>
      <c r="B14599">
        <v>104500</v>
      </c>
      <c r="C14599">
        <v>125000</v>
      </c>
      <c r="D14599">
        <f>C14599-B14599</f>
        <v>20500</v>
      </c>
      <c r="J14599">
        <v>50000</v>
      </c>
    </row>
    <row r="14600" spans="1:10" x14ac:dyDescent="0.25">
      <c r="A14600" t="s">
        <v>14599</v>
      </c>
      <c r="B14600">
        <v>80000</v>
      </c>
      <c r="C14600">
        <v>89000</v>
      </c>
      <c r="D14600">
        <f>C14600-B14600</f>
        <v>9000</v>
      </c>
      <c r="J14600">
        <v>50000</v>
      </c>
    </row>
    <row r="14601" spans="1:10" x14ac:dyDescent="0.25">
      <c r="A14601" t="s">
        <v>14600</v>
      </c>
      <c r="B14601">
        <v>81000</v>
      </c>
      <c r="C14601">
        <v>100000</v>
      </c>
      <c r="D14601">
        <f>C14601-B14601</f>
        <v>19000</v>
      </c>
      <c r="J14601">
        <v>50000</v>
      </c>
    </row>
    <row r="14602" spans="1:10" x14ac:dyDescent="0.25">
      <c r="A14602" t="s">
        <v>14601</v>
      </c>
      <c r="B14602">
        <v>600000</v>
      </c>
      <c r="C14602">
        <v>500000</v>
      </c>
      <c r="D14602">
        <f>C14602-B14602</f>
        <v>-100000</v>
      </c>
      <c r="J14602">
        <v>50000</v>
      </c>
    </row>
    <row r="14603" spans="1:10" x14ac:dyDescent="0.25">
      <c r="A14603" t="s">
        <v>14602</v>
      </c>
      <c r="B14603">
        <v>300000</v>
      </c>
      <c r="C14603">
        <v>400000</v>
      </c>
      <c r="D14603">
        <f>C14603-B14603</f>
        <v>100000</v>
      </c>
      <c r="J14603">
        <v>50000</v>
      </c>
    </row>
    <row r="14604" spans="1:10" x14ac:dyDescent="0.25">
      <c r="A14604" t="s">
        <v>14603</v>
      </c>
      <c r="B14604">
        <v>190000</v>
      </c>
      <c r="C14604">
        <v>167500</v>
      </c>
      <c r="D14604">
        <f>C14604-B14604</f>
        <v>-22500</v>
      </c>
      <c r="J14604">
        <v>50000</v>
      </c>
    </row>
    <row r="14605" spans="1:10" x14ac:dyDescent="0.25">
      <c r="A14605" t="s">
        <v>14604</v>
      </c>
      <c r="B14605">
        <v>130000</v>
      </c>
      <c r="C14605">
        <v>185000</v>
      </c>
      <c r="D14605">
        <f>C14605-B14605</f>
        <v>55000</v>
      </c>
      <c r="J14605">
        <v>50000</v>
      </c>
    </row>
    <row r="14606" spans="1:10" x14ac:dyDescent="0.25">
      <c r="A14606" t="s">
        <v>14605</v>
      </c>
      <c r="B14606">
        <v>385000</v>
      </c>
      <c r="C14606">
        <v>350000</v>
      </c>
      <c r="D14606">
        <f>C14606-B14606</f>
        <v>-35000</v>
      </c>
      <c r="J14606">
        <v>50000</v>
      </c>
    </row>
    <row r="14607" spans="1:10" x14ac:dyDescent="0.25">
      <c r="A14607" t="s">
        <v>14606</v>
      </c>
      <c r="B14607">
        <v>300000</v>
      </c>
      <c r="C14607">
        <v>225000</v>
      </c>
      <c r="D14607">
        <f>C14607-B14607</f>
        <v>-75000</v>
      </c>
      <c r="J14607">
        <v>50000</v>
      </c>
    </row>
    <row r="14608" spans="1:10" x14ac:dyDescent="0.25">
      <c r="A14608" t="s">
        <v>14607</v>
      </c>
      <c r="B14608">
        <v>350000</v>
      </c>
      <c r="C14608">
        <v>90000</v>
      </c>
      <c r="D14608">
        <f>C14608-B14608</f>
        <v>-260000</v>
      </c>
      <c r="J14608">
        <v>50000</v>
      </c>
    </row>
    <row r="14609" spans="1:10" x14ac:dyDescent="0.25">
      <c r="A14609" t="s">
        <v>14608</v>
      </c>
      <c r="B14609">
        <v>116000</v>
      </c>
      <c r="C14609">
        <v>225000</v>
      </c>
      <c r="D14609">
        <f>C14609-B14609</f>
        <v>109000</v>
      </c>
      <c r="J14609">
        <v>50000</v>
      </c>
    </row>
    <row r="14610" spans="1:10" x14ac:dyDescent="0.25">
      <c r="A14610" t="s">
        <v>14609</v>
      </c>
      <c r="B14610">
        <v>160000</v>
      </c>
      <c r="C14610">
        <v>190000</v>
      </c>
      <c r="D14610">
        <f>C14610-B14610</f>
        <v>30000</v>
      </c>
      <c r="J14610">
        <v>50000</v>
      </c>
    </row>
    <row r="14611" spans="1:10" x14ac:dyDescent="0.25">
      <c r="A14611" t="s">
        <v>14610</v>
      </c>
      <c r="B14611">
        <v>200000</v>
      </c>
      <c r="C14611">
        <v>219900</v>
      </c>
      <c r="D14611">
        <f>C14611-B14611</f>
        <v>19900</v>
      </c>
      <c r="J14611">
        <v>50000</v>
      </c>
    </row>
    <row r="14612" spans="1:10" x14ac:dyDescent="0.25">
      <c r="A14612" t="s">
        <v>14611</v>
      </c>
      <c r="B14612">
        <v>200000</v>
      </c>
      <c r="C14612">
        <v>225000</v>
      </c>
      <c r="D14612">
        <f>C14612-B14612</f>
        <v>25000</v>
      </c>
      <c r="J14612">
        <v>50000</v>
      </c>
    </row>
    <row r="14613" spans="1:10" x14ac:dyDescent="0.25">
      <c r="A14613" t="s">
        <v>14612</v>
      </c>
      <c r="B14613">
        <v>400000</v>
      </c>
      <c r="C14613">
        <v>500000</v>
      </c>
      <c r="D14613">
        <f>C14613-B14613</f>
        <v>100000</v>
      </c>
      <c r="J14613">
        <v>50000</v>
      </c>
    </row>
    <row r="14614" spans="1:10" x14ac:dyDescent="0.25">
      <c r="A14614" t="s">
        <v>14613</v>
      </c>
      <c r="B14614">
        <v>1540794</v>
      </c>
      <c r="C14614">
        <v>900000</v>
      </c>
      <c r="D14614">
        <f>C14614-B14614</f>
        <v>-640794</v>
      </c>
      <c r="J14614">
        <v>50000</v>
      </c>
    </row>
    <row r="14615" spans="1:10" x14ac:dyDescent="0.25">
      <c r="A14615" t="s">
        <v>14614</v>
      </c>
      <c r="B14615">
        <v>340000</v>
      </c>
      <c r="C14615">
        <v>330000</v>
      </c>
      <c r="D14615">
        <f>C14615-B14615</f>
        <v>-10000</v>
      </c>
      <c r="J14615">
        <v>50000</v>
      </c>
    </row>
    <row r="14616" spans="1:10" x14ac:dyDescent="0.25">
      <c r="A14616" t="s">
        <v>14615</v>
      </c>
      <c r="B14616">
        <v>300000</v>
      </c>
      <c r="C14616">
        <v>400000</v>
      </c>
      <c r="D14616">
        <f>C14616-B14616</f>
        <v>100000</v>
      </c>
      <c r="J14616">
        <v>50000</v>
      </c>
    </row>
    <row r="14617" spans="1:10" x14ac:dyDescent="0.25">
      <c r="A14617" t="s">
        <v>14616</v>
      </c>
      <c r="B14617">
        <v>132000</v>
      </c>
      <c r="C14617">
        <v>170000</v>
      </c>
      <c r="D14617">
        <f>C14617-B14617</f>
        <v>38000</v>
      </c>
      <c r="J14617">
        <v>50000</v>
      </c>
    </row>
    <row r="14618" spans="1:10" x14ac:dyDescent="0.25">
      <c r="A14618" t="s">
        <v>14617</v>
      </c>
      <c r="B14618">
        <v>125000</v>
      </c>
      <c r="C14618">
        <v>170000</v>
      </c>
      <c r="D14618">
        <f>C14618-B14618</f>
        <v>45000</v>
      </c>
      <c r="J14618">
        <v>50000</v>
      </c>
    </row>
    <row r="14619" spans="1:10" x14ac:dyDescent="0.25">
      <c r="A14619" t="s">
        <v>14618</v>
      </c>
      <c r="B14619">
        <v>300000</v>
      </c>
      <c r="C14619">
        <v>325000</v>
      </c>
      <c r="D14619">
        <f>C14619-B14619</f>
        <v>25000</v>
      </c>
      <c r="J14619">
        <v>50000</v>
      </c>
    </row>
    <row r="14620" spans="1:10" x14ac:dyDescent="0.25">
      <c r="A14620" t="s">
        <v>14619</v>
      </c>
      <c r="B14620">
        <v>174000</v>
      </c>
      <c r="C14620">
        <v>152000</v>
      </c>
      <c r="D14620">
        <f>C14620-B14620</f>
        <v>-22000</v>
      </c>
      <c r="J14620">
        <v>50000</v>
      </c>
    </row>
    <row r="14621" spans="1:10" x14ac:dyDescent="0.25">
      <c r="A14621" t="s">
        <v>14620</v>
      </c>
      <c r="B14621">
        <v>150000</v>
      </c>
      <c r="C14621">
        <v>175000</v>
      </c>
      <c r="D14621">
        <f>C14621-B14621</f>
        <v>25000</v>
      </c>
      <c r="J14621">
        <v>50000</v>
      </c>
    </row>
    <row r="14622" spans="1:10" x14ac:dyDescent="0.25">
      <c r="A14622" t="s">
        <v>14621</v>
      </c>
      <c r="B14622">
        <v>230000</v>
      </c>
      <c r="C14622">
        <v>224000</v>
      </c>
      <c r="D14622">
        <f>C14622-B14622</f>
        <v>-6000</v>
      </c>
      <c r="J14622">
        <v>50000</v>
      </c>
    </row>
    <row r="14623" spans="1:10" x14ac:dyDescent="0.25">
      <c r="A14623" t="s">
        <v>14622</v>
      </c>
      <c r="B14623">
        <v>228000</v>
      </c>
      <c r="C14623">
        <v>237000</v>
      </c>
      <c r="D14623">
        <f>C14623-B14623</f>
        <v>9000</v>
      </c>
      <c r="J14623">
        <v>50000</v>
      </c>
    </row>
    <row r="14624" spans="1:10" x14ac:dyDescent="0.25">
      <c r="A14624" t="s">
        <v>14623</v>
      </c>
      <c r="B14624">
        <v>240000</v>
      </c>
      <c r="C14624">
        <v>350000</v>
      </c>
      <c r="D14624">
        <f>C14624-B14624</f>
        <v>110000</v>
      </c>
      <c r="J14624">
        <v>50000</v>
      </c>
    </row>
    <row r="14625" spans="1:10" x14ac:dyDescent="0.25">
      <c r="A14625" t="s">
        <v>14624</v>
      </c>
      <c r="B14625">
        <v>110000</v>
      </c>
      <c r="C14625">
        <v>105000</v>
      </c>
      <c r="D14625">
        <f>C14625-B14625</f>
        <v>-5000</v>
      </c>
      <c r="J14625">
        <v>50000</v>
      </c>
    </row>
    <row r="14626" spans="1:10" x14ac:dyDescent="0.25">
      <c r="A14626" t="s">
        <v>14625</v>
      </c>
      <c r="B14626">
        <v>630000</v>
      </c>
      <c r="C14626">
        <v>550000</v>
      </c>
      <c r="D14626">
        <f>C14626-B14626</f>
        <v>-80000</v>
      </c>
      <c r="J14626">
        <v>50000</v>
      </c>
    </row>
    <row r="14627" spans="1:10" x14ac:dyDescent="0.25">
      <c r="A14627" t="s">
        <v>14626</v>
      </c>
      <c r="B14627">
        <v>208000</v>
      </c>
      <c r="C14627">
        <v>295000</v>
      </c>
      <c r="D14627">
        <f>C14627-B14627</f>
        <v>87000</v>
      </c>
      <c r="J14627">
        <v>50000</v>
      </c>
    </row>
    <row r="14628" spans="1:10" x14ac:dyDescent="0.25">
      <c r="A14628" t="s">
        <v>14627</v>
      </c>
      <c r="B14628">
        <v>100000</v>
      </c>
      <c r="C14628">
        <v>100000</v>
      </c>
      <c r="D14628">
        <f>C14628-B14628</f>
        <v>0</v>
      </c>
      <c r="J14628">
        <v>50000</v>
      </c>
    </row>
    <row r="14629" spans="1:10" x14ac:dyDescent="0.25">
      <c r="A14629" t="s">
        <v>14628</v>
      </c>
      <c r="B14629">
        <v>625000</v>
      </c>
      <c r="C14629">
        <v>500000</v>
      </c>
      <c r="D14629">
        <f>C14629-B14629</f>
        <v>-125000</v>
      </c>
      <c r="J14629">
        <v>50000</v>
      </c>
    </row>
    <row r="14630" spans="1:10" x14ac:dyDescent="0.25">
      <c r="A14630" t="s">
        <v>14629</v>
      </c>
      <c r="B14630">
        <v>165000</v>
      </c>
      <c r="C14630">
        <v>85000</v>
      </c>
      <c r="D14630">
        <f>C14630-B14630</f>
        <v>-80000</v>
      </c>
      <c r="J14630">
        <v>50000</v>
      </c>
    </row>
    <row r="14631" spans="1:10" x14ac:dyDescent="0.25">
      <c r="A14631" t="s">
        <v>14630</v>
      </c>
      <c r="B14631">
        <v>600000</v>
      </c>
      <c r="C14631">
        <v>100000</v>
      </c>
      <c r="D14631">
        <f>C14631-B14631</f>
        <v>-500000</v>
      </c>
      <c r="J14631">
        <v>50000</v>
      </c>
    </row>
    <row r="14632" spans="1:10" x14ac:dyDescent="0.25">
      <c r="A14632" t="s">
        <v>14631</v>
      </c>
      <c r="B14632">
        <v>165000</v>
      </c>
      <c r="C14632">
        <v>189900</v>
      </c>
      <c r="D14632">
        <f>C14632-B14632</f>
        <v>24900</v>
      </c>
      <c r="J14632">
        <v>50000</v>
      </c>
    </row>
    <row r="14633" spans="1:10" x14ac:dyDescent="0.25">
      <c r="A14633" t="s">
        <v>14632</v>
      </c>
      <c r="B14633">
        <v>300000</v>
      </c>
      <c r="C14633">
        <v>400000</v>
      </c>
      <c r="D14633">
        <f>C14633-B14633</f>
        <v>100000</v>
      </c>
      <c r="J14633">
        <v>50000</v>
      </c>
    </row>
    <row r="14634" spans="1:10" x14ac:dyDescent="0.25">
      <c r="A14634" t="s">
        <v>14633</v>
      </c>
      <c r="B14634">
        <v>1540794</v>
      </c>
      <c r="C14634">
        <v>1829479</v>
      </c>
      <c r="D14634">
        <f>C14634-B14634</f>
        <v>288685</v>
      </c>
      <c r="J14634">
        <v>50000</v>
      </c>
    </row>
    <row r="14635" spans="1:10" x14ac:dyDescent="0.25">
      <c r="A14635" t="s">
        <v>14634</v>
      </c>
      <c r="B14635">
        <v>325000</v>
      </c>
      <c r="C14635">
        <v>395000</v>
      </c>
      <c r="D14635">
        <f>C14635-B14635</f>
        <v>70000</v>
      </c>
      <c r="J14635">
        <v>50000</v>
      </c>
    </row>
    <row r="14636" spans="1:10" x14ac:dyDescent="0.25">
      <c r="A14636" t="s">
        <v>14635</v>
      </c>
      <c r="B14636">
        <v>205000</v>
      </c>
      <c r="C14636">
        <v>155000</v>
      </c>
      <c r="D14636">
        <f>C14636-B14636</f>
        <v>-50000</v>
      </c>
      <c r="J14636">
        <v>50000</v>
      </c>
    </row>
    <row r="14637" spans="1:10" x14ac:dyDescent="0.25">
      <c r="A14637" t="s">
        <v>14636</v>
      </c>
      <c r="B14637">
        <v>41000</v>
      </c>
      <c r="C14637">
        <v>333000</v>
      </c>
      <c r="D14637">
        <f>C14637-B14637</f>
        <v>292000</v>
      </c>
      <c r="J14637">
        <v>50000</v>
      </c>
    </row>
    <row r="14638" spans="1:10" x14ac:dyDescent="0.25">
      <c r="A14638" t="s">
        <v>14637</v>
      </c>
      <c r="B14638">
        <v>400000</v>
      </c>
      <c r="C14638">
        <v>370000</v>
      </c>
      <c r="D14638">
        <f>C14638-B14638</f>
        <v>-30000</v>
      </c>
      <c r="J14638">
        <v>50000</v>
      </c>
    </row>
    <row r="14639" spans="1:10" x14ac:dyDescent="0.25">
      <c r="A14639" t="s">
        <v>14638</v>
      </c>
      <c r="B14639">
        <v>350000</v>
      </c>
      <c r="C14639">
        <v>260000</v>
      </c>
      <c r="D14639">
        <f>C14639-B14639</f>
        <v>-90000</v>
      </c>
      <c r="J14639">
        <v>50000</v>
      </c>
    </row>
    <row r="14640" spans="1:10" x14ac:dyDescent="0.25">
      <c r="A14640" t="s">
        <v>14639</v>
      </c>
      <c r="B14640">
        <v>525000</v>
      </c>
      <c r="C14640">
        <v>450000</v>
      </c>
      <c r="D14640">
        <f>C14640-B14640</f>
        <v>-75000</v>
      </c>
      <c r="J14640">
        <v>50000</v>
      </c>
    </row>
    <row r="14641" spans="1:10" x14ac:dyDescent="0.25">
      <c r="A14641" t="s">
        <v>14640</v>
      </c>
      <c r="B14641">
        <v>122000</v>
      </c>
      <c r="C14641">
        <v>120000</v>
      </c>
      <c r="D14641">
        <f>C14641-B14641</f>
        <v>-2000</v>
      </c>
      <c r="J14641">
        <v>50000</v>
      </c>
    </row>
    <row r="14642" spans="1:10" x14ac:dyDescent="0.25">
      <c r="A14642" t="s">
        <v>14641</v>
      </c>
      <c r="B14642">
        <v>30000</v>
      </c>
      <c r="C14642">
        <v>125000</v>
      </c>
      <c r="D14642">
        <f>C14642-B14642</f>
        <v>95000</v>
      </c>
      <c r="J14642">
        <v>50000</v>
      </c>
    </row>
    <row r="14643" spans="1:10" x14ac:dyDescent="0.25">
      <c r="A14643" t="s">
        <v>14642</v>
      </c>
      <c r="B14643">
        <v>110000</v>
      </c>
      <c r="C14643">
        <v>110000</v>
      </c>
      <c r="D14643">
        <f>C14643-B14643</f>
        <v>0</v>
      </c>
      <c r="J14643">
        <v>50000</v>
      </c>
    </row>
    <row r="14644" spans="1:10" x14ac:dyDescent="0.25">
      <c r="A14644" t="s">
        <v>14643</v>
      </c>
      <c r="B14644">
        <v>90000</v>
      </c>
      <c r="C14644">
        <v>100000</v>
      </c>
      <c r="D14644">
        <f>C14644-B14644</f>
        <v>10000</v>
      </c>
      <c r="J14644">
        <v>50000</v>
      </c>
    </row>
    <row r="14645" spans="1:10" x14ac:dyDescent="0.25">
      <c r="A14645" t="s">
        <v>14644</v>
      </c>
      <c r="B14645">
        <v>35000</v>
      </c>
      <c r="C14645">
        <v>71000</v>
      </c>
      <c r="D14645">
        <f>C14645-B14645</f>
        <v>36000</v>
      </c>
      <c r="J14645">
        <v>50000</v>
      </c>
    </row>
    <row r="14646" spans="1:10" x14ac:dyDescent="0.25">
      <c r="A14646" t="s">
        <v>14645</v>
      </c>
      <c r="B14646">
        <v>300000</v>
      </c>
      <c r="C14646">
        <v>345000</v>
      </c>
      <c r="D14646">
        <f>C14646-B14646</f>
        <v>45000</v>
      </c>
      <c r="J14646">
        <v>50000</v>
      </c>
    </row>
    <row r="14647" spans="1:10" x14ac:dyDescent="0.25">
      <c r="A14647" t="s">
        <v>14646</v>
      </c>
      <c r="B14647">
        <v>135000</v>
      </c>
      <c r="C14647">
        <v>533000</v>
      </c>
      <c r="D14647">
        <f>C14647-B14647</f>
        <v>398000</v>
      </c>
      <c r="J14647">
        <v>50000</v>
      </c>
    </row>
    <row r="14648" spans="1:10" x14ac:dyDescent="0.25">
      <c r="A14648" t="s">
        <v>14647</v>
      </c>
      <c r="B14648">
        <v>700000</v>
      </c>
      <c r="C14648">
        <v>800000</v>
      </c>
      <c r="D14648">
        <f>C14648-B14648</f>
        <v>100000</v>
      </c>
      <c r="J14648">
        <v>50000</v>
      </c>
    </row>
    <row r="14649" spans="1:10" x14ac:dyDescent="0.25">
      <c r="A14649" t="s">
        <v>14648</v>
      </c>
      <c r="B14649">
        <v>160000</v>
      </c>
      <c r="C14649">
        <v>232000</v>
      </c>
      <c r="D14649">
        <f>C14649-B14649</f>
        <v>72000</v>
      </c>
      <c r="J14649">
        <v>50000</v>
      </c>
    </row>
    <row r="14650" spans="1:10" x14ac:dyDescent="0.25">
      <c r="A14650" t="s">
        <v>14649</v>
      </c>
      <c r="B14650">
        <v>230000</v>
      </c>
      <c r="C14650">
        <v>230000</v>
      </c>
      <c r="D14650">
        <f>C14650-B14650</f>
        <v>0</v>
      </c>
      <c r="J14650">
        <v>50000</v>
      </c>
    </row>
    <row r="14651" spans="1:10" x14ac:dyDescent="0.25">
      <c r="A14651" t="s">
        <v>14650</v>
      </c>
      <c r="B14651">
        <v>165000</v>
      </c>
      <c r="C14651">
        <v>165000</v>
      </c>
      <c r="D14651">
        <f>C14651-B14651</f>
        <v>0</v>
      </c>
      <c r="J14651">
        <v>50000</v>
      </c>
    </row>
    <row r="14652" spans="1:10" x14ac:dyDescent="0.25">
      <c r="A14652" t="s">
        <v>14651</v>
      </c>
      <c r="B14652">
        <v>250000</v>
      </c>
      <c r="C14652">
        <v>55000</v>
      </c>
      <c r="D14652">
        <f>C14652-B14652</f>
        <v>-195000</v>
      </c>
      <c r="J14652">
        <v>50000</v>
      </c>
    </row>
    <row r="14653" spans="1:10" x14ac:dyDescent="0.25">
      <c r="A14653" t="s">
        <v>14652</v>
      </c>
      <c r="B14653">
        <v>800000</v>
      </c>
      <c r="C14653">
        <v>875000</v>
      </c>
      <c r="D14653">
        <f>C14653-B14653</f>
        <v>75000</v>
      </c>
      <c r="J14653">
        <v>50000</v>
      </c>
    </row>
    <row r="14654" spans="1:10" x14ac:dyDescent="0.25">
      <c r="A14654" t="s">
        <v>14653</v>
      </c>
      <c r="B14654">
        <v>550000</v>
      </c>
      <c r="C14654">
        <v>629900</v>
      </c>
      <c r="D14654">
        <f>C14654-B14654</f>
        <v>79900</v>
      </c>
      <c r="J14654">
        <v>50000</v>
      </c>
    </row>
    <row r="14655" spans="1:10" x14ac:dyDescent="0.25">
      <c r="A14655" t="s">
        <v>14654</v>
      </c>
      <c r="B14655">
        <v>425000</v>
      </c>
      <c r="C14655">
        <v>400000</v>
      </c>
      <c r="D14655">
        <f>C14655-B14655</f>
        <v>-25000</v>
      </c>
      <c r="J14655">
        <v>50000</v>
      </c>
    </row>
    <row r="14656" spans="1:10" x14ac:dyDescent="0.25">
      <c r="A14656" t="s">
        <v>14655</v>
      </c>
      <c r="B14656">
        <v>150000</v>
      </c>
      <c r="C14656">
        <v>145000</v>
      </c>
      <c r="D14656">
        <f>C14656-B14656</f>
        <v>-5000</v>
      </c>
      <c r="J14656">
        <v>50000</v>
      </c>
    </row>
    <row r="14657" spans="1:10" x14ac:dyDescent="0.25">
      <c r="A14657" t="s">
        <v>14656</v>
      </c>
      <c r="B14657">
        <v>300000</v>
      </c>
      <c r="C14657">
        <v>250000</v>
      </c>
      <c r="D14657">
        <f>C14657-B14657</f>
        <v>-50000</v>
      </c>
      <c r="J14657">
        <v>50000</v>
      </c>
    </row>
    <row r="14658" spans="1:10" x14ac:dyDescent="0.25">
      <c r="A14658" t="s">
        <v>14657</v>
      </c>
      <c r="B14658">
        <v>380000</v>
      </c>
      <c r="C14658">
        <v>400000</v>
      </c>
      <c r="D14658">
        <f>C14658-B14658</f>
        <v>20000</v>
      </c>
      <c r="J14658">
        <v>50000</v>
      </c>
    </row>
    <row r="14659" spans="1:10" x14ac:dyDescent="0.25">
      <c r="A14659" t="s">
        <v>14658</v>
      </c>
      <c r="B14659">
        <v>470000</v>
      </c>
      <c r="C14659">
        <v>410000</v>
      </c>
      <c r="D14659">
        <f>C14659-B14659</f>
        <v>-60000</v>
      </c>
      <c r="J14659">
        <v>50000</v>
      </c>
    </row>
    <row r="14660" spans="1:10" x14ac:dyDescent="0.25">
      <c r="A14660" t="s">
        <v>14659</v>
      </c>
      <c r="B14660">
        <v>350000</v>
      </c>
      <c r="C14660">
        <v>400000</v>
      </c>
      <c r="D14660">
        <f>C14660-B14660</f>
        <v>50000</v>
      </c>
      <c r="J14660">
        <v>50000</v>
      </c>
    </row>
    <row r="14661" spans="1:10" x14ac:dyDescent="0.25">
      <c r="A14661" t="s">
        <v>14660</v>
      </c>
      <c r="B14661">
        <v>105000</v>
      </c>
      <c r="C14661">
        <v>118900</v>
      </c>
      <c r="D14661">
        <f>C14661-B14661</f>
        <v>13900</v>
      </c>
      <c r="J14661">
        <v>50000</v>
      </c>
    </row>
    <row r="14662" spans="1:10" x14ac:dyDescent="0.25">
      <c r="A14662" t="s">
        <v>14661</v>
      </c>
      <c r="B14662">
        <v>90000</v>
      </c>
      <c r="C14662">
        <v>92500</v>
      </c>
      <c r="D14662">
        <f>C14662-B14662</f>
        <v>2500</v>
      </c>
      <c r="J14662">
        <v>50000</v>
      </c>
    </row>
    <row r="14663" spans="1:10" x14ac:dyDescent="0.25">
      <c r="A14663" t="s">
        <v>14662</v>
      </c>
      <c r="B14663">
        <v>450000</v>
      </c>
      <c r="C14663">
        <v>170000</v>
      </c>
      <c r="D14663">
        <f>C14663-B14663</f>
        <v>-280000</v>
      </c>
      <c r="J14663">
        <v>50000</v>
      </c>
    </row>
    <row r="14664" spans="1:10" x14ac:dyDescent="0.25">
      <c r="A14664" t="s">
        <v>14663</v>
      </c>
      <c r="B14664">
        <v>112000</v>
      </c>
      <c r="C14664">
        <v>120000</v>
      </c>
      <c r="D14664">
        <f>C14664-B14664</f>
        <v>8000</v>
      </c>
      <c r="J14664">
        <v>50000</v>
      </c>
    </row>
    <row r="14665" spans="1:10" x14ac:dyDescent="0.25">
      <c r="A14665" t="s">
        <v>14664</v>
      </c>
      <c r="B14665">
        <v>490000</v>
      </c>
      <c r="C14665">
        <v>524000</v>
      </c>
      <c r="D14665">
        <f>C14665-B14665</f>
        <v>34000</v>
      </c>
      <c r="J14665">
        <v>50000</v>
      </c>
    </row>
    <row r="14666" spans="1:10" x14ac:dyDescent="0.25">
      <c r="A14666" t="s">
        <v>14665</v>
      </c>
      <c r="B14666">
        <v>570000</v>
      </c>
      <c r="C14666">
        <v>560000</v>
      </c>
      <c r="D14666">
        <f>C14666-B14666</f>
        <v>-10000</v>
      </c>
      <c r="J14666">
        <v>50000</v>
      </c>
    </row>
    <row r="14667" spans="1:10" x14ac:dyDescent="0.25">
      <c r="A14667" t="s">
        <v>14666</v>
      </c>
      <c r="B14667">
        <v>150000</v>
      </c>
      <c r="C14667">
        <v>300000</v>
      </c>
      <c r="D14667">
        <f>C14667-B14667</f>
        <v>150000</v>
      </c>
      <c r="J14667">
        <v>50000</v>
      </c>
    </row>
    <row r="14668" spans="1:10" x14ac:dyDescent="0.25">
      <c r="A14668" t="s">
        <v>14667</v>
      </c>
      <c r="B14668">
        <v>220000</v>
      </c>
      <c r="C14668">
        <v>280000</v>
      </c>
      <c r="D14668">
        <f>C14668-B14668</f>
        <v>60000</v>
      </c>
      <c r="J14668">
        <v>50000</v>
      </c>
    </row>
    <row r="14669" spans="1:10" x14ac:dyDescent="0.25">
      <c r="A14669" t="s">
        <v>14668</v>
      </c>
      <c r="B14669">
        <v>120000</v>
      </c>
      <c r="C14669">
        <v>170000</v>
      </c>
      <c r="D14669">
        <f>C14669-B14669</f>
        <v>50000</v>
      </c>
      <c r="J14669">
        <v>50000</v>
      </c>
    </row>
    <row r="14670" spans="1:10" x14ac:dyDescent="0.25">
      <c r="A14670" t="s">
        <v>14669</v>
      </c>
      <c r="B14670">
        <v>306900</v>
      </c>
      <c r="C14670">
        <v>375000</v>
      </c>
      <c r="D14670">
        <f>C14670-B14670</f>
        <v>68100</v>
      </c>
      <c r="J14670">
        <v>50000</v>
      </c>
    </row>
    <row r="14671" spans="1:10" x14ac:dyDescent="0.25">
      <c r="A14671" t="s">
        <v>14670</v>
      </c>
      <c r="B14671">
        <v>200000</v>
      </c>
      <c r="C14671">
        <v>200000</v>
      </c>
      <c r="D14671">
        <f>C14671-B14671</f>
        <v>0</v>
      </c>
      <c r="J14671">
        <v>50000</v>
      </c>
    </row>
    <row r="14672" spans="1:10" x14ac:dyDescent="0.25">
      <c r="A14672" t="s">
        <v>14671</v>
      </c>
      <c r="B14672">
        <v>700000</v>
      </c>
      <c r="C14672">
        <v>900000</v>
      </c>
      <c r="D14672">
        <f>C14672-B14672</f>
        <v>200000</v>
      </c>
      <c r="J14672">
        <v>50000</v>
      </c>
    </row>
    <row r="14673" spans="1:10" x14ac:dyDescent="0.25">
      <c r="A14673" t="s">
        <v>14672</v>
      </c>
      <c r="B14673">
        <v>338000</v>
      </c>
      <c r="C14673">
        <v>489000</v>
      </c>
      <c r="D14673">
        <f>C14673-B14673</f>
        <v>151000</v>
      </c>
      <c r="J14673">
        <v>50000</v>
      </c>
    </row>
    <row r="14674" spans="1:10" x14ac:dyDescent="0.25">
      <c r="A14674" t="s">
        <v>14673</v>
      </c>
      <c r="B14674">
        <v>250000</v>
      </c>
      <c r="C14674">
        <v>250000</v>
      </c>
      <c r="D14674">
        <f>C14674-B14674</f>
        <v>0</v>
      </c>
      <c r="J14674">
        <v>50000</v>
      </c>
    </row>
    <row r="14675" spans="1:10" x14ac:dyDescent="0.25">
      <c r="A14675" t="s">
        <v>14674</v>
      </c>
      <c r="B14675">
        <v>300000</v>
      </c>
      <c r="C14675">
        <v>325000</v>
      </c>
      <c r="D14675">
        <f>C14675-B14675</f>
        <v>25000</v>
      </c>
      <c r="J14675">
        <v>50000</v>
      </c>
    </row>
    <row r="14676" spans="1:10" x14ac:dyDescent="0.25">
      <c r="A14676" t="s">
        <v>14675</v>
      </c>
      <c r="B14676">
        <v>230000</v>
      </c>
      <c r="C14676">
        <v>250000</v>
      </c>
      <c r="D14676">
        <f>C14676-B14676</f>
        <v>20000</v>
      </c>
      <c r="J14676">
        <v>50000</v>
      </c>
    </row>
    <row r="14677" spans="1:10" x14ac:dyDescent="0.25">
      <c r="A14677" t="s">
        <v>14676</v>
      </c>
      <c r="B14677">
        <v>400000</v>
      </c>
      <c r="C14677">
        <v>600000</v>
      </c>
      <c r="D14677">
        <f>C14677-B14677</f>
        <v>200000</v>
      </c>
      <c r="J14677">
        <v>50000</v>
      </c>
    </row>
    <row r="14678" spans="1:10" x14ac:dyDescent="0.25">
      <c r="A14678" t="s">
        <v>14677</v>
      </c>
      <c r="B14678">
        <v>210000</v>
      </c>
      <c r="C14678">
        <v>215000</v>
      </c>
      <c r="D14678">
        <f>C14678-B14678</f>
        <v>5000</v>
      </c>
      <c r="J14678">
        <v>50000</v>
      </c>
    </row>
    <row r="14679" spans="1:10" x14ac:dyDescent="0.25">
      <c r="A14679" t="s">
        <v>14678</v>
      </c>
      <c r="B14679">
        <v>120000</v>
      </c>
      <c r="C14679">
        <v>130000</v>
      </c>
      <c r="D14679">
        <f>C14679-B14679</f>
        <v>10000</v>
      </c>
      <c r="J14679">
        <v>50000</v>
      </c>
    </row>
    <row r="14680" spans="1:10" x14ac:dyDescent="0.25">
      <c r="A14680" t="s">
        <v>14679</v>
      </c>
      <c r="B14680">
        <v>65000</v>
      </c>
      <c r="C14680">
        <v>93000</v>
      </c>
      <c r="D14680">
        <f>C14680-B14680</f>
        <v>28000</v>
      </c>
      <c r="J14680">
        <v>50000</v>
      </c>
    </row>
    <row r="14681" spans="1:10" x14ac:dyDescent="0.25">
      <c r="A14681" t="s">
        <v>14680</v>
      </c>
      <c r="B14681">
        <v>550000</v>
      </c>
      <c r="C14681">
        <v>600000</v>
      </c>
      <c r="D14681">
        <f>C14681-B14681</f>
        <v>50000</v>
      </c>
      <c r="J14681">
        <v>50000</v>
      </c>
    </row>
    <row r="14682" spans="1:10" x14ac:dyDescent="0.25">
      <c r="A14682" t="s">
        <v>14681</v>
      </c>
      <c r="B14682">
        <v>140000</v>
      </c>
      <c r="C14682">
        <v>165000</v>
      </c>
      <c r="D14682">
        <f>C14682-B14682</f>
        <v>25000</v>
      </c>
      <c r="J14682">
        <v>50000</v>
      </c>
    </row>
    <row r="14683" spans="1:10" x14ac:dyDescent="0.25">
      <c r="A14683" t="s">
        <v>14682</v>
      </c>
      <c r="B14683">
        <v>100000</v>
      </c>
      <c r="C14683">
        <v>119000</v>
      </c>
      <c r="D14683">
        <f>C14683-B14683</f>
        <v>19000</v>
      </c>
      <c r="J14683">
        <v>50000</v>
      </c>
    </row>
    <row r="14684" spans="1:10" x14ac:dyDescent="0.25">
      <c r="A14684" t="s">
        <v>14683</v>
      </c>
      <c r="B14684">
        <v>430000</v>
      </c>
      <c r="C14684">
        <v>400000</v>
      </c>
      <c r="D14684">
        <f>C14684-B14684</f>
        <v>-30000</v>
      </c>
      <c r="J14684">
        <v>50000</v>
      </c>
    </row>
    <row r="14685" spans="1:10" x14ac:dyDescent="0.25">
      <c r="A14685" t="s">
        <v>14684</v>
      </c>
      <c r="B14685">
        <v>140000</v>
      </c>
      <c r="C14685">
        <v>240000</v>
      </c>
      <c r="D14685">
        <f>C14685-B14685</f>
        <v>100000</v>
      </c>
      <c r="J14685">
        <v>50000</v>
      </c>
    </row>
    <row r="14686" spans="1:10" x14ac:dyDescent="0.25">
      <c r="A14686" t="s">
        <v>14685</v>
      </c>
      <c r="B14686">
        <v>400000</v>
      </c>
      <c r="C14686">
        <v>550000</v>
      </c>
      <c r="D14686">
        <f>C14686-B14686</f>
        <v>150000</v>
      </c>
      <c r="J14686">
        <v>50000</v>
      </c>
    </row>
    <row r="14687" spans="1:10" x14ac:dyDescent="0.25">
      <c r="A14687" t="s">
        <v>14686</v>
      </c>
      <c r="B14687">
        <v>125000</v>
      </c>
      <c r="C14687">
        <v>150000</v>
      </c>
      <c r="D14687">
        <f>C14687-B14687</f>
        <v>25000</v>
      </c>
      <c r="J14687">
        <v>50000</v>
      </c>
    </row>
    <row r="14688" spans="1:10" x14ac:dyDescent="0.25">
      <c r="A14688" t="s">
        <v>14687</v>
      </c>
      <c r="B14688">
        <v>225000</v>
      </c>
      <c r="C14688">
        <v>230000</v>
      </c>
      <c r="D14688">
        <f>C14688-B14688</f>
        <v>5000</v>
      </c>
      <c r="J14688">
        <v>50000</v>
      </c>
    </row>
    <row r="14689" spans="1:10" x14ac:dyDescent="0.25">
      <c r="A14689" t="s">
        <v>14688</v>
      </c>
      <c r="B14689">
        <v>400000</v>
      </c>
      <c r="C14689">
        <v>435000</v>
      </c>
      <c r="D14689">
        <f>C14689-B14689</f>
        <v>35000</v>
      </c>
      <c r="J14689">
        <v>50000</v>
      </c>
    </row>
    <row r="14690" spans="1:10" x14ac:dyDescent="0.25">
      <c r="A14690" t="s">
        <v>14689</v>
      </c>
      <c r="B14690">
        <v>290000</v>
      </c>
      <c r="C14690">
        <v>325000</v>
      </c>
      <c r="D14690">
        <f>C14690-B14690</f>
        <v>35000</v>
      </c>
      <c r="J14690">
        <v>50000</v>
      </c>
    </row>
    <row r="14691" spans="1:10" x14ac:dyDescent="0.25">
      <c r="A14691" t="s">
        <v>14690</v>
      </c>
      <c r="B14691">
        <v>185000</v>
      </c>
      <c r="C14691">
        <v>160000</v>
      </c>
      <c r="D14691">
        <f>C14691-B14691</f>
        <v>-25000</v>
      </c>
      <c r="J14691">
        <v>50000</v>
      </c>
    </row>
    <row r="14692" spans="1:10" x14ac:dyDescent="0.25">
      <c r="A14692" t="s">
        <v>14691</v>
      </c>
      <c r="B14692">
        <v>160000</v>
      </c>
      <c r="C14692">
        <v>180000</v>
      </c>
      <c r="D14692">
        <f>C14692-B14692</f>
        <v>20000</v>
      </c>
      <c r="J14692">
        <v>50000</v>
      </c>
    </row>
    <row r="14693" spans="1:10" x14ac:dyDescent="0.25">
      <c r="A14693" t="s">
        <v>14692</v>
      </c>
      <c r="B14693">
        <v>350000</v>
      </c>
      <c r="C14693">
        <v>550000</v>
      </c>
      <c r="D14693">
        <f>C14693-B14693</f>
        <v>200000</v>
      </c>
      <c r="J14693">
        <v>50000</v>
      </c>
    </row>
    <row r="14694" spans="1:10" x14ac:dyDescent="0.25">
      <c r="A14694" t="s">
        <v>14693</v>
      </c>
      <c r="B14694">
        <v>215000</v>
      </c>
      <c r="C14694">
        <v>240000</v>
      </c>
      <c r="D14694">
        <f>C14694-B14694</f>
        <v>25000</v>
      </c>
      <c r="J14694">
        <v>50000</v>
      </c>
    </row>
    <row r="14695" spans="1:10" x14ac:dyDescent="0.25">
      <c r="A14695" t="s">
        <v>14694</v>
      </c>
      <c r="B14695">
        <v>400000</v>
      </c>
      <c r="C14695">
        <v>400000</v>
      </c>
      <c r="D14695">
        <f>C14695-B14695</f>
        <v>0</v>
      </c>
      <c r="J14695">
        <v>50000</v>
      </c>
    </row>
    <row r="14696" spans="1:10" x14ac:dyDescent="0.25">
      <c r="A14696" t="s">
        <v>14695</v>
      </c>
      <c r="B14696">
        <v>375000</v>
      </c>
      <c r="C14696">
        <v>525000</v>
      </c>
      <c r="D14696">
        <f>C14696-B14696</f>
        <v>150000</v>
      </c>
      <c r="J14696">
        <v>50000</v>
      </c>
    </row>
    <row r="14697" spans="1:10" x14ac:dyDescent="0.25">
      <c r="A14697" t="s">
        <v>14696</v>
      </c>
      <c r="B14697">
        <v>65000</v>
      </c>
      <c r="C14697">
        <v>135000</v>
      </c>
      <c r="D14697">
        <f>C14697-B14697</f>
        <v>70000</v>
      </c>
      <c r="J14697">
        <v>50000</v>
      </c>
    </row>
    <row r="14698" spans="1:10" x14ac:dyDescent="0.25">
      <c r="A14698" t="s">
        <v>14697</v>
      </c>
      <c r="B14698">
        <v>275000</v>
      </c>
      <c r="C14698">
        <v>300000</v>
      </c>
      <c r="D14698">
        <f>C14698-B14698</f>
        <v>25000</v>
      </c>
      <c r="J14698">
        <v>50000</v>
      </c>
    </row>
    <row r="14699" spans="1:10" x14ac:dyDescent="0.25">
      <c r="A14699" t="s">
        <v>14698</v>
      </c>
      <c r="B14699">
        <v>220000</v>
      </c>
      <c r="C14699">
        <v>280000</v>
      </c>
      <c r="D14699">
        <f>C14699-B14699</f>
        <v>60000</v>
      </c>
      <c r="J14699">
        <v>50000</v>
      </c>
    </row>
    <row r="14700" spans="1:10" x14ac:dyDescent="0.25">
      <c r="A14700" t="s">
        <v>14699</v>
      </c>
      <c r="B14700">
        <v>160000</v>
      </c>
      <c r="C14700">
        <v>200000</v>
      </c>
      <c r="D14700">
        <f>C14700-B14700</f>
        <v>40000</v>
      </c>
      <c r="J14700">
        <v>50000</v>
      </c>
    </row>
    <row r="14701" spans="1:10" x14ac:dyDescent="0.25">
      <c r="A14701" t="s">
        <v>14700</v>
      </c>
      <c r="B14701">
        <v>150000</v>
      </c>
      <c r="C14701">
        <v>400000</v>
      </c>
      <c r="D14701">
        <f>C14701-B14701</f>
        <v>250000</v>
      </c>
      <c r="J14701">
        <v>50000</v>
      </c>
    </row>
    <row r="14702" spans="1:10" x14ac:dyDescent="0.25">
      <c r="A14702" t="s">
        <v>14701</v>
      </c>
      <c r="B14702">
        <v>110000</v>
      </c>
      <c r="C14702">
        <v>115000</v>
      </c>
      <c r="D14702">
        <f>C14702-B14702</f>
        <v>5000</v>
      </c>
      <c r="J14702">
        <v>50000</v>
      </c>
    </row>
    <row r="14703" spans="1:10" x14ac:dyDescent="0.25">
      <c r="A14703" t="s">
        <v>14702</v>
      </c>
      <c r="B14703">
        <v>52000</v>
      </c>
      <c r="C14703">
        <v>500000</v>
      </c>
      <c r="D14703">
        <f>C14703-B14703</f>
        <v>448000</v>
      </c>
      <c r="J14703">
        <v>50000</v>
      </c>
    </row>
    <row r="14704" spans="1:10" x14ac:dyDescent="0.25">
      <c r="A14704" t="s">
        <v>14703</v>
      </c>
      <c r="B14704">
        <v>220000</v>
      </c>
      <c r="C14704">
        <v>210000</v>
      </c>
      <c r="D14704">
        <f>C14704-B14704</f>
        <v>-10000</v>
      </c>
      <c r="J14704">
        <v>50000</v>
      </c>
    </row>
    <row r="14705" spans="1:10" x14ac:dyDescent="0.25">
      <c r="A14705" t="s">
        <v>14704</v>
      </c>
      <c r="B14705">
        <v>170000</v>
      </c>
      <c r="C14705">
        <v>180000</v>
      </c>
      <c r="D14705">
        <f>C14705-B14705</f>
        <v>10000</v>
      </c>
      <c r="J14705">
        <v>50000</v>
      </c>
    </row>
    <row r="14706" spans="1:10" x14ac:dyDescent="0.25">
      <c r="A14706" t="s">
        <v>14705</v>
      </c>
      <c r="B14706">
        <v>260000</v>
      </c>
      <c r="C14706">
        <v>300000</v>
      </c>
      <c r="D14706">
        <f>C14706-B14706</f>
        <v>40000</v>
      </c>
      <c r="J14706">
        <v>50000</v>
      </c>
    </row>
    <row r="14707" spans="1:10" x14ac:dyDescent="0.25">
      <c r="A14707" t="s">
        <v>14706</v>
      </c>
      <c r="B14707">
        <v>630000</v>
      </c>
      <c r="C14707">
        <v>620000</v>
      </c>
      <c r="D14707">
        <f>C14707-B14707</f>
        <v>-10000</v>
      </c>
      <c r="J14707">
        <v>50000</v>
      </c>
    </row>
    <row r="14708" spans="1:10" x14ac:dyDescent="0.25">
      <c r="A14708" t="s">
        <v>14707</v>
      </c>
      <c r="B14708">
        <v>300000</v>
      </c>
      <c r="C14708">
        <v>1829479</v>
      </c>
      <c r="D14708">
        <f>C14708-B14708</f>
        <v>1529479</v>
      </c>
      <c r="J14708">
        <v>50000</v>
      </c>
    </row>
    <row r="14709" spans="1:10" x14ac:dyDescent="0.25">
      <c r="A14709" t="s">
        <v>14708</v>
      </c>
      <c r="B14709">
        <v>165000</v>
      </c>
      <c r="C14709">
        <v>170000</v>
      </c>
      <c r="D14709">
        <f>C14709-B14709</f>
        <v>5000</v>
      </c>
      <c r="J14709">
        <v>50000</v>
      </c>
    </row>
    <row r="14710" spans="1:10" x14ac:dyDescent="0.25">
      <c r="A14710" t="s">
        <v>14709</v>
      </c>
      <c r="B14710">
        <v>800000</v>
      </c>
      <c r="C14710">
        <v>850000</v>
      </c>
      <c r="D14710">
        <f>C14710-B14710</f>
        <v>50000</v>
      </c>
      <c r="J14710">
        <v>50000</v>
      </c>
    </row>
    <row r="14711" spans="1:10" x14ac:dyDescent="0.25">
      <c r="A14711" t="s">
        <v>14710</v>
      </c>
      <c r="B14711">
        <v>500000</v>
      </c>
      <c r="C14711">
        <v>490000</v>
      </c>
      <c r="D14711">
        <f>C14711-B14711</f>
        <v>-10000</v>
      </c>
      <c r="J14711">
        <v>50000</v>
      </c>
    </row>
    <row r="14712" spans="1:10" x14ac:dyDescent="0.25">
      <c r="A14712" t="s">
        <v>14711</v>
      </c>
      <c r="B14712">
        <v>300000</v>
      </c>
      <c r="C14712">
        <v>400000</v>
      </c>
      <c r="D14712">
        <f>C14712-B14712</f>
        <v>100000</v>
      </c>
      <c r="J14712">
        <v>50000</v>
      </c>
    </row>
    <row r="14713" spans="1:10" x14ac:dyDescent="0.25">
      <c r="A14713" t="s">
        <v>14712</v>
      </c>
      <c r="B14713">
        <v>325000</v>
      </c>
      <c r="C14713">
        <v>400000</v>
      </c>
      <c r="D14713">
        <f>C14713-B14713</f>
        <v>75000</v>
      </c>
      <c r="J14713">
        <v>50000</v>
      </c>
    </row>
    <row r="14714" spans="1:10" x14ac:dyDescent="0.25">
      <c r="A14714" t="s">
        <v>14713</v>
      </c>
      <c r="B14714">
        <v>85000</v>
      </c>
      <c r="C14714">
        <v>110000</v>
      </c>
      <c r="D14714">
        <f>C14714-B14714</f>
        <v>25000</v>
      </c>
      <c r="J14714">
        <v>50000</v>
      </c>
    </row>
    <row r="14715" spans="1:10" x14ac:dyDescent="0.25">
      <c r="A14715" t="s">
        <v>14714</v>
      </c>
      <c r="B14715">
        <v>225000</v>
      </c>
      <c r="C14715">
        <v>275000</v>
      </c>
      <c r="D14715">
        <f>C14715-B14715</f>
        <v>50000</v>
      </c>
      <c r="J14715">
        <v>50000</v>
      </c>
    </row>
    <row r="14716" spans="1:10" x14ac:dyDescent="0.25">
      <c r="A14716" t="s">
        <v>14715</v>
      </c>
      <c r="B14716">
        <v>250000</v>
      </c>
      <c r="C14716">
        <v>265000</v>
      </c>
      <c r="D14716">
        <f>C14716-B14716</f>
        <v>15000</v>
      </c>
      <c r="J14716">
        <v>50000</v>
      </c>
    </row>
    <row r="14717" spans="1:10" x14ac:dyDescent="0.25">
      <c r="A14717" t="s">
        <v>14716</v>
      </c>
      <c r="B14717">
        <v>130000</v>
      </c>
      <c r="C14717">
        <v>150000</v>
      </c>
      <c r="D14717">
        <f>C14717-B14717</f>
        <v>20000</v>
      </c>
      <c r="J14717">
        <v>50000</v>
      </c>
    </row>
    <row r="14718" spans="1:10" x14ac:dyDescent="0.25">
      <c r="A14718" t="s">
        <v>14717</v>
      </c>
      <c r="B14718">
        <v>173000</v>
      </c>
      <c r="C14718">
        <v>200000</v>
      </c>
      <c r="D14718">
        <f>C14718-B14718</f>
        <v>27000</v>
      </c>
      <c r="J14718">
        <v>50000</v>
      </c>
    </row>
    <row r="14719" spans="1:10" x14ac:dyDescent="0.25">
      <c r="A14719" t="s">
        <v>14718</v>
      </c>
      <c r="B14719">
        <v>230000</v>
      </c>
      <c r="C14719">
        <v>250000</v>
      </c>
      <c r="D14719">
        <f>C14719-B14719</f>
        <v>20000</v>
      </c>
      <c r="J14719">
        <v>50000</v>
      </c>
    </row>
    <row r="14720" spans="1:10" x14ac:dyDescent="0.25">
      <c r="A14720" t="s">
        <v>14719</v>
      </c>
      <c r="B14720">
        <v>65000</v>
      </c>
      <c r="C14720">
        <v>50000</v>
      </c>
      <c r="D14720">
        <f>C14720-B14720</f>
        <v>-15000</v>
      </c>
      <c r="J14720">
        <v>50000</v>
      </c>
    </row>
    <row r="14721" spans="1:10" x14ac:dyDescent="0.25">
      <c r="A14721" t="s">
        <v>14720</v>
      </c>
      <c r="B14721">
        <v>120000</v>
      </c>
      <c r="C14721">
        <v>99000</v>
      </c>
      <c r="D14721">
        <f>C14721-B14721</f>
        <v>-21000</v>
      </c>
      <c r="J14721">
        <v>50000</v>
      </c>
    </row>
    <row r="14722" spans="1:10" x14ac:dyDescent="0.25">
      <c r="A14722" t="s">
        <v>14721</v>
      </c>
      <c r="B14722">
        <v>170000</v>
      </c>
      <c r="C14722">
        <v>200000</v>
      </c>
      <c r="D14722">
        <f>C14722-B14722</f>
        <v>30000</v>
      </c>
      <c r="J14722">
        <v>50000</v>
      </c>
    </row>
    <row r="14723" spans="1:10" x14ac:dyDescent="0.25">
      <c r="A14723" t="s">
        <v>14722</v>
      </c>
      <c r="B14723">
        <v>265000</v>
      </c>
      <c r="C14723">
        <v>330000</v>
      </c>
      <c r="D14723">
        <f>C14723-B14723</f>
        <v>65000</v>
      </c>
      <c r="J14723">
        <v>50000</v>
      </c>
    </row>
    <row r="14724" spans="1:10" x14ac:dyDescent="0.25">
      <c r="A14724" t="s">
        <v>14723</v>
      </c>
      <c r="B14724">
        <v>135000</v>
      </c>
      <c r="C14724">
        <v>140000</v>
      </c>
      <c r="D14724">
        <f>C14724-B14724</f>
        <v>5000</v>
      </c>
      <c r="J14724">
        <v>50000</v>
      </c>
    </row>
    <row r="14725" spans="1:10" x14ac:dyDescent="0.25">
      <c r="A14725" t="s">
        <v>14724</v>
      </c>
      <c r="B14725">
        <v>180000</v>
      </c>
      <c r="C14725">
        <v>290000</v>
      </c>
      <c r="D14725">
        <f>C14725-B14725</f>
        <v>110000</v>
      </c>
      <c r="J14725">
        <v>50000</v>
      </c>
    </row>
    <row r="14726" spans="1:10" x14ac:dyDescent="0.25">
      <c r="A14726" t="s">
        <v>14725</v>
      </c>
      <c r="B14726">
        <v>215000</v>
      </c>
      <c r="C14726">
        <v>250000</v>
      </c>
      <c r="D14726">
        <f>C14726-B14726</f>
        <v>35000</v>
      </c>
      <c r="J14726">
        <v>50000</v>
      </c>
    </row>
    <row r="14727" spans="1:10" x14ac:dyDescent="0.25">
      <c r="A14727" t="s">
        <v>14726</v>
      </c>
      <c r="B14727">
        <v>180000</v>
      </c>
      <c r="C14727">
        <v>180000</v>
      </c>
      <c r="D14727">
        <f>C14727-B14727</f>
        <v>0</v>
      </c>
      <c r="J14727">
        <v>50000</v>
      </c>
    </row>
    <row r="14728" spans="1:10" x14ac:dyDescent="0.25">
      <c r="A14728" t="s">
        <v>14727</v>
      </c>
      <c r="B14728">
        <v>140000</v>
      </c>
      <c r="C14728">
        <v>119000</v>
      </c>
      <c r="D14728">
        <f>C14728-B14728</f>
        <v>-21000</v>
      </c>
      <c r="J14728">
        <v>50000</v>
      </c>
    </row>
    <row r="14729" spans="1:10" x14ac:dyDescent="0.25">
      <c r="A14729" t="s">
        <v>14728</v>
      </c>
      <c r="B14729">
        <v>750000</v>
      </c>
      <c r="C14729">
        <v>760000</v>
      </c>
      <c r="D14729">
        <f>C14729-B14729</f>
        <v>10000</v>
      </c>
      <c r="J14729">
        <v>50000</v>
      </c>
    </row>
    <row r="14730" spans="1:10" x14ac:dyDescent="0.25">
      <c r="A14730" t="s">
        <v>14729</v>
      </c>
      <c r="B14730">
        <v>204000</v>
      </c>
      <c r="C14730">
        <v>270000</v>
      </c>
      <c r="D14730">
        <f>C14730-B14730</f>
        <v>66000</v>
      </c>
      <c r="J14730">
        <v>50000</v>
      </c>
    </row>
    <row r="14731" spans="1:10" x14ac:dyDescent="0.25">
      <c r="A14731" t="s">
        <v>14730</v>
      </c>
      <c r="B14731">
        <v>90000</v>
      </c>
      <c r="C14731">
        <v>120000</v>
      </c>
      <c r="D14731">
        <f>C14731-B14731</f>
        <v>30000</v>
      </c>
      <c r="J14731">
        <v>50000</v>
      </c>
    </row>
    <row r="14732" spans="1:10" x14ac:dyDescent="0.25">
      <c r="A14732" t="s">
        <v>14731</v>
      </c>
      <c r="B14732">
        <v>800000</v>
      </c>
      <c r="C14732">
        <v>800000</v>
      </c>
      <c r="D14732">
        <f>C14732-B14732</f>
        <v>0</v>
      </c>
      <c r="J14732">
        <v>50000</v>
      </c>
    </row>
    <row r="14733" spans="1:10" x14ac:dyDescent="0.25">
      <c r="A14733" t="s">
        <v>14732</v>
      </c>
      <c r="B14733">
        <v>720000</v>
      </c>
      <c r="C14733">
        <v>650000</v>
      </c>
      <c r="D14733">
        <f>C14733-B14733</f>
        <v>-70000</v>
      </c>
      <c r="J14733">
        <v>50000</v>
      </c>
    </row>
    <row r="14734" spans="1:10" x14ac:dyDescent="0.25">
      <c r="A14734" t="s">
        <v>14733</v>
      </c>
      <c r="B14734">
        <v>400000</v>
      </c>
      <c r="C14734">
        <v>375000</v>
      </c>
      <c r="D14734">
        <f>C14734-B14734</f>
        <v>-25000</v>
      </c>
      <c r="J14734">
        <v>50000</v>
      </c>
    </row>
    <row r="14735" spans="1:10" x14ac:dyDescent="0.25">
      <c r="A14735" t="s">
        <v>14734</v>
      </c>
      <c r="B14735">
        <v>530000</v>
      </c>
      <c r="C14735">
        <v>433000</v>
      </c>
      <c r="D14735">
        <f>C14735-B14735</f>
        <v>-97000</v>
      </c>
      <c r="J14735">
        <v>50000</v>
      </c>
    </row>
    <row r="14736" spans="1:10" x14ac:dyDescent="0.25">
      <c r="A14736" t="s">
        <v>14735</v>
      </c>
      <c r="B14736">
        <v>375000</v>
      </c>
      <c r="C14736">
        <v>475000</v>
      </c>
      <c r="D14736">
        <f>C14736-B14736</f>
        <v>100000</v>
      </c>
      <c r="J14736">
        <v>50000</v>
      </c>
    </row>
    <row r="14737" spans="1:10" x14ac:dyDescent="0.25">
      <c r="A14737" t="s">
        <v>14736</v>
      </c>
      <c r="B14737">
        <v>110000</v>
      </c>
      <c r="C14737">
        <v>110000</v>
      </c>
      <c r="D14737">
        <f>C14737-B14737</f>
        <v>0</v>
      </c>
      <c r="J14737">
        <v>50000</v>
      </c>
    </row>
    <row r="14738" spans="1:10" x14ac:dyDescent="0.25">
      <c r="A14738" t="s">
        <v>14737</v>
      </c>
      <c r="B14738">
        <v>312000</v>
      </c>
      <c r="C14738">
        <v>325000</v>
      </c>
      <c r="D14738">
        <f>C14738-B14738</f>
        <v>13000</v>
      </c>
      <c r="J14738">
        <v>50000</v>
      </c>
    </row>
    <row r="14739" spans="1:10" x14ac:dyDescent="0.25">
      <c r="A14739" t="s">
        <v>14738</v>
      </c>
      <c r="B14739">
        <v>270000</v>
      </c>
      <c r="C14739">
        <v>300000</v>
      </c>
      <c r="D14739">
        <f>C14739-B14739</f>
        <v>30000</v>
      </c>
      <c r="J14739">
        <v>50000</v>
      </c>
    </row>
    <row r="14740" spans="1:10" x14ac:dyDescent="0.25">
      <c r="A14740" t="s">
        <v>14739</v>
      </c>
      <c r="B14740">
        <v>300000</v>
      </c>
      <c r="C14740">
        <v>250000</v>
      </c>
      <c r="D14740">
        <f>C14740-B14740</f>
        <v>-50000</v>
      </c>
      <c r="J14740">
        <v>50000</v>
      </c>
    </row>
    <row r="14741" spans="1:10" x14ac:dyDescent="0.25">
      <c r="A14741" t="s">
        <v>14740</v>
      </c>
      <c r="B14741">
        <v>350000</v>
      </c>
      <c r="C14741">
        <v>300000</v>
      </c>
      <c r="D14741">
        <f>C14741-B14741</f>
        <v>-50000</v>
      </c>
      <c r="J14741">
        <v>50000</v>
      </c>
    </row>
    <row r="14742" spans="1:10" x14ac:dyDescent="0.25">
      <c r="A14742" t="s">
        <v>14741</v>
      </c>
      <c r="B14742">
        <v>1540794</v>
      </c>
      <c r="C14742">
        <v>749000</v>
      </c>
      <c r="D14742">
        <f>C14742-B14742</f>
        <v>-791794</v>
      </c>
      <c r="J14742">
        <v>50000</v>
      </c>
    </row>
    <row r="14743" spans="1:10" x14ac:dyDescent="0.25">
      <c r="A14743" t="s">
        <v>14742</v>
      </c>
      <c r="B14743">
        <v>149000</v>
      </c>
      <c r="C14743">
        <v>185000</v>
      </c>
      <c r="D14743">
        <f>C14743-B14743</f>
        <v>36000</v>
      </c>
      <c r="J14743">
        <v>50000</v>
      </c>
    </row>
    <row r="14744" spans="1:10" x14ac:dyDescent="0.25">
      <c r="A14744" t="s">
        <v>14743</v>
      </c>
      <c r="B14744">
        <v>180000</v>
      </c>
      <c r="C14744">
        <v>225000</v>
      </c>
      <c r="D14744">
        <f>C14744-B14744</f>
        <v>45000</v>
      </c>
      <c r="J14744">
        <v>50000</v>
      </c>
    </row>
    <row r="14745" spans="1:10" x14ac:dyDescent="0.25">
      <c r="A14745" t="s">
        <v>14744</v>
      </c>
      <c r="B14745">
        <v>180000</v>
      </c>
      <c r="C14745">
        <v>200000</v>
      </c>
      <c r="D14745">
        <f>C14745-B14745</f>
        <v>20000</v>
      </c>
      <c r="J14745">
        <v>50000</v>
      </c>
    </row>
    <row r="14746" spans="1:10" x14ac:dyDescent="0.25">
      <c r="A14746" t="s">
        <v>14745</v>
      </c>
      <c r="B14746">
        <v>260000</v>
      </c>
      <c r="C14746">
        <v>300000</v>
      </c>
      <c r="D14746">
        <f>C14746-B14746</f>
        <v>40000</v>
      </c>
      <c r="J14746">
        <v>50000</v>
      </c>
    </row>
    <row r="14747" spans="1:10" x14ac:dyDescent="0.25">
      <c r="A14747" t="s">
        <v>14746</v>
      </c>
      <c r="B14747">
        <v>700000</v>
      </c>
      <c r="C14747">
        <v>700000</v>
      </c>
      <c r="D14747">
        <f>C14747-B14747</f>
        <v>0</v>
      </c>
      <c r="J14747">
        <v>50000</v>
      </c>
    </row>
    <row r="14748" spans="1:10" x14ac:dyDescent="0.25">
      <c r="A14748" t="s">
        <v>14747</v>
      </c>
      <c r="B14748">
        <v>300000</v>
      </c>
      <c r="C14748">
        <v>400000</v>
      </c>
      <c r="D14748">
        <f>C14748-B14748</f>
        <v>100000</v>
      </c>
      <c r="J14748">
        <v>50000</v>
      </c>
    </row>
    <row r="14749" spans="1:10" x14ac:dyDescent="0.25">
      <c r="A14749" t="s">
        <v>14748</v>
      </c>
      <c r="B14749">
        <v>250000</v>
      </c>
      <c r="C14749">
        <v>227000</v>
      </c>
      <c r="D14749">
        <f>C14749-B14749</f>
        <v>-23000</v>
      </c>
      <c r="J14749">
        <v>50000</v>
      </c>
    </row>
    <row r="14750" spans="1:10" x14ac:dyDescent="0.25">
      <c r="A14750" t="s">
        <v>14749</v>
      </c>
      <c r="B14750">
        <v>197000</v>
      </c>
      <c r="C14750">
        <v>200000</v>
      </c>
      <c r="D14750">
        <f>C14750-B14750</f>
        <v>3000</v>
      </c>
      <c r="J14750">
        <v>50000</v>
      </c>
    </row>
    <row r="14751" spans="1:10" x14ac:dyDescent="0.25">
      <c r="A14751" t="s">
        <v>14750</v>
      </c>
      <c r="B14751">
        <v>250000</v>
      </c>
      <c r="C14751">
        <v>250000</v>
      </c>
      <c r="D14751">
        <f>C14751-B14751</f>
        <v>0</v>
      </c>
      <c r="J14751">
        <v>50000</v>
      </c>
    </row>
    <row r="14752" spans="1:10" x14ac:dyDescent="0.25">
      <c r="A14752" t="s">
        <v>14751</v>
      </c>
      <c r="B14752">
        <v>200000</v>
      </c>
      <c r="C14752">
        <v>175000</v>
      </c>
      <c r="D14752">
        <f>C14752-B14752</f>
        <v>-25000</v>
      </c>
      <c r="J14752">
        <v>50000</v>
      </c>
    </row>
    <row r="14753" spans="1:10" x14ac:dyDescent="0.25">
      <c r="A14753" t="s">
        <v>14752</v>
      </c>
      <c r="B14753">
        <v>775000</v>
      </c>
      <c r="C14753">
        <v>800000</v>
      </c>
      <c r="D14753">
        <f>C14753-B14753</f>
        <v>25000</v>
      </c>
      <c r="J14753">
        <v>50000</v>
      </c>
    </row>
    <row r="14754" spans="1:10" x14ac:dyDescent="0.25">
      <c r="A14754" t="s">
        <v>14753</v>
      </c>
      <c r="B14754">
        <v>120000</v>
      </c>
      <c r="C14754">
        <v>150000</v>
      </c>
      <c r="D14754">
        <f>C14754-B14754</f>
        <v>30000</v>
      </c>
      <c r="J14754">
        <v>50000</v>
      </c>
    </row>
    <row r="14755" spans="1:10" x14ac:dyDescent="0.25">
      <c r="A14755" t="s">
        <v>14754</v>
      </c>
      <c r="B14755">
        <v>725000</v>
      </c>
      <c r="C14755">
        <v>780000</v>
      </c>
      <c r="D14755">
        <f>C14755-B14755</f>
        <v>55000</v>
      </c>
      <c r="J14755">
        <v>50000</v>
      </c>
    </row>
    <row r="14756" spans="1:10" x14ac:dyDescent="0.25">
      <c r="A14756" t="s">
        <v>14755</v>
      </c>
      <c r="B14756">
        <v>120000</v>
      </c>
      <c r="C14756">
        <v>200000</v>
      </c>
      <c r="D14756">
        <f>C14756-B14756</f>
        <v>80000</v>
      </c>
      <c r="J14756">
        <v>50000</v>
      </c>
    </row>
    <row r="14757" spans="1:10" x14ac:dyDescent="0.25">
      <c r="A14757" t="s">
        <v>14756</v>
      </c>
      <c r="B14757">
        <v>700000</v>
      </c>
      <c r="C14757">
        <v>700000</v>
      </c>
      <c r="D14757">
        <f>C14757-B14757</f>
        <v>0</v>
      </c>
      <c r="J14757">
        <v>50000</v>
      </c>
    </row>
    <row r="14758" spans="1:10" x14ac:dyDescent="0.25">
      <c r="A14758" t="s">
        <v>14757</v>
      </c>
      <c r="B14758">
        <v>410000</v>
      </c>
      <c r="C14758">
        <v>449000</v>
      </c>
      <c r="D14758">
        <f>C14758-B14758</f>
        <v>39000</v>
      </c>
      <c r="J14758">
        <v>50000</v>
      </c>
    </row>
    <row r="14759" spans="1:10" x14ac:dyDescent="0.25">
      <c r="A14759" t="s">
        <v>14758</v>
      </c>
      <c r="B14759">
        <v>315000</v>
      </c>
      <c r="C14759">
        <v>325000</v>
      </c>
      <c r="D14759">
        <f>C14759-B14759</f>
        <v>10000</v>
      </c>
      <c r="J14759">
        <v>50000</v>
      </c>
    </row>
    <row r="14760" spans="1:10" x14ac:dyDescent="0.25">
      <c r="A14760" t="s">
        <v>14759</v>
      </c>
      <c r="B14760">
        <v>550000</v>
      </c>
      <c r="C14760">
        <v>530000</v>
      </c>
      <c r="D14760">
        <f>C14760-B14760</f>
        <v>-20000</v>
      </c>
      <c r="J14760">
        <v>50000</v>
      </c>
    </row>
    <row r="14761" spans="1:10" x14ac:dyDescent="0.25">
      <c r="A14761" t="s">
        <v>14760</v>
      </c>
      <c r="B14761">
        <v>160000</v>
      </c>
      <c r="C14761">
        <v>400000</v>
      </c>
      <c r="D14761">
        <f>C14761-B14761</f>
        <v>240000</v>
      </c>
      <c r="J14761">
        <v>50000</v>
      </c>
    </row>
    <row r="14762" spans="1:10" x14ac:dyDescent="0.25">
      <c r="A14762" t="s">
        <v>14761</v>
      </c>
      <c r="B14762">
        <v>165000</v>
      </c>
      <c r="C14762">
        <v>160000</v>
      </c>
      <c r="D14762">
        <f>C14762-B14762</f>
        <v>-5000</v>
      </c>
      <c r="J14762">
        <v>50000</v>
      </c>
    </row>
    <row r="14763" spans="1:10" x14ac:dyDescent="0.25">
      <c r="A14763" t="s">
        <v>14762</v>
      </c>
      <c r="B14763">
        <v>400000</v>
      </c>
      <c r="C14763">
        <v>500000</v>
      </c>
      <c r="D14763">
        <f>C14763-B14763</f>
        <v>100000</v>
      </c>
      <c r="J14763">
        <v>50000</v>
      </c>
    </row>
    <row r="14764" spans="1:10" x14ac:dyDescent="0.25">
      <c r="A14764" t="s">
        <v>14763</v>
      </c>
      <c r="B14764">
        <v>1540794</v>
      </c>
      <c r="C14764">
        <v>850000</v>
      </c>
      <c r="D14764">
        <f>C14764-B14764</f>
        <v>-690794</v>
      </c>
      <c r="J14764">
        <v>50000</v>
      </c>
    </row>
    <row r="14765" spans="1:10" x14ac:dyDescent="0.25">
      <c r="A14765" t="s">
        <v>14764</v>
      </c>
      <c r="B14765">
        <v>200000</v>
      </c>
      <c r="C14765">
        <v>295000</v>
      </c>
      <c r="D14765">
        <f>C14765-B14765</f>
        <v>95000</v>
      </c>
      <c r="J14765">
        <v>50000</v>
      </c>
    </row>
    <row r="14766" spans="1:10" x14ac:dyDescent="0.25">
      <c r="A14766" t="s">
        <v>14765</v>
      </c>
      <c r="B14766">
        <v>150000</v>
      </c>
      <c r="C14766">
        <v>140000</v>
      </c>
      <c r="D14766">
        <f>C14766-B14766</f>
        <v>-10000</v>
      </c>
      <c r="J14766">
        <v>50000</v>
      </c>
    </row>
    <row r="14767" spans="1:10" x14ac:dyDescent="0.25">
      <c r="A14767" t="s">
        <v>14766</v>
      </c>
      <c r="B14767">
        <v>380000</v>
      </c>
      <c r="C14767">
        <v>775000</v>
      </c>
      <c r="D14767">
        <f>C14767-B14767</f>
        <v>395000</v>
      </c>
      <c r="J14767">
        <v>50000</v>
      </c>
    </row>
    <row r="14768" spans="1:10" x14ac:dyDescent="0.25">
      <c r="A14768" t="s">
        <v>14767</v>
      </c>
      <c r="B14768">
        <v>200000</v>
      </c>
      <c r="C14768">
        <v>215000</v>
      </c>
      <c r="D14768">
        <f>C14768-B14768</f>
        <v>15000</v>
      </c>
      <c r="J14768">
        <v>50000</v>
      </c>
    </row>
    <row r="14769" spans="1:10" x14ac:dyDescent="0.25">
      <c r="A14769" t="s">
        <v>14768</v>
      </c>
      <c r="B14769">
        <v>800000</v>
      </c>
      <c r="C14769">
        <v>750000</v>
      </c>
      <c r="D14769">
        <f>C14769-B14769</f>
        <v>-50000</v>
      </c>
      <c r="J14769">
        <v>50000</v>
      </c>
    </row>
    <row r="14770" spans="1:10" x14ac:dyDescent="0.25">
      <c r="A14770" t="s">
        <v>14769</v>
      </c>
      <c r="B14770">
        <v>300000</v>
      </c>
      <c r="C14770">
        <v>440000</v>
      </c>
      <c r="D14770">
        <f>C14770-B14770</f>
        <v>140000</v>
      </c>
      <c r="J14770">
        <v>50000</v>
      </c>
    </row>
    <row r="14771" spans="1:10" x14ac:dyDescent="0.25">
      <c r="A14771" t="s">
        <v>14770</v>
      </c>
      <c r="B14771">
        <v>450000</v>
      </c>
      <c r="C14771">
        <v>400000</v>
      </c>
      <c r="D14771">
        <f>C14771-B14771</f>
        <v>-50000</v>
      </c>
      <c r="J14771">
        <v>50000</v>
      </c>
    </row>
    <row r="14772" spans="1:10" x14ac:dyDescent="0.25">
      <c r="A14772" t="s">
        <v>14771</v>
      </c>
      <c r="B14772">
        <v>150000</v>
      </c>
      <c r="C14772">
        <v>170000</v>
      </c>
      <c r="D14772">
        <f>C14772-B14772</f>
        <v>20000</v>
      </c>
      <c r="J14772">
        <v>50000</v>
      </c>
    </row>
    <row r="14773" spans="1:10" x14ac:dyDescent="0.25">
      <c r="A14773" t="s">
        <v>14772</v>
      </c>
      <c r="B14773">
        <v>600000</v>
      </c>
      <c r="C14773">
        <v>555000</v>
      </c>
      <c r="D14773">
        <f>C14773-B14773</f>
        <v>-45000</v>
      </c>
      <c r="J14773">
        <v>50000</v>
      </c>
    </row>
    <row r="14774" spans="1:10" x14ac:dyDescent="0.25">
      <c r="A14774" t="s">
        <v>14773</v>
      </c>
      <c r="B14774">
        <v>230000</v>
      </c>
      <c r="C14774">
        <v>240000</v>
      </c>
      <c r="D14774">
        <f>C14774-B14774</f>
        <v>10000</v>
      </c>
      <c r="J14774">
        <v>50000</v>
      </c>
    </row>
    <row r="14775" spans="1:10" x14ac:dyDescent="0.25">
      <c r="A14775" t="s">
        <v>14774</v>
      </c>
      <c r="B14775">
        <v>240000</v>
      </c>
      <c r="C14775">
        <v>300000</v>
      </c>
      <c r="D14775">
        <f>C14775-B14775</f>
        <v>60000</v>
      </c>
      <c r="J14775">
        <v>50000</v>
      </c>
    </row>
    <row r="14776" spans="1:10" x14ac:dyDescent="0.25">
      <c r="A14776" t="s">
        <v>14775</v>
      </c>
      <c r="B14776">
        <v>338000</v>
      </c>
      <c r="C14776">
        <v>375000</v>
      </c>
      <c r="D14776">
        <f>C14776-B14776</f>
        <v>37000</v>
      </c>
      <c r="J14776">
        <v>50000</v>
      </c>
    </row>
    <row r="14777" spans="1:10" x14ac:dyDescent="0.25">
      <c r="A14777" t="s">
        <v>14776</v>
      </c>
      <c r="B14777">
        <v>750000</v>
      </c>
      <c r="C14777">
        <v>550000</v>
      </c>
      <c r="D14777">
        <f>C14777-B14777</f>
        <v>-200000</v>
      </c>
      <c r="J14777">
        <v>50000</v>
      </c>
    </row>
    <row r="14778" spans="1:10" x14ac:dyDescent="0.25">
      <c r="A14778" t="s">
        <v>14777</v>
      </c>
      <c r="B14778">
        <v>225000</v>
      </c>
      <c r="C14778">
        <v>230000</v>
      </c>
      <c r="D14778">
        <f>C14778-B14778</f>
        <v>5000</v>
      </c>
      <c r="J14778">
        <v>50000</v>
      </c>
    </row>
    <row r="14779" spans="1:10" x14ac:dyDescent="0.25">
      <c r="A14779" t="s">
        <v>14778</v>
      </c>
      <c r="B14779">
        <v>1540794</v>
      </c>
      <c r="C14779">
        <v>850000</v>
      </c>
      <c r="D14779">
        <f>C14779-B14779</f>
        <v>-690794</v>
      </c>
      <c r="J14779">
        <v>50000</v>
      </c>
    </row>
    <row r="14780" spans="1:10" x14ac:dyDescent="0.25">
      <c r="A14780" t="s">
        <v>14779</v>
      </c>
      <c r="B14780">
        <v>250000</v>
      </c>
      <c r="C14780">
        <v>250000</v>
      </c>
      <c r="D14780">
        <f>C14780-B14780</f>
        <v>0</v>
      </c>
      <c r="J14780">
        <v>50000</v>
      </c>
    </row>
    <row r="14781" spans="1:10" x14ac:dyDescent="0.25">
      <c r="A14781" t="s">
        <v>14780</v>
      </c>
      <c r="B14781">
        <v>460000</v>
      </c>
      <c r="C14781">
        <v>480000</v>
      </c>
      <c r="D14781">
        <f>C14781-B14781</f>
        <v>20000</v>
      </c>
      <c r="J14781">
        <v>50000</v>
      </c>
    </row>
    <row r="14782" spans="1:10" x14ac:dyDescent="0.25">
      <c r="A14782" t="s">
        <v>14781</v>
      </c>
      <c r="B14782">
        <v>700000</v>
      </c>
      <c r="C14782">
        <v>690000</v>
      </c>
      <c r="D14782">
        <f>C14782-B14782</f>
        <v>-10000</v>
      </c>
      <c r="J14782">
        <v>50000</v>
      </c>
    </row>
    <row r="14783" spans="1:10" x14ac:dyDescent="0.25">
      <c r="A14783" t="s">
        <v>14782</v>
      </c>
      <c r="B14783">
        <v>400000</v>
      </c>
      <c r="C14783">
        <v>500000</v>
      </c>
      <c r="D14783">
        <f>C14783-B14783</f>
        <v>100000</v>
      </c>
      <c r="J14783">
        <v>50000</v>
      </c>
    </row>
    <row r="14784" spans="1:10" x14ac:dyDescent="0.25">
      <c r="A14784" t="s">
        <v>14783</v>
      </c>
      <c r="B14784">
        <v>160000</v>
      </c>
      <c r="C14784">
        <v>395000</v>
      </c>
      <c r="D14784">
        <f>C14784-B14784</f>
        <v>235000</v>
      </c>
      <c r="J14784">
        <v>50000</v>
      </c>
    </row>
    <row r="14785" spans="1:10" x14ac:dyDescent="0.25">
      <c r="A14785" t="s">
        <v>14784</v>
      </c>
      <c r="B14785">
        <v>750000</v>
      </c>
      <c r="C14785">
        <v>700000</v>
      </c>
      <c r="D14785">
        <f>C14785-B14785</f>
        <v>-50000</v>
      </c>
      <c r="J14785">
        <v>50000</v>
      </c>
    </row>
    <row r="14786" spans="1:10" x14ac:dyDescent="0.25">
      <c r="A14786" t="s">
        <v>14785</v>
      </c>
      <c r="B14786">
        <v>400000</v>
      </c>
      <c r="C14786">
        <v>400000</v>
      </c>
      <c r="D14786">
        <f>C14786-B14786</f>
        <v>0</v>
      </c>
      <c r="J14786">
        <v>50000</v>
      </c>
    </row>
    <row r="14787" spans="1:10" x14ac:dyDescent="0.25">
      <c r="A14787" t="s">
        <v>14786</v>
      </c>
      <c r="B14787">
        <v>240000</v>
      </c>
      <c r="C14787">
        <v>275000</v>
      </c>
      <c r="D14787">
        <f>C14787-B14787</f>
        <v>35000</v>
      </c>
      <c r="J14787">
        <v>50000</v>
      </c>
    </row>
    <row r="14788" spans="1:10" x14ac:dyDescent="0.25">
      <c r="A14788" t="s">
        <v>14787</v>
      </c>
      <c r="B14788">
        <v>1540794</v>
      </c>
      <c r="C14788">
        <v>750000</v>
      </c>
      <c r="D14788">
        <f>C14788-B14788</f>
        <v>-790794</v>
      </c>
      <c r="J14788">
        <v>50000</v>
      </c>
    </row>
    <row r="14789" spans="1:10" x14ac:dyDescent="0.25">
      <c r="A14789" t="s">
        <v>14788</v>
      </c>
      <c r="B14789">
        <v>405000</v>
      </c>
      <c r="C14789">
        <v>325000</v>
      </c>
      <c r="D14789">
        <f>C14789-B14789</f>
        <v>-80000</v>
      </c>
      <c r="J14789">
        <v>50000</v>
      </c>
    </row>
    <row r="14790" spans="1:10" x14ac:dyDescent="0.25">
      <c r="A14790" t="s">
        <v>14789</v>
      </c>
      <c r="B14790">
        <v>132000</v>
      </c>
      <c r="C14790">
        <v>126000</v>
      </c>
      <c r="D14790">
        <f>C14790-B14790</f>
        <v>-6000</v>
      </c>
      <c r="J14790">
        <v>50000</v>
      </c>
    </row>
    <row r="14791" spans="1:10" x14ac:dyDescent="0.25">
      <c r="A14791" t="s">
        <v>14790</v>
      </c>
      <c r="B14791">
        <v>500000</v>
      </c>
      <c r="C14791">
        <v>450000</v>
      </c>
      <c r="D14791">
        <f>C14791-B14791</f>
        <v>-50000</v>
      </c>
      <c r="J14791">
        <v>50000</v>
      </c>
    </row>
    <row r="14792" spans="1:10" x14ac:dyDescent="0.25">
      <c r="A14792" t="s">
        <v>14791</v>
      </c>
      <c r="B14792">
        <v>70000</v>
      </c>
      <c r="C14792">
        <v>350000</v>
      </c>
      <c r="D14792">
        <f>C14792-B14792</f>
        <v>280000</v>
      </c>
      <c r="J14792">
        <v>50000</v>
      </c>
    </row>
    <row r="14793" spans="1:10" x14ac:dyDescent="0.25">
      <c r="A14793" t="s">
        <v>14792</v>
      </c>
      <c r="B14793">
        <v>155000</v>
      </c>
      <c r="C14793">
        <v>165000</v>
      </c>
      <c r="D14793">
        <f>C14793-B14793</f>
        <v>10000</v>
      </c>
      <c r="J14793">
        <v>50000</v>
      </c>
    </row>
    <row r="14794" spans="1:10" x14ac:dyDescent="0.25">
      <c r="A14794" t="s">
        <v>14793</v>
      </c>
      <c r="B14794">
        <v>90000</v>
      </c>
      <c r="C14794">
        <v>400000</v>
      </c>
      <c r="D14794">
        <f>C14794-B14794</f>
        <v>310000</v>
      </c>
      <c r="J14794">
        <v>50000</v>
      </c>
    </row>
    <row r="14795" spans="1:10" x14ac:dyDescent="0.25">
      <c r="A14795" t="s">
        <v>14794</v>
      </c>
      <c r="B14795">
        <v>300000</v>
      </c>
      <c r="C14795">
        <v>290000</v>
      </c>
      <c r="D14795">
        <f>C14795-B14795</f>
        <v>-10000</v>
      </c>
      <c r="J14795">
        <v>50000</v>
      </c>
    </row>
    <row r="14796" spans="1:10" x14ac:dyDescent="0.25">
      <c r="A14796" t="s">
        <v>14795</v>
      </c>
      <c r="B14796">
        <v>320000</v>
      </c>
      <c r="C14796">
        <v>435000</v>
      </c>
      <c r="D14796">
        <f>C14796-B14796</f>
        <v>115000</v>
      </c>
      <c r="J14796">
        <v>50000</v>
      </c>
    </row>
    <row r="14797" spans="1:10" x14ac:dyDescent="0.25">
      <c r="A14797" t="s">
        <v>14796</v>
      </c>
      <c r="B14797">
        <v>500000</v>
      </c>
      <c r="C14797">
        <v>600000</v>
      </c>
      <c r="D14797">
        <f>C14797-B14797</f>
        <v>100000</v>
      </c>
      <c r="J14797">
        <v>50000</v>
      </c>
    </row>
    <row r="14798" spans="1:10" x14ac:dyDescent="0.25">
      <c r="A14798" t="s">
        <v>14797</v>
      </c>
      <c r="B14798">
        <v>240000</v>
      </c>
      <c r="C14798">
        <v>250000</v>
      </c>
      <c r="D14798">
        <f>C14798-B14798</f>
        <v>10000</v>
      </c>
      <c r="J14798">
        <v>50000</v>
      </c>
    </row>
    <row r="14799" spans="1:10" x14ac:dyDescent="0.25">
      <c r="A14799" t="s">
        <v>14798</v>
      </c>
      <c r="B14799">
        <v>450000</v>
      </c>
      <c r="C14799">
        <v>600000</v>
      </c>
      <c r="D14799">
        <f>C14799-B14799</f>
        <v>150000</v>
      </c>
      <c r="J14799">
        <v>50000</v>
      </c>
    </row>
    <row r="14800" spans="1:10" x14ac:dyDescent="0.25">
      <c r="A14800" t="s">
        <v>14799</v>
      </c>
      <c r="B14800">
        <v>80000</v>
      </c>
      <c r="C14800">
        <v>70000</v>
      </c>
      <c r="D14800">
        <f>C14800-B14800</f>
        <v>-10000</v>
      </c>
      <c r="J14800">
        <v>50000</v>
      </c>
    </row>
    <row r="14801" spans="1:10" x14ac:dyDescent="0.25">
      <c r="A14801" t="s">
        <v>14800</v>
      </c>
      <c r="B14801">
        <v>225000</v>
      </c>
      <c r="C14801">
        <v>230000</v>
      </c>
      <c r="D14801">
        <f>C14801-B14801</f>
        <v>5000</v>
      </c>
      <c r="J14801">
        <v>50000</v>
      </c>
    </row>
    <row r="14802" spans="1:10" x14ac:dyDescent="0.25">
      <c r="A14802" t="s">
        <v>14801</v>
      </c>
      <c r="B14802">
        <v>140000</v>
      </c>
      <c r="C14802">
        <v>160000</v>
      </c>
      <c r="D14802">
        <f>C14802-B14802</f>
        <v>20000</v>
      </c>
      <c r="J14802">
        <v>50000</v>
      </c>
    </row>
    <row r="14803" spans="1:10" x14ac:dyDescent="0.25">
      <c r="A14803" t="s">
        <v>14802</v>
      </c>
      <c r="B14803">
        <v>110000</v>
      </c>
      <c r="C14803">
        <v>120000</v>
      </c>
      <c r="D14803">
        <f>C14803-B14803</f>
        <v>10000</v>
      </c>
      <c r="J14803">
        <v>50000</v>
      </c>
    </row>
    <row r="14804" spans="1:10" x14ac:dyDescent="0.25">
      <c r="A14804" t="s">
        <v>14803</v>
      </c>
      <c r="B14804">
        <v>400000</v>
      </c>
      <c r="C14804">
        <v>5000</v>
      </c>
      <c r="D14804">
        <f>C14804-B14804</f>
        <v>-395000</v>
      </c>
      <c r="J14804">
        <v>50000</v>
      </c>
    </row>
    <row r="14805" spans="1:10" x14ac:dyDescent="0.25">
      <c r="A14805" t="s">
        <v>14804</v>
      </c>
      <c r="B14805">
        <v>300000</v>
      </c>
      <c r="C14805">
        <v>300000</v>
      </c>
      <c r="D14805">
        <f>C14805-B14805</f>
        <v>0</v>
      </c>
      <c r="J14805">
        <v>50000</v>
      </c>
    </row>
    <row r="14806" spans="1:10" x14ac:dyDescent="0.25">
      <c r="A14806" t="s">
        <v>14805</v>
      </c>
      <c r="B14806">
        <v>102000</v>
      </c>
      <c r="C14806">
        <v>100000</v>
      </c>
      <c r="D14806">
        <f>C14806-B14806</f>
        <v>-2000</v>
      </c>
      <c r="J14806">
        <v>50000</v>
      </c>
    </row>
    <row r="14807" spans="1:10" x14ac:dyDescent="0.25">
      <c r="A14807" t="s">
        <v>14806</v>
      </c>
      <c r="B14807">
        <v>127000</v>
      </c>
      <c r="C14807">
        <v>115000</v>
      </c>
      <c r="D14807">
        <f>C14807-B14807</f>
        <v>-12000</v>
      </c>
      <c r="J14807">
        <v>50000</v>
      </c>
    </row>
    <row r="14808" spans="1:10" x14ac:dyDescent="0.25">
      <c r="A14808" t="s">
        <v>14807</v>
      </c>
      <c r="B14808">
        <v>130000</v>
      </c>
      <c r="C14808">
        <v>120000</v>
      </c>
      <c r="D14808">
        <f>C14808-B14808</f>
        <v>-10000</v>
      </c>
      <c r="J14808">
        <v>50000</v>
      </c>
    </row>
    <row r="14809" spans="1:10" x14ac:dyDescent="0.25">
      <c r="A14809" t="s">
        <v>14808</v>
      </c>
      <c r="B14809">
        <v>200000</v>
      </c>
      <c r="C14809">
        <v>205000</v>
      </c>
      <c r="D14809">
        <f>C14809-B14809</f>
        <v>5000</v>
      </c>
      <c r="J14809">
        <v>50000</v>
      </c>
    </row>
    <row r="14810" spans="1:10" x14ac:dyDescent="0.25">
      <c r="A14810" t="s">
        <v>14809</v>
      </c>
      <c r="B14810">
        <v>440000</v>
      </c>
      <c r="C14810">
        <v>5000</v>
      </c>
      <c r="D14810">
        <f>C14810-B14810</f>
        <v>-435000</v>
      </c>
      <c r="J14810">
        <v>50000</v>
      </c>
    </row>
    <row r="14811" spans="1:10" x14ac:dyDescent="0.25">
      <c r="A14811" t="s">
        <v>14810</v>
      </c>
      <c r="B14811">
        <v>165000</v>
      </c>
      <c r="C14811">
        <v>200000</v>
      </c>
      <c r="D14811">
        <f>C14811-B14811</f>
        <v>35000</v>
      </c>
      <c r="J14811">
        <v>50000</v>
      </c>
    </row>
    <row r="14812" spans="1:10" x14ac:dyDescent="0.25">
      <c r="A14812" t="s">
        <v>14811</v>
      </c>
      <c r="B14812">
        <v>260000</v>
      </c>
      <c r="C14812">
        <v>300000</v>
      </c>
      <c r="D14812">
        <f>C14812-B14812</f>
        <v>40000</v>
      </c>
      <c r="J14812">
        <v>50000</v>
      </c>
    </row>
    <row r="14813" spans="1:10" x14ac:dyDescent="0.25">
      <c r="A14813" t="s">
        <v>14812</v>
      </c>
      <c r="B14813">
        <v>139000</v>
      </c>
      <c r="C14813">
        <v>145000</v>
      </c>
      <c r="D14813">
        <f>C14813-B14813</f>
        <v>6000</v>
      </c>
      <c r="J14813">
        <v>50000</v>
      </c>
    </row>
    <row r="14814" spans="1:10" x14ac:dyDescent="0.25">
      <c r="A14814" t="s">
        <v>14813</v>
      </c>
      <c r="B14814">
        <v>165000</v>
      </c>
      <c r="C14814">
        <v>175000</v>
      </c>
      <c r="D14814">
        <f>C14814-B14814</f>
        <v>10000</v>
      </c>
      <c r="J14814">
        <v>50000</v>
      </c>
    </row>
    <row r="14815" spans="1:10" x14ac:dyDescent="0.25">
      <c r="A14815" t="s">
        <v>14814</v>
      </c>
      <c r="B14815">
        <v>95000</v>
      </c>
      <c r="C14815">
        <v>120000</v>
      </c>
      <c r="D14815">
        <f>C14815-B14815</f>
        <v>25000</v>
      </c>
      <c r="J14815">
        <v>50000</v>
      </c>
    </row>
    <row r="14816" spans="1:10" x14ac:dyDescent="0.25">
      <c r="A14816" t="s">
        <v>14815</v>
      </c>
      <c r="B14816">
        <v>150000</v>
      </c>
      <c r="C14816">
        <v>125000</v>
      </c>
      <c r="D14816">
        <f>C14816-B14816</f>
        <v>-25000</v>
      </c>
      <c r="J14816">
        <v>50000</v>
      </c>
    </row>
    <row r="14817" spans="1:10" x14ac:dyDescent="0.25">
      <c r="A14817" t="s">
        <v>14816</v>
      </c>
      <c r="B14817">
        <v>200000</v>
      </c>
      <c r="C14817">
        <v>200000</v>
      </c>
      <c r="D14817">
        <f>C14817-B14817</f>
        <v>0</v>
      </c>
      <c r="J14817">
        <v>50000</v>
      </c>
    </row>
    <row r="14818" spans="1:10" x14ac:dyDescent="0.25">
      <c r="A14818" t="s">
        <v>14817</v>
      </c>
      <c r="B14818">
        <v>700000</v>
      </c>
      <c r="C14818">
        <v>750000</v>
      </c>
      <c r="D14818">
        <f>C14818-B14818</f>
        <v>50000</v>
      </c>
      <c r="J14818">
        <v>50000</v>
      </c>
    </row>
    <row r="14819" spans="1:10" x14ac:dyDescent="0.25">
      <c r="A14819" t="s">
        <v>14818</v>
      </c>
      <c r="B14819">
        <v>120000</v>
      </c>
      <c r="C14819">
        <v>120000</v>
      </c>
      <c r="D14819">
        <f>C14819-B14819</f>
        <v>0</v>
      </c>
      <c r="J14819">
        <v>50000</v>
      </c>
    </row>
    <row r="14820" spans="1:10" x14ac:dyDescent="0.25">
      <c r="A14820" t="s">
        <v>14819</v>
      </c>
      <c r="B14820">
        <v>110000</v>
      </c>
      <c r="C14820">
        <v>120000</v>
      </c>
      <c r="D14820">
        <f>C14820-B14820</f>
        <v>10000</v>
      </c>
      <c r="J14820">
        <v>50000</v>
      </c>
    </row>
    <row r="14821" spans="1:10" x14ac:dyDescent="0.25">
      <c r="A14821" t="s">
        <v>14820</v>
      </c>
      <c r="B14821">
        <v>78000</v>
      </c>
      <c r="C14821">
        <v>40000</v>
      </c>
      <c r="D14821">
        <f>C14821-B14821</f>
        <v>-38000</v>
      </c>
      <c r="J14821">
        <v>50000</v>
      </c>
    </row>
    <row r="14822" spans="1:10" x14ac:dyDescent="0.25">
      <c r="A14822" t="s">
        <v>14821</v>
      </c>
      <c r="B14822">
        <v>290000</v>
      </c>
      <c r="C14822">
        <v>100000</v>
      </c>
      <c r="D14822">
        <f>C14822-B14822</f>
        <v>-190000</v>
      </c>
      <c r="J14822">
        <v>50000</v>
      </c>
    </row>
    <row r="14823" spans="1:10" x14ac:dyDescent="0.25">
      <c r="A14823" t="s">
        <v>14822</v>
      </c>
      <c r="B14823">
        <v>700000</v>
      </c>
      <c r="C14823">
        <v>695000</v>
      </c>
      <c r="D14823">
        <f>C14823-B14823</f>
        <v>-5000</v>
      </c>
      <c r="J14823">
        <v>50000</v>
      </c>
    </row>
    <row r="14824" spans="1:10" x14ac:dyDescent="0.25">
      <c r="A14824" t="s">
        <v>14823</v>
      </c>
      <c r="B14824">
        <v>22000</v>
      </c>
      <c r="C14824">
        <v>22000</v>
      </c>
      <c r="D14824">
        <f>C14824-B14824</f>
        <v>0</v>
      </c>
      <c r="J14824">
        <v>50000</v>
      </c>
    </row>
    <row r="14825" spans="1:10" x14ac:dyDescent="0.25">
      <c r="A14825" t="s">
        <v>14824</v>
      </c>
      <c r="B14825">
        <v>19900</v>
      </c>
      <c r="C14825">
        <v>125000</v>
      </c>
      <c r="D14825">
        <f>C14825-B14825</f>
        <v>105100</v>
      </c>
      <c r="J14825">
        <v>50000</v>
      </c>
    </row>
    <row r="14826" spans="1:10" x14ac:dyDescent="0.25">
      <c r="A14826" t="s">
        <v>14825</v>
      </c>
      <c r="B14826">
        <v>200000</v>
      </c>
      <c r="C14826">
        <v>115000</v>
      </c>
      <c r="D14826">
        <f>C14826-B14826</f>
        <v>-85000</v>
      </c>
      <c r="J14826">
        <v>50000</v>
      </c>
    </row>
    <row r="14827" spans="1:10" x14ac:dyDescent="0.25">
      <c r="A14827" t="s">
        <v>14826</v>
      </c>
      <c r="B14827">
        <v>600000</v>
      </c>
      <c r="C14827">
        <v>500000</v>
      </c>
      <c r="D14827">
        <f>C14827-B14827</f>
        <v>-100000</v>
      </c>
      <c r="J14827">
        <v>50000</v>
      </c>
    </row>
    <row r="14828" spans="1:10" x14ac:dyDescent="0.25">
      <c r="A14828" t="s">
        <v>14827</v>
      </c>
      <c r="B14828">
        <v>32000</v>
      </c>
      <c r="C14828">
        <v>3500</v>
      </c>
      <c r="D14828">
        <f>C14828-B14828</f>
        <v>-28500</v>
      </c>
      <c r="J14828">
        <v>50000</v>
      </c>
    </row>
    <row r="14829" spans="1:10" x14ac:dyDescent="0.25">
      <c r="A14829" t="s">
        <v>14828</v>
      </c>
      <c r="B14829">
        <v>72500</v>
      </c>
      <c r="C14829">
        <v>75000</v>
      </c>
      <c r="D14829">
        <f>C14829-B14829</f>
        <v>2500</v>
      </c>
      <c r="J14829">
        <v>50000</v>
      </c>
    </row>
    <row r="14830" spans="1:10" x14ac:dyDescent="0.25">
      <c r="A14830" t="s">
        <v>14829</v>
      </c>
      <c r="B14830">
        <v>40000</v>
      </c>
      <c r="C14830">
        <v>21000</v>
      </c>
      <c r="D14830">
        <f>C14830-B14830</f>
        <v>-19000</v>
      </c>
      <c r="J14830">
        <v>50000</v>
      </c>
    </row>
    <row r="14831" spans="1:10" x14ac:dyDescent="0.25">
      <c r="A14831" t="s">
        <v>14830</v>
      </c>
      <c r="B14831">
        <v>30000</v>
      </c>
      <c r="C14831">
        <v>40000</v>
      </c>
      <c r="D14831">
        <f>C14831-B14831</f>
        <v>10000</v>
      </c>
      <c r="J14831">
        <v>50000</v>
      </c>
    </row>
    <row r="14832" spans="1:10" x14ac:dyDescent="0.25">
      <c r="A14832" t="s">
        <v>14831</v>
      </c>
      <c r="B14832">
        <v>22000</v>
      </c>
      <c r="C14832">
        <v>19500</v>
      </c>
      <c r="D14832">
        <f>C14832-B14832</f>
        <v>-2500</v>
      </c>
      <c r="J14832">
        <v>50000</v>
      </c>
    </row>
    <row r="14833" spans="1:10" x14ac:dyDescent="0.25">
      <c r="A14833" t="s">
        <v>14832</v>
      </c>
      <c r="B14833">
        <v>50000</v>
      </c>
      <c r="C14833">
        <v>50000</v>
      </c>
      <c r="D14833">
        <f>C14833-B14833</f>
        <v>0</v>
      </c>
      <c r="J14833">
        <v>50000</v>
      </c>
    </row>
    <row r="14834" spans="1:10" x14ac:dyDescent="0.25">
      <c r="A14834" t="s">
        <v>14833</v>
      </c>
      <c r="B14834">
        <v>5000</v>
      </c>
      <c r="C14834">
        <v>10000</v>
      </c>
      <c r="D14834">
        <f>C14834-B14834</f>
        <v>5000</v>
      </c>
      <c r="J14834">
        <v>50000</v>
      </c>
    </row>
    <row r="14835" spans="1:10" x14ac:dyDescent="0.25">
      <c r="A14835" t="s">
        <v>14834</v>
      </c>
      <c r="B14835">
        <v>2000</v>
      </c>
      <c r="C14835">
        <v>15000</v>
      </c>
      <c r="D14835">
        <f>C14835-B14835</f>
        <v>13000</v>
      </c>
      <c r="J14835">
        <v>50000</v>
      </c>
    </row>
    <row r="14836" spans="1:10" x14ac:dyDescent="0.25">
      <c r="A14836" t="s">
        <v>14835</v>
      </c>
      <c r="B14836">
        <v>150000</v>
      </c>
      <c r="C14836">
        <v>40000</v>
      </c>
      <c r="D14836">
        <f>C14836-B14836</f>
        <v>-110000</v>
      </c>
      <c r="J14836">
        <v>50000</v>
      </c>
    </row>
    <row r="14837" spans="1:10" x14ac:dyDescent="0.25">
      <c r="A14837" t="s">
        <v>14836</v>
      </c>
      <c r="B14837">
        <v>135000</v>
      </c>
      <c r="C14837">
        <v>140000</v>
      </c>
      <c r="D14837">
        <f>C14837-B14837</f>
        <v>5000</v>
      </c>
      <c r="J14837">
        <v>50000</v>
      </c>
    </row>
    <row r="14838" spans="1:10" x14ac:dyDescent="0.25">
      <c r="A14838" t="s">
        <v>14837</v>
      </c>
      <c r="B14838">
        <v>80000</v>
      </c>
      <c r="C14838">
        <v>125000</v>
      </c>
      <c r="D14838">
        <f>C14838-B14838</f>
        <v>45000</v>
      </c>
      <c r="J14838">
        <v>50000</v>
      </c>
    </row>
    <row r="14839" spans="1:10" x14ac:dyDescent="0.25">
      <c r="A14839" t="s">
        <v>14838</v>
      </c>
      <c r="B14839">
        <v>220000</v>
      </c>
      <c r="C14839">
        <v>125000</v>
      </c>
      <c r="D14839">
        <f>C14839-B14839</f>
        <v>-95000</v>
      </c>
      <c r="J14839">
        <v>50000</v>
      </c>
    </row>
    <row r="14840" spans="1:10" x14ac:dyDescent="0.25">
      <c r="A14840" t="s">
        <v>14839</v>
      </c>
      <c r="B14840">
        <v>369000</v>
      </c>
      <c r="C14840">
        <v>300000</v>
      </c>
      <c r="D14840">
        <f>C14840-B14840</f>
        <v>-69000</v>
      </c>
      <c r="J14840">
        <v>50000</v>
      </c>
    </row>
    <row r="14841" spans="1:10" x14ac:dyDescent="0.25">
      <c r="A14841" t="s">
        <v>14840</v>
      </c>
      <c r="B14841">
        <v>369000</v>
      </c>
      <c r="C14841">
        <v>400000</v>
      </c>
      <c r="D14841">
        <f>C14841-B14841</f>
        <v>31000</v>
      </c>
      <c r="J14841">
        <v>50000</v>
      </c>
    </row>
    <row r="14842" spans="1:10" x14ac:dyDescent="0.25">
      <c r="A14842" t="s">
        <v>14841</v>
      </c>
      <c r="B14842">
        <v>550000</v>
      </c>
      <c r="C14842">
        <v>600000</v>
      </c>
      <c r="D14842">
        <f>C14842-B14842</f>
        <v>50000</v>
      </c>
      <c r="J14842">
        <v>50000</v>
      </c>
    </row>
    <row r="14843" spans="1:10" x14ac:dyDescent="0.25">
      <c r="A14843" t="s">
        <v>14842</v>
      </c>
      <c r="B14843">
        <v>250000</v>
      </c>
      <c r="C14843">
        <v>220000</v>
      </c>
      <c r="D14843">
        <f>C14843-B14843</f>
        <v>-30000</v>
      </c>
      <c r="J14843">
        <v>50000</v>
      </c>
    </row>
    <row r="14844" spans="1:10" x14ac:dyDescent="0.25">
      <c r="A14844" t="s">
        <v>14843</v>
      </c>
      <c r="B14844">
        <v>450000</v>
      </c>
      <c r="C14844">
        <v>350000</v>
      </c>
      <c r="D14844">
        <f>C14844-B14844</f>
        <v>-100000</v>
      </c>
      <c r="J14844">
        <v>50000</v>
      </c>
    </row>
    <row r="14845" spans="1:10" x14ac:dyDescent="0.25">
      <c r="A14845" t="s">
        <v>14844</v>
      </c>
      <c r="B14845">
        <v>200000</v>
      </c>
      <c r="C14845">
        <v>206000</v>
      </c>
      <c r="D14845">
        <f>C14845-B14845</f>
        <v>6000</v>
      </c>
      <c r="J14845">
        <v>50000</v>
      </c>
    </row>
    <row r="14846" spans="1:10" x14ac:dyDescent="0.25">
      <c r="A14846" t="s">
        <v>14845</v>
      </c>
      <c r="B14846">
        <v>150000</v>
      </c>
      <c r="C14846">
        <v>180000</v>
      </c>
      <c r="D14846">
        <f>C14846-B14846</f>
        <v>30000</v>
      </c>
      <c r="J14846">
        <v>50000</v>
      </c>
    </row>
    <row r="14847" spans="1:10" x14ac:dyDescent="0.25">
      <c r="A14847" t="s">
        <v>14846</v>
      </c>
      <c r="B14847">
        <v>250000</v>
      </c>
      <c r="C14847">
        <v>300000</v>
      </c>
      <c r="D14847">
        <f>C14847-B14847</f>
        <v>50000</v>
      </c>
      <c r="J14847">
        <v>50000</v>
      </c>
    </row>
    <row r="14848" spans="1:10" x14ac:dyDescent="0.25">
      <c r="A14848" t="s">
        <v>14847</v>
      </c>
      <c r="B14848">
        <v>260000</v>
      </c>
      <c r="C14848">
        <v>300000</v>
      </c>
      <c r="D14848">
        <f>C14848-B14848</f>
        <v>40000</v>
      </c>
      <c r="J14848">
        <v>50000</v>
      </c>
    </row>
    <row r="14849" spans="1:10" x14ac:dyDescent="0.25">
      <c r="A14849" t="s">
        <v>14848</v>
      </c>
      <c r="B14849">
        <v>120000</v>
      </c>
      <c r="C14849">
        <v>120000</v>
      </c>
      <c r="D14849">
        <f>C14849-B14849</f>
        <v>0</v>
      </c>
      <c r="J14849">
        <v>50000</v>
      </c>
    </row>
    <row r="14850" spans="1:10" x14ac:dyDescent="0.25">
      <c r="A14850" t="s">
        <v>14849</v>
      </c>
      <c r="B14850">
        <v>450000</v>
      </c>
      <c r="C14850">
        <v>500000</v>
      </c>
      <c r="D14850">
        <f>C14850-B14850</f>
        <v>50000</v>
      </c>
      <c r="J14850">
        <v>50000</v>
      </c>
    </row>
    <row r="14851" spans="1:10" x14ac:dyDescent="0.25">
      <c r="A14851" t="s">
        <v>14850</v>
      </c>
      <c r="B14851">
        <v>400000</v>
      </c>
      <c r="C14851">
        <v>450000</v>
      </c>
      <c r="D14851">
        <f>C14851-B14851</f>
        <v>50000</v>
      </c>
      <c r="J14851">
        <v>50000</v>
      </c>
    </row>
    <row r="14852" spans="1:10" x14ac:dyDescent="0.25">
      <c r="A14852" t="s">
        <v>14851</v>
      </c>
      <c r="B14852">
        <v>600000</v>
      </c>
      <c r="C14852">
        <v>675000</v>
      </c>
      <c r="D14852">
        <f>C14852-B14852</f>
        <v>75000</v>
      </c>
      <c r="J14852">
        <v>50000</v>
      </c>
    </row>
    <row r="14853" spans="1:10" x14ac:dyDescent="0.25">
      <c r="A14853" t="s">
        <v>14852</v>
      </c>
      <c r="B14853">
        <v>350000</v>
      </c>
      <c r="C14853">
        <v>625000</v>
      </c>
      <c r="D14853">
        <f>C14853-B14853</f>
        <v>275000</v>
      </c>
      <c r="J14853">
        <v>50000</v>
      </c>
    </row>
    <row r="14854" spans="1:10" x14ac:dyDescent="0.25">
      <c r="A14854" t="s">
        <v>14853</v>
      </c>
      <c r="B14854">
        <v>1540794</v>
      </c>
      <c r="C14854">
        <v>1829479</v>
      </c>
      <c r="D14854">
        <f>C14854-B14854</f>
        <v>288685</v>
      </c>
      <c r="J14854">
        <v>50000</v>
      </c>
    </row>
    <row r="14855" spans="1:10" x14ac:dyDescent="0.25">
      <c r="A14855" t="s">
        <v>14854</v>
      </c>
      <c r="B14855">
        <v>700000</v>
      </c>
      <c r="C14855">
        <v>750000</v>
      </c>
      <c r="D14855">
        <f>C14855-B14855</f>
        <v>50000</v>
      </c>
      <c r="J14855">
        <v>50000</v>
      </c>
    </row>
    <row r="14856" spans="1:10" x14ac:dyDescent="0.25">
      <c r="A14856" t="s">
        <v>14855</v>
      </c>
      <c r="B14856">
        <v>400000</v>
      </c>
      <c r="C14856">
        <v>550000</v>
      </c>
      <c r="D14856">
        <f>C14856-B14856</f>
        <v>150000</v>
      </c>
      <c r="J14856">
        <v>50000</v>
      </c>
    </row>
    <row r="14857" spans="1:10" x14ac:dyDescent="0.25">
      <c r="A14857" t="s">
        <v>14856</v>
      </c>
      <c r="B14857">
        <v>1540794</v>
      </c>
      <c r="C14857">
        <v>1829479</v>
      </c>
      <c r="D14857">
        <f>C14857-B14857</f>
        <v>288685</v>
      </c>
      <c r="J14857">
        <v>50000</v>
      </c>
    </row>
    <row r="14858" spans="1:10" x14ac:dyDescent="0.25">
      <c r="A14858" t="s">
        <v>14857</v>
      </c>
      <c r="B14858">
        <v>725000</v>
      </c>
      <c r="C14858">
        <v>550000</v>
      </c>
      <c r="D14858">
        <f>C14858-B14858</f>
        <v>-175000</v>
      </c>
      <c r="J14858">
        <v>50000</v>
      </c>
    </row>
    <row r="14859" spans="1:10" x14ac:dyDescent="0.25">
      <c r="A14859" t="s">
        <v>14858</v>
      </c>
      <c r="B14859">
        <v>750000</v>
      </c>
      <c r="C14859">
        <v>875000</v>
      </c>
      <c r="D14859">
        <f>C14859-B14859</f>
        <v>125000</v>
      </c>
      <c r="J14859">
        <v>50000</v>
      </c>
    </row>
    <row r="14860" spans="1:10" x14ac:dyDescent="0.25">
      <c r="A14860" t="s">
        <v>14859</v>
      </c>
      <c r="B14860">
        <v>450000</v>
      </c>
      <c r="C14860">
        <v>700000</v>
      </c>
      <c r="D14860">
        <f>C14860-B14860</f>
        <v>250000</v>
      </c>
      <c r="J14860">
        <v>50000</v>
      </c>
    </row>
    <row r="14861" spans="1:10" x14ac:dyDescent="0.25">
      <c r="A14861" t="s">
        <v>14860</v>
      </c>
      <c r="B14861">
        <v>120000</v>
      </c>
      <c r="C14861">
        <v>360000</v>
      </c>
      <c r="D14861">
        <f>C14861-B14861</f>
        <v>240000</v>
      </c>
      <c r="J14861">
        <v>50000</v>
      </c>
    </row>
    <row r="14862" spans="1:10" x14ac:dyDescent="0.25">
      <c r="A14862" t="s">
        <v>14861</v>
      </c>
      <c r="B14862">
        <v>200000</v>
      </c>
      <c r="C14862">
        <v>200000</v>
      </c>
      <c r="D14862">
        <f>C14862-B14862</f>
        <v>0</v>
      </c>
      <c r="J14862">
        <v>50000</v>
      </c>
    </row>
    <row r="14863" spans="1:10" x14ac:dyDescent="0.25">
      <c r="A14863" t="s">
        <v>14862</v>
      </c>
      <c r="B14863">
        <v>125000</v>
      </c>
      <c r="C14863">
        <v>68800</v>
      </c>
      <c r="D14863">
        <f>C14863-B14863</f>
        <v>-56200</v>
      </c>
      <c r="J14863">
        <v>50000</v>
      </c>
    </row>
    <row r="14864" spans="1:10" x14ac:dyDescent="0.25">
      <c r="A14864" t="s">
        <v>14863</v>
      </c>
      <c r="B14864">
        <v>60000</v>
      </c>
      <c r="C14864">
        <v>95000</v>
      </c>
      <c r="D14864">
        <f>C14864-B14864</f>
        <v>35000</v>
      </c>
      <c r="J14864">
        <v>50000</v>
      </c>
    </row>
    <row r="14865" spans="1:10" x14ac:dyDescent="0.25">
      <c r="A14865" t="s">
        <v>14864</v>
      </c>
      <c r="B14865">
        <v>1540794</v>
      </c>
      <c r="C14865">
        <v>1829479</v>
      </c>
      <c r="D14865">
        <f>C14865-B14865</f>
        <v>288685</v>
      </c>
      <c r="J14865">
        <v>50000</v>
      </c>
    </row>
    <row r="14866" spans="1:10" x14ac:dyDescent="0.25">
      <c r="A14866" t="s">
        <v>14865</v>
      </c>
      <c r="B14866">
        <v>200000</v>
      </c>
      <c r="C14866">
        <v>230000</v>
      </c>
      <c r="D14866">
        <f>C14866-B14866</f>
        <v>30000</v>
      </c>
      <c r="J14866">
        <v>50000</v>
      </c>
    </row>
    <row r="14867" spans="1:10" x14ac:dyDescent="0.25">
      <c r="A14867" t="s">
        <v>14866</v>
      </c>
      <c r="B14867">
        <v>185000</v>
      </c>
      <c r="C14867">
        <v>250000</v>
      </c>
      <c r="D14867">
        <f>C14867-B14867</f>
        <v>65000</v>
      </c>
      <c r="J14867">
        <v>50000</v>
      </c>
    </row>
    <row r="14868" spans="1:10" x14ac:dyDescent="0.25">
      <c r="A14868" t="s">
        <v>14867</v>
      </c>
      <c r="B14868">
        <v>700000</v>
      </c>
      <c r="C14868">
        <v>900000</v>
      </c>
      <c r="D14868">
        <f>C14868-B14868</f>
        <v>200000</v>
      </c>
      <c r="J14868">
        <v>50000</v>
      </c>
    </row>
    <row r="14869" spans="1:10" x14ac:dyDescent="0.25">
      <c r="A14869" t="s">
        <v>14868</v>
      </c>
      <c r="B14869">
        <v>190000</v>
      </c>
      <c r="C14869">
        <v>190000</v>
      </c>
      <c r="D14869">
        <f>C14869-B14869</f>
        <v>0</v>
      </c>
      <c r="J14869">
        <v>50000</v>
      </c>
    </row>
    <row r="14870" spans="1:10" x14ac:dyDescent="0.25">
      <c r="A14870" t="s">
        <v>14869</v>
      </c>
      <c r="B14870">
        <v>178000</v>
      </c>
      <c r="C14870">
        <v>178000</v>
      </c>
      <c r="D14870">
        <f>C14870-B14870</f>
        <v>0</v>
      </c>
      <c r="J14870">
        <v>50000</v>
      </c>
    </row>
    <row r="14871" spans="1:10" x14ac:dyDescent="0.25">
      <c r="A14871" t="s">
        <v>14870</v>
      </c>
      <c r="B14871">
        <v>82000</v>
      </c>
      <c r="C14871">
        <v>110000</v>
      </c>
      <c r="D14871">
        <f>C14871-B14871</f>
        <v>28000</v>
      </c>
      <c r="J14871">
        <v>50000</v>
      </c>
    </row>
    <row r="14872" spans="1:10" x14ac:dyDescent="0.25">
      <c r="A14872" t="s">
        <v>14871</v>
      </c>
      <c r="B14872">
        <v>350000</v>
      </c>
      <c r="C14872">
        <v>350000</v>
      </c>
      <c r="D14872">
        <f>C14872-B14872</f>
        <v>0</v>
      </c>
      <c r="J14872">
        <v>50000</v>
      </c>
    </row>
    <row r="14873" spans="1:10" x14ac:dyDescent="0.25">
      <c r="A14873" t="s">
        <v>14872</v>
      </c>
      <c r="B14873">
        <v>300000</v>
      </c>
      <c r="C14873">
        <v>350000</v>
      </c>
      <c r="D14873">
        <f>C14873-B14873</f>
        <v>50000</v>
      </c>
      <c r="J14873">
        <v>50000</v>
      </c>
    </row>
    <row r="14874" spans="1:10" x14ac:dyDescent="0.25">
      <c r="A14874" t="s">
        <v>14873</v>
      </c>
      <c r="B14874">
        <v>330000</v>
      </c>
      <c r="C14874">
        <v>330000</v>
      </c>
      <c r="D14874">
        <f>C14874-B14874</f>
        <v>0</v>
      </c>
      <c r="J14874">
        <v>50000</v>
      </c>
    </row>
    <row r="14875" spans="1:10" x14ac:dyDescent="0.25">
      <c r="A14875" t="s">
        <v>14874</v>
      </c>
      <c r="B14875">
        <v>60000</v>
      </c>
      <c r="C14875">
        <v>75000</v>
      </c>
      <c r="D14875">
        <f>C14875-B14875</f>
        <v>15000</v>
      </c>
      <c r="J14875">
        <v>50000</v>
      </c>
    </row>
    <row r="14876" spans="1:10" x14ac:dyDescent="0.25">
      <c r="A14876" t="s">
        <v>14875</v>
      </c>
      <c r="B14876">
        <v>300000</v>
      </c>
      <c r="C14876">
        <v>600000</v>
      </c>
      <c r="D14876">
        <f>C14876-B14876</f>
        <v>300000</v>
      </c>
      <c r="J14876">
        <v>50000</v>
      </c>
    </row>
    <row r="14877" spans="1:10" x14ac:dyDescent="0.25">
      <c r="A14877" t="s">
        <v>14876</v>
      </c>
      <c r="B14877">
        <v>1540794</v>
      </c>
      <c r="C14877">
        <v>1829479</v>
      </c>
      <c r="D14877">
        <f>C14877-B14877</f>
        <v>288685</v>
      </c>
      <c r="J14877">
        <v>50000</v>
      </c>
    </row>
    <row r="14878" spans="1:10" x14ac:dyDescent="0.25">
      <c r="A14878" t="s">
        <v>14877</v>
      </c>
      <c r="B14878">
        <v>110000</v>
      </c>
      <c r="C14878">
        <v>130000</v>
      </c>
      <c r="D14878">
        <f>C14878-B14878</f>
        <v>20000</v>
      </c>
      <c r="J14878">
        <v>50000</v>
      </c>
    </row>
    <row r="14879" spans="1:10" x14ac:dyDescent="0.25">
      <c r="A14879" t="s">
        <v>14878</v>
      </c>
      <c r="B14879">
        <v>450000</v>
      </c>
      <c r="C14879">
        <v>409000</v>
      </c>
      <c r="D14879">
        <f>C14879-B14879</f>
        <v>-41000</v>
      </c>
      <c r="J14879">
        <v>50000</v>
      </c>
    </row>
    <row r="14880" spans="1:10" x14ac:dyDescent="0.25">
      <c r="A14880" t="s">
        <v>14879</v>
      </c>
      <c r="B14880">
        <v>100000</v>
      </c>
      <c r="C14880">
        <v>125000</v>
      </c>
      <c r="D14880">
        <f>C14880-B14880</f>
        <v>25000</v>
      </c>
      <c r="J14880">
        <v>50000</v>
      </c>
    </row>
    <row r="14881" spans="1:10" x14ac:dyDescent="0.25">
      <c r="A14881" t="s">
        <v>14880</v>
      </c>
      <c r="B14881">
        <v>150000</v>
      </c>
      <c r="C14881">
        <v>175000</v>
      </c>
      <c r="D14881">
        <f>C14881-B14881</f>
        <v>25000</v>
      </c>
      <c r="J14881">
        <v>50000</v>
      </c>
    </row>
    <row r="14882" spans="1:10" x14ac:dyDescent="0.25">
      <c r="A14882" t="s">
        <v>14881</v>
      </c>
      <c r="B14882">
        <v>360000</v>
      </c>
      <c r="C14882">
        <v>420000</v>
      </c>
      <c r="D14882">
        <f>C14882-B14882</f>
        <v>60000</v>
      </c>
      <c r="J14882">
        <v>50000</v>
      </c>
    </row>
    <row r="14883" spans="1:10" x14ac:dyDescent="0.25">
      <c r="A14883" t="s">
        <v>14882</v>
      </c>
      <c r="B14883">
        <v>110000</v>
      </c>
      <c r="C14883">
        <v>100000</v>
      </c>
      <c r="D14883">
        <f>C14883-B14883</f>
        <v>-10000</v>
      </c>
      <c r="J14883">
        <v>50000</v>
      </c>
    </row>
    <row r="14884" spans="1:10" x14ac:dyDescent="0.25">
      <c r="A14884" t="s">
        <v>14883</v>
      </c>
      <c r="B14884">
        <v>90000</v>
      </c>
      <c r="C14884">
        <v>300000</v>
      </c>
      <c r="D14884">
        <f>C14884-B14884</f>
        <v>210000</v>
      </c>
      <c r="J14884">
        <v>50000</v>
      </c>
    </row>
    <row r="14885" spans="1:10" x14ac:dyDescent="0.25">
      <c r="A14885" t="s">
        <v>14884</v>
      </c>
      <c r="B14885">
        <v>450000</v>
      </c>
      <c r="C14885">
        <v>550000</v>
      </c>
      <c r="D14885">
        <f>C14885-B14885</f>
        <v>100000</v>
      </c>
      <c r="J14885">
        <v>50000</v>
      </c>
    </row>
    <row r="14886" spans="1:10" x14ac:dyDescent="0.25">
      <c r="A14886" t="s">
        <v>14885</v>
      </c>
      <c r="B14886">
        <v>500000</v>
      </c>
      <c r="C14886">
        <v>200000</v>
      </c>
      <c r="D14886">
        <f>C14886-B14886</f>
        <v>-300000</v>
      </c>
      <c r="J14886">
        <v>50000</v>
      </c>
    </row>
    <row r="14887" spans="1:10" x14ac:dyDescent="0.25">
      <c r="A14887" t="s">
        <v>14886</v>
      </c>
      <c r="B14887">
        <v>85000</v>
      </c>
      <c r="C14887">
        <v>170000</v>
      </c>
      <c r="D14887">
        <f>C14887-B14887</f>
        <v>85000</v>
      </c>
      <c r="J14887">
        <v>50000</v>
      </c>
    </row>
    <row r="14888" spans="1:10" x14ac:dyDescent="0.25">
      <c r="A14888" t="s">
        <v>14887</v>
      </c>
      <c r="B14888">
        <v>87000</v>
      </c>
      <c r="C14888">
        <v>60000</v>
      </c>
      <c r="D14888">
        <f>C14888-B14888</f>
        <v>-27000</v>
      </c>
      <c r="J14888">
        <v>50000</v>
      </c>
    </row>
    <row r="14889" spans="1:10" x14ac:dyDescent="0.25">
      <c r="A14889" t="s">
        <v>14888</v>
      </c>
      <c r="B14889">
        <v>250000</v>
      </c>
      <c r="C14889">
        <v>400000</v>
      </c>
      <c r="D14889">
        <f>C14889-B14889</f>
        <v>150000</v>
      </c>
      <c r="J14889">
        <v>50000</v>
      </c>
    </row>
    <row r="14890" spans="1:10" x14ac:dyDescent="0.25">
      <c r="A14890" t="s">
        <v>14889</v>
      </c>
      <c r="B14890">
        <v>1540794</v>
      </c>
      <c r="C14890">
        <v>1829479</v>
      </c>
      <c r="D14890">
        <f>C14890-B14890</f>
        <v>288685</v>
      </c>
      <c r="J14890">
        <v>50000</v>
      </c>
    </row>
    <row r="14891" spans="1:10" x14ac:dyDescent="0.25">
      <c r="A14891" t="s">
        <v>14890</v>
      </c>
      <c r="B14891">
        <v>75000</v>
      </c>
      <c r="C14891">
        <v>150000</v>
      </c>
      <c r="D14891">
        <f>C14891-B14891</f>
        <v>75000</v>
      </c>
      <c r="J14891">
        <v>50000</v>
      </c>
    </row>
    <row r="14892" spans="1:10" x14ac:dyDescent="0.25">
      <c r="A14892" t="s">
        <v>14891</v>
      </c>
      <c r="B14892">
        <v>150000</v>
      </c>
      <c r="C14892">
        <v>140000</v>
      </c>
      <c r="D14892">
        <f>C14892-B14892</f>
        <v>-10000</v>
      </c>
      <c r="J14892">
        <v>50000</v>
      </c>
    </row>
    <row r="14893" spans="1:10" x14ac:dyDescent="0.25">
      <c r="A14893" t="s">
        <v>14892</v>
      </c>
      <c r="B14893">
        <v>160000</v>
      </c>
      <c r="C14893">
        <v>85000</v>
      </c>
      <c r="D14893">
        <f>C14893-B14893</f>
        <v>-75000</v>
      </c>
      <c r="J14893">
        <v>50000</v>
      </c>
    </row>
    <row r="14894" spans="1:10" x14ac:dyDescent="0.25">
      <c r="A14894" t="s">
        <v>14893</v>
      </c>
      <c r="B14894">
        <v>600555</v>
      </c>
      <c r="C14894">
        <v>500000</v>
      </c>
      <c r="D14894">
        <f>C14894-B14894</f>
        <v>-100555</v>
      </c>
      <c r="J14894">
        <v>50000</v>
      </c>
    </row>
    <row r="14895" spans="1:10" x14ac:dyDescent="0.25">
      <c r="A14895" t="s">
        <v>14894</v>
      </c>
      <c r="B14895">
        <v>150000</v>
      </c>
      <c r="C14895">
        <v>140000</v>
      </c>
      <c r="D14895">
        <f>C14895-B14895</f>
        <v>-10000</v>
      </c>
      <c r="J14895">
        <v>50000</v>
      </c>
    </row>
    <row r="14896" spans="1:10" x14ac:dyDescent="0.25">
      <c r="A14896" t="s">
        <v>14895</v>
      </c>
      <c r="B14896">
        <v>90000</v>
      </c>
      <c r="C14896">
        <v>149000</v>
      </c>
      <c r="D14896">
        <f>C14896-B14896</f>
        <v>59000</v>
      </c>
      <c r="J14896">
        <v>50000</v>
      </c>
    </row>
    <row r="14897" spans="1:10" x14ac:dyDescent="0.25">
      <c r="A14897" t="s">
        <v>14896</v>
      </c>
      <c r="B14897">
        <v>349000</v>
      </c>
      <c r="C14897">
        <v>40000</v>
      </c>
      <c r="D14897">
        <f>C14897-B14897</f>
        <v>-309000</v>
      </c>
      <c r="J14897">
        <v>50000</v>
      </c>
    </row>
    <row r="14898" spans="1:10" x14ac:dyDescent="0.25">
      <c r="A14898" t="s">
        <v>14897</v>
      </c>
      <c r="B14898">
        <v>650000</v>
      </c>
      <c r="C14898">
        <v>115000</v>
      </c>
      <c r="D14898">
        <f>C14898-B14898</f>
        <v>-535000</v>
      </c>
      <c r="J14898">
        <v>50000</v>
      </c>
    </row>
    <row r="14899" spans="1:10" x14ac:dyDescent="0.25">
      <c r="A14899" t="s">
        <v>14898</v>
      </c>
      <c r="B14899">
        <v>14000</v>
      </c>
      <c r="C14899">
        <v>149000</v>
      </c>
      <c r="D14899">
        <f>C14899-B14899</f>
        <v>135000</v>
      </c>
      <c r="J14899">
        <v>50000</v>
      </c>
    </row>
    <row r="14900" spans="1:10" x14ac:dyDescent="0.25">
      <c r="A14900" t="s">
        <v>14899</v>
      </c>
      <c r="B14900">
        <v>450000</v>
      </c>
      <c r="C14900">
        <v>575000</v>
      </c>
      <c r="D14900">
        <f>C14900-B14900</f>
        <v>125000</v>
      </c>
      <c r="J14900">
        <v>50000</v>
      </c>
    </row>
    <row r="14901" spans="1:10" x14ac:dyDescent="0.25">
      <c r="A14901" t="s">
        <v>14900</v>
      </c>
      <c r="B14901">
        <v>1540794</v>
      </c>
      <c r="C14901">
        <v>1829479</v>
      </c>
      <c r="D14901">
        <f>C14901-B14901</f>
        <v>288685</v>
      </c>
      <c r="J14901">
        <v>50000</v>
      </c>
    </row>
    <row r="14902" spans="1:10" x14ac:dyDescent="0.25">
      <c r="A14902" t="s">
        <v>14901</v>
      </c>
      <c r="B14902">
        <v>350000</v>
      </c>
      <c r="C14902">
        <v>350000</v>
      </c>
      <c r="D14902">
        <f>C14902-B14902</f>
        <v>0</v>
      </c>
      <c r="J14902">
        <v>50000</v>
      </c>
    </row>
    <row r="14903" spans="1:10" x14ac:dyDescent="0.25">
      <c r="A14903" t="s">
        <v>14902</v>
      </c>
      <c r="B14903">
        <v>800000</v>
      </c>
      <c r="C14903">
        <v>350000</v>
      </c>
      <c r="D14903">
        <f>C14903-B14903</f>
        <v>-450000</v>
      </c>
      <c r="J14903">
        <v>50000</v>
      </c>
    </row>
    <row r="14904" spans="1:10" x14ac:dyDescent="0.25">
      <c r="A14904" t="s">
        <v>14903</v>
      </c>
      <c r="B14904">
        <v>325000</v>
      </c>
      <c r="C14904">
        <v>320000</v>
      </c>
      <c r="D14904">
        <f>C14904-B14904</f>
        <v>-5000</v>
      </c>
      <c r="J14904">
        <v>50000</v>
      </c>
    </row>
    <row r="14905" spans="1:10" x14ac:dyDescent="0.25">
      <c r="A14905" t="s">
        <v>14904</v>
      </c>
      <c r="B14905">
        <v>200000</v>
      </c>
      <c r="C14905">
        <v>75000</v>
      </c>
      <c r="D14905">
        <f>C14905-B14905</f>
        <v>-125000</v>
      </c>
      <c r="J14905">
        <v>50000</v>
      </c>
    </row>
    <row r="14906" spans="1:10" x14ac:dyDescent="0.25">
      <c r="A14906" t="s">
        <v>14905</v>
      </c>
      <c r="B14906">
        <v>340000</v>
      </c>
      <c r="C14906">
        <v>290000</v>
      </c>
      <c r="D14906">
        <f>C14906-B14906</f>
        <v>-50000</v>
      </c>
      <c r="J14906">
        <v>50000</v>
      </c>
    </row>
    <row r="14907" spans="1:10" x14ac:dyDescent="0.25">
      <c r="A14907" t="s">
        <v>14906</v>
      </c>
      <c r="B14907">
        <v>600000</v>
      </c>
      <c r="C14907">
        <v>750000</v>
      </c>
      <c r="D14907">
        <f>C14907-B14907</f>
        <v>150000</v>
      </c>
      <c r="J14907">
        <v>50000</v>
      </c>
    </row>
    <row r="14908" spans="1:10" x14ac:dyDescent="0.25">
      <c r="A14908" t="s">
        <v>14907</v>
      </c>
      <c r="B14908">
        <v>400000</v>
      </c>
      <c r="C14908">
        <v>600000</v>
      </c>
      <c r="D14908">
        <f>C14908-B14908</f>
        <v>200000</v>
      </c>
      <c r="J14908">
        <v>50000</v>
      </c>
    </row>
    <row r="14909" spans="1:10" x14ac:dyDescent="0.25">
      <c r="A14909" t="s">
        <v>14908</v>
      </c>
      <c r="B14909">
        <v>300000</v>
      </c>
      <c r="C14909">
        <v>550000</v>
      </c>
      <c r="D14909">
        <f>C14909-B14909</f>
        <v>250000</v>
      </c>
      <c r="J14909">
        <v>50000</v>
      </c>
    </row>
    <row r="14910" spans="1:10" x14ac:dyDescent="0.25">
      <c r="A14910" t="s">
        <v>14909</v>
      </c>
      <c r="B14910">
        <v>350000</v>
      </c>
      <c r="C14910">
        <v>530000</v>
      </c>
      <c r="D14910">
        <f>C14910-B14910</f>
        <v>180000</v>
      </c>
      <c r="J14910">
        <v>50000</v>
      </c>
    </row>
    <row r="14911" spans="1:10" x14ac:dyDescent="0.25">
      <c r="A14911" t="s">
        <v>14910</v>
      </c>
      <c r="B14911">
        <v>240000</v>
      </c>
      <c r="C14911">
        <v>230000</v>
      </c>
      <c r="D14911">
        <f>C14911-B14911</f>
        <v>-10000</v>
      </c>
      <c r="J14911">
        <v>50000</v>
      </c>
    </row>
    <row r="14912" spans="1:10" x14ac:dyDescent="0.25">
      <c r="A14912" t="s">
        <v>14911</v>
      </c>
      <c r="B14912">
        <v>90000</v>
      </c>
      <c r="C14912">
        <v>225000</v>
      </c>
      <c r="D14912">
        <f>C14912-B14912</f>
        <v>135000</v>
      </c>
      <c r="J14912">
        <v>50000</v>
      </c>
    </row>
    <row r="14913" spans="1:10" x14ac:dyDescent="0.25">
      <c r="A14913" t="s">
        <v>14912</v>
      </c>
      <c r="B14913">
        <v>400000</v>
      </c>
      <c r="C14913">
        <v>100000</v>
      </c>
      <c r="D14913">
        <f>C14913-B14913</f>
        <v>-300000</v>
      </c>
      <c r="J14913">
        <v>50000</v>
      </c>
    </row>
    <row r="14914" spans="1:10" x14ac:dyDescent="0.25">
      <c r="A14914" t="s">
        <v>14913</v>
      </c>
      <c r="B14914">
        <v>1540794</v>
      </c>
      <c r="C14914">
        <v>420000</v>
      </c>
      <c r="D14914">
        <f>C14914-B14914</f>
        <v>-1120794</v>
      </c>
      <c r="J14914">
        <v>50000</v>
      </c>
    </row>
    <row r="14915" spans="1:10" x14ac:dyDescent="0.25">
      <c r="A14915" t="s">
        <v>14914</v>
      </c>
      <c r="B14915">
        <v>9900</v>
      </c>
      <c r="C14915">
        <v>10000</v>
      </c>
      <c r="D14915">
        <f>C14915-B14915</f>
        <v>100</v>
      </c>
      <c r="J14915">
        <v>50000</v>
      </c>
    </row>
    <row r="14916" spans="1:10" x14ac:dyDescent="0.25">
      <c r="A14916" t="s">
        <v>14915</v>
      </c>
      <c r="B14916">
        <v>450000</v>
      </c>
      <c r="C14916">
        <v>450000</v>
      </c>
      <c r="D14916">
        <f>C14916-B14916</f>
        <v>0</v>
      </c>
      <c r="J14916">
        <v>50000</v>
      </c>
    </row>
    <row r="14917" spans="1:10" x14ac:dyDescent="0.25">
      <c r="A14917" t="s">
        <v>14916</v>
      </c>
      <c r="B14917">
        <v>70000</v>
      </c>
      <c r="C14917">
        <v>12000</v>
      </c>
      <c r="D14917">
        <f>C14917-B14917</f>
        <v>-58000</v>
      </c>
      <c r="J14917">
        <v>50000</v>
      </c>
    </row>
    <row r="14918" spans="1:10" x14ac:dyDescent="0.25">
      <c r="A14918" t="s">
        <v>14917</v>
      </c>
      <c r="B14918">
        <v>1540794</v>
      </c>
      <c r="C14918">
        <v>70000</v>
      </c>
      <c r="D14918">
        <f>C14918-B14918</f>
        <v>-1470794</v>
      </c>
      <c r="J14918">
        <v>50000</v>
      </c>
    </row>
    <row r="14919" spans="1:10" x14ac:dyDescent="0.25">
      <c r="A14919" t="s">
        <v>14918</v>
      </c>
      <c r="B14919">
        <v>105000</v>
      </c>
      <c r="C14919">
        <v>200000</v>
      </c>
      <c r="D14919">
        <f>C14919-B14919</f>
        <v>95000</v>
      </c>
      <c r="J14919">
        <v>50000</v>
      </c>
    </row>
    <row r="14920" spans="1:10" x14ac:dyDescent="0.25">
      <c r="A14920" t="s">
        <v>14919</v>
      </c>
      <c r="B14920">
        <v>169000</v>
      </c>
      <c r="C14920">
        <v>170000</v>
      </c>
      <c r="D14920">
        <f>C14920-B14920</f>
        <v>1000</v>
      </c>
      <c r="J14920">
        <v>50000</v>
      </c>
    </row>
    <row r="14921" spans="1:10" x14ac:dyDescent="0.25">
      <c r="A14921" t="s">
        <v>14920</v>
      </c>
      <c r="B14921">
        <v>400000</v>
      </c>
      <c r="C14921">
        <v>525000</v>
      </c>
      <c r="D14921">
        <f>C14921-B14921</f>
        <v>125000</v>
      </c>
      <c r="J14921">
        <v>50000</v>
      </c>
    </row>
    <row r="14922" spans="1:10" x14ac:dyDescent="0.25">
      <c r="A14922" t="s">
        <v>14921</v>
      </c>
      <c r="B14922">
        <v>140000</v>
      </c>
      <c r="C14922">
        <v>149000</v>
      </c>
      <c r="D14922">
        <f>C14922-B14922</f>
        <v>9000</v>
      </c>
      <c r="J14922">
        <v>50000</v>
      </c>
    </row>
    <row r="14923" spans="1:10" x14ac:dyDescent="0.25">
      <c r="A14923" t="s">
        <v>14922</v>
      </c>
      <c r="B14923">
        <v>250000</v>
      </c>
      <c r="C14923">
        <v>215000</v>
      </c>
      <c r="D14923">
        <f>C14923-B14923</f>
        <v>-35000</v>
      </c>
      <c r="J14923">
        <v>50000</v>
      </c>
    </row>
    <row r="14924" spans="1:10" x14ac:dyDescent="0.25">
      <c r="A14924" t="s">
        <v>14923</v>
      </c>
      <c r="B14924">
        <v>550000</v>
      </c>
      <c r="C14924">
        <v>600000</v>
      </c>
      <c r="D14924">
        <f>C14924-B14924</f>
        <v>50000</v>
      </c>
      <c r="J14924">
        <v>50000</v>
      </c>
    </row>
    <row r="14925" spans="1:10" x14ac:dyDescent="0.25">
      <c r="A14925" t="s">
        <v>14924</v>
      </c>
      <c r="B14925">
        <v>195000</v>
      </c>
      <c r="C14925">
        <v>210000</v>
      </c>
      <c r="D14925">
        <f>C14925-B14925</f>
        <v>15000</v>
      </c>
      <c r="J14925">
        <v>50000</v>
      </c>
    </row>
    <row r="14926" spans="1:10" x14ac:dyDescent="0.25">
      <c r="A14926" t="s">
        <v>14925</v>
      </c>
      <c r="B14926">
        <v>45000</v>
      </c>
      <c r="C14926">
        <v>43000</v>
      </c>
      <c r="D14926">
        <f>C14926-B14926</f>
        <v>-2000</v>
      </c>
      <c r="J14926">
        <v>50000</v>
      </c>
    </row>
    <row r="14927" spans="1:10" x14ac:dyDescent="0.25">
      <c r="A14927" t="s">
        <v>14926</v>
      </c>
      <c r="B14927">
        <v>165000</v>
      </c>
      <c r="C14927">
        <v>145000</v>
      </c>
      <c r="D14927">
        <f>C14927-B14927</f>
        <v>-20000</v>
      </c>
      <c r="J14927">
        <v>50000</v>
      </c>
    </row>
    <row r="14928" spans="1:10" x14ac:dyDescent="0.25">
      <c r="A14928" t="s">
        <v>14927</v>
      </c>
      <c r="B14928">
        <v>75000</v>
      </c>
      <c r="C14928">
        <v>90000</v>
      </c>
      <c r="D14928">
        <f>C14928-B14928</f>
        <v>15000</v>
      </c>
      <c r="J14928">
        <v>50000</v>
      </c>
    </row>
    <row r="14929" spans="1:10" x14ac:dyDescent="0.25">
      <c r="A14929" t="s">
        <v>14928</v>
      </c>
      <c r="B14929">
        <v>410000</v>
      </c>
      <c r="C14929">
        <v>230000</v>
      </c>
      <c r="D14929">
        <f>C14929-B14929</f>
        <v>-180000</v>
      </c>
      <c r="J14929">
        <v>50000</v>
      </c>
    </row>
    <row r="14930" spans="1:10" x14ac:dyDescent="0.25">
      <c r="A14930" t="s">
        <v>14929</v>
      </c>
      <c r="B14930">
        <v>120000</v>
      </c>
      <c r="C14930">
        <v>200000</v>
      </c>
      <c r="D14930">
        <f>C14930-B14930</f>
        <v>80000</v>
      </c>
      <c r="J14930">
        <v>50000</v>
      </c>
    </row>
    <row r="14931" spans="1:10" x14ac:dyDescent="0.25">
      <c r="A14931" t="s">
        <v>14930</v>
      </c>
      <c r="B14931">
        <v>450000</v>
      </c>
      <c r="C14931">
        <v>425000</v>
      </c>
      <c r="D14931">
        <f>C14931-B14931</f>
        <v>-25000</v>
      </c>
      <c r="J14931">
        <v>50000</v>
      </c>
    </row>
    <row r="14932" spans="1:10" x14ac:dyDescent="0.25">
      <c r="A14932" t="s">
        <v>14931</v>
      </c>
      <c r="B14932">
        <v>65000</v>
      </c>
      <c r="C14932">
        <v>100000</v>
      </c>
      <c r="D14932">
        <f>C14932-B14932</f>
        <v>35000</v>
      </c>
      <c r="J14932">
        <v>50000</v>
      </c>
    </row>
    <row r="14933" spans="1:10" x14ac:dyDescent="0.25">
      <c r="A14933" t="s">
        <v>14932</v>
      </c>
      <c r="B14933">
        <v>1540794</v>
      </c>
      <c r="C14933">
        <v>1829479</v>
      </c>
      <c r="D14933">
        <f>C14933-B14933</f>
        <v>288685</v>
      </c>
      <c r="J14933">
        <v>50000</v>
      </c>
    </row>
    <row r="14934" spans="1:10" x14ac:dyDescent="0.25">
      <c r="A14934" t="s">
        <v>14933</v>
      </c>
      <c r="B14934">
        <v>140000</v>
      </c>
      <c r="C14934">
        <v>220000</v>
      </c>
      <c r="D14934">
        <f>C14934-B14934</f>
        <v>80000</v>
      </c>
      <c r="J14934">
        <v>50000</v>
      </c>
    </row>
    <row r="14935" spans="1:10" x14ac:dyDescent="0.25">
      <c r="A14935" t="s">
        <v>14934</v>
      </c>
      <c r="B14935">
        <v>250000</v>
      </c>
      <c r="C14935">
        <v>1829479</v>
      </c>
      <c r="D14935">
        <f>C14935-B14935</f>
        <v>1579479</v>
      </c>
      <c r="J14935">
        <v>50000</v>
      </c>
    </row>
    <row r="14936" spans="1:10" x14ac:dyDescent="0.25">
      <c r="A14936" t="s">
        <v>14935</v>
      </c>
      <c r="B14936">
        <v>125000</v>
      </c>
      <c r="C14936">
        <v>145000</v>
      </c>
      <c r="D14936">
        <f>C14936-B14936</f>
        <v>20000</v>
      </c>
      <c r="J14936">
        <v>50000</v>
      </c>
    </row>
    <row r="14937" spans="1:10" x14ac:dyDescent="0.25">
      <c r="A14937" t="s">
        <v>14936</v>
      </c>
      <c r="B14937">
        <v>1540794</v>
      </c>
      <c r="C14937">
        <v>700000</v>
      </c>
      <c r="D14937">
        <f>C14937-B14937</f>
        <v>-840794</v>
      </c>
      <c r="J14937">
        <v>50000</v>
      </c>
    </row>
    <row r="14938" spans="1:10" x14ac:dyDescent="0.25">
      <c r="A14938" t="s">
        <v>14937</v>
      </c>
      <c r="B14938">
        <v>50000</v>
      </c>
      <c r="C14938">
        <v>400000</v>
      </c>
      <c r="D14938">
        <f>C14938-B14938</f>
        <v>350000</v>
      </c>
      <c r="J14938">
        <v>50000</v>
      </c>
    </row>
    <row r="14939" spans="1:10" x14ac:dyDescent="0.25">
      <c r="A14939" t="s">
        <v>14938</v>
      </c>
      <c r="B14939">
        <v>550000</v>
      </c>
      <c r="C14939">
        <v>425000</v>
      </c>
      <c r="D14939">
        <f>C14939-B14939</f>
        <v>-125000</v>
      </c>
      <c r="J14939">
        <v>50000</v>
      </c>
    </row>
    <row r="14940" spans="1:10" x14ac:dyDescent="0.25">
      <c r="A14940" t="s">
        <v>14939</v>
      </c>
      <c r="B14940">
        <v>200000</v>
      </c>
      <c r="C14940">
        <v>559000</v>
      </c>
      <c r="D14940">
        <f>C14940-B14940</f>
        <v>359000</v>
      </c>
      <c r="J14940">
        <v>50000</v>
      </c>
    </row>
    <row r="14941" spans="1:10" x14ac:dyDescent="0.25">
      <c r="A14941" t="s">
        <v>14940</v>
      </c>
      <c r="B14941">
        <v>120000</v>
      </c>
      <c r="C14941">
        <v>126000</v>
      </c>
      <c r="D14941">
        <f>C14941-B14941</f>
        <v>6000</v>
      </c>
      <c r="J14941">
        <v>50000</v>
      </c>
    </row>
    <row r="14942" spans="1:10" x14ac:dyDescent="0.25">
      <c r="A14942" t="s">
        <v>14941</v>
      </c>
      <c r="B14942">
        <v>20000</v>
      </c>
      <c r="C14942">
        <v>90000</v>
      </c>
      <c r="D14942">
        <f>C14942-B14942</f>
        <v>70000</v>
      </c>
      <c r="J14942">
        <v>50000</v>
      </c>
    </row>
    <row r="14943" spans="1:10" x14ac:dyDescent="0.25">
      <c r="A14943" t="s">
        <v>14942</v>
      </c>
      <c r="B14943">
        <v>35000</v>
      </c>
      <c r="C14943">
        <v>40000</v>
      </c>
      <c r="D14943">
        <f>C14943-B14943</f>
        <v>5000</v>
      </c>
      <c r="J14943">
        <v>50000</v>
      </c>
    </row>
    <row r="14944" spans="1:10" x14ac:dyDescent="0.25">
      <c r="A14944" t="s">
        <v>14943</v>
      </c>
      <c r="B14944">
        <v>650000</v>
      </c>
      <c r="C14944">
        <v>625000</v>
      </c>
      <c r="D14944">
        <f>C14944-B14944</f>
        <v>-25000</v>
      </c>
      <c r="J14944">
        <v>50000</v>
      </c>
    </row>
    <row r="14945" spans="1:10" x14ac:dyDescent="0.25">
      <c r="A14945" t="s">
        <v>14944</v>
      </c>
      <c r="B14945">
        <v>166000</v>
      </c>
      <c r="C14945">
        <v>175000</v>
      </c>
      <c r="D14945">
        <f>C14945-B14945</f>
        <v>9000</v>
      </c>
      <c r="J14945">
        <v>50000</v>
      </c>
    </row>
    <row r="14946" spans="1:10" x14ac:dyDescent="0.25">
      <c r="A14946" t="s">
        <v>14945</v>
      </c>
      <c r="B14946">
        <v>400000</v>
      </c>
      <c r="C14946">
        <v>375000</v>
      </c>
      <c r="D14946">
        <f>C14946-B14946</f>
        <v>-25000</v>
      </c>
      <c r="J14946">
        <v>50000</v>
      </c>
    </row>
    <row r="14947" spans="1:10" x14ac:dyDescent="0.25">
      <c r="A14947" t="s">
        <v>14946</v>
      </c>
      <c r="B14947">
        <v>90000</v>
      </c>
      <c r="C14947">
        <v>120000</v>
      </c>
      <c r="D14947">
        <f>C14947-B14947</f>
        <v>30000</v>
      </c>
      <c r="J14947">
        <v>50000</v>
      </c>
    </row>
    <row r="14948" spans="1:10" x14ac:dyDescent="0.25">
      <c r="A14948" t="s">
        <v>14947</v>
      </c>
      <c r="B14948">
        <v>155000</v>
      </c>
      <c r="C14948">
        <v>165000</v>
      </c>
      <c r="D14948">
        <f>C14948-B14948</f>
        <v>10000</v>
      </c>
      <c r="J14948">
        <v>50000</v>
      </c>
    </row>
    <row r="14949" spans="1:10" x14ac:dyDescent="0.25">
      <c r="A14949" t="s">
        <v>14948</v>
      </c>
      <c r="B14949">
        <v>105000</v>
      </c>
      <c r="C14949">
        <v>110000</v>
      </c>
      <c r="D14949">
        <f>C14949-B14949</f>
        <v>5000</v>
      </c>
      <c r="J14949">
        <v>50000</v>
      </c>
    </row>
    <row r="14950" spans="1:10" x14ac:dyDescent="0.25">
      <c r="A14950" t="s">
        <v>14949</v>
      </c>
      <c r="B14950">
        <v>200000</v>
      </c>
      <c r="C14950">
        <v>300000</v>
      </c>
      <c r="D14950">
        <f>C14950-B14950</f>
        <v>100000</v>
      </c>
      <c r="J14950">
        <v>50000</v>
      </c>
    </row>
    <row r="14951" spans="1:10" x14ac:dyDescent="0.25">
      <c r="A14951" t="s">
        <v>14950</v>
      </c>
      <c r="B14951">
        <v>400000</v>
      </c>
      <c r="C14951">
        <v>520000</v>
      </c>
      <c r="D14951">
        <f>C14951-B14951</f>
        <v>120000</v>
      </c>
      <c r="J14951">
        <v>50000</v>
      </c>
    </row>
    <row r="14952" spans="1:10" x14ac:dyDescent="0.25">
      <c r="A14952" t="s">
        <v>14951</v>
      </c>
      <c r="B14952">
        <v>250000</v>
      </c>
      <c r="C14952">
        <v>270000</v>
      </c>
      <c r="D14952">
        <f>C14952-B14952</f>
        <v>20000</v>
      </c>
      <c r="J14952">
        <v>50000</v>
      </c>
    </row>
    <row r="14953" spans="1:10" x14ac:dyDescent="0.25">
      <c r="A14953" t="s">
        <v>14952</v>
      </c>
      <c r="B14953">
        <v>70000</v>
      </c>
      <c r="C14953">
        <v>255000</v>
      </c>
      <c r="D14953">
        <f>C14953-B14953</f>
        <v>185000</v>
      </c>
      <c r="J14953">
        <v>50000</v>
      </c>
    </row>
    <row r="14954" spans="1:10" x14ac:dyDescent="0.25">
      <c r="A14954" t="s">
        <v>14953</v>
      </c>
      <c r="B14954">
        <v>80000</v>
      </c>
      <c r="C14954">
        <v>70000</v>
      </c>
      <c r="D14954">
        <f>C14954-B14954</f>
        <v>-10000</v>
      </c>
      <c r="J14954">
        <v>50000</v>
      </c>
    </row>
    <row r="14955" spans="1:10" x14ac:dyDescent="0.25">
      <c r="A14955" t="s">
        <v>14954</v>
      </c>
      <c r="B14955">
        <v>150000</v>
      </c>
      <c r="C14955">
        <v>150000</v>
      </c>
      <c r="D14955">
        <f>C14955-B14955</f>
        <v>0</v>
      </c>
      <c r="J14955">
        <v>50000</v>
      </c>
    </row>
    <row r="14956" spans="1:10" x14ac:dyDescent="0.25">
      <c r="A14956" t="s">
        <v>14955</v>
      </c>
      <c r="B14956">
        <v>200000</v>
      </c>
      <c r="C14956">
        <v>375000</v>
      </c>
      <c r="D14956">
        <f>C14956-B14956</f>
        <v>175000</v>
      </c>
      <c r="J14956">
        <v>50000</v>
      </c>
    </row>
    <row r="14957" spans="1:10" x14ac:dyDescent="0.25">
      <c r="A14957" t="s">
        <v>14956</v>
      </c>
      <c r="B14957">
        <v>220000</v>
      </c>
      <c r="C14957">
        <v>150000</v>
      </c>
      <c r="D14957">
        <f>C14957-B14957</f>
        <v>-70000</v>
      </c>
      <c r="J14957">
        <v>50000</v>
      </c>
    </row>
    <row r="14958" spans="1:10" x14ac:dyDescent="0.25">
      <c r="A14958" t="s">
        <v>14957</v>
      </c>
      <c r="B14958">
        <v>240000</v>
      </c>
      <c r="C14958">
        <v>350000</v>
      </c>
      <c r="D14958">
        <f>C14958-B14958</f>
        <v>110000</v>
      </c>
      <c r="J14958">
        <v>50000</v>
      </c>
    </row>
    <row r="14959" spans="1:10" x14ac:dyDescent="0.25">
      <c r="A14959" t="s">
        <v>14958</v>
      </c>
      <c r="B14959">
        <v>220000</v>
      </c>
      <c r="C14959">
        <v>250000</v>
      </c>
      <c r="D14959">
        <f>C14959-B14959</f>
        <v>30000</v>
      </c>
      <c r="J14959">
        <v>50000</v>
      </c>
    </row>
    <row r="14960" spans="1:10" x14ac:dyDescent="0.25">
      <c r="A14960" t="s">
        <v>14959</v>
      </c>
      <c r="B14960">
        <v>280000</v>
      </c>
      <c r="C14960">
        <v>450000</v>
      </c>
      <c r="D14960">
        <f>C14960-B14960</f>
        <v>170000</v>
      </c>
      <c r="J14960">
        <v>50000</v>
      </c>
    </row>
    <row r="14961" spans="1:10" x14ac:dyDescent="0.25">
      <c r="A14961" t="s">
        <v>14960</v>
      </c>
      <c r="B14961">
        <v>600000</v>
      </c>
      <c r="C14961">
        <v>650000</v>
      </c>
      <c r="D14961">
        <f>C14961-B14961</f>
        <v>50000</v>
      </c>
      <c r="J14961">
        <v>50000</v>
      </c>
    </row>
    <row r="14962" spans="1:10" x14ac:dyDescent="0.25">
      <c r="A14962" t="s">
        <v>14961</v>
      </c>
      <c r="B14962">
        <v>40000</v>
      </c>
      <c r="C14962">
        <v>50000</v>
      </c>
      <c r="D14962">
        <f>C14962-B14962</f>
        <v>10000</v>
      </c>
      <c r="J14962">
        <v>50000</v>
      </c>
    </row>
    <row r="14963" spans="1:10" x14ac:dyDescent="0.25">
      <c r="A14963" t="s">
        <v>14962</v>
      </c>
      <c r="B14963">
        <v>140000</v>
      </c>
      <c r="C14963">
        <v>124000</v>
      </c>
      <c r="D14963">
        <f>C14963-B14963</f>
        <v>-16000</v>
      </c>
      <c r="J14963">
        <v>50000</v>
      </c>
    </row>
    <row r="14964" spans="1:10" x14ac:dyDescent="0.25">
      <c r="A14964" t="s">
        <v>14963</v>
      </c>
      <c r="B14964">
        <v>1540794</v>
      </c>
      <c r="C14964">
        <v>1829479</v>
      </c>
      <c r="D14964">
        <f>C14964-B14964</f>
        <v>288685</v>
      </c>
      <c r="J14964">
        <v>50000</v>
      </c>
    </row>
    <row r="14965" spans="1:10" x14ac:dyDescent="0.25">
      <c r="A14965" t="s">
        <v>14964</v>
      </c>
      <c r="B14965">
        <v>205000</v>
      </c>
      <c r="C14965">
        <v>200000</v>
      </c>
      <c r="D14965">
        <f>C14965-B14965</f>
        <v>-5000</v>
      </c>
      <c r="J14965">
        <v>50000</v>
      </c>
    </row>
    <row r="14966" spans="1:10" x14ac:dyDescent="0.25">
      <c r="A14966" t="s">
        <v>14965</v>
      </c>
      <c r="B14966">
        <v>400000</v>
      </c>
      <c r="C14966">
        <v>700000</v>
      </c>
      <c r="D14966">
        <f>C14966-B14966</f>
        <v>300000</v>
      </c>
      <c r="J14966">
        <v>50000</v>
      </c>
    </row>
    <row r="14967" spans="1:10" x14ac:dyDescent="0.25">
      <c r="A14967" t="s">
        <v>14966</v>
      </c>
      <c r="B14967">
        <v>175000</v>
      </c>
      <c r="C14967">
        <v>165000</v>
      </c>
      <c r="D14967">
        <f>C14967-B14967</f>
        <v>-10000</v>
      </c>
      <c r="J14967">
        <v>50000</v>
      </c>
    </row>
    <row r="14968" spans="1:10" x14ac:dyDescent="0.25">
      <c r="A14968" t="s">
        <v>14967</v>
      </c>
      <c r="B14968">
        <v>210000</v>
      </c>
      <c r="C14968">
        <v>198000</v>
      </c>
      <c r="D14968">
        <f>C14968-B14968</f>
        <v>-12000</v>
      </c>
      <c r="J14968">
        <v>50000</v>
      </c>
    </row>
    <row r="14969" spans="1:10" x14ac:dyDescent="0.25">
      <c r="A14969" t="s">
        <v>14968</v>
      </c>
      <c r="B14969">
        <v>110000</v>
      </c>
      <c r="C14969">
        <v>200000</v>
      </c>
      <c r="D14969">
        <f>C14969-B14969</f>
        <v>90000</v>
      </c>
      <c r="J14969">
        <v>50000</v>
      </c>
    </row>
    <row r="14970" spans="1:10" x14ac:dyDescent="0.25">
      <c r="A14970" t="s">
        <v>14969</v>
      </c>
      <c r="B14970">
        <v>260000</v>
      </c>
      <c r="C14970">
        <v>200000</v>
      </c>
      <c r="D14970">
        <f>C14970-B14970</f>
        <v>-60000</v>
      </c>
      <c r="J14970">
        <v>50000</v>
      </c>
    </row>
    <row r="14971" spans="1:10" x14ac:dyDescent="0.25">
      <c r="A14971" t="s">
        <v>14970</v>
      </c>
      <c r="B14971">
        <v>350000</v>
      </c>
      <c r="C14971">
        <v>325000</v>
      </c>
      <c r="D14971">
        <f>C14971-B14971</f>
        <v>-25000</v>
      </c>
      <c r="J14971">
        <v>50000</v>
      </c>
    </row>
    <row r="14972" spans="1:10" x14ac:dyDescent="0.25">
      <c r="A14972" t="s">
        <v>14971</v>
      </c>
      <c r="B14972">
        <v>240000</v>
      </c>
      <c r="C14972">
        <v>80000</v>
      </c>
      <c r="D14972">
        <f>C14972-B14972</f>
        <v>-160000</v>
      </c>
      <c r="J14972">
        <v>50000</v>
      </c>
    </row>
    <row r="14973" spans="1:10" x14ac:dyDescent="0.25">
      <c r="A14973" t="s">
        <v>14972</v>
      </c>
      <c r="B14973">
        <v>165000</v>
      </c>
      <c r="C14973">
        <v>200000</v>
      </c>
      <c r="D14973">
        <f>C14973-B14973</f>
        <v>35000</v>
      </c>
      <c r="J14973">
        <v>50000</v>
      </c>
    </row>
    <row r="14974" spans="1:10" x14ac:dyDescent="0.25">
      <c r="A14974" t="s">
        <v>14973</v>
      </c>
      <c r="B14974">
        <v>350000</v>
      </c>
      <c r="C14974">
        <v>125000</v>
      </c>
      <c r="D14974">
        <f>C14974-B14974</f>
        <v>-225000</v>
      </c>
      <c r="J14974">
        <v>50000</v>
      </c>
    </row>
    <row r="14975" spans="1:10" x14ac:dyDescent="0.25">
      <c r="A14975" t="s">
        <v>14974</v>
      </c>
      <c r="B14975">
        <v>585000</v>
      </c>
      <c r="C14975">
        <v>500000</v>
      </c>
      <c r="D14975">
        <f>C14975-B14975</f>
        <v>-85000</v>
      </c>
      <c r="J14975">
        <v>50000</v>
      </c>
    </row>
    <row r="14976" spans="1:10" x14ac:dyDescent="0.25">
      <c r="A14976" t="s">
        <v>14975</v>
      </c>
      <c r="B14976">
        <v>60000</v>
      </c>
      <c r="C14976">
        <v>11300</v>
      </c>
      <c r="D14976">
        <f>C14976-B14976</f>
        <v>-48700</v>
      </c>
      <c r="J14976">
        <v>50000</v>
      </c>
    </row>
    <row r="14977" spans="1:10" x14ac:dyDescent="0.25">
      <c r="A14977" t="s">
        <v>14976</v>
      </c>
      <c r="B14977">
        <v>92000</v>
      </c>
      <c r="C14977">
        <v>149000</v>
      </c>
      <c r="D14977">
        <f>C14977-B14977</f>
        <v>57000</v>
      </c>
      <c r="J14977">
        <v>50000</v>
      </c>
    </row>
    <row r="14978" spans="1:10" x14ac:dyDescent="0.25">
      <c r="A14978" t="s">
        <v>14977</v>
      </c>
      <c r="B14978">
        <v>50000</v>
      </c>
      <c r="C14978">
        <v>450000</v>
      </c>
      <c r="D14978">
        <f>C14978-B14978</f>
        <v>400000</v>
      </c>
      <c r="J14978">
        <v>50000</v>
      </c>
    </row>
    <row r="14979" spans="1:10" x14ac:dyDescent="0.25">
      <c r="A14979" t="s">
        <v>14978</v>
      </c>
      <c r="B14979">
        <v>600000</v>
      </c>
      <c r="C14979">
        <v>550000</v>
      </c>
      <c r="D14979">
        <f>C14979-B14979</f>
        <v>-50000</v>
      </c>
      <c r="J14979">
        <v>50000</v>
      </c>
    </row>
    <row r="14980" spans="1:10" x14ac:dyDescent="0.25">
      <c r="A14980" t="s">
        <v>14979</v>
      </c>
      <c r="B14980">
        <v>250000</v>
      </c>
      <c r="C14980">
        <v>225000</v>
      </c>
      <c r="D14980">
        <f>C14980-B14980</f>
        <v>-25000</v>
      </c>
      <c r="J14980">
        <v>50000</v>
      </c>
    </row>
    <row r="14981" spans="1:10" x14ac:dyDescent="0.25">
      <c r="A14981" t="s">
        <v>14980</v>
      </c>
      <c r="B14981">
        <v>150000</v>
      </c>
      <c r="C14981">
        <v>400000</v>
      </c>
      <c r="D14981">
        <f>C14981-B14981</f>
        <v>250000</v>
      </c>
      <c r="J14981">
        <v>50000</v>
      </c>
    </row>
    <row r="14982" spans="1:10" x14ac:dyDescent="0.25">
      <c r="A14982" t="s">
        <v>14981</v>
      </c>
      <c r="B14982">
        <v>135000</v>
      </c>
      <c r="C14982">
        <v>120000</v>
      </c>
      <c r="D14982">
        <f>C14982-B14982</f>
        <v>-15000</v>
      </c>
      <c r="J14982">
        <v>50000</v>
      </c>
    </row>
    <row r="14983" spans="1:10" x14ac:dyDescent="0.25">
      <c r="A14983" t="s">
        <v>14982</v>
      </c>
      <c r="B14983">
        <v>300000</v>
      </c>
      <c r="C14983">
        <v>250000</v>
      </c>
      <c r="D14983">
        <f>C14983-B14983</f>
        <v>-50000</v>
      </c>
      <c r="J14983">
        <v>50000</v>
      </c>
    </row>
    <row r="14984" spans="1:10" x14ac:dyDescent="0.25">
      <c r="A14984" t="s">
        <v>14983</v>
      </c>
      <c r="B14984">
        <v>300000</v>
      </c>
      <c r="C14984">
        <v>300000</v>
      </c>
      <c r="D14984">
        <f>C14984-B14984</f>
        <v>0</v>
      </c>
      <c r="J14984">
        <v>50000</v>
      </c>
    </row>
    <row r="14985" spans="1:10" x14ac:dyDescent="0.25">
      <c r="A14985" t="s">
        <v>14984</v>
      </c>
      <c r="B14985">
        <v>95000</v>
      </c>
      <c r="C14985">
        <v>85000</v>
      </c>
      <c r="D14985">
        <f>C14985-B14985</f>
        <v>-10000</v>
      </c>
      <c r="J14985">
        <v>50000</v>
      </c>
    </row>
    <row r="14986" spans="1:10" x14ac:dyDescent="0.25">
      <c r="A14986" t="s">
        <v>14985</v>
      </c>
      <c r="B14986">
        <v>220000</v>
      </c>
      <c r="C14986">
        <v>300000</v>
      </c>
      <c r="D14986">
        <f>C14986-B14986</f>
        <v>80000</v>
      </c>
      <c r="J14986">
        <v>50000</v>
      </c>
    </row>
    <row r="14987" spans="1:10" x14ac:dyDescent="0.25">
      <c r="A14987" t="s">
        <v>14986</v>
      </c>
      <c r="B14987">
        <v>190000</v>
      </c>
      <c r="C14987">
        <v>250000</v>
      </c>
      <c r="D14987">
        <f>C14987-B14987</f>
        <v>60000</v>
      </c>
      <c r="J14987">
        <v>50000</v>
      </c>
    </row>
    <row r="14988" spans="1:10" x14ac:dyDescent="0.25">
      <c r="A14988" t="s">
        <v>14987</v>
      </c>
      <c r="B14988">
        <v>205000</v>
      </c>
      <c r="C14988">
        <v>220000</v>
      </c>
      <c r="D14988">
        <f>C14988-B14988</f>
        <v>15000</v>
      </c>
      <c r="J14988">
        <v>50000</v>
      </c>
    </row>
    <row r="14989" spans="1:10" x14ac:dyDescent="0.25">
      <c r="A14989" t="s">
        <v>14988</v>
      </c>
      <c r="B14989">
        <v>214900</v>
      </c>
      <c r="C14989">
        <v>190000</v>
      </c>
      <c r="D14989">
        <f>C14989-B14989</f>
        <v>-24900</v>
      </c>
      <c r="J14989">
        <v>50000</v>
      </c>
    </row>
    <row r="14990" spans="1:10" x14ac:dyDescent="0.25">
      <c r="A14990" t="s">
        <v>14989</v>
      </c>
      <c r="B14990">
        <v>175000</v>
      </c>
      <c r="C14990">
        <v>125000</v>
      </c>
      <c r="D14990">
        <f>C14990-B14990</f>
        <v>-50000</v>
      </c>
      <c r="J14990">
        <v>50000</v>
      </c>
    </row>
    <row r="14991" spans="1:10" x14ac:dyDescent="0.25">
      <c r="A14991" t="s">
        <v>14990</v>
      </c>
      <c r="B14991">
        <v>200000</v>
      </c>
      <c r="C14991">
        <v>200000</v>
      </c>
      <c r="D14991">
        <f>C14991-B14991</f>
        <v>0</v>
      </c>
      <c r="J14991">
        <v>50000</v>
      </c>
    </row>
    <row r="14992" spans="1:10" x14ac:dyDescent="0.25">
      <c r="A14992" t="s">
        <v>14991</v>
      </c>
      <c r="B14992">
        <v>1540794</v>
      </c>
      <c r="C14992">
        <v>900000</v>
      </c>
      <c r="D14992">
        <f>C14992-B14992</f>
        <v>-640794</v>
      </c>
      <c r="J14992">
        <v>50000</v>
      </c>
    </row>
    <row r="14993" spans="1:10" x14ac:dyDescent="0.25">
      <c r="A14993" t="s">
        <v>14992</v>
      </c>
      <c r="B14993">
        <v>220000</v>
      </c>
      <c r="C14993">
        <v>222000</v>
      </c>
      <c r="D14993">
        <f>C14993-B14993</f>
        <v>2000</v>
      </c>
      <c r="J14993">
        <v>50000</v>
      </c>
    </row>
    <row r="14994" spans="1:10" x14ac:dyDescent="0.25">
      <c r="A14994" t="s">
        <v>14993</v>
      </c>
      <c r="B14994">
        <v>800000</v>
      </c>
      <c r="C14994">
        <v>775000</v>
      </c>
      <c r="D14994">
        <f>C14994-B14994</f>
        <v>-25000</v>
      </c>
      <c r="J14994">
        <v>50000</v>
      </c>
    </row>
    <row r="14995" spans="1:10" x14ac:dyDescent="0.25">
      <c r="A14995" t="s">
        <v>14994</v>
      </c>
      <c r="B14995">
        <v>15000</v>
      </c>
      <c r="C14995">
        <v>40000</v>
      </c>
      <c r="D14995">
        <f>C14995-B14995</f>
        <v>25000</v>
      </c>
      <c r="J14995">
        <v>50000</v>
      </c>
    </row>
    <row r="14996" spans="1:10" x14ac:dyDescent="0.25">
      <c r="A14996" t="s">
        <v>14995</v>
      </c>
      <c r="B14996">
        <v>1540794</v>
      </c>
      <c r="C14996">
        <v>850000</v>
      </c>
      <c r="D14996">
        <f>C14996-B14996</f>
        <v>-690794</v>
      </c>
      <c r="J14996">
        <v>50000</v>
      </c>
    </row>
    <row r="14997" spans="1:10" x14ac:dyDescent="0.25">
      <c r="A14997" t="s">
        <v>14996</v>
      </c>
      <c r="B14997">
        <v>63000</v>
      </c>
      <c r="C14997">
        <v>88000</v>
      </c>
      <c r="D14997">
        <f>C14997-B14997</f>
        <v>25000</v>
      </c>
      <c r="J14997">
        <v>50000</v>
      </c>
    </row>
    <row r="14998" spans="1:10" x14ac:dyDescent="0.25">
      <c r="A14998" t="s">
        <v>14997</v>
      </c>
      <c r="B14998">
        <v>145000</v>
      </c>
      <c r="C14998">
        <v>150000</v>
      </c>
      <c r="D14998">
        <f>C14998-B14998</f>
        <v>5000</v>
      </c>
      <c r="J14998">
        <v>50000</v>
      </c>
    </row>
    <row r="14999" spans="1:10" x14ac:dyDescent="0.25">
      <c r="A14999" t="s">
        <v>14998</v>
      </c>
      <c r="B14999">
        <v>70000</v>
      </c>
      <c r="C14999">
        <v>93000</v>
      </c>
      <c r="D14999">
        <f>C14999-B14999</f>
        <v>23000</v>
      </c>
      <c r="J14999">
        <v>50000</v>
      </c>
    </row>
    <row r="15000" spans="1:10" x14ac:dyDescent="0.25">
      <c r="A15000" t="s">
        <v>14999</v>
      </c>
      <c r="B15000">
        <v>250000</v>
      </c>
      <c r="C15000">
        <v>300000</v>
      </c>
      <c r="D15000">
        <f>C15000-B15000</f>
        <v>50000</v>
      </c>
      <c r="J15000">
        <v>50000</v>
      </c>
    </row>
    <row r="15001" spans="1:10" x14ac:dyDescent="0.25">
      <c r="A15001" t="s">
        <v>15000</v>
      </c>
      <c r="B15001">
        <v>250000</v>
      </c>
      <c r="C15001">
        <v>230000</v>
      </c>
      <c r="D15001">
        <f>C15001-B15001</f>
        <v>-20000</v>
      </c>
      <c r="J15001">
        <v>50000</v>
      </c>
    </row>
    <row r="15002" spans="1:10" x14ac:dyDescent="0.25">
      <c r="A15002" t="s">
        <v>15001</v>
      </c>
      <c r="B15002">
        <v>160000</v>
      </c>
      <c r="C15002">
        <v>130000</v>
      </c>
      <c r="D15002">
        <f>C15002-B15002</f>
        <v>-30000</v>
      </c>
      <c r="J15002">
        <v>50000</v>
      </c>
    </row>
    <row r="15003" spans="1:10" x14ac:dyDescent="0.25">
      <c r="A15003" t="s">
        <v>15002</v>
      </c>
      <c r="B15003">
        <v>350000</v>
      </c>
      <c r="C15003">
        <v>310000</v>
      </c>
      <c r="D15003">
        <f>C15003-B15003</f>
        <v>-40000</v>
      </c>
      <c r="J15003">
        <v>50000</v>
      </c>
    </row>
    <row r="15004" spans="1:10" x14ac:dyDescent="0.25">
      <c r="A15004" t="s">
        <v>15003</v>
      </c>
      <c r="B15004">
        <v>250000</v>
      </c>
      <c r="C15004">
        <v>250000</v>
      </c>
      <c r="D15004">
        <f>C15004-B15004</f>
        <v>0</v>
      </c>
      <c r="J15004">
        <v>50000</v>
      </c>
    </row>
    <row r="15005" spans="1:10" x14ac:dyDescent="0.25">
      <c r="A15005" t="s">
        <v>15004</v>
      </c>
      <c r="B15005">
        <v>340000</v>
      </c>
      <c r="C15005">
        <v>240000</v>
      </c>
      <c r="D15005">
        <f>C15005-B15005</f>
        <v>-100000</v>
      </c>
      <c r="J15005">
        <v>50000</v>
      </c>
    </row>
    <row r="15006" spans="1:10" x14ac:dyDescent="0.25">
      <c r="A15006" t="s">
        <v>15005</v>
      </c>
      <c r="B15006">
        <v>220000</v>
      </c>
      <c r="C15006">
        <v>300000</v>
      </c>
      <c r="D15006">
        <f>C15006-B15006</f>
        <v>80000</v>
      </c>
      <c r="J15006">
        <v>50000</v>
      </c>
    </row>
    <row r="15007" spans="1:10" x14ac:dyDescent="0.25">
      <c r="A15007" t="s">
        <v>15006</v>
      </c>
      <c r="B15007">
        <v>300000</v>
      </c>
      <c r="C15007">
        <v>42000</v>
      </c>
      <c r="D15007">
        <f>C15007-B15007</f>
        <v>-258000</v>
      </c>
      <c r="J15007">
        <v>50000</v>
      </c>
    </row>
    <row r="15008" spans="1:10" x14ac:dyDescent="0.25">
      <c r="A15008" t="s">
        <v>15007</v>
      </c>
      <c r="B15008">
        <v>350000</v>
      </c>
      <c r="C15008">
        <v>400000</v>
      </c>
      <c r="D15008">
        <f>C15008-B15008</f>
        <v>50000</v>
      </c>
      <c r="J15008">
        <v>50000</v>
      </c>
    </row>
    <row r="15009" spans="1:10" x14ac:dyDescent="0.25">
      <c r="A15009" t="s">
        <v>15008</v>
      </c>
      <c r="B15009">
        <v>750000</v>
      </c>
      <c r="C15009">
        <v>700000</v>
      </c>
      <c r="D15009">
        <f>C15009-B15009</f>
        <v>-50000</v>
      </c>
      <c r="J15009">
        <v>50000</v>
      </c>
    </row>
    <row r="15010" spans="1:10" x14ac:dyDescent="0.25">
      <c r="A15010" t="s">
        <v>15009</v>
      </c>
      <c r="B15010">
        <v>640000</v>
      </c>
      <c r="C15010">
        <v>600000</v>
      </c>
      <c r="D15010">
        <f>C15010-B15010</f>
        <v>-40000</v>
      </c>
      <c r="J15010">
        <v>50000</v>
      </c>
    </row>
    <row r="15011" spans="1:10" x14ac:dyDescent="0.25">
      <c r="A15011" t="s">
        <v>15010</v>
      </c>
      <c r="B15011">
        <v>60000</v>
      </c>
      <c r="C15011">
        <v>80000</v>
      </c>
      <c r="D15011">
        <f>C15011-B15011</f>
        <v>20000</v>
      </c>
      <c r="J15011">
        <v>50000</v>
      </c>
    </row>
    <row r="15012" spans="1:10" x14ac:dyDescent="0.25">
      <c r="A15012" t="s">
        <v>15011</v>
      </c>
      <c r="B15012">
        <v>85000</v>
      </c>
      <c r="C15012">
        <v>240000</v>
      </c>
      <c r="D15012">
        <f>C15012-B15012</f>
        <v>155000</v>
      </c>
      <c r="J15012">
        <v>50000</v>
      </c>
    </row>
    <row r="15013" spans="1:10" x14ac:dyDescent="0.25">
      <c r="A15013" t="s">
        <v>15012</v>
      </c>
      <c r="B15013">
        <v>1540794</v>
      </c>
      <c r="C15013">
        <v>1829479</v>
      </c>
      <c r="D15013">
        <f>C15013-B15013</f>
        <v>288685</v>
      </c>
      <c r="J15013">
        <v>50000</v>
      </c>
    </row>
    <row r="15014" spans="1:10" x14ac:dyDescent="0.25">
      <c r="A15014" t="s">
        <v>15013</v>
      </c>
      <c r="B15014">
        <v>168000</v>
      </c>
      <c r="C15014">
        <v>190000</v>
      </c>
      <c r="D15014">
        <f>C15014-B15014</f>
        <v>22000</v>
      </c>
      <c r="J15014">
        <v>50000</v>
      </c>
    </row>
    <row r="15015" spans="1:10" x14ac:dyDescent="0.25">
      <c r="A15015" t="s">
        <v>15014</v>
      </c>
      <c r="B15015">
        <v>800000</v>
      </c>
      <c r="C15015">
        <v>800000</v>
      </c>
      <c r="D15015">
        <f>C15015-B15015</f>
        <v>0</v>
      </c>
      <c r="J15015">
        <v>50000</v>
      </c>
    </row>
    <row r="15016" spans="1:10" x14ac:dyDescent="0.25">
      <c r="A15016" t="s">
        <v>15015</v>
      </c>
      <c r="B15016">
        <v>450000</v>
      </c>
      <c r="C15016">
        <v>600000</v>
      </c>
      <c r="D15016">
        <f>C15016-B15016</f>
        <v>150000</v>
      </c>
      <c r="J15016">
        <v>50000</v>
      </c>
    </row>
    <row r="15017" spans="1:10" x14ac:dyDescent="0.25">
      <c r="A15017" t="s">
        <v>15016</v>
      </c>
      <c r="B15017">
        <v>210000</v>
      </c>
      <c r="C15017">
        <v>195000</v>
      </c>
      <c r="D15017">
        <f>C15017-B15017</f>
        <v>-15000</v>
      </c>
      <c r="J15017">
        <v>50000</v>
      </c>
    </row>
    <row r="15018" spans="1:10" x14ac:dyDescent="0.25">
      <c r="A15018" t="s">
        <v>15017</v>
      </c>
      <c r="B15018">
        <v>104000</v>
      </c>
      <c r="C15018">
        <v>100000</v>
      </c>
      <c r="D15018">
        <f>C15018-B15018</f>
        <v>-4000</v>
      </c>
      <c r="J15018">
        <v>50000</v>
      </c>
    </row>
    <row r="15019" spans="1:10" x14ac:dyDescent="0.25">
      <c r="A15019" t="s">
        <v>15018</v>
      </c>
      <c r="B15019">
        <v>700000</v>
      </c>
      <c r="C15019">
        <v>700000</v>
      </c>
      <c r="D15019">
        <f>C15019-B15019</f>
        <v>0</v>
      </c>
      <c r="J15019">
        <v>50000</v>
      </c>
    </row>
    <row r="15020" spans="1:10" x14ac:dyDescent="0.25">
      <c r="A15020" t="s">
        <v>15019</v>
      </c>
      <c r="B15020">
        <v>215000</v>
      </c>
      <c r="C15020">
        <v>220000</v>
      </c>
      <c r="D15020">
        <f>C15020-B15020</f>
        <v>5000</v>
      </c>
      <c r="J15020">
        <v>50000</v>
      </c>
    </row>
    <row r="15021" spans="1:10" x14ac:dyDescent="0.25">
      <c r="A15021" t="s">
        <v>15020</v>
      </c>
      <c r="B15021">
        <v>95000</v>
      </c>
      <c r="C15021">
        <v>150000</v>
      </c>
      <c r="D15021">
        <f>C15021-B15021</f>
        <v>55000</v>
      </c>
      <c r="J15021">
        <v>50000</v>
      </c>
    </row>
    <row r="15022" spans="1:10" x14ac:dyDescent="0.25">
      <c r="A15022" t="s">
        <v>15021</v>
      </c>
      <c r="B15022">
        <v>1540794</v>
      </c>
      <c r="C15022">
        <v>1829479</v>
      </c>
      <c r="D15022">
        <f>C15022-B15022</f>
        <v>288685</v>
      </c>
      <c r="J15022">
        <v>50000</v>
      </c>
    </row>
    <row r="15023" spans="1:10" x14ac:dyDescent="0.25">
      <c r="A15023" t="s">
        <v>15022</v>
      </c>
      <c r="B15023">
        <v>800000</v>
      </c>
      <c r="C15023">
        <v>800000</v>
      </c>
      <c r="D15023">
        <f>C15023-B15023</f>
        <v>0</v>
      </c>
      <c r="J15023">
        <v>50000</v>
      </c>
    </row>
    <row r="15024" spans="1:10" x14ac:dyDescent="0.25">
      <c r="A15024" t="s">
        <v>15023</v>
      </c>
      <c r="B15024">
        <v>50000</v>
      </c>
      <c r="C15024">
        <v>90000</v>
      </c>
      <c r="D15024">
        <f>C15024-B15024</f>
        <v>40000</v>
      </c>
      <c r="J15024">
        <v>50000</v>
      </c>
    </row>
    <row r="15025" spans="1:10" x14ac:dyDescent="0.25">
      <c r="A15025" t="s">
        <v>15024</v>
      </c>
      <c r="B15025">
        <v>140000</v>
      </c>
      <c r="C15025">
        <v>170000</v>
      </c>
      <c r="D15025">
        <f>C15025-B15025</f>
        <v>30000</v>
      </c>
      <c r="J15025">
        <v>50000</v>
      </c>
    </row>
    <row r="15026" spans="1:10" x14ac:dyDescent="0.25">
      <c r="A15026" t="s">
        <v>15025</v>
      </c>
      <c r="B15026">
        <v>100000</v>
      </c>
      <c r="C15026">
        <v>215000</v>
      </c>
      <c r="D15026">
        <f>C15026-B15026</f>
        <v>115000</v>
      </c>
      <c r="J15026">
        <v>50000</v>
      </c>
    </row>
    <row r="15027" spans="1:10" x14ac:dyDescent="0.25">
      <c r="A15027" t="s">
        <v>15026</v>
      </c>
      <c r="B15027">
        <v>341000</v>
      </c>
      <c r="C15027">
        <v>450000</v>
      </c>
      <c r="D15027">
        <f>C15027-B15027</f>
        <v>109000</v>
      </c>
      <c r="J15027">
        <v>50000</v>
      </c>
    </row>
    <row r="15028" spans="1:10" x14ac:dyDescent="0.25">
      <c r="A15028" t="s">
        <v>15027</v>
      </c>
      <c r="B15028">
        <v>450000</v>
      </c>
      <c r="C15028">
        <v>425000</v>
      </c>
      <c r="D15028">
        <f>C15028-B15028</f>
        <v>-25000</v>
      </c>
      <c r="J15028">
        <v>50000</v>
      </c>
    </row>
    <row r="15029" spans="1:10" x14ac:dyDescent="0.25">
      <c r="A15029" t="s">
        <v>15028</v>
      </c>
      <c r="B15029">
        <v>500000</v>
      </c>
      <c r="C15029">
        <v>1829479</v>
      </c>
      <c r="D15029">
        <f>C15029-B15029</f>
        <v>1329479</v>
      </c>
      <c r="J15029">
        <v>50000</v>
      </c>
    </row>
    <row r="15030" spans="1:10" x14ac:dyDescent="0.25">
      <c r="A15030" t="s">
        <v>15029</v>
      </c>
      <c r="B15030">
        <v>150000</v>
      </c>
      <c r="C15030">
        <v>150000</v>
      </c>
      <c r="D15030">
        <f>C15030-B15030</f>
        <v>0</v>
      </c>
      <c r="J15030">
        <v>50000</v>
      </c>
    </row>
    <row r="15031" spans="1:10" x14ac:dyDescent="0.25">
      <c r="A15031" t="s">
        <v>15030</v>
      </c>
      <c r="B15031">
        <v>37000</v>
      </c>
      <c r="C15031">
        <v>36000</v>
      </c>
      <c r="D15031">
        <f>C15031-B15031</f>
        <v>-1000</v>
      </c>
      <c r="J15031">
        <v>50000</v>
      </c>
    </row>
    <row r="15032" spans="1:10" x14ac:dyDescent="0.25">
      <c r="A15032" t="s">
        <v>15031</v>
      </c>
      <c r="B15032">
        <v>180000</v>
      </c>
      <c r="C15032">
        <v>375000</v>
      </c>
      <c r="D15032">
        <f>C15032-B15032</f>
        <v>195000</v>
      </c>
      <c r="J15032">
        <v>50000</v>
      </c>
    </row>
    <row r="15033" spans="1:10" x14ac:dyDescent="0.25">
      <c r="A15033" t="s">
        <v>15032</v>
      </c>
      <c r="B15033">
        <v>1540794</v>
      </c>
      <c r="C15033">
        <v>1829479</v>
      </c>
      <c r="D15033">
        <f>C15033-B15033</f>
        <v>288685</v>
      </c>
      <c r="J15033">
        <v>50000</v>
      </c>
    </row>
    <row r="15034" spans="1:10" x14ac:dyDescent="0.25">
      <c r="A15034" t="s">
        <v>15033</v>
      </c>
      <c r="B15034">
        <v>130000</v>
      </c>
      <c r="C15034">
        <v>200000</v>
      </c>
      <c r="D15034">
        <f>C15034-B15034</f>
        <v>70000</v>
      </c>
      <c r="J15034">
        <v>50000</v>
      </c>
    </row>
    <row r="15035" spans="1:10" x14ac:dyDescent="0.25">
      <c r="A15035" t="s">
        <v>15034</v>
      </c>
      <c r="B15035">
        <v>230000</v>
      </c>
      <c r="C15035">
        <v>300000</v>
      </c>
      <c r="D15035">
        <f>C15035-B15035</f>
        <v>70000</v>
      </c>
      <c r="J15035">
        <v>50000</v>
      </c>
    </row>
    <row r="15036" spans="1:10" x14ac:dyDescent="0.25">
      <c r="A15036" t="s">
        <v>15035</v>
      </c>
      <c r="B15036">
        <v>500000</v>
      </c>
      <c r="C15036">
        <v>500000</v>
      </c>
      <c r="D15036">
        <f>C15036-B15036</f>
        <v>0</v>
      </c>
      <c r="J15036">
        <v>50000</v>
      </c>
    </row>
    <row r="15037" spans="1:10" x14ac:dyDescent="0.25">
      <c r="A15037" t="s">
        <v>15036</v>
      </c>
      <c r="B15037">
        <v>450000</v>
      </c>
      <c r="C15037">
        <v>479000</v>
      </c>
      <c r="D15037">
        <f>C15037-B15037</f>
        <v>29000</v>
      </c>
      <c r="J15037">
        <v>50000</v>
      </c>
    </row>
    <row r="15038" spans="1:10" x14ac:dyDescent="0.25">
      <c r="A15038" t="s">
        <v>15037</v>
      </c>
      <c r="B15038">
        <v>350000</v>
      </c>
      <c r="C15038">
        <v>850000</v>
      </c>
      <c r="D15038">
        <f>C15038-B15038</f>
        <v>500000</v>
      </c>
      <c r="J15038">
        <v>50000</v>
      </c>
    </row>
    <row r="15039" spans="1:10" x14ac:dyDescent="0.25">
      <c r="A15039" t="s">
        <v>15038</v>
      </c>
      <c r="B15039">
        <v>95000</v>
      </c>
      <c r="C15039">
        <v>72000</v>
      </c>
      <c r="D15039">
        <f>C15039-B15039</f>
        <v>-23000</v>
      </c>
      <c r="J15039">
        <v>50000</v>
      </c>
    </row>
    <row r="15040" spans="1:10" x14ac:dyDescent="0.25">
      <c r="A15040" t="s">
        <v>15039</v>
      </c>
      <c r="B15040">
        <v>575000</v>
      </c>
      <c r="C15040">
        <v>500000</v>
      </c>
      <c r="D15040">
        <f>C15040-B15040</f>
        <v>-75000</v>
      </c>
      <c r="J15040">
        <v>50000</v>
      </c>
    </row>
    <row r="15041" spans="1:10" x14ac:dyDescent="0.25">
      <c r="A15041" t="s">
        <v>15040</v>
      </c>
      <c r="B15041">
        <v>200000</v>
      </c>
      <c r="C15041">
        <v>200000</v>
      </c>
      <c r="D15041">
        <f>C15041-B15041</f>
        <v>0</v>
      </c>
      <c r="J15041">
        <v>50000</v>
      </c>
    </row>
    <row r="15042" spans="1:10" x14ac:dyDescent="0.25">
      <c r="A15042" t="s">
        <v>15041</v>
      </c>
      <c r="B15042">
        <v>60000</v>
      </c>
      <c r="C15042">
        <v>500000</v>
      </c>
      <c r="D15042">
        <f>C15042-B15042</f>
        <v>440000</v>
      </c>
      <c r="J15042">
        <v>50000</v>
      </c>
    </row>
    <row r="15043" spans="1:10" x14ac:dyDescent="0.25">
      <c r="A15043" t="s">
        <v>15042</v>
      </c>
      <c r="B15043">
        <v>175000</v>
      </c>
      <c r="C15043">
        <v>175000</v>
      </c>
      <c r="D15043">
        <f>C15043-B15043</f>
        <v>0</v>
      </c>
      <c r="J15043">
        <v>50000</v>
      </c>
    </row>
    <row r="15044" spans="1:10" x14ac:dyDescent="0.25">
      <c r="A15044" t="s">
        <v>15043</v>
      </c>
      <c r="B15044">
        <v>225000</v>
      </c>
      <c r="C15044">
        <v>320000</v>
      </c>
      <c r="D15044">
        <f>C15044-B15044</f>
        <v>95000</v>
      </c>
      <c r="J15044">
        <v>50000</v>
      </c>
    </row>
    <row r="15045" spans="1:10" x14ac:dyDescent="0.25">
      <c r="A15045" t="s">
        <v>15044</v>
      </c>
      <c r="B15045">
        <v>160000</v>
      </c>
      <c r="C15045">
        <v>184000</v>
      </c>
      <c r="D15045">
        <f>C15045-B15045</f>
        <v>24000</v>
      </c>
      <c r="J15045">
        <v>50000</v>
      </c>
    </row>
    <row r="15046" spans="1:10" x14ac:dyDescent="0.25">
      <c r="A15046" t="s">
        <v>15045</v>
      </c>
      <c r="B15046">
        <v>800000</v>
      </c>
      <c r="C15046">
        <v>800000</v>
      </c>
      <c r="D15046">
        <f>C15046-B15046</f>
        <v>0</v>
      </c>
      <c r="J15046">
        <v>50000</v>
      </c>
    </row>
    <row r="15047" spans="1:10" x14ac:dyDescent="0.25">
      <c r="A15047" t="s">
        <v>15046</v>
      </c>
      <c r="B15047">
        <v>1540794</v>
      </c>
      <c r="C15047">
        <v>950000</v>
      </c>
      <c r="D15047">
        <f>C15047-B15047</f>
        <v>-590794</v>
      </c>
      <c r="J15047">
        <v>50000</v>
      </c>
    </row>
    <row r="15048" spans="1:10" x14ac:dyDescent="0.25">
      <c r="A15048" t="s">
        <v>15047</v>
      </c>
      <c r="B15048">
        <v>125000</v>
      </c>
      <c r="C15048">
        <v>120000</v>
      </c>
      <c r="D15048">
        <f>C15048-B15048</f>
        <v>-5000</v>
      </c>
      <c r="J15048">
        <v>50000</v>
      </c>
    </row>
    <row r="15049" spans="1:10" x14ac:dyDescent="0.25">
      <c r="A15049" t="s">
        <v>15048</v>
      </c>
      <c r="B15049">
        <v>195000</v>
      </c>
      <c r="C15049">
        <v>190000</v>
      </c>
      <c r="D15049">
        <f>C15049-B15049</f>
        <v>-5000</v>
      </c>
      <c r="J15049">
        <v>50000</v>
      </c>
    </row>
    <row r="15050" spans="1:10" x14ac:dyDescent="0.25">
      <c r="A15050" t="s">
        <v>15049</v>
      </c>
      <c r="B15050">
        <v>300000</v>
      </c>
      <c r="C15050">
        <v>350000</v>
      </c>
      <c r="D15050">
        <f>C15050-B15050</f>
        <v>50000</v>
      </c>
      <c r="J15050">
        <v>50000</v>
      </c>
    </row>
    <row r="15051" spans="1:10" x14ac:dyDescent="0.25">
      <c r="A15051" t="s">
        <v>15050</v>
      </c>
      <c r="B15051">
        <v>280000</v>
      </c>
      <c r="C15051">
        <v>325000</v>
      </c>
      <c r="D15051">
        <f>C15051-B15051</f>
        <v>45000</v>
      </c>
      <c r="J15051">
        <v>50000</v>
      </c>
    </row>
    <row r="15052" spans="1:10" x14ac:dyDescent="0.25">
      <c r="A15052" t="s">
        <v>15051</v>
      </c>
      <c r="B15052">
        <v>265000</v>
      </c>
      <c r="C15052">
        <v>290000</v>
      </c>
      <c r="D15052">
        <f>C15052-B15052</f>
        <v>25000</v>
      </c>
      <c r="J15052">
        <v>50000</v>
      </c>
    </row>
    <row r="15053" spans="1:10" x14ac:dyDescent="0.25">
      <c r="A15053" t="s">
        <v>15052</v>
      </c>
      <c r="B15053">
        <v>100000</v>
      </c>
      <c r="C15053">
        <v>290000</v>
      </c>
      <c r="D15053">
        <f>C15053-B15053</f>
        <v>190000</v>
      </c>
      <c r="J15053">
        <v>50000</v>
      </c>
    </row>
    <row r="15054" spans="1:10" x14ac:dyDescent="0.25">
      <c r="A15054" t="s">
        <v>15053</v>
      </c>
      <c r="B15054">
        <v>450000</v>
      </c>
      <c r="C15054">
        <v>1829479</v>
      </c>
      <c r="D15054">
        <f>C15054-B15054</f>
        <v>1379479</v>
      </c>
      <c r="J15054">
        <v>50000</v>
      </c>
    </row>
    <row r="15055" spans="1:10" x14ac:dyDescent="0.25">
      <c r="A15055" t="s">
        <v>15054</v>
      </c>
      <c r="B15055">
        <v>150000</v>
      </c>
      <c r="C15055">
        <v>100000</v>
      </c>
      <c r="D15055">
        <f>C15055-B15055</f>
        <v>-50000</v>
      </c>
      <c r="J15055">
        <v>50000</v>
      </c>
    </row>
    <row r="15056" spans="1:10" x14ac:dyDescent="0.25">
      <c r="A15056" t="s">
        <v>15055</v>
      </c>
      <c r="B15056">
        <v>450000</v>
      </c>
      <c r="C15056">
        <v>350000</v>
      </c>
      <c r="D15056">
        <f>C15056-B15056</f>
        <v>-100000</v>
      </c>
      <c r="J15056">
        <v>50000</v>
      </c>
    </row>
    <row r="15057" spans="1:10" x14ac:dyDescent="0.25">
      <c r="A15057" t="s">
        <v>15056</v>
      </c>
      <c r="B15057">
        <v>425000</v>
      </c>
      <c r="C15057">
        <v>425000</v>
      </c>
      <c r="D15057">
        <f>C15057-B15057</f>
        <v>0</v>
      </c>
      <c r="J15057">
        <v>50000</v>
      </c>
    </row>
    <row r="15058" spans="1:10" x14ac:dyDescent="0.25">
      <c r="A15058" t="s">
        <v>15057</v>
      </c>
      <c r="B15058">
        <v>150000</v>
      </c>
      <c r="C15058">
        <v>124000</v>
      </c>
      <c r="D15058">
        <f>C15058-B15058</f>
        <v>-26000</v>
      </c>
      <c r="J15058">
        <v>50000</v>
      </c>
    </row>
    <row r="15059" spans="1:10" x14ac:dyDescent="0.25">
      <c r="A15059" t="s">
        <v>15058</v>
      </c>
      <c r="B15059">
        <v>280000</v>
      </c>
      <c r="C15059">
        <v>300000</v>
      </c>
      <c r="D15059">
        <f>C15059-B15059</f>
        <v>20000</v>
      </c>
      <c r="J15059">
        <v>50000</v>
      </c>
    </row>
    <row r="15060" spans="1:10" x14ac:dyDescent="0.25">
      <c r="A15060" t="s">
        <v>15059</v>
      </c>
      <c r="B15060">
        <v>350000</v>
      </c>
      <c r="C15060">
        <v>375000</v>
      </c>
      <c r="D15060">
        <f>C15060-B15060</f>
        <v>25000</v>
      </c>
      <c r="J15060">
        <v>50000</v>
      </c>
    </row>
    <row r="15061" spans="1:10" x14ac:dyDescent="0.25">
      <c r="A15061" t="s">
        <v>15060</v>
      </c>
      <c r="B15061">
        <v>160000</v>
      </c>
      <c r="C15061">
        <v>199000</v>
      </c>
      <c r="D15061">
        <f>C15061-B15061</f>
        <v>39000</v>
      </c>
      <c r="J15061">
        <v>50000</v>
      </c>
    </row>
    <row r="15062" spans="1:10" x14ac:dyDescent="0.25">
      <c r="A15062" t="s">
        <v>15061</v>
      </c>
      <c r="B15062">
        <v>70000</v>
      </c>
      <c r="C15062">
        <v>180000</v>
      </c>
      <c r="D15062">
        <f>C15062-B15062</f>
        <v>110000</v>
      </c>
      <c r="J15062">
        <v>50000</v>
      </c>
    </row>
    <row r="15063" spans="1:10" x14ac:dyDescent="0.25">
      <c r="A15063" t="s">
        <v>15062</v>
      </c>
      <c r="B15063">
        <v>300000</v>
      </c>
      <c r="C15063">
        <v>300000</v>
      </c>
      <c r="D15063">
        <f>C15063-B15063</f>
        <v>0</v>
      </c>
      <c r="J15063">
        <v>50000</v>
      </c>
    </row>
    <row r="15064" spans="1:10" x14ac:dyDescent="0.25">
      <c r="A15064" t="s">
        <v>15063</v>
      </c>
      <c r="B15064">
        <v>550000</v>
      </c>
      <c r="C15064">
        <v>460000</v>
      </c>
      <c r="D15064">
        <f>C15064-B15064</f>
        <v>-90000</v>
      </c>
      <c r="J15064">
        <v>50000</v>
      </c>
    </row>
    <row r="15065" spans="1:10" x14ac:dyDescent="0.25">
      <c r="A15065" t="s">
        <v>15064</v>
      </c>
      <c r="B15065">
        <v>117000</v>
      </c>
      <c r="C15065">
        <v>250000</v>
      </c>
      <c r="D15065">
        <f>C15065-B15065</f>
        <v>133000</v>
      </c>
      <c r="J15065">
        <v>50000</v>
      </c>
    </row>
    <row r="15066" spans="1:10" x14ac:dyDescent="0.25">
      <c r="A15066" t="s">
        <v>15065</v>
      </c>
      <c r="B15066">
        <v>800000</v>
      </c>
      <c r="C15066">
        <v>1829479</v>
      </c>
      <c r="D15066">
        <f>C15066-B15066</f>
        <v>1029479</v>
      </c>
      <c r="J15066">
        <v>50000</v>
      </c>
    </row>
    <row r="15067" spans="1:10" x14ac:dyDescent="0.25">
      <c r="A15067" t="s">
        <v>15066</v>
      </c>
      <c r="B15067">
        <v>55000</v>
      </c>
      <c r="C15067">
        <v>50000</v>
      </c>
      <c r="D15067">
        <f>C15067-B15067</f>
        <v>-5000</v>
      </c>
      <c r="J15067">
        <v>50000</v>
      </c>
    </row>
    <row r="15068" spans="1:10" x14ac:dyDescent="0.25">
      <c r="A15068" t="s">
        <v>15067</v>
      </c>
      <c r="B15068">
        <v>142000</v>
      </c>
      <c r="C15068">
        <v>200000</v>
      </c>
      <c r="D15068">
        <f>C15068-B15068</f>
        <v>58000</v>
      </c>
      <c r="J15068">
        <v>50000</v>
      </c>
    </row>
    <row r="15069" spans="1:10" x14ac:dyDescent="0.25">
      <c r="A15069" t="s">
        <v>15068</v>
      </c>
      <c r="B15069">
        <v>40000</v>
      </c>
      <c r="C15069">
        <v>45000</v>
      </c>
      <c r="D15069">
        <f>C15069-B15069</f>
        <v>5000</v>
      </c>
      <c r="J15069">
        <v>50000</v>
      </c>
    </row>
    <row r="15070" spans="1:10" x14ac:dyDescent="0.25">
      <c r="A15070" t="s">
        <v>15069</v>
      </c>
      <c r="B15070">
        <v>380000</v>
      </c>
      <c r="C15070">
        <v>500000</v>
      </c>
      <c r="D15070">
        <f>C15070-B15070</f>
        <v>120000</v>
      </c>
      <c r="J15070">
        <v>50000</v>
      </c>
    </row>
    <row r="15071" spans="1:10" x14ac:dyDescent="0.25">
      <c r="A15071" t="s">
        <v>15070</v>
      </c>
      <c r="B15071">
        <v>67000</v>
      </c>
      <c r="C15071">
        <v>68000</v>
      </c>
      <c r="D15071">
        <f>C15071-B15071</f>
        <v>1000</v>
      </c>
      <c r="J15071">
        <v>50000</v>
      </c>
    </row>
    <row r="15072" spans="1:10" x14ac:dyDescent="0.25">
      <c r="A15072" t="s">
        <v>15071</v>
      </c>
      <c r="B15072">
        <v>145000</v>
      </c>
      <c r="C15072">
        <v>130000</v>
      </c>
      <c r="D15072">
        <f>C15072-B15072</f>
        <v>-15000</v>
      </c>
      <c r="J15072">
        <v>50000</v>
      </c>
    </row>
    <row r="15073" spans="1:10" x14ac:dyDescent="0.25">
      <c r="A15073" t="s">
        <v>15072</v>
      </c>
      <c r="B15073">
        <v>550000</v>
      </c>
      <c r="C15073">
        <v>625000</v>
      </c>
      <c r="D15073">
        <f>C15073-B15073</f>
        <v>75000</v>
      </c>
      <c r="J15073">
        <v>50000</v>
      </c>
    </row>
    <row r="15074" spans="1:10" x14ac:dyDescent="0.25">
      <c r="A15074" t="s">
        <v>15073</v>
      </c>
      <c r="B15074">
        <v>300000</v>
      </c>
      <c r="C15074">
        <v>350000</v>
      </c>
      <c r="D15074">
        <f>C15074-B15074</f>
        <v>50000</v>
      </c>
      <c r="J15074">
        <v>50000</v>
      </c>
    </row>
    <row r="15075" spans="1:10" x14ac:dyDescent="0.25">
      <c r="A15075" t="s">
        <v>15074</v>
      </c>
      <c r="B15075">
        <v>100000</v>
      </c>
      <c r="C15075">
        <v>115000</v>
      </c>
      <c r="D15075">
        <f>C15075-B15075</f>
        <v>15000</v>
      </c>
      <c r="J15075">
        <v>50000</v>
      </c>
    </row>
    <row r="15076" spans="1:10" x14ac:dyDescent="0.25">
      <c r="A15076" t="s">
        <v>15075</v>
      </c>
      <c r="B15076">
        <v>200000</v>
      </c>
      <c r="C15076">
        <v>250000</v>
      </c>
      <c r="D15076">
        <f>C15076-B15076</f>
        <v>50000</v>
      </c>
      <c r="J15076">
        <v>50000</v>
      </c>
    </row>
    <row r="15077" spans="1:10" x14ac:dyDescent="0.25">
      <c r="A15077" t="s">
        <v>15076</v>
      </c>
      <c r="B15077">
        <v>55000</v>
      </c>
      <c r="C15077">
        <v>75000</v>
      </c>
      <c r="D15077">
        <f>C15077-B15077</f>
        <v>20000</v>
      </c>
      <c r="J15077">
        <v>50000</v>
      </c>
    </row>
    <row r="15078" spans="1:10" x14ac:dyDescent="0.25">
      <c r="A15078" t="s">
        <v>15077</v>
      </c>
      <c r="B15078">
        <v>1540794</v>
      </c>
      <c r="C15078">
        <v>850000</v>
      </c>
      <c r="D15078">
        <f>C15078-B15078</f>
        <v>-690794</v>
      </c>
      <c r="J15078">
        <v>50000</v>
      </c>
    </row>
    <row r="15079" spans="1:10" x14ac:dyDescent="0.25">
      <c r="A15079" t="s">
        <v>15078</v>
      </c>
      <c r="B15079">
        <v>190000</v>
      </c>
      <c r="C15079">
        <v>180000</v>
      </c>
      <c r="D15079">
        <f>C15079-B15079</f>
        <v>-10000</v>
      </c>
      <c r="J15079">
        <v>50000</v>
      </c>
    </row>
    <row r="15080" spans="1:10" x14ac:dyDescent="0.25">
      <c r="A15080" t="s">
        <v>15079</v>
      </c>
      <c r="B15080">
        <v>295000</v>
      </c>
      <c r="C15080">
        <v>295000</v>
      </c>
      <c r="D15080">
        <f>C15080-B15080</f>
        <v>0</v>
      </c>
      <c r="J15080">
        <v>50000</v>
      </c>
    </row>
    <row r="15081" spans="1:10" x14ac:dyDescent="0.25">
      <c r="A15081" t="s">
        <v>15080</v>
      </c>
      <c r="B15081">
        <v>60000</v>
      </c>
      <c r="C15081">
        <v>100000</v>
      </c>
      <c r="D15081">
        <f>C15081-B15081</f>
        <v>40000</v>
      </c>
      <c r="J15081">
        <v>50000</v>
      </c>
    </row>
    <row r="15082" spans="1:10" x14ac:dyDescent="0.25">
      <c r="A15082" t="s">
        <v>15081</v>
      </c>
      <c r="B15082">
        <v>600000</v>
      </c>
      <c r="C15082">
        <v>625000</v>
      </c>
      <c r="D15082">
        <f>C15082-B15082</f>
        <v>25000</v>
      </c>
      <c r="J15082">
        <v>50000</v>
      </c>
    </row>
    <row r="15083" spans="1:10" x14ac:dyDescent="0.25">
      <c r="A15083" t="s">
        <v>15082</v>
      </c>
      <c r="B15083">
        <v>200000</v>
      </c>
      <c r="C15083">
        <v>210000</v>
      </c>
      <c r="D15083">
        <f>C15083-B15083</f>
        <v>10000</v>
      </c>
      <c r="J15083">
        <v>50000</v>
      </c>
    </row>
    <row r="15084" spans="1:10" x14ac:dyDescent="0.25">
      <c r="A15084" t="s">
        <v>15083</v>
      </c>
      <c r="B15084">
        <v>450000</v>
      </c>
      <c r="C15084">
        <v>430000</v>
      </c>
      <c r="D15084">
        <f>C15084-B15084</f>
        <v>-20000</v>
      </c>
      <c r="J15084">
        <v>50000</v>
      </c>
    </row>
    <row r="15085" spans="1:10" x14ac:dyDescent="0.25">
      <c r="A15085" t="s">
        <v>15084</v>
      </c>
      <c r="B15085">
        <v>90000</v>
      </c>
      <c r="C15085">
        <v>159900</v>
      </c>
      <c r="D15085">
        <f>C15085-B15085</f>
        <v>69900</v>
      </c>
      <c r="J15085">
        <v>50000</v>
      </c>
    </row>
    <row r="15086" spans="1:10" x14ac:dyDescent="0.25">
      <c r="A15086" t="s">
        <v>15085</v>
      </c>
      <c r="B15086">
        <v>125000</v>
      </c>
      <c r="C15086">
        <v>185000</v>
      </c>
      <c r="D15086">
        <f>C15086-B15086</f>
        <v>60000</v>
      </c>
      <c r="J15086">
        <v>50000</v>
      </c>
    </row>
    <row r="15087" spans="1:10" x14ac:dyDescent="0.25">
      <c r="A15087" t="s">
        <v>15086</v>
      </c>
      <c r="B15087">
        <v>222000</v>
      </c>
      <c r="C15087">
        <v>95000</v>
      </c>
      <c r="D15087">
        <f>C15087-B15087</f>
        <v>-127000</v>
      </c>
      <c r="J15087">
        <v>50000</v>
      </c>
    </row>
    <row r="15088" spans="1:10" x14ac:dyDescent="0.25">
      <c r="A15088" t="s">
        <v>15087</v>
      </c>
      <c r="B15088">
        <v>220000</v>
      </c>
      <c r="C15088">
        <v>230000</v>
      </c>
      <c r="D15088">
        <f>C15088-B15088</f>
        <v>10000</v>
      </c>
      <c r="J15088">
        <v>50000</v>
      </c>
    </row>
    <row r="15089" spans="1:10" x14ac:dyDescent="0.25">
      <c r="A15089" t="s">
        <v>15088</v>
      </c>
      <c r="B15089">
        <v>150000</v>
      </c>
      <c r="C15089">
        <v>130000</v>
      </c>
      <c r="D15089">
        <f>C15089-B15089</f>
        <v>-20000</v>
      </c>
      <c r="J15089">
        <v>50000</v>
      </c>
    </row>
    <row r="15090" spans="1:10" x14ac:dyDescent="0.25">
      <c r="A15090" t="s">
        <v>15089</v>
      </c>
      <c r="B15090">
        <v>200000</v>
      </c>
      <c r="C15090">
        <v>255000</v>
      </c>
      <c r="D15090">
        <f>C15090-B15090</f>
        <v>55000</v>
      </c>
      <c r="J15090">
        <v>50000</v>
      </c>
    </row>
    <row r="15091" spans="1:10" x14ac:dyDescent="0.25">
      <c r="A15091" t="s">
        <v>15090</v>
      </c>
      <c r="B15091">
        <v>150000</v>
      </c>
      <c r="C15091">
        <v>300000</v>
      </c>
      <c r="D15091">
        <f>C15091-B15091</f>
        <v>150000</v>
      </c>
      <c r="J15091">
        <v>50000</v>
      </c>
    </row>
    <row r="15092" spans="1:10" x14ac:dyDescent="0.25">
      <c r="A15092" t="s">
        <v>15091</v>
      </c>
      <c r="B15092">
        <v>160000</v>
      </c>
      <c r="C15092">
        <v>179000</v>
      </c>
      <c r="D15092">
        <f>C15092-B15092</f>
        <v>19000</v>
      </c>
      <c r="J15092">
        <v>50000</v>
      </c>
    </row>
    <row r="15093" spans="1:10" x14ac:dyDescent="0.25">
      <c r="A15093" t="s">
        <v>15092</v>
      </c>
      <c r="B15093">
        <v>230000</v>
      </c>
      <c r="C15093">
        <v>230000</v>
      </c>
      <c r="D15093">
        <f>C15093-B15093</f>
        <v>0</v>
      </c>
      <c r="J15093">
        <v>50000</v>
      </c>
    </row>
    <row r="15094" spans="1:10" x14ac:dyDescent="0.25">
      <c r="A15094" t="s">
        <v>15093</v>
      </c>
      <c r="B15094">
        <v>125000</v>
      </c>
      <c r="C15094">
        <v>180000</v>
      </c>
      <c r="D15094">
        <f>C15094-B15094</f>
        <v>55000</v>
      </c>
      <c r="J15094">
        <v>50000</v>
      </c>
    </row>
    <row r="15095" spans="1:10" x14ac:dyDescent="0.25">
      <c r="A15095" t="s">
        <v>15094</v>
      </c>
      <c r="B15095">
        <v>95000</v>
      </c>
      <c r="C15095">
        <v>100000</v>
      </c>
      <c r="D15095">
        <f>C15095-B15095</f>
        <v>5000</v>
      </c>
      <c r="J15095">
        <v>50000</v>
      </c>
    </row>
    <row r="15096" spans="1:10" x14ac:dyDescent="0.25">
      <c r="A15096" t="s">
        <v>15095</v>
      </c>
      <c r="B15096">
        <v>780000</v>
      </c>
      <c r="C15096">
        <v>700000</v>
      </c>
      <c r="D15096">
        <f>C15096-B15096</f>
        <v>-80000</v>
      </c>
      <c r="J15096">
        <v>50000</v>
      </c>
    </row>
    <row r="15097" spans="1:10" x14ac:dyDescent="0.25">
      <c r="A15097" t="s">
        <v>15096</v>
      </c>
      <c r="B15097">
        <v>625000</v>
      </c>
      <c r="C15097">
        <v>600000</v>
      </c>
      <c r="D15097">
        <f>C15097-B15097</f>
        <v>-25000</v>
      </c>
      <c r="J15097">
        <v>50000</v>
      </c>
    </row>
    <row r="15098" spans="1:10" x14ac:dyDescent="0.25">
      <c r="A15098" t="s">
        <v>15097</v>
      </c>
      <c r="B15098">
        <v>60000</v>
      </c>
      <c r="C15098">
        <v>165900</v>
      </c>
      <c r="D15098">
        <f>C15098-B15098</f>
        <v>105900</v>
      </c>
      <c r="J15098">
        <v>50000</v>
      </c>
    </row>
    <row r="15099" spans="1:10" x14ac:dyDescent="0.25">
      <c r="A15099" t="s">
        <v>15098</v>
      </c>
      <c r="B15099">
        <v>550000</v>
      </c>
      <c r="C15099">
        <v>600000</v>
      </c>
      <c r="D15099">
        <f>C15099-B15099</f>
        <v>50000</v>
      </c>
      <c r="J15099">
        <v>50000</v>
      </c>
    </row>
    <row r="15100" spans="1:10" x14ac:dyDescent="0.25">
      <c r="A15100" t="s">
        <v>15099</v>
      </c>
      <c r="B15100">
        <v>1540794</v>
      </c>
      <c r="C15100">
        <v>1829479</v>
      </c>
      <c r="D15100">
        <f>C15100-B15100</f>
        <v>288685</v>
      </c>
      <c r="J15100">
        <v>50000</v>
      </c>
    </row>
    <row r="15101" spans="1:10" x14ac:dyDescent="0.25">
      <c r="A15101" t="s">
        <v>15100</v>
      </c>
      <c r="B15101">
        <v>500000</v>
      </c>
      <c r="C15101">
        <v>1829479</v>
      </c>
      <c r="D15101">
        <f>C15101-B15101</f>
        <v>1329479</v>
      </c>
      <c r="J15101">
        <v>50000</v>
      </c>
    </row>
    <row r="15102" spans="1:10" x14ac:dyDescent="0.25">
      <c r="A15102" t="s">
        <v>15101</v>
      </c>
      <c r="B15102">
        <v>118000</v>
      </c>
      <c r="C15102">
        <v>129000</v>
      </c>
      <c r="D15102">
        <f>C15102-B15102</f>
        <v>11000</v>
      </c>
      <c r="J15102">
        <v>50000</v>
      </c>
    </row>
    <row r="15103" spans="1:10" x14ac:dyDescent="0.25">
      <c r="A15103" t="s">
        <v>15102</v>
      </c>
      <c r="B15103">
        <v>475000</v>
      </c>
      <c r="C15103">
        <v>400000</v>
      </c>
      <c r="D15103">
        <f>C15103-B15103</f>
        <v>-75000</v>
      </c>
      <c r="J15103">
        <v>50000</v>
      </c>
    </row>
    <row r="15104" spans="1:10" x14ac:dyDescent="0.25">
      <c r="A15104" t="s">
        <v>15103</v>
      </c>
      <c r="B15104">
        <v>475000</v>
      </c>
      <c r="C15104">
        <v>540000</v>
      </c>
      <c r="D15104">
        <f>C15104-B15104</f>
        <v>65000</v>
      </c>
      <c r="J15104">
        <v>50000</v>
      </c>
    </row>
    <row r="15105" spans="1:10" x14ac:dyDescent="0.25">
      <c r="A15105" t="s">
        <v>15104</v>
      </c>
      <c r="B15105">
        <v>500000</v>
      </c>
      <c r="C15105">
        <v>600000</v>
      </c>
      <c r="D15105">
        <f>C15105-B15105</f>
        <v>100000</v>
      </c>
      <c r="J15105">
        <v>50000</v>
      </c>
    </row>
    <row r="15106" spans="1:10" x14ac:dyDescent="0.25">
      <c r="A15106" t="s">
        <v>15105</v>
      </c>
      <c r="B15106">
        <v>200000</v>
      </c>
      <c r="C15106">
        <v>250000</v>
      </c>
      <c r="D15106">
        <f>C15106-B15106</f>
        <v>50000</v>
      </c>
      <c r="J15106">
        <v>50000</v>
      </c>
    </row>
    <row r="15107" spans="1:10" x14ac:dyDescent="0.25">
      <c r="A15107" t="s">
        <v>15106</v>
      </c>
      <c r="B15107">
        <v>159000</v>
      </c>
      <c r="C15107">
        <v>244000</v>
      </c>
      <c r="D15107">
        <f>C15107-B15107</f>
        <v>85000</v>
      </c>
      <c r="J15107">
        <v>50000</v>
      </c>
    </row>
    <row r="15108" spans="1:10" x14ac:dyDescent="0.25">
      <c r="A15108" t="s">
        <v>15107</v>
      </c>
      <c r="B15108">
        <v>500000</v>
      </c>
      <c r="C15108">
        <v>300000</v>
      </c>
      <c r="D15108">
        <f>C15108-B15108</f>
        <v>-200000</v>
      </c>
      <c r="J15108">
        <v>50000</v>
      </c>
    </row>
    <row r="15109" spans="1:10" x14ac:dyDescent="0.25">
      <c r="A15109" t="s">
        <v>15108</v>
      </c>
      <c r="B15109">
        <v>700000</v>
      </c>
      <c r="C15109">
        <v>800000</v>
      </c>
      <c r="D15109">
        <f>C15109-B15109</f>
        <v>100000</v>
      </c>
      <c r="J15109">
        <v>50000</v>
      </c>
    </row>
    <row r="15110" spans="1:10" x14ac:dyDescent="0.25">
      <c r="A15110" t="s">
        <v>15109</v>
      </c>
      <c r="B15110">
        <v>99000</v>
      </c>
      <c r="C15110">
        <v>125000</v>
      </c>
      <c r="D15110">
        <f>C15110-B15110</f>
        <v>26000</v>
      </c>
      <c r="J15110">
        <v>50000</v>
      </c>
    </row>
    <row r="15111" spans="1:10" x14ac:dyDescent="0.25">
      <c r="A15111" t="s">
        <v>15110</v>
      </c>
      <c r="B15111">
        <v>120000</v>
      </c>
      <c r="C15111">
        <v>120000</v>
      </c>
      <c r="D15111">
        <f>C15111-B15111</f>
        <v>0</v>
      </c>
      <c r="J15111">
        <v>50000</v>
      </c>
    </row>
    <row r="15112" spans="1:10" x14ac:dyDescent="0.25">
      <c r="A15112" t="s">
        <v>15111</v>
      </c>
      <c r="B15112">
        <v>175000</v>
      </c>
      <c r="C15112">
        <v>160000</v>
      </c>
      <c r="D15112">
        <f>C15112-B15112</f>
        <v>-15000</v>
      </c>
      <c r="J15112">
        <v>50000</v>
      </c>
    </row>
    <row r="15113" spans="1:10" x14ac:dyDescent="0.25">
      <c r="A15113" t="s">
        <v>15112</v>
      </c>
      <c r="B15113">
        <v>98000</v>
      </c>
      <c r="C15113">
        <v>95000</v>
      </c>
      <c r="D15113">
        <f>C15113-B15113</f>
        <v>-3000</v>
      </c>
      <c r="J15113">
        <v>50000</v>
      </c>
    </row>
    <row r="15114" spans="1:10" x14ac:dyDescent="0.25">
      <c r="A15114" t="s">
        <v>15113</v>
      </c>
      <c r="B15114">
        <v>285000</v>
      </c>
      <c r="C15114">
        <v>215000</v>
      </c>
      <c r="D15114">
        <f>C15114-B15114</f>
        <v>-70000</v>
      </c>
      <c r="J15114">
        <v>50001</v>
      </c>
    </row>
    <row r="15115" spans="1:10" x14ac:dyDescent="0.25">
      <c r="A15115" t="s">
        <v>15114</v>
      </c>
      <c r="B15115">
        <v>285000</v>
      </c>
      <c r="C15115">
        <v>285000</v>
      </c>
      <c r="D15115">
        <f>C15115-B15115</f>
        <v>0</v>
      </c>
      <c r="J15115">
        <v>50020</v>
      </c>
    </row>
    <row r="15116" spans="1:10" x14ac:dyDescent="0.25">
      <c r="A15116" t="s">
        <v>15115</v>
      </c>
      <c r="B15116">
        <v>600000</v>
      </c>
      <c r="C15116">
        <v>600000</v>
      </c>
      <c r="D15116">
        <f>C15116-B15116</f>
        <v>0</v>
      </c>
      <c r="J15116">
        <v>50100</v>
      </c>
    </row>
    <row r="15117" spans="1:10" x14ac:dyDescent="0.25">
      <c r="A15117" t="s">
        <v>15116</v>
      </c>
      <c r="B15117">
        <v>150000</v>
      </c>
      <c r="C15117">
        <v>250000</v>
      </c>
      <c r="D15117">
        <f>C15117-B15117</f>
        <v>100000</v>
      </c>
      <c r="J15117">
        <v>50100</v>
      </c>
    </row>
    <row r="15118" spans="1:10" x14ac:dyDescent="0.25">
      <c r="A15118" t="s">
        <v>15117</v>
      </c>
      <c r="B15118">
        <v>225000</v>
      </c>
      <c r="C15118">
        <v>280000</v>
      </c>
      <c r="D15118">
        <f>C15118-B15118</f>
        <v>55000</v>
      </c>
      <c r="J15118">
        <v>50600</v>
      </c>
    </row>
    <row r="15119" spans="1:10" x14ac:dyDescent="0.25">
      <c r="A15119" t="s">
        <v>15118</v>
      </c>
      <c r="B15119">
        <v>80000</v>
      </c>
      <c r="C15119">
        <v>125000</v>
      </c>
      <c r="D15119">
        <f>C15119-B15119</f>
        <v>45000</v>
      </c>
      <c r="J15119">
        <v>50900</v>
      </c>
    </row>
    <row r="15120" spans="1:10" x14ac:dyDescent="0.25">
      <c r="A15120" t="s">
        <v>15119</v>
      </c>
      <c r="B15120">
        <v>800000</v>
      </c>
      <c r="C15120">
        <v>700000</v>
      </c>
      <c r="D15120">
        <f>C15120-B15120</f>
        <v>-100000</v>
      </c>
      <c r="J15120">
        <v>51000</v>
      </c>
    </row>
    <row r="15121" spans="1:10" x14ac:dyDescent="0.25">
      <c r="A15121" t="s">
        <v>15120</v>
      </c>
      <c r="B15121">
        <v>110000</v>
      </c>
      <c r="C15121">
        <v>15000</v>
      </c>
      <c r="D15121">
        <f>C15121-B15121</f>
        <v>-95000</v>
      </c>
      <c r="J15121">
        <v>51000</v>
      </c>
    </row>
    <row r="15122" spans="1:10" x14ac:dyDescent="0.25">
      <c r="A15122" t="s">
        <v>15121</v>
      </c>
      <c r="B15122">
        <v>100000</v>
      </c>
      <c r="C15122">
        <v>185000</v>
      </c>
      <c r="D15122">
        <f>C15122-B15122</f>
        <v>85000</v>
      </c>
      <c r="J15122">
        <v>51000</v>
      </c>
    </row>
    <row r="15123" spans="1:10" x14ac:dyDescent="0.25">
      <c r="A15123" t="s">
        <v>15122</v>
      </c>
      <c r="B15123">
        <v>210000</v>
      </c>
      <c r="C15123">
        <v>230000</v>
      </c>
      <c r="D15123">
        <f>C15123-B15123</f>
        <v>20000</v>
      </c>
      <c r="J15123">
        <v>51000</v>
      </c>
    </row>
    <row r="15124" spans="1:10" x14ac:dyDescent="0.25">
      <c r="A15124" t="s">
        <v>15123</v>
      </c>
      <c r="B15124">
        <v>133000</v>
      </c>
      <c r="C15124">
        <v>200000</v>
      </c>
      <c r="D15124">
        <f>C15124-B15124</f>
        <v>67000</v>
      </c>
      <c r="J15124">
        <v>51000</v>
      </c>
    </row>
    <row r="15125" spans="1:10" x14ac:dyDescent="0.25">
      <c r="A15125" t="s">
        <v>15124</v>
      </c>
      <c r="B15125">
        <v>1540794</v>
      </c>
      <c r="C15125">
        <v>1829479</v>
      </c>
      <c r="D15125">
        <f>C15125-B15125</f>
        <v>288685</v>
      </c>
      <c r="J15125">
        <v>51000</v>
      </c>
    </row>
    <row r="15126" spans="1:10" x14ac:dyDescent="0.25">
      <c r="A15126" t="s">
        <v>15125</v>
      </c>
      <c r="B15126">
        <v>130000</v>
      </c>
      <c r="C15126">
        <v>125000</v>
      </c>
      <c r="D15126">
        <f>C15126-B15126</f>
        <v>-5000</v>
      </c>
      <c r="J15126">
        <v>51000</v>
      </c>
    </row>
    <row r="15127" spans="1:10" x14ac:dyDescent="0.25">
      <c r="A15127" t="s">
        <v>15126</v>
      </c>
      <c r="B15127">
        <v>125000</v>
      </c>
      <c r="C15127">
        <v>300000</v>
      </c>
      <c r="D15127">
        <f>C15127-B15127</f>
        <v>175000</v>
      </c>
      <c r="J15127">
        <v>51000</v>
      </c>
    </row>
    <row r="15128" spans="1:10" x14ac:dyDescent="0.25">
      <c r="A15128" t="s">
        <v>15127</v>
      </c>
      <c r="B15128">
        <v>98000</v>
      </c>
      <c r="C15128">
        <v>200000</v>
      </c>
      <c r="D15128">
        <f>C15128-B15128</f>
        <v>102000</v>
      </c>
      <c r="J15128">
        <v>51000</v>
      </c>
    </row>
    <row r="15129" spans="1:10" x14ac:dyDescent="0.25">
      <c r="A15129" t="s">
        <v>15128</v>
      </c>
      <c r="B15129">
        <v>200000</v>
      </c>
      <c r="C15129">
        <v>200000</v>
      </c>
      <c r="D15129">
        <f>C15129-B15129</f>
        <v>0</v>
      </c>
      <c r="J15129">
        <v>51000</v>
      </c>
    </row>
    <row r="15130" spans="1:10" x14ac:dyDescent="0.25">
      <c r="A15130" t="s">
        <v>15129</v>
      </c>
      <c r="B15130">
        <v>160000</v>
      </c>
      <c r="C15130">
        <v>200000</v>
      </c>
      <c r="D15130">
        <f>C15130-B15130</f>
        <v>40000</v>
      </c>
      <c r="J15130">
        <v>51000</v>
      </c>
    </row>
    <row r="15131" spans="1:10" x14ac:dyDescent="0.25">
      <c r="A15131" t="s">
        <v>15130</v>
      </c>
      <c r="B15131">
        <v>150000</v>
      </c>
      <c r="C15131">
        <v>165000</v>
      </c>
      <c r="D15131">
        <f>C15131-B15131</f>
        <v>15000</v>
      </c>
      <c r="J15131">
        <v>51000</v>
      </c>
    </row>
    <row r="15132" spans="1:10" x14ac:dyDescent="0.25">
      <c r="A15132" t="s">
        <v>15131</v>
      </c>
      <c r="B15132">
        <v>150000</v>
      </c>
      <c r="C15132">
        <v>225000</v>
      </c>
      <c r="D15132">
        <f>C15132-B15132</f>
        <v>75000</v>
      </c>
      <c r="J15132">
        <v>51000</v>
      </c>
    </row>
    <row r="15133" spans="1:10" x14ac:dyDescent="0.25">
      <c r="A15133" t="s">
        <v>15132</v>
      </c>
      <c r="B15133">
        <v>80200</v>
      </c>
      <c r="C15133">
        <v>90000</v>
      </c>
      <c r="D15133">
        <f>C15133-B15133</f>
        <v>9800</v>
      </c>
      <c r="J15133">
        <v>51000</v>
      </c>
    </row>
    <row r="15134" spans="1:10" x14ac:dyDescent="0.25">
      <c r="A15134" t="s">
        <v>15133</v>
      </c>
      <c r="B15134">
        <v>200000</v>
      </c>
      <c r="C15134">
        <v>200000</v>
      </c>
      <c r="D15134">
        <f>C15134-B15134</f>
        <v>0</v>
      </c>
      <c r="J15134">
        <v>51000</v>
      </c>
    </row>
    <row r="15135" spans="1:10" x14ac:dyDescent="0.25">
      <c r="A15135" t="s">
        <v>15134</v>
      </c>
      <c r="B15135">
        <v>1540794</v>
      </c>
      <c r="C15135">
        <v>1829479</v>
      </c>
      <c r="D15135">
        <f>C15135-B15135</f>
        <v>288685</v>
      </c>
      <c r="J15135">
        <v>51000</v>
      </c>
    </row>
    <row r="15136" spans="1:10" x14ac:dyDescent="0.25">
      <c r="A15136" t="s">
        <v>15135</v>
      </c>
      <c r="B15136">
        <v>140000</v>
      </c>
      <c r="C15136">
        <v>150000</v>
      </c>
      <c r="D15136">
        <f>C15136-B15136</f>
        <v>10000</v>
      </c>
      <c r="J15136">
        <v>51000</v>
      </c>
    </row>
    <row r="15137" spans="1:10" x14ac:dyDescent="0.25">
      <c r="A15137" t="s">
        <v>15136</v>
      </c>
      <c r="B15137">
        <v>300000</v>
      </c>
      <c r="C15137">
        <v>350000</v>
      </c>
      <c r="D15137">
        <f>C15137-B15137</f>
        <v>50000</v>
      </c>
      <c r="J15137">
        <v>52000</v>
      </c>
    </row>
    <row r="15138" spans="1:10" x14ac:dyDescent="0.25">
      <c r="A15138" t="s">
        <v>15137</v>
      </c>
      <c r="B15138">
        <v>380000</v>
      </c>
      <c r="C15138">
        <v>825000</v>
      </c>
      <c r="D15138">
        <f>C15138-B15138</f>
        <v>445000</v>
      </c>
      <c r="J15138">
        <v>52000</v>
      </c>
    </row>
    <row r="15139" spans="1:10" x14ac:dyDescent="0.25">
      <c r="A15139" t="s">
        <v>15138</v>
      </c>
      <c r="B15139">
        <v>500000</v>
      </c>
      <c r="C15139">
        <v>500000</v>
      </c>
      <c r="D15139">
        <f>C15139-B15139</f>
        <v>0</v>
      </c>
      <c r="J15139">
        <v>52000</v>
      </c>
    </row>
    <row r="15140" spans="1:10" x14ac:dyDescent="0.25">
      <c r="A15140" t="s">
        <v>15139</v>
      </c>
      <c r="B15140">
        <v>95000</v>
      </c>
      <c r="C15140">
        <v>90000</v>
      </c>
      <c r="D15140">
        <f>C15140-B15140</f>
        <v>-5000</v>
      </c>
      <c r="J15140">
        <v>52000</v>
      </c>
    </row>
    <row r="15141" spans="1:10" x14ac:dyDescent="0.25">
      <c r="A15141" t="s">
        <v>15140</v>
      </c>
      <c r="B15141">
        <v>90000</v>
      </c>
      <c r="C15141">
        <v>350000</v>
      </c>
      <c r="D15141">
        <f>C15141-B15141</f>
        <v>260000</v>
      </c>
      <c r="J15141">
        <v>52000</v>
      </c>
    </row>
    <row r="15142" spans="1:10" x14ac:dyDescent="0.25">
      <c r="A15142" t="s">
        <v>15141</v>
      </c>
      <c r="B15142">
        <v>240000</v>
      </c>
      <c r="C15142">
        <v>400000</v>
      </c>
      <c r="D15142">
        <f>C15142-B15142</f>
        <v>160000</v>
      </c>
      <c r="J15142">
        <v>52000</v>
      </c>
    </row>
    <row r="15143" spans="1:10" x14ac:dyDescent="0.25">
      <c r="A15143" t="s">
        <v>15142</v>
      </c>
      <c r="B15143">
        <v>90000</v>
      </c>
      <c r="C15143">
        <v>90000</v>
      </c>
      <c r="D15143">
        <f>C15143-B15143</f>
        <v>0</v>
      </c>
      <c r="J15143">
        <v>52000</v>
      </c>
    </row>
    <row r="15144" spans="1:10" x14ac:dyDescent="0.25">
      <c r="A15144" t="s">
        <v>15143</v>
      </c>
      <c r="B15144">
        <v>135000</v>
      </c>
      <c r="C15144">
        <v>150000</v>
      </c>
      <c r="D15144">
        <f>C15144-B15144</f>
        <v>15000</v>
      </c>
      <c r="J15144">
        <v>52000</v>
      </c>
    </row>
    <row r="15145" spans="1:10" x14ac:dyDescent="0.25">
      <c r="A15145" t="s">
        <v>15144</v>
      </c>
      <c r="B15145">
        <v>40000</v>
      </c>
      <c r="C15145">
        <v>35000</v>
      </c>
      <c r="D15145">
        <f>C15145-B15145</f>
        <v>-5000</v>
      </c>
      <c r="J15145">
        <v>52000</v>
      </c>
    </row>
    <row r="15146" spans="1:10" x14ac:dyDescent="0.25">
      <c r="A15146" t="s">
        <v>15145</v>
      </c>
      <c r="B15146">
        <v>40000</v>
      </c>
      <c r="C15146">
        <v>55000</v>
      </c>
      <c r="D15146">
        <f>C15146-B15146</f>
        <v>15000</v>
      </c>
      <c r="J15146">
        <v>53000</v>
      </c>
    </row>
    <row r="15147" spans="1:10" x14ac:dyDescent="0.25">
      <c r="A15147" t="s">
        <v>15146</v>
      </c>
      <c r="B15147">
        <v>70000</v>
      </c>
      <c r="C15147">
        <v>150000</v>
      </c>
      <c r="D15147">
        <f>C15147-B15147</f>
        <v>80000</v>
      </c>
      <c r="J15147">
        <v>53000</v>
      </c>
    </row>
    <row r="15148" spans="1:10" x14ac:dyDescent="0.25">
      <c r="A15148" t="s">
        <v>15147</v>
      </c>
      <c r="B15148">
        <v>450000</v>
      </c>
      <c r="C15148">
        <v>450000</v>
      </c>
      <c r="D15148">
        <f>C15148-B15148</f>
        <v>0</v>
      </c>
      <c r="J15148">
        <v>53000</v>
      </c>
    </row>
    <row r="15149" spans="1:10" x14ac:dyDescent="0.25">
      <c r="A15149" t="s">
        <v>15148</v>
      </c>
      <c r="B15149">
        <v>1540794</v>
      </c>
      <c r="C15149">
        <v>1829479</v>
      </c>
      <c r="D15149">
        <f>C15149-B15149</f>
        <v>288685</v>
      </c>
      <c r="J15149">
        <v>53000</v>
      </c>
    </row>
    <row r="15150" spans="1:10" x14ac:dyDescent="0.25">
      <c r="A15150" t="s">
        <v>15149</v>
      </c>
      <c r="B15150">
        <v>1540794</v>
      </c>
      <c r="C15150">
        <v>1829479</v>
      </c>
      <c r="D15150">
        <f>C15150-B15150</f>
        <v>288685</v>
      </c>
      <c r="J15150">
        <v>53000</v>
      </c>
    </row>
    <row r="15151" spans="1:10" x14ac:dyDescent="0.25">
      <c r="A15151" t="s">
        <v>15150</v>
      </c>
      <c r="B15151">
        <v>75000</v>
      </c>
      <c r="C15151">
        <v>145000</v>
      </c>
      <c r="D15151">
        <f>C15151-B15151</f>
        <v>70000</v>
      </c>
      <c r="J15151">
        <v>53000</v>
      </c>
    </row>
    <row r="15152" spans="1:10" x14ac:dyDescent="0.25">
      <c r="A15152" t="s">
        <v>15151</v>
      </c>
      <c r="B15152">
        <v>575000</v>
      </c>
      <c r="C15152">
        <v>500000</v>
      </c>
      <c r="D15152">
        <f>C15152-B15152</f>
        <v>-75000</v>
      </c>
      <c r="J15152">
        <v>53000</v>
      </c>
    </row>
    <row r="15153" spans="1:10" x14ac:dyDescent="0.25">
      <c r="A15153" t="s">
        <v>15152</v>
      </c>
      <c r="B15153">
        <v>110000</v>
      </c>
      <c r="C15153">
        <v>160000</v>
      </c>
      <c r="D15153">
        <f>C15153-B15153</f>
        <v>50000</v>
      </c>
      <c r="J15153">
        <v>53000</v>
      </c>
    </row>
    <row r="15154" spans="1:10" x14ac:dyDescent="0.25">
      <c r="A15154" t="s">
        <v>15153</v>
      </c>
      <c r="B15154">
        <v>145000</v>
      </c>
      <c r="C15154">
        <v>36000</v>
      </c>
      <c r="D15154">
        <f>C15154-B15154</f>
        <v>-109000</v>
      </c>
      <c r="J15154">
        <v>53000</v>
      </c>
    </row>
    <row r="15155" spans="1:10" x14ac:dyDescent="0.25">
      <c r="A15155" t="s">
        <v>15154</v>
      </c>
      <c r="B15155">
        <v>400000</v>
      </c>
      <c r="C15155">
        <v>500000</v>
      </c>
      <c r="D15155">
        <f>C15155-B15155</f>
        <v>100000</v>
      </c>
      <c r="J15155">
        <v>53000</v>
      </c>
    </row>
    <row r="15156" spans="1:10" x14ac:dyDescent="0.25">
      <c r="A15156" t="s">
        <v>15155</v>
      </c>
      <c r="B15156">
        <v>192000</v>
      </c>
      <c r="C15156">
        <v>201000</v>
      </c>
      <c r="D15156">
        <f>C15156-B15156</f>
        <v>9000</v>
      </c>
      <c r="J15156">
        <v>53000</v>
      </c>
    </row>
    <row r="15157" spans="1:10" x14ac:dyDescent="0.25">
      <c r="A15157" t="s">
        <v>15156</v>
      </c>
      <c r="B15157">
        <v>60000</v>
      </c>
      <c r="C15157">
        <v>80000</v>
      </c>
      <c r="D15157">
        <f>C15157-B15157</f>
        <v>20000</v>
      </c>
      <c r="J15157">
        <v>53000</v>
      </c>
    </row>
    <row r="15158" spans="1:10" x14ac:dyDescent="0.25">
      <c r="A15158" t="s">
        <v>15157</v>
      </c>
      <c r="B15158">
        <v>98000</v>
      </c>
      <c r="C15158">
        <v>89000</v>
      </c>
      <c r="D15158">
        <f>C15158-B15158</f>
        <v>-9000</v>
      </c>
      <c r="J15158">
        <v>53000</v>
      </c>
    </row>
    <row r="15159" spans="1:10" x14ac:dyDescent="0.25">
      <c r="A15159" t="s">
        <v>15158</v>
      </c>
      <c r="B15159">
        <v>210000</v>
      </c>
      <c r="C15159">
        <v>254000</v>
      </c>
      <c r="D15159">
        <f>C15159-B15159</f>
        <v>44000</v>
      </c>
      <c r="J15159">
        <v>53000</v>
      </c>
    </row>
    <row r="15160" spans="1:10" x14ac:dyDescent="0.25">
      <c r="A15160" t="s">
        <v>15159</v>
      </c>
      <c r="B15160">
        <v>150000</v>
      </c>
      <c r="C15160">
        <v>130000</v>
      </c>
      <c r="D15160">
        <f>C15160-B15160</f>
        <v>-20000</v>
      </c>
      <c r="J15160">
        <v>53000</v>
      </c>
    </row>
    <row r="15161" spans="1:10" x14ac:dyDescent="0.25">
      <c r="A15161" t="s">
        <v>15160</v>
      </c>
      <c r="B15161">
        <v>1540794</v>
      </c>
      <c r="C15161">
        <v>1829479</v>
      </c>
      <c r="D15161">
        <f>C15161-B15161</f>
        <v>288685</v>
      </c>
      <c r="J15161">
        <v>53000</v>
      </c>
    </row>
    <row r="15162" spans="1:10" x14ac:dyDescent="0.25">
      <c r="A15162" t="s">
        <v>15161</v>
      </c>
      <c r="B15162">
        <v>210000</v>
      </c>
      <c r="C15162">
        <v>250000</v>
      </c>
      <c r="D15162">
        <f>C15162-B15162</f>
        <v>40000</v>
      </c>
      <c r="J15162">
        <v>53000</v>
      </c>
    </row>
    <row r="15163" spans="1:10" x14ac:dyDescent="0.25">
      <c r="A15163" t="s">
        <v>15162</v>
      </c>
      <c r="B15163">
        <v>130000</v>
      </c>
      <c r="C15163">
        <v>175000</v>
      </c>
      <c r="D15163">
        <f>C15163-B15163</f>
        <v>45000</v>
      </c>
      <c r="J15163">
        <v>53500</v>
      </c>
    </row>
    <row r="15164" spans="1:10" x14ac:dyDescent="0.25">
      <c r="A15164" t="s">
        <v>15163</v>
      </c>
      <c r="B15164">
        <v>180000</v>
      </c>
      <c r="C15164">
        <v>200000</v>
      </c>
      <c r="D15164">
        <f>C15164-B15164</f>
        <v>20000</v>
      </c>
      <c r="J15164">
        <v>53500</v>
      </c>
    </row>
    <row r="15165" spans="1:10" x14ac:dyDescent="0.25">
      <c r="A15165" t="s">
        <v>15164</v>
      </c>
      <c r="B15165">
        <v>80000</v>
      </c>
      <c r="C15165">
        <v>107900</v>
      </c>
      <c r="D15165">
        <f>C15165-B15165</f>
        <v>27900</v>
      </c>
      <c r="J15165">
        <v>53900</v>
      </c>
    </row>
    <row r="15166" spans="1:10" x14ac:dyDescent="0.25">
      <c r="A15166" t="s">
        <v>15165</v>
      </c>
      <c r="B15166">
        <v>500000</v>
      </c>
      <c r="C15166">
        <v>625000</v>
      </c>
      <c r="D15166">
        <f>C15166-B15166</f>
        <v>125000</v>
      </c>
      <c r="J15166">
        <v>54000</v>
      </c>
    </row>
    <row r="15167" spans="1:10" x14ac:dyDescent="0.25">
      <c r="A15167" t="s">
        <v>15166</v>
      </c>
      <c r="B15167">
        <v>110000</v>
      </c>
      <c r="C15167">
        <v>115000</v>
      </c>
      <c r="D15167">
        <f>C15167-B15167</f>
        <v>5000</v>
      </c>
      <c r="J15167">
        <v>54000</v>
      </c>
    </row>
    <row r="15168" spans="1:10" x14ac:dyDescent="0.25">
      <c r="A15168" t="s">
        <v>15167</v>
      </c>
      <c r="B15168">
        <v>475000</v>
      </c>
      <c r="C15168">
        <v>500000</v>
      </c>
      <c r="D15168">
        <f>C15168-B15168</f>
        <v>25000</v>
      </c>
      <c r="J15168">
        <v>54000</v>
      </c>
    </row>
    <row r="15169" spans="1:10" x14ac:dyDescent="0.25">
      <c r="A15169" t="s">
        <v>15168</v>
      </c>
      <c r="B15169">
        <v>50000</v>
      </c>
      <c r="C15169">
        <v>65000</v>
      </c>
      <c r="D15169">
        <f>C15169-B15169</f>
        <v>15000</v>
      </c>
      <c r="J15169">
        <v>54000</v>
      </c>
    </row>
    <row r="15170" spans="1:10" x14ac:dyDescent="0.25">
      <c r="A15170" t="s">
        <v>15169</v>
      </c>
      <c r="B15170">
        <v>116000</v>
      </c>
      <c r="C15170">
        <v>206000</v>
      </c>
      <c r="D15170">
        <f>C15170-B15170</f>
        <v>90000</v>
      </c>
      <c r="J15170">
        <v>54000</v>
      </c>
    </row>
    <row r="15171" spans="1:10" x14ac:dyDescent="0.25">
      <c r="A15171" t="s">
        <v>15170</v>
      </c>
      <c r="B15171">
        <v>200000</v>
      </c>
      <c r="C15171">
        <v>200000</v>
      </c>
      <c r="D15171">
        <f>C15171-B15171</f>
        <v>0</v>
      </c>
      <c r="J15171">
        <v>54000</v>
      </c>
    </row>
    <row r="15172" spans="1:10" x14ac:dyDescent="0.25">
      <c r="A15172" t="s">
        <v>15171</v>
      </c>
      <c r="B15172">
        <v>200000</v>
      </c>
      <c r="C15172">
        <v>150000</v>
      </c>
      <c r="D15172">
        <f>C15172-B15172</f>
        <v>-50000</v>
      </c>
      <c r="J15172">
        <v>54000</v>
      </c>
    </row>
    <row r="15173" spans="1:10" x14ac:dyDescent="0.25">
      <c r="A15173" t="s">
        <v>15172</v>
      </c>
      <c r="B15173">
        <v>300000</v>
      </c>
      <c r="C15173">
        <v>360000</v>
      </c>
      <c r="D15173">
        <f>C15173-B15173</f>
        <v>60000</v>
      </c>
      <c r="J15173">
        <v>54000</v>
      </c>
    </row>
    <row r="15174" spans="1:10" x14ac:dyDescent="0.25">
      <c r="A15174" t="s">
        <v>15173</v>
      </c>
      <c r="B15174">
        <v>180000</v>
      </c>
      <c r="C15174">
        <v>250000</v>
      </c>
      <c r="D15174">
        <f>C15174-B15174</f>
        <v>70000</v>
      </c>
      <c r="J15174">
        <v>54000</v>
      </c>
    </row>
    <row r="15175" spans="1:10" x14ac:dyDescent="0.25">
      <c r="A15175" t="s">
        <v>15174</v>
      </c>
      <c r="B15175">
        <v>1540794</v>
      </c>
      <c r="C15175">
        <v>1829479</v>
      </c>
      <c r="D15175">
        <f>C15175-B15175</f>
        <v>288685</v>
      </c>
      <c r="J15175">
        <v>54000</v>
      </c>
    </row>
    <row r="15176" spans="1:10" x14ac:dyDescent="0.25">
      <c r="A15176" t="s">
        <v>15175</v>
      </c>
      <c r="B15176">
        <v>189000</v>
      </c>
      <c r="C15176">
        <v>205000</v>
      </c>
      <c r="D15176">
        <f>C15176-B15176</f>
        <v>16000</v>
      </c>
      <c r="J15176">
        <v>54000</v>
      </c>
    </row>
    <row r="15177" spans="1:10" x14ac:dyDescent="0.25">
      <c r="A15177" t="s">
        <v>15176</v>
      </c>
      <c r="B15177">
        <v>650000</v>
      </c>
      <c r="C15177">
        <v>300000</v>
      </c>
      <c r="D15177">
        <f>C15177-B15177</f>
        <v>-350000</v>
      </c>
      <c r="J15177">
        <v>54000</v>
      </c>
    </row>
    <row r="15178" spans="1:10" x14ac:dyDescent="0.25">
      <c r="A15178" t="s">
        <v>15177</v>
      </c>
      <c r="B15178">
        <v>300000</v>
      </c>
      <c r="C15178">
        <v>410000</v>
      </c>
      <c r="D15178">
        <f>C15178-B15178</f>
        <v>110000</v>
      </c>
      <c r="J15178">
        <v>54000</v>
      </c>
    </row>
    <row r="15179" spans="1:10" x14ac:dyDescent="0.25">
      <c r="A15179" t="s">
        <v>15178</v>
      </c>
      <c r="B15179">
        <v>130000</v>
      </c>
      <c r="C15179">
        <v>135000</v>
      </c>
      <c r="D15179">
        <f>C15179-B15179</f>
        <v>5000</v>
      </c>
      <c r="J15179">
        <v>54000</v>
      </c>
    </row>
    <row r="15180" spans="1:10" x14ac:dyDescent="0.25">
      <c r="A15180" t="s">
        <v>15179</v>
      </c>
      <c r="B15180">
        <v>99000</v>
      </c>
      <c r="C15180">
        <v>225000</v>
      </c>
      <c r="D15180">
        <f>C15180-B15180</f>
        <v>126000</v>
      </c>
      <c r="J15180">
        <v>54000</v>
      </c>
    </row>
    <row r="15181" spans="1:10" x14ac:dyDescent="0.25">
      <c r="A15181" t="s">
        <v>15180</v>
      </c>
      <c r="B15181">
        <v>70000</v>
      </c>
      <c r="C15181">
        <v>160000</v>
      </c>
      <c r="D15181">
        <f>C15181-B15181</f>
        <v>90000</v>
      </c>
      <c r="J15181">
        <v>54000</v>
      </c>
    </row>
    <row r="15182" spans="1:10" x14ac:dyDescent="0.25">
      <c r="A15182" t="s">
        <v>15181</v>
      </c>
      <c r="B15182">
        <v>11000</v>
      </c>
      <c r="C15182">
        <v>25000</v>
      </c>
      <c r="D15182">
        <f>C15182-B15182</f>
        <v>14000</v>
      </c>
      <c r="J15182">
        <v>54000</v>
      </c>
    </row>
    <row r="15183" spans="1:10" x14ac:dyDescent="0.25">
      <c r="A15183" t="s">
        <v>15182</v>
      </c>
      <c r="B15183">
        <v>300000</v>
      </c>
      <c r="C15183">
        <v>350000</v>
      </c>
      <c r="D15183">
        <f>C15183-B15183</f>
        <v>50000</v>
      </c>
      <c r="J15183">
        <v>54000</v>
      </c>
    </row>
    <row r="15184" spans="1:10" x14ac:dyDescent="0.25">
      <c r="A15184" t="s">
        <v>15183</v>
      </c>
      <c r="B15184">
        <v>15000</v>
      </c>
      <c r="C15184">
        <v>15000</v>
      </c>
      <c r="D15184">
        <f>C15184-B15184</f>
        <v>0</v>
      </c>
      <c r="J15184">
        <v>54500</v>
      </c>
    </row>
    <row r="15185" spans="1:10" x14ac:dyDescent="0.25">
      <c r="A15185" t="s">
        <v>15184</v>
      </c>
      <c r="B15185">
        <v>145000</v>
      </c>
      <c r="C15185">
        <v>138000</v>
      </c>
      <c r="D15185">
        <f>C15185-B15185</f>
        <v>-7000</v>
      </c>
      <c r="J15185">
        <v>54500</v>
      </c>
    </row>
    <row r="15186" spans="1:10" x14ac:dyDescent="0.25">
      <c r="A15186" t="s">
        <v>15185</v>
      </c>
      <c r="B15186">
        <v>100000</v>
      </c>
      <c r="C15186">
        <v>100000</v>
      </c>
      <c r="D15186">
        <f>C15186-B15186</f>
        <v>0</v>
      </c>
      <c r="J15186">
        <v>54600</v>
      </c>
    </row>
    <row r="15187" spans="1:10" x14ac:dyDescent="0.25">
      <c r="A15187" t="s">
        <v>15186</v>
      </c>
      <c r="B15187">
        <v>120000</v>
      </c>
      <c r="C15187">
        <v>12000</v>
      </c>
      <c r="D15187">
        <f>C15187-B15187</f>
        <v>-108000</v>
      </c>
      <c r="J15187">
        <v>54900</v>
      </c>
    </row>
    <row r="15188" spans="1:10" x14ac:dyDescent="0.25">
      <c r="A15188" t="s">
        <v>15187</v>
      </c>
      <c r="B15188">
        <v>800000</v>
      </c>
      <c r="C15188">
        <v>50000</v>
      </c>
      <c r="D15188">
        <f>C15188-B15188</f>
        <v>-750000</v>
      </c>
      <c r="J15188">
        <v>54900</v>
      </c>
    </row>
    <row r="15189" spans="1:10" x14ac:dyDescent="0.25">
      <c r="A15189" t="s">
        <v>15188</v>
      </c>
      <c r="B15189">
        <v>85000</v>
      </c>
      <c r="C15189">
        <v>100000</v>
      </c>
      <c r="D15189">
        <f>C15189-B15189</f>
        <v>15000</v>
      </c>
      <c r="J15189">
        <v>55000</v>
      </c>
    </row>
    <row r="15190" spans="1:10" x14ac:dyDescent="0.25">
      <c r="A15190" t="s">
        <v>15189</v>
      </c>
      <c r="B15190">
        <v>94000</v>
      </c>
      <c r="C15190">
        <v>90000</v>
      </c>
      <c r="D15190">
        <f>C15190-B15190</f>
        <v>-4000</v>
      </c>
      <c r="J15190">
        <v>55000</v>
      </c>
    </row>
    <row r="15191" spans="1:10" x14ac:dyDescent="0.25">
      <c r="A15191" t="s">
        <v>15190</v>
      </c>
      <c r="B15191">
        <v>215000</v>
      </c>
      <c r="C15191">
        <v>220000</v>
      </c>
      <c r="D15191">
        <f>C15191-B15191</f>
        <v>5000</v>
      </c>
      <c r="J15191">
        <v>55000</v>
      </c>
    </row>
    <row r="15192" spans="1:10" x14ac:dyDescent="0.25">
      <c r="A15192" t="s">
        <v>15191</v>
      </c>
      <c r="B15192">
        <v>585000</v>
      </c>
      <c r="C15192">
        <v>625000</v>
      </c>
      <c r="D15192">
        <f>C15192-B15192</f>
        <v>40000</v>
      </c>
      <c r="J15192">
        <v>55000</v>
      </c>
    </row>
    <row r="15193" spans="1:10" x14ac:dyDescent="0.25">
      <c r="A15193" t="s">
        <v>15192</v>
      </c>
      <c r="B15193">
        <v>150000</v>
      </c>
      <c r="C15193">
        <v>225000</v>
      </c>
      <c r="D15193">
        <f>C15193-B15193</f>
        <v>75000</v>
      </c>
      <c r="J15193">
        <v>55000</v>
      </c>
    </row>
    <row r="15194" spans="1:10" x14ac:dyDescent="0.25">
      <c r="A15194" t="s">
        <v>15193</v>
      </c>
      <c r="B15194">
        <v>220000</v>
      </c>
      <c r="C15194">
        <v>230000</v>
      </c>
      <c r="D15194">
        <f>C15194-B15194</f>
        <v>10000</v>
      </c>
      <c r="J15194">
        <v>55000</v>
      </c>
    </row>
    <row r="15195" spans="1:10" x14ac:dyDescent="0.25">
      <c r="A15195" t="s">
        <v>15194</v>
      </c>
      <c r="B15195">
        <v>200000</v>
      </c>
      <c r="C15195">
        <v>310000</v>
      </c>
      <c r="D15195">
        <f>C15195-B15195</f>
        <v>110000</v>
      </c>
      <c r="J15195">
        <v>55000</v>
      </c>
    </row>
    <row r="15196" spans="1:10" x14ac:dyDescent="0.25">
      <c r="A15196" t="s">
        <v>15195</v>
      </c>
      <c r="B15196">
        <v>260000</v>
      </c>
      <c r="C15196">
        <v>239000</v>
      </c>
      <c r="D15196">
        <f>C15196-B15196</f>
        <v>-21000</v>
      </c>
      <c r="J15196">
        <v>55000</v>
      </c>
    </row>
    <row r="15197" spans="1:10" x14ac:dyDescent="0.25">
      <c r="A15197" t="s">
        <v>15196</v>
      </c>
      <c r="B15197">
        <v>650000</v>
      </c>
      <c r="C15197">
        <v>800000</v>
      </c>
      <c r="D15197">
        <f>C15197-B15197</f>
        <v>150000</v>
      </c>
      <c r="J15197">
        <v>55000</v>
      </c>
    </row>
    <row r="15198" spans="1:10" x14ac:dyDescent="0.25">
      <c r="A15198" t="s">
        <v>15197</v>
      </c>
      <c r="B15198">
        <v>40000</v>
      </c>
      <c r="C15198">
        <v>42000</v>
      </c>
      <c r="D15198">
        <f>C15198-B15198</f>
        <v>2000</v>
      </c>
      <c r="J15198">
        <v>55000</v>
      </c>
    </row>
    <row r="15199" spans="1:10" x14ac:dyDescent="0.25">
      <c r="A15199" t="s">
        <v>15198</v>
      </c>
      <c r="B15199">
        <v>90000</v>
      </c>
      <c r="C15199">
        <v>250000</v>
      </c>
      <c r="D15199">
        <f>C15199-B15199</f>
        <v>160000</v>
      </c>
      <c r="J15199">
        <v>55000</v>
      </c>
    </row>
    <row r="15200" spans="1:10" x14ac:dyDescent="0.25">
      <c r="A15200" t="s">
        <v>15199</v>
      </c>
      <c r="B15200">
        <v>25000</v>
      </c>
      <c r="C15200">
        <v>45000</v>
      </c>
      <c r="D15200">
        <f>C15200-B15200</f>
        <v>20000</v>
      </c>
      <c r="J15200">
        <v>55000</v>
      </c>
    </row>
    <row r="15201" spans="1:10" x14ac:dyDescent="0.25">
      <c r="A15201" t="s">
        <v>15200</v>
      </c>
      <c r="B15201">
        <v>270000</v>
      </c>
      <c r="C15201">
        <v>325000</v>
      </c>
      <c r="D15201">
        <f>C15201-B15201</f>
        <v>55000</v>
      </c>
      <c r="J15201">
        <v>55000</v>
      </c>
    </row>
    <row r="15202" spans="1:10" x14ac:dyDescent="0.25">
      <c r="A15202" t="s">
        <v>15201</v>
      </c>
      <c r="B15202">
        <v>400000</v>
      </c>
      <c r="C15202">
        <v>900000</v>
      </c>
      <c r="D15202">
        <f>C15202-B15202</f>
        <v>500000</v>
      </c>
      <c r="J15202">
        <v>55000</v>
      </c>
    </row>
    <row r="15203" spans="1:10" x14ac:dyDescent="0.25">
      <c r="A15203" t="s">
        <v>15202</v>
      </c>
      <c r="B15203">
        <v>140000</v>
      </c>
      <c r="C15203">
        <v>130000</v>
      </c>
      <c r="D15203">
        <f>C15203-B15203</f>
        <v>-10000</v>
      </c>
      <c r="J15203">
        <v>55000</v>
      </c>
    </row>
    <row r="15204" spans="1:10" x14ac:dyDescent="0.25">
      <c r="A15204" t="s">
        <v>15203</v>
      </c>
      <c r="B15204">
        <v>800000</v>
      </c>
      <c r="C15204">
        <v>1829479</v>
      </c>
      <c r="D15204">
        <f>C15204-B15204</f>
        <v>1029479</v>
      </c>
      <c r="J15204">
        <v>55000</v>
      </c>
    </row>
    <row r="15205" spans="1:10" x14ac:dyDescent="0.25">
      <c r="A15205" t="s">
        <v>15204</v>
      </c>
      <c r="B15205">
        <v>275000</v>
      </c>
      <c r="C15205">
        <v>300000</v>
      </c>
      <c r="D15205">
        <f>C15205-B15205</f>
        <v>25000</v>
      </c>
      <c r="J15205">
        <v>55000</v>
      </c>
    </row>
    <row r="15206" spans="1:10" x14ac:dyDescent="0.25">
      <c r="A15206" t="s">
        <v>15205</v>
      </c>
      <c r="B15206">
        <v>150000</v>
      </c>
      <c r="C15206">
        <v>125000</v>
      </c>
      <c r="D15206">
        <f>C15206-B15206</f>
        <v>-25000</v>
      </c>
      <c r="J15206">
        <v>55000</v>
      </c>
    </row>
    <row r="15207" spans="1:10" x14ac:dyDescent="0.25">
      <c r="A15207" t="s">
        <v>15206</v>
      </c>
      <c r="B15207">
        <v>300000</v>
      </c>
      <c r="C15207">
        <v>360000</v>
      </c>
      <c r="D15207">
        <f>C15207-B15207</f>
        <v>60000</v>
      </c>
      <c r="J15207">
        <v>55000</v>
      </c>
    </row>
    <row r="15208" spans="1:10" x14ac:dyDescent="0.25">
      <c r="A15208" t="s">
        <v>15207</v>
      </c>
      <c r="B15208">
        <v>1540794</v>
      </c>
      <c r="C15208">
        <v>900000</v>
      </c>
      <c r="D15208">
        <f>C15208-B15208</f>
        <v>-640794</v>
      </c>
      <c r="J15208">
        <v>55000</v>
      </c>
    </row>
    <row r="15209" spans="1:10" x14ac:dyDescent="0.25">
      <c r="A15209" t="s">
        <v>15208</v>
      </c>
      <c r="B15209">
        <v>220000</v>
      </c>
      <c r="C15209">
        <v>200000</v>
      </c>
      <c r="D15209">
        <f>C15209-B15209</f>
        <v>-20000</v>
      </c>
      <c r="J15209">
        <v>55000</v>
      </c>
    </row>
    <row r="15210" spans="1:10" x14ac:dyDescent="0.25">
      <c r="A15210" t="s">
        <v>15209</v>
      </c>
      <c r="B15210">
        <v>380000</v>
      </c>
      <c r="C15210">
        <v>425000</v>
      </c>
      <c r="D15210">
        <f>C15210-B15210</f>
        <v>45000</v>
      </c>
      <c r="J15210">
        <v>55000</v>
      </c>
    </row>
    <row r="15211" spans="1:10" x14ac:dyDescent="0.25">
      <c r="A15211" t="s">
        <v>15210</v>
      </c>
      <c r="B15211">
        <v>400000</v>
      </c>
      <c r="C15211">
        <v>400000</v>
      </c>
      <c r="D15211">
        <f>C15211-B15211</f>
        <v>0</v>
      </c>
      <c r="J15211">
        <v>55000</v>
      </c>
    </row>
    <row r="15212" spans="1:10" x14ac:dyDescent="0.25">
      <c r="A15212" t="s">
        <v>15211</v>
      </c>
      <c r="B15212">
        <v>500000</v>
      </c>
      <c r="C15212">
        <v>550000</v>
      </c>
      <c r="D15212">
        <f>C15212-B15212</f>
        <v>50000</v>
      </c>
      <c r="J15212">
        <v>55000</v>
      </c>
    </row>
    <row r="15213" spans="1:10" x14ac:dyDescent="0.25">
      <c r="A15213" t="s">
        <v>15212</v>
      </c>
      <c r="B15213">
        <v>78000</v>
      </c>
      <c r="C15213">
        <v>200000</v>
      </c>
      <c r="D15213">
        <f>C15213-B15213</f>
        <v>122000</v>
      </c>
      <c r="J15213">
        <v>55000</v>
      </c>
    </row>
    <row r="15214" spans="1:10" x14ac:dyDescent="0.25">
      <c r="A15214" t="s">
        <v>15213</v>
      </c>
      <c r="B15214">
        <v>120000</v>
      </c>
      <c r="C15214">
        <v>125000</v>
      </c>
      <c r="D15214">
        <f>C15214-B15214</f>
        <v>5000</v>
      </c>
      <c r="J15214">
        <v>55000</v>
      </c>
    </row>
    <row r="15215" spans="1:10" x14ac:dyDescent="0.25">
      <c r="A15215" t="s">
        <v>15214</v>
      </c>
      <c r="B15215">
        <v>120000</v>
      </c>
      <c r="C15215">
        <v>120000</v>
      </c>
      <c r="D15215">
        <f>C15215-B15215</f>
        <v>0</v>
      </c>
      <c r="J15215">
        <v>55000</v>
      </c>
    </row>
    <row r="15216" spans="1:10" x14ac:dyDescent="0.25">
      <c r="A15216" t="s">
        <v>15215</v>
      </c>
      <c r="B15216">
        <v>80000</v>
      </c>
      <c r="C15216">
        <v>300000</v>
      </c>
      <c r="D15216">
        <f>C15216-B15216</f>
        <v>220000</v>
      </c>
      <c r="J15216">
        <v>55000</v>
      </c>
    </row>
    <row r="15217" spans="1:10" x14ac:dyDescent="0.25">
      <c r="A15217" t="s">
        <v>15216</v>
      </c>
      <c r="B15217">
        <v>73000</v>
      </c>
      <c r="C15217">
        <v>130000</v>
      </c>
      <c r="D15217">
        <f>C15217-B15217</f>
        <v>57000</v>
      </c>
      <c r="J15217">
        <v>55000</v>
      </c>
    </row>
    <row r="15218" spans="1:10" x14ac:dyDescent="0.25">
      <c r="A15218" t="s">
        <v>15217</v>
      </c>
      <c r="B15218">
        <v>700000</v>
      </c>
      <c r="C15218">
        <v>875000</v>
      </c>
      <c r="D15218">
        <f>C15218-B15218</f>
        <v>175000</v>
      </c>
      <c r="J15218">
        <v>55000</v>
      </c>
    </row>
    <row r="15219" spans="1:10" x14ac:dyDescent="0.25">
      <c r="A15219" t="s">
        <v>15218</v>
      </c>
      <c r="B15219">
        <v>350000</v>
      </c>
      <c r="C15219">
        <v>380000</v>
      </c>
      <c r="D15219">
        <f>C15219-B15219</f>
        <v>30000</v>
      </c>
      <c r="J15219">
        <v>55000</v>
      </c>
    </row>
    <row r="15220" spans="1:10" x14ac:dyDescent="0.25">
      <c r="A15220" t="s">
        <v>15219</v>
      </c>
      <c r="B15220">
        <v>275000</v>
      </c>
      <c r="C15220">
        <v>69000</v>
      </c>
      <c r="D15220">
        <f>C15220-B15220</f>
        <v>-206000</v>
      </c>
      <c r="J15220">
        <v>55000</v>
      </c>
    </row>
    <row r="15221" spans="1:10" x14ac:dyDescent="0.25">
      <c r="A15221" t="s">
        <v>15220</v>
      </c>
      <c r="B15221">
        <v>57000</v>
      </c>
      <c r="C15221">
        <v>57000</v>
      </c>
      <c r="D15221">
        <f>C15221-B15221</f>
        <v>0</v>
      </c>
      <c r="J15221">
        <v>55000</v>
      </c>
    </row>
    <row r="15222" spans="1:10" x14ac:dyDescent="0.25">
      <c r="A15222" t="s">
        <v>15221</v>
      </c>
      <c r="B15222">
        <v>225000</v>
      </c>
      <c r="C15222">
        <v>219000</v>
      </c>
      <c r="D15222">
        <f>C15222-B15222</f>
        <v>-6000</v>
      </c>
      <c r="J15222">
        <v>55000</v>
      </c>
    </row>
    <row r="15223" spans="1:10" x14ac:dyDescent="0.25">
      <c r="A15223" t="s">
        <v>15222</v>
      </c>
      <c r="B15223">
        <v>100000</v>
      </c>
      <c r="C15223">
        <v>100000</v>
      </c>
      <c r="D15223">
        <f>C15223-B15223</f>
        <v>0</v>
      </c>
      <c r="J15223">
        <v>55000</v>
      </c>
    </row>
    <row r="15224" spans="1:10" x14ac:dyDescent="0.25">
      <c r="A15224" t="s">
        <v>15223</v>
      </c>
      <c r="B15224">
        <v>1540794</v>
      </c>
      <c r="C15224">
        <v>1829479</v>
      </c>
      <c r="D15224">
        <f>C15224-B15224</f>
        <v>288685</v>
      </c>
      <c r="J15224">
        <v>55000</v>
      </c>
    </row>
    <row r="15225" spans="1:10" x14ac:dyDescent="0.25">
      <c r="A15225" t="s">
        <v>15224</v>
      </c>
      <c r="B15225">
        <v>800000</v>
      </c>
      <c r="C15225">
        <v>1829479</v>
      </c>
      <c r="D15225">
        <f>C15225-B15225</f>
        <v>1029479</v>
      </c>
      <c r="J15225">
        <v>55000</v>
      </c>
    </row>
    <row r="15226" spans="1:10" x14ac:dyDescent="0.25">
      <c r="A15226" t="s">
        <v>15225</v>
      </c>
      <c r="B15226">
        <v>160000</v>
      </c>
      <c r="C15226">
        <v>150000</v>
      </c>
      <c r="D15226">
        <f>C15226-B15226</f>
        <v>-10000</v>
      </c>
      <c r="J15226">
        <v>55000</v>
      </c>
    </row>
    <row r="15227" spans="1:10" x14ac:dyDescent="0.25">
      <c r="A15227" t="s">
        <v>15226</v>
      </c>
      <c r="B15227">
        <v>200000</v>
      </c>
      <c r="C15227">
        <v>250000</v>
      </c>
      <c r="D15227">
        <f>C15227-B15227</f>
        <v>50000</v>
      </c>
      <c r="J15227">
        <v>55000</v>
      </c>
    </row>
    <row r="15228" spans="1:10" x14ac:dyDescent="0.25">
      <c r="A15228" t="s">
        <v>15227</v>
      </c>
      <c r="B15228">
        <v>80000</v>
      </c>
      <c r="C15228">
        <v>75000</v>
      </c>
      <c r="D15228">
        <f>C15228-B15228</f>
        <v>-5000</v>
      </c>
      <c r="J15228">
        <v>55000</v>
      </c>
    </row>
    <row r="15229" spans="1:10" x14ac:dyDescent="0.25">
      <c r="A15229" t="s">
        <v>15228</v>
      </c>
      <c r="B15229">
        <v>86000</v>
      </c>
      <c r="C15229">
        <v>100000</v>
      </c>
      <c r="D15229">
        <f>C15229-B15229</f>
        <v>14000</v>
      </c>
      <c r="J15229">
        <v>55000</v>
      </c>
    </row>
    <row r="15230" spans="1:10" x14ac:dyDescent="0.25">
      <c r="A15230" t="s">
        <v>15229</v>
      </c>
      <c r="B15230">
        <v>30000</v>
      </c>
      <c r="C15230">
        <v>30000</v>
      </c>
      <c r="D15230">
        <f>C15230-B15230</f>
        <v>0</v>
      </c>
      <c r="J15230">
        <v>55000</v>
      </c>
    </row>
    <row r="15231" spans="1:10" x14ac:dyDescent="0.25">
      <c r="A15231" t="s">
        <v>15230</v>
      </c>
      <c r="B15231">
        <v>15000</v>
      </c>
      <c r="C15231">
        <v>9500</v>
      </c>
      <c r="D15231">
        <f>C15231-B15231</f>
        <v>-5500</v>
      </c>
      <c r="J15231">
        <v>55000</v>
      </c>
    </row>
    <row r="15232" spans="1:10" x14ac:dyDescent="0.25">
      <c r="A15232" t="s">
        <v>15231</v>
      </c>
      <c r="B15232">
        <v>135000</v>
      </c>
      <c r="C15232">
        <v>120000</v>
      </c>
      <c r="D15232">
        <f>C15232-B15232</f>
        <v>-15000</v>
      </c>
      <c r="J15232">
        <v>55000</v>
      </c>
    </row>
    <row r="15233" spans="1:10" x14ac:dyDescent="0.25">
      <c r="A15233" t="s">
        <v>15232</v>
      </c>
      <c r="B15233">
        <v>18000</v>
      </c>
      <c r="C15233">
        <v>18000</v>
      </c>
      <c r="D15233">
        <f>C15233-B15233</f>
        <v>0</v>
      </c>
      <c r="J15233">
        <v>55000</v>
      </c>
    </row>
    <row r="15234" spans="1:10" x14ac:dyDescent="0.25">
      <c r="A15234" t="s">
        <v>15233</v>
      </c>
      <c r="B15234">
        <v>165000</v>
      </c>
      <c r="C15234">
        <v>180000</v>
      </c>
      <c r="D15234">
        <f>C15234-B15234</f>
        <v>15000</v>
      </c>
      <c r="J15234">
        <v>55000</v>
      </c>
    </row>
    <row r="15235" spans="1:10" x14ac:dyDescent="0.25">
      <c r="A15235" t="s">
        <v>15234</v>
      </c>
      <c r="B15235">
        <v>600000</v>
      </c>
      <c r="C15235">
        <v>900000</v>
      </c>
      <c r="D15235">
        <f>C15235-B15235</f>
        <v>300000</v>
      </c>
      <c r="J15235">
        <v>55000</v>
      </c>
    </row>
    <row r="15236" spans="1:10" x14ac:dyDescent="0.25">
      <c r="A15236" t="s">
        <v>15235</v>
      </c>
      <c r="B15236">
        <v>280000</v>
      </c>
      <c r="C15236">
        <v>400000</v>
      </c>
      <c r="D15236">
        <f>C15236-B15236</f>
        <v>120000</v>
      </c>
      <c r="J15236">
        <v>55000</v>
      </c>
    </row>
    <row r="15237" spans="1:10" x14ac:dyDescent="0.25">
      <c r="A15237" t="s">
        <v>15236</v>
      </c>
      <c r="B15237">
        <v>120000</v>
      </c>
      <c r="C15237">
        <v>130000</v>
      </c>
      <c r="D15237">
        <f>C15237-B15237</f>
        <v>10000</v>
      </c>
      <c r="J15237">
        <v>55000</v>
      </c>
    </row>
    <row r="15238" spans="1:10" x14ac:dyDescent="0.25">
      <c r="A15238" t="s">
        <v>15237</v>
      </c>
      <c r="B15238">
        <v>120000</v>
      </c>
      <c r="C15238">
        <v>115000</v>
      </c>
      <c r="D15238">
        <f>C15238-B15238</f>
        <v>-5000</v>
      </c>
      <c r="J15238">
        <v>55000</v>
      </c>
    </row>
    <row r="15239" spans="1:10" x14ac:dyDescent="0.25">
      <c r="A15239" t="s">
        <v>15238</v>
      </c>
      <c r="B15239">
        <v>175000</v>
      </c>
      <c r="C15239">
        <v>220000</v>
      </c>
      <c r="D15239">
        <f>C15239-B15239</f>
        <v>45000</v>
      </c>
      <c r="J15239">
        <v>55000</v>
      </c>
    </row>
    <row r="15240" spans="1:10" x14ac:dyDescent="0.25">
      <c r="A15240" t="s">
        <v>15239</v>
      </c>
      <c r="B15240">
        <v>100000</v>
      </c>
      <c r="C15240">
        <v>80000</v>
      </c>
      <c r="D15240">
        <f>C15240-B15240</f>
        <v>-20000</v>
      </c>
      <c r="J15240">
        <v>55000</v>
      </c>
    </row>
    <row r="15241" spans="1:10" x14ac:dyDescent="0.25">
      <c r="A15241" t="s">
        <v>15240</v>
      </c>
      <c r="B15241">
        <v>110000</v>
      </c>
      <c r="C15241">
        <v>150000</v>
      </c>
      <c r="D15241">
        <f>C15241-B15241</f>
        <v>40000</v>
      </c>
      <c r="J15241">
        <v>55000</v>
      </c>
    </row>
    <row r="15242" spans="1:10" x14ac:dyDescent="0.25">
      <c r="A15242" t="s">
        <v>15241</v>
      </c>
      <c r="B15242">
        <v>1000</v>
      </c>
      <c r="C15242">
        <v>240000</v>
      </c>
      <c r="D15242">
        <f>C15242-B15242</f>
        <v>239000</v>
      </c>
      <c r="J15242">
        <v>55000</v>
      </c>
    </row>
    <row r="15243" spans="1:10" x14ac:dyDescent="0.25">
      <c r="A15243" t="s">
        <v>15242</v>
      </c>
      <c r="B15243">
        <v>150000</v>
      </c>
      <c r="C15243">
        <v>100000</v>
      </c>
      <c r="D15243">
        <f>C15243-B15243</f>
        <v>-50000</v>
      </c>
      <c r="J15243">
        <v>55000</v>
      </c>
    </row>
    <row r="15244" spans="1:10" x14ac:dyDescent="0.25">
      <c r="A15244" t="s">
        <v>15243</v>
      </c>
      <c r="B15244">
        <v>100000</v>
      </c>
      <c r="C15244">
        <v>120000</v>
      </c>
      <c r="D15244">
        <f>C15244-B15244</f>
        <v>20000</v>
      </c>
      <c r="J15244">
        <v>55000</v>
      </c>
    </row>
    <row r="15245" spans="1:10" x14ac:dyDescent="0.25">
      <c r="A15245" t="s">
        <v>15244</v>
      </c>
      <c r="B15245">
        <v>400000</v>
      </c>
      <c r="C15245">
        <v>1829479</v>
      </c>
      <c r="D15245">
        <f>C15245-B15245</f>
        <v>1429479</v>
      </c>
      <c r="J15245">
        <v>55000</v>
      </c>
    </row>
    <row r="15246" spans="1:10" x14ac:dyDescent="0.25">
      <c r="A15246" t="s">
        <v>15245</v>
      </c>
      <c r="B15246">
        <v>1540794</v>
      </c>
      <c r="C15246">
        <v>1829479</v>
      </c>
      <c r="D15246">
        <f>C15246-B15246</f>
        <v>288685</v>
      </c>
      <c r="J15246">
        <v>55000</v>
      </c>
    </row>
    <row r="15247" spans="1:10" x14ac:dyDescent="0.25">
      <c r="A15247" t="s">
        <v>15246</v>
      </c>
      <c r="B15247">
        <v>220000</v>
      </c>
      <c r="C15247">
        <v>250000</v>
      </c>
      <c r="D15247">
        <f>C15247-B15247</f>
        <v>30000</v>
      </c>
      <c r="J15247">
        <v>55000</v>
      </c>
    </row>
    <row r="15248" spans="1:10" x14ac:dyDescent="0.25">
      <c r="A15248" t="s">
        <v>15247</v>
      </c>
      <c r="B15248">
        <v>540000</v>
      </c>
      <c r="C15248">
        <v>800000</v>
      </c>
      <c r="D15248">
        <f>C15248-B15248</f>
        <v>260000</v>
      </c>
      <c r="J15248">
        <v>55000</v>
      </c>
    </row>
    <row r="15249" spans="1:10" x14ac:dyDescent="0.25">
      <c r="A15249" t="s">
        <v>15248</v>
      </c>
      <c r="B15249">
        <v>160000</v>
      </c>
      <c r="C15249">
        <v>160000</v>
      </c>
      <c r="D15249">
        <f>C15249-B15249</f>
        <v>0</v>
      </c>
      <c r="J15249">
        <v>55000</v>
      </c>
    </row>
    <row r="15250" spans="1:10" x14ac:dyDescent="0.25">
      <c r="A15250" t="s">
        <v>15249</v>
      </c>
      <c r="B15250">
        <v>280000</v>
      </c>
      <c r="C15250">
        <v>300000</v>
      </c>
      <c r="D15250">
        <f>C15250-B15250</f>
        <v>20000</v>
      </c>
      <c r="J15250">
        <v>55000</v>
      </c>
    </row>
    <row r="15251" spans="1:10" x14ac:dyDescent="0.25">
      <c r="A15251" t="s">
        <v>15250</v>
      </c>
      <c r="B15251">
        <v>75000</v>
      </c>
      <c r="C15251">
        <v>80000</v>
      </c>
      <c r="D15251">
        <f>C15251-B15251</f>
        <v>5000</v>
      </c>
      <c r="J15251">
        <v>55000</v>
      </c>
    </row>
    <row r="15252" spans="1:10" x14ac:dyDescent="0.25">
      <c r="A15252" t="s">
        <v>15251</v>
      </c>
      <c r="B15252">
        <v>200000</v>
      </c>
      <c r="C15252">
        <v>250000</v>
      </c>
      <c r="D15252">
        <f>C15252-B15252</f>
        <v>50000</v>
      </c>
      <c r="J15252">
        <v>55000</v>
      </c>
    </row>
    <row r="15253" spans="1:10" x14ac:dyDescent="0.25">
      <c r="A15253" t="s">
        <v>15252</v>
      </c>
      <c r="B15253">
        <v>240000</v>
      </c>
      <c r="C15253">
        <v>275000</v>
      </c>
      <c r="D15253">
        <f>C15253-B15253</f>
        <v>35000</v>
      </c>
      <c r="J15253">
        <v>55000</v>
      </c>
    </row>
    <row r="15254" spans="1:10" x14ac:dyDescent="0.25">
      <c r="A15254" t="s">
        <v>15253</v>
      </c>
      <c r="B15254">
        <v>200000</v>
      </c>
      <c r="C15254">
        <v>300000</v>
      </c>
      <c r="D15254">
        <f>C15254-B15254</f>
        <v>100000</v>
      </c>
      <c r="J15254">
        <v>55000</v>
      </c>
    </row>
    <row r="15255" spans="1:10" x14ac:dyDescent="0.25">
      <c r="A15255" t="s">
        <v>15254</v>
      </c>
      <c r="B15255">
        <v>118000</v>
      </c>
      <c r="C15255">
        <v>120000</v>
      </c>
      <c r="D15255">
        <f>C15255-B15255</f>
        <v>2000</v>
      </c>
      <c r="J15255">
        <v>55000</v>
      </c>
    </row>
    <row r="15256" spans="1:10" x14ac:dyDescent="0.25">
      <c r="A15256" t="s">
        <v>15255</v>
      </c>
      <c r="B15256">
        <v>70000</v>
      </c>
      <c r="C15256">
        <v>200000</v>
      </c>
      <c r="D15256">
        <f>C15256-B15256</f>
        <v>130000</v>
      </c>
      <c r="J15256">
        <v>55000</v>
      </c>
    </row>
    <row r="15257" spans="1:10" x14ac:dyDescent="0.25">
      <c r="A15257" t="s">
        <v>15256</v>
      </c>
      <c r="B15257">
        <v>140000</v>
      </c>
      <c r="C15257">
        <v>150000</v>
      </c>
      <c r="D15257">
        <f>C15257-B15257</f>
        <v>10000</v>
      </c>
      <c r="J15257">
        <v>55000</v>
      </c>
    </row>
    <row r="15258" spans="1:10" x14ac:dyDescent="0.25">
      <c r="A15258" t="s">
        <v>15257</v>
      </c>
      <c r="B15258">
        <v>125000</v>
      </c>
      <c r="C15258">
        <v>85000</v>
      </c>
      <c r="D15258">
        <f>C15258-B15258</f>
        <v>-40000</v>
      </c>
      <c r="J15258">
        <v>55000</v>
      </c>
    </row>
    <row r="15259" spans="1:10" x14ac:dyDescent="0.25">
      <c r="A15259" t="s">
        <v>15258</v>
      </c>
      <c r="B15259">
        <v>17500</v>
      </c>
      <c r="C15259">
        <v>50000</v>
      </c>
      <c r="D15259">
        <f>C15259-B15259</f>
        <v>32500</v>
      </c>
      <c r="J15259">
        <v>55000</v>
      </c>
    </row>
    <row r="15260" spans="1:10" x14ac:dyDescent="0.25">
      <c r="A15260" t="s">
        <v>15259</v>
      </c>
      <c r="B15260">
        <v>450000</v>
      </c>
      <c r="C15260">
        <v>375000</v>
      </c>
      <c r="D15260">
        <f>C15260-B15260</f>
        <v>-75000</v>
      </c>
      <c r="J15260">
        <v>55000</v>
      </c>
    </row>
    <row r="15261" spans="1:10" x14ac:dyDescent="0.25">
      <c r="A15261" t="s">
        <v>15260</v>
      </c>
      <c r="B15261">
        <v>25000</v>
      </c>
      <c r="C15261">
        <v>40000</v>
      </c>
      <c r="D15261">
        <f>C15261-B15261</f>
        <v>15000</v>
      </c>
      <c r="J15261">
        <v>55000</v>
      </c>
    </row>
    <row r="15262" spans="1:10" x14ac:dyDescent="0.25">
      <c r="A15262" t="s">
        <v>15261</v>
      </c>
      <c r="B15262">
        <v>80000</v>
      </c>
      <c r="C15262">
        <v>110000</v>
      </c>
      <c r="D15262">
        <f>C15262-B15262</f>
        <v>30000</v>
      </c>
      <c r="J15262">
        <v>55000</v>
      </c>
    </row>
    <row r="15263" spans="1:10" x14ac:dyDescent="0.25">
      <c r="A15263" t="s">
        <v>15262</v>
      </c>
      <c r="B15263">
        <v>125000</v>
      </c>
      <c r="C15263">
        <v>115000</v>
      </c>
      <c r="D15263">
        <f>C15263-B15263</f>
        <v>-10000</v>
      </c>
      <c r="J15263">
        <v>55000</v>
      </c>
    </row>
    <row r="15264" spans="1:10" x14ac:dyDescent="0.25">
      <c r="A15264" t="s">
        <v>15263</v>
      </c>
      <c r="B15264">
        <v>300000</v>
      </c>
      <c r="C15264">
        <v>400000</v>
      </c>
      <c r="D15264">
        <f>C15264-B15264</f>
        <v>100000</v>
      </c>
      <c r="J15264">
        <v>55000</v>
      </c>
    </row>
    <row r="15265" spans="1:10" x14ac:dyDescent="0.25">
      <c r="A15265" t="s">
        <v>15264</v>
      </c>
      <c r="B15265">
        <v>50000</v>
      </c>
      <c r="C15265">
        <v>75000</v>
      </c>
      <c r="D15265">
        <f>C15265-B15265</f>
        <v>25000</v>
      </c>
      <c r="J15265">
        <v>55000</v>
      </c>
    </row>
    <row r="15266" spans="1:10" x14ac:dyDescent="0.25">
      <c r="A15266" t="s">
        <v>15265</v>
      </c>
      <c r="B15266">
        <v>200000</v>
      </c>
      <c r="C15266">
        <v>350000</v>
      </c>
      <c r="D15266">
        <f>C15266-B15266</f>
        <v>150000</v>
      </c>
      <c r="J15266">
        <v>55000</v>
      </c>
    </row>
    <row r="15267" spans="1:10" x14ac:dyDescent="0.25">
      <c r="A15267" t="s">
        <v>15266</v>
      </c>
      <c r="B15267">
        <v>263000</v>
      </c>
      <c r="C15267">
        <v>280000</v>
      </c>
      <c r="D15267">
        <f>C15267-B15267</f>
        <v>17000</v>
      </c>
      <c r="J15267">
        <v>55000</v>
      </c>
    </row>
    <row r="15268" spans="1:10" x14ac:dyDescent="0.25">
      <c r="A15268" t="s">
        <v>15267</v>
      </c>
      <c r="B15268">
        <v>25000</v>
      </c>
      <c r="C15268">
        <v>21000</v>
      </c>
      <c r="D15268">
        <f>C15268-B15268</f>
        <v>-4000</v>
      </c>
      <c r="J15268">
        <v>55000</v>
      </c>
    </row>
    <row r="15269" spans="1:10" x14ac:dyDescent="0.25">
      <c r="A15269" t="s">
        <v>15268</v>
      </c>
      <c r="B15269">
        <v>1540794</v>
      </c>
      <c r="C15269">
        <v>850000</v>
      </c>
      <c r="D15269">
        <f>C15269-B15269</f>
        <v>-690794</v>
      </c>
      <c r="J15269">
        <v>55000</v>
      </c>
    </row>
    <row r="15270" spans="1:10" x14ac:dyDescent="0.25">
      <c r="A15270" t="s">
        <v>15269</v>
      </c>
      <c r="B15270">
        <v>1540794</v>
      </c>
      <c r="C15270">
        <v>1829479</v>
      </c>
      <c r="D15270">
        <f>C15270-B15270</f>
        <v>288685</v>
      </c>
      <c r="J15270">
        <v>55000</v>
      </c>
    </row>
    <row r="15271" spans="1:10" x14ac:dyDescent="0.25">
      <c r="A15271" t="s">
        <v>15270</v>
      </c>
      <c r="B15271">
        <v>250000</v>
      </c>
      <c r="C15271">
        <v>278000</v>
      </c>
      <c r="D15271">
        <f>C15271-B15271</f>
        <v>28000</v>
      </c>
      <c r="J15271">
        <v>55000</v>
      </c>
    </row>
    <row r="15272" spans="1:10" x14ac:dyDescent="0.25">
      <c r="A15272" t="s">
        <v>15271</v>
      </c>
      <c r="B15272">
        <v>1000</v>
      </c>
      <c r="C15272">
        <v>1000</v>
      </c>
      <c r="D15272">
        <f>C15272-B15272</f>
        <v>0</v>
      </c>
      <c r="J15272">
        <v>55000</v>
      </c>
    </row>
    <row r="15273" spans="1:10" x14ac:dyDescent="0.25">
      <c r="A15273" t="s">
        <v>15272</v>
      </c>
      <c r="B15273">
        <v>200000</v>
      </c>
      <c r="C15273">
        <v>200000</v>
      </c>
      <c r="D15273">
        <f>C15273-B15273</f>
        <v>0</v>
      </c>
      <c r="J15273">
        <v>55000</v>
      </c>
    </row>
    <row r="15274" spans="1:10" x14ac:dyDescent="0.25">
      <c r="A15274" t="s">
        <v>15273</v>
      </c>
      <c r="B15274">
        <v>89000</v>
      </c>
      <c r="C15274">
        <v>120000</v>
      </c>
      <c r="D15274">
        <f>C15274-B15274</f>
        <v>31000</v>
      </c>
      <c r="J15274">
        <v>55000</v>
      </c>
    </row>
    <row r="15275" spans="1:10" x14ac:dyDescent="0.25">
      <c r="A15275" t="s">
        <v>15274</v>
      </c>
      <c r="B15275">
        <v>110000</v>
      </c>
      <c r="C15275">
        <v>125000</v>
      </c>
      <c r="D15275">
        <f>C15275-B15275</f>
        <v>15000</v>
      </c>
      <c r="J15275">
        <v>55000</v>
      </c>
    </row>
    <row r="15276" spans="1:10" x14ac:dyDescent="0.25">
      <c r="A15276" t="s">
        <v>15275</v>
      </c>
      <c r="B15276">
        <v>100000</v>
      </c>
      <c r="C15276">
        <v>125000</v>
      </c>
      <c r="D15276">
        <f>C15276-B15276</f>
        <v>25000</v>
      </c>
      <c r="J15276">
        <v>55000</v>
      </c>
    </row>
    <row r="15277" spans="1:10" x14ac:dyDescent="0.25">
      <c r="A15277" t="s">
        <v>15276</v>
      </c>
      <c r="B15277">
        <v>85000</v>
      </c>
      <c r="C15277">
        <v>125000</v>
      </c>
      <c r="D15277">
        <f>C15277-B15277</f>
        <v>40000</v>
      </c>
      <c r="J15277">
        <v>55000</v>
      </c>
    </row>
    <row r="15278" spans="1:10" x14ac:dyDescent="0.25">
      <c r="A15278" t="s">
        <v>15277</v>
      </c>
      <c r="B15278">
        <v>150000</v>
      </c>
      <c r="C15278">
        <v>200000</v>
      </c>
      <c r="D15278">
        <f>C15278-B15278</f>
        <v>50000</v>
      </c>
      <c r="J15278">
        <v>55000</v>
      </c>
    </row>
    <row r="15279" spans="1:10" x14ac:dyDescent="0.25">
      <c r="A15279" t="s">
        <v>15278</v>
      </c>
      <c r="B15279">
        <v>95000</v>
      </c>
      <c r="C15279">
        <v>86000</v>
      </c>
      <c r="D15279">
        <f>C15279-B15279</f>
        <v>-9000</v>
      </c>
      <c r="J15279">
        <v>55000</v>
      </c>
    </row>
    <row r="15280" spans="1:10" x14ac:dyDescent="0.25">
      <c r="A15280" t="s">
        <v>15279</v>
      </c>
      <c r="B15280">
        <v>56000</v>
      </c>
      <c r="C15280">
        <v>80000</v>
      </c>
      <c r="D15280">
        <f>C15280-B15280</f>
        <v>24000</v>
      </c>
      <c r="J15280">
        <v>55000</v>
      </c>
    </row>
    <row r="15281" spans="1:10" x14ac:dyDescent="0.25">
      <c r="A15281" t="s">
        <v>15280</v>
      </c>
      <c r="B15281">
        <v>175000</v>
      </c>
      <c r="C15281">
        <v>225000</v>
      </c>
      <c r="D15281">
        <f>C15281-B15281</f>
        <v>50000</v>
      </c>
      <c r="J15281">
        <v>55000</v>
      </c>
    </row>
    <row r="15282" spans="1:10" x14ac:dyDescent="0.25">
      <c r="A15282" t="s">
        <v>15281</v>
      </c>
      <c r="B15282">
        <v>150000</v>
      </c>
      <c r="C15282">
        <v>190000</v>
      </c>
      <c r="D15282">
        <f>C15282-B15282</f>
        <v>40000</v>
      </c>
      <c r="J15282">
        <v>55000</v>
      </c>
    </row>
    <row r="15283" spans="1:10" x14ac:dyDescent="0.25">
      <c r="A15283" t="s">
        <v>15282</v>
      </c>
      <c r="B15283">
        <v>180000</v>
      </c>
      <c r="C15283">
        <v>60000</v>
      </c>
      <c r="D15283">
        <f>C15283-B15283</f>
        <v>-120000</v>
      </c>
      <c r="J15283">
        <v>55000</v>
      </c>
    </row>
    <row r="15284" spans="1:10" x14ac:dyDescent="0.25">
      <c r="A15284" t="s">
        <v>15283</v>
      </c>
      <c r="B15284">
        <v>120000</v>
      </c>
      <c r="C15284">
        <v>120000</v>
      </c>
      <c r="D15284">
        <f>C15284-B15284</f>
        <v>0</v>
      </c>
      <c r="J15284">
        <v>55000</v>
      </c>
    </row>
    <row r="15285" spans="1:10" x14ac:dyDescent="0.25">
      <c r="A15285" t="s">
        <v>15284</v>
      </c>
      <c r="B15285">
        <v>145000</v>
      </c>
      <c r="C15285">
        <v>190000</v>
      </c>
      <c r="D15285">
        <f>C15285-B15285</f>
        <v>45000</v>
      </c>
      <c r="J15285">
        <v>55000</v>
      </c>
    </row>
    <row r="15286" spans="1:10" x14ac:dyDescent="0.25">
      <c r="A15286" t="s">
        <v>15285</v>
      </c>
      <c r="B15286">
        <v>70000</v>
      </c>
      <c r="C15286">
        <v>300000</v>
      </c>
      <c r="D15286">
        <f>C15286-B15286</f>
        <v>230000</v>
      </c>
      <c r="J15286">
        <v>55000</v>
      </c>
    </row>
    <row r="15287" spans="1:10" x14ac:dyDescent="0.25">
      <c r="A15287" t="s">
        <v>15286</v>
      </c>
      <c r="B15287">
        <v>450000</v>
      </c>
      <c r="C15287">
        <v>600000</v>
      </c>
      <c r="D15287">
        <f>C15287-B15287</f>
        <v>150000</v>
      </c>
      <c r="J15287">
        <v>55000</v>
      </c>
    </row>
    <row r="15288" spans="1:10" x14ac:dyDescent="0.25">
      <c r="A15288" t="s">
        <v>15287</v>
      </c>
      <c r="B15288">
        <v>330000</v>
      </c>
      <c r="C15288">
        <v>360000</v>
      </c>
      <c r="D15288">
        <f>C15288-B15288</f>
        <v>30000</v>
      </c>
      <c r="J15288">
        <v>55000</v>
      </c>
    </row>
    <row r="15289" spans="1:10" x14ac:dyDescent="0.25">
      <c r="A15289" t="s">
        <v>15288</v>
      </c>
      <c r="B15289">
        <v>130000</v>
      </c>
      <c r="C15289">
        <v>140000</v>
      </c>
      <c r="D15289">
        <f>C15289-B15289</f>
        <v>10000</v>
      </c>
      <c r="J15289">
        <v>55000</v>
      </c>
    </row>
    <row r="15290" spans="1:10" x14ac:dyDescent="0.25">
      <c r="A15290" t="s">
        <v>15289</v>
      </c>
      <c r="B15290">
        <v>130000</v>
      </c>
      <c r="C15290">
        <v>115000</v>
      </c>
      <c r="D15290">
        <f>C15290-B15290</f>
        <v>-15000</v>
      </c>
      <c r="J15290">
        <v>55000</v>
      </c>
    </row>
    <row r="15291" spans="1:10" x14ac:dyDescent="0.25">
      <c r="A15291" t="s">
        <v>15290</v>
      </c>
      <c r="B15291">
        <v>130000</v>
      </c>
      <c r="C15291">
        <v>145000</v>
      </c>
      <c r="D15291">
        <f>C15291-B15291</f>
        <v>15000</v>
      </c>
      <c r="J15291">
        <v>55000</v>
      </c>
    </row>
    <row r="15292" spans="1:10" x14ac:dyDescent="0.25">
      <c r="A15292" t="s">
        <v>15291</v>
      </c>
      <c r="B15292">
        <v>275000</v>
      </c>
      <c r="C15292">
        <v>250000</v>
      </c>
      <c r="D15292">
        <f>C15292-B15292</f>
        <v>-25000</v>
      </c>
      <c r="J15292">
        <v>55000</v>
      </c>
    </row>
    <row r="15293" spans="1:10" x14ac:dyDescent="0.25">
      <c r="A15293" t="s">
        <v>15292</v>
      </c>
      <c r="B15293">
        <v>130000</v>
      </c>
      <c r="C15293">
        <v>120000</v>
      </c>
      <c r="D15293">
        <f>C15293-B15293</f>
        <v>-10000</v>
      </c>
      <c r="J15293">
        <v>55000</v>
      </c>
    </row>
    <row r="15294" spans="1:10" x14ac:dyDescent="0.25">
      <c r="A15294" t="s">
        <v>15293</v>
      </c>
      <c r="B15294">
        <v>200000</v>
      </c>
      <c r="C15294">
        <v>220000</v>
      </c>
      <c r="D15294">
        <f>C15294-B15294</f>
        <v>20000</v>
      </c>
      <c r="J15294">
        <v>55000</v>
      </c>
    </row>
    <row r="15295" spans="1:10" x14ac:dyDescent="0.25">
      <c r="A15295" t="s">
        <v>15294</v>
      </c>
      <c r="B15295">
        <v>70000</v>
      </c>
      <c r="C15295">
        <v>135000</v>
      </c>
      <c r="D15295">
        <f>C15295-B15295</f>
        <v>65000</v>
      </c>
      <c r="J15295">
        <v>55000</v>
      </c>
    </row>
    <row r="15296" spans="1:10" x14ac:dyDescent="0.25">
      <c r="A15296" t="s">
        <v>15295</v>
      </c>
      <c r="B15296">
        <v>72500</v>
      </c>
      <c r="C15296">
        <v>85000</v>
      </c>
      <c r="D15296">
        <f>C15296-B15296</f>
        <v>12500</v>
      </c>
      <c r="J15296">
        <v>55000</v>
      </c>
    </row>
    <row r="15297" spans="1:10" x14ac:dyDescent="0.25">
      <c r="A15297" t="s">
        <v>15296</v>
      </c>
      <c r="B15297">
        <v>250000</v>
      </c>
      <c r="C15297">
        <v>350000</v>
      </c>
      <c r="D15297">
        <f>C15297-B15297</f>
        <v>100000</v>
      </c>
      <c r="J15297">
        <v>55000</v>
      </c>
    </row>
    <row r="15298" spans="1:10" x14ac:dyDescent="0.25">
      <c r="A15298" t="s">
        <v>15297</v>
      </c>
      <c r="B15298">
        <v>225000</v>
      </c>
      <c r="C15298">
        <v>237000</v>
      </c>
      <c r="D15298">
        <f>C15298-B15298</f>
        <v>12000</v>
      </c>
      <c r="J15298">
        <v>55000</v>
      </c>
    </row>
    <row r="15299" spans="1:10" x14ac:dyDescent="0.25">
      <c r="A15299" t="s">
        <v>15298</v>
      </c>
      <c r="B15299">
        <v>160000</v>
      </c>
      <c r="C15299">
        <v>155000</v>
      </c>
      <c r="D15299">
        <f>C15299-B15299</f>
        <v>-5000</v>
      </c>
      <c r="J15299">
        <v>55000</v>
      </c>
    </row>
    <row r="15300" spans="1:10" x14ac:dyDescent="0.25">
      <c r="A15300" t="s">
        <v>15299</v>
      </c>
      <c r="B15300">
        <v>115000</v>
      </c>
      <c r="C15300">
        <v>115000</v>
      </c>
      <c r="D15300">
        <f>C15300-B15300</f>
        <v>0</v>
      </c>
      <c r="J15300">
        <v>55000</v>
      </c>
    </row>
    <row r="15301" spans="1:10" x14ac:dyDescent="0.25">
      <c r="A15301" t="s">
        <v>15300</v>
      </c>
      <c r="B15301">
        <v>155000</v>
      </c>
      <c r="C15301">
        <v>160000</v>
      </c>
      <c r="D15301">
        <f>C15301-B15301</f>
        <v>5000</v>
      </c>
      <c r="J15301">
        <v>55000</v>
      </c>
    </row>
    <row r="15302" spans="1:10" x14ac:dyDescent="0.25">
      <c r="A15302" t="s">
        <v>15301</v>
      </c>
      <c r="B15302">
        <v>50000</v>
      </c>
      <c r="C15302">
        <v>425000</v>
      </c>
      <c r="D15302">
        <f>C15302-B15302</f>
        <v>375000</v>
      </c>
      <c r="J15302">
        <v>55000</v>
      </c>
    </row>
    <row r="15303" spans="1:10" x14ac:dyDescent="0.25">
      <c r="A15303" t="s">
        <v>15302</v>
      </c>
      <c r="B15303">
        <v>90000</v>
      </c>
      <c r="C15303">
        <v>105000</v>
      </c>
      <c r="D15303">
        <f>C15303-B15303</f>
        <v>15000</v>
      </c>
      <c r="J15303">
        <v>55000</v>
      </c>
    </row>
    <row r="15304" spans="1:10" x14ac:dyDescent="0.25">
      <c r="A15304" t="s">
        <v>15303</v>
      </c>
      <c r="B15304">
        <v>94000</v>
      </c>
      <c r="C15304">
        <v>95000</v>
      </c>
      <c r="D15304">
        <f>C15304-B15304</f>
        <v>1000</v>
      </c>
      <c r="J15304">
        <v>55000</v>
      </c>
    </row>
    <row r="15305" spans="1:10" x14ac:dyDescent="0.25">
      <c r="A15305" t="s">
        <v>15304</v>
      </c>
      <c r="B15305">
        <v>60000</v>
      </c>
      <c r="C15305">
        <v>50000</v>
      </c>
      <c r="D15305">
        <f>C15305-B15305</f>
        <v>-10000</v>
      </c>
      <c r="J15305">
        <v>55000</v>
      </c>
    </row>
    <row r="15306" spans="1:10" x14ac:dyDescent="0.25">
      <c r="A15306" t="s">
        <v>15305</v>
      </c>
      <c r="B15306">
        <v>350000</v>
      </c>
      <c r="C15306">
        <v>375000</v>
      </c>
      <c r="D15306">
        <f>C15306-B15306</f>
        <v>25000</v>
      </c>
      <c r="J15306">
        <v>55000</v>
      </c>
    </row>
    <row r="15307" spans="1:10" x14ac:dyDescent="0.25">
      <c r="A15307" t="s">
        <v>15306</v>
      </c>
      <c r="B15307">
        <v>80000</v>
      </c>
      <c r="C15307">
        <v>125000</v>
      </c>
      <c r="D15307">
        <f>C15307-B15307</f>
        <v>45000</v>
      </c>
      <c r="J15307">
        <v>55000</v>
      </c>
    </row>
    <row r="15308" spans="1:10" x14ac:dyDescent="0.25">
      <c r="A15308" t="s">
        <v>15307</v>
      </c>
      <c r="B15308">
        <v>185000</v>
      </c>
      <c r="C15308">
        <v>250000</v>
      </c>
      <c r="D15308">
        <f>C15308-B15308</f>
        <v>65000</v>
      </c>
      <c r="J15308">
        <v>55000</v>
      </c>
    </row>
    <row r="15309" spans="1:10" x14ac:dyDescent="0.25">
      <c r="A15309" t="s">
        <v>15308</v>
      </c>
      <c r="B15309">
        <v>240000</v>
      </c>
      <c r="C15309">
        <v>250000</v>
      </c>
      <c r="D15309">
        <f>C15309-B15309</f>
        <v>10000</v>
      </c>
      <c r="J15309">
        <v>55000</v>
      </c>
    </row>
    <row r="15310" spans="1:10" x14ac:dyDescent="0.25">
      <c r="A15310" t="s">
        <v>15309</v>
      </c>
      <c r="B15310">
        <v>360000</v>
      </c>
      <c r="C15310">
        <v>310000</v>
      </c>
      <c r="D15310">
        <f>C15310-B15310</f>
        <v>-50000</v>
      </c>
      <c r="J15310">
        <v>55000</v>
      </c>
    </row>
    <row r="15311" spans="1:10" x14ac:dyDescent="0.25">
      <c r="A15311" t="s">
        <v>15310</v>
      </c>
      <c r="B15311">
        <v>385000</v>
      </c>
      <c r="C15311">
        <v>450000</v>
      </c>
      <c r="D15311">
        <f>C15311-B15311</f>
        <v>65000</v>
      </c>
      <c r="J15311">
        <v>55000</v>
      </c>
    </row>
    <row r="15312" spans="1:10" x14ac:dyDescent="0.25">
      <c r="A15312" t="s">
        <v>15311</v>
      </c>
      <c r="B15312">
        <v>55000</v>
      </c>
      <c r="C15312">
        <v>225000</v>
      </c>
      <c r="D15312">
        <f>C15312-B15312</f>
        <v>170000</v>
      </c>
      <c r="J15312">
        <v>55000</v>
      </c>
    </row>
    <row r="15313" spans="1:10" x14ac:dyDescent="0.25">
      <c r="A15313" t="s">
        <v>15312</v>
      </c>
      <c r="B15313">
        <v>300000</v>
      </c>
      <c r="C15313">
        <v>300000</v>
      </c>
      <c r="D15313">
        <f>C15313-B15313</f>
        <v>0</v>
      </c>
      <c r="J15313">
        <v>55000</v>
      </c>
    </row>
    <row r="15314" spans="1:10" x14ac:dyDescent="0.25">
      <c r="A15314" t="s">
        <v>15313</v>
      </c>
      <c r="B15314">
        <v>20000</v>
      </c>
      <c r="C15314">
        <v>15000</v>
      </c>
      <c r="D15314">
        <f>C15314-B15314</f>
        <v>-5000</v>
      </c>
      <c r="J15314">
        <v>55000</v>
      </c>
    </row>
    <row r="15315" spans="1:10" x14ac:dyDescent="0.25">
      <c r="A15315" t="s">
        <v>15314</v>
      </c>
      <c r="B15315">
        <v>150000</v>
      </c>
      <c r="C15315">
        <v>275000</v>
      </c>
      <c r="D15315">
        <f>C15315-B15315</f>
        <v>125000</v>
      </c>
      <c r="J15315">
        <v>55000</v>
      </c>
    </row>
    <row r="15316" spans="1:10" x14ac:dyDescent="0.25">
      <c r="A15316" t="s">
        <v>15315</v>
      </c>
      <c r="B15316">
        <v>280000</v>
      </c>
      <c r="C15316">
        <v>250000</v>
      </c>
      <c r="D15316">
        <f>C15316-B15316</f>
        <v>-30000</v>
      </c>
      <c r="J15316">
        <v>55000</v>
      </c>
    </row>
    <row r="15317" spans="1:10" x14ac:dyDescent="0.25">
      <c r="A15317" t="s">
        <v>15316</v>
      </c>
      <c r="B15317">
        <v>340000</v>
      </c>
      <c r="C15317">
        <v>225000</v>
      </c>
      <c r="D15317">
        <f>C15317-B15317</f>
        <v>-115000</v>
      </c>
      <c r="J15317">
        <v>55000</v>
      </c>
    </row>
    <row r="15318" spans="1:10" x14ac:dyDescent="0.25">
      <c r="A15318" t="s">
        <v>15317</v>
      </c>
      <c r="B15318">
        <v>124000</v>
      </c>
      <c r="C15318">
        <v>150000</v>
      </c>
      <c r="D15318">
        <f>C15318-B15318</f>
        <v>26000</v>
      </c>
      <c r="J15318">
        <v>55000</v>
      </c>
    </row>
    <row r="15319" spans="1:10" x14ac:dyDescent="0.25">
      <c r="A15319" t="s">
        <v>15318</v>
      </c>
      <c r="B15319">
        <v>45000</v>
      </c>
      <c r="C15319">
        <v>50000</v>
      </c>
      <c r="D15319">
        <f>C15319-B15319</f>
        <v>5000</v>
      </c>
      <c r="J15319">
        <v>55000</v>
      </c>
    </row>
    <row r="15320" spans="1:10" x14ac:dyDescent="0.25">
      <c r="A15320" t="s">
        <v>15319</v>
      </c>
      <c r="B15320">
        <v>350000</v>
      </c>
      <c r="C15320">
        <v>300000</v>
      </c>
      <c r="D15320">
        <f>C15320-B15320</f>
        <v>-50000</v>
      </c>
      <c r="J15320">
        <v>55000</v>
      </c>
    </row>
    <row r="15321" spans="1:10" x14ac:dyDescent="0.25">
      <c r="A15321" t="s">
        <v>15320</v>
      </c>
      <c r="B15321">
        <v>90000</v>
      </c>
      <c r="C15321">
        <v>105000</v>
      </c>
      <c r="D15321">
        <f>C15321-B15321</f>
        <v>15000</v>
      </c>
      <c r="J15321">
        <v>55000</v>
      </c>
    </row>
    <row r="15322" spans="1:10" x14ac:dyDescent="0.25">
      <c r="A15322" t="s">
        <v>15321</v>
      </c>
      <c r="B15322">
        <v>200000</v>
      </c>
      <c r="C15322">
        <v>250000</v>
      </c>
      <c r="D15322">
        <f>C15322-B15322</f>
        <v>50000</v>
      </c>
      <c r="J15322">
        <v>55000</v>
      </c>
    </row>
    <row r="15323" spans="1:10" x14ac:dyDescent="0.25">
      <c r="A15323" t="s">
        <v>15322</v>
      </c>
      <c r="B15323">
        <v>120000</v>
      </c>
      <c r="C15323">
        <v>129900</v>
      </c>
      <c r="D15323">
        <f>C15323-B15323</f>
        <v>9900</v>
      </c>
      <c r="J15323">
        <v>55000</v>
      </c>
    </row>
    <row r="15324" spans="1:10" x14ac:dyDescent="0.25">
      <c r="A15324" t="s">
        <v>15323</v>
      </c>
      <c r="B15324">
        <v>700000</v>
      </c>
      <c r="C15324">
        <v>700000</v>
      </c>
      <c r="D15324">
        <f>C15324-B15324</f>
        <v>0</v>
      </c>
      <c r="J15324">
        <v>55000</v>
      </c>
    </row>
    <row r="15325" spans="1:10" x14ac:dyDescent="0.25">
      <c r="A15325" t="s">
        <v>15324</v>
      </c>
      <c r="B15325">
        <v>120000</v>
      </c>
      <c r="C15325">
        <v>250000</v>
      </c>
      <c r="D15325">
        <f>C15325-B15325</f>
        <v>130000</v>
      </c>
      <c r="J15325">
        <v>55000</v>
      </c>
    </row>
    <row r="15326" spans="1:10" x14ac:dyDescent="0.25">
      <c r="A15326" t="s">
        <v>15325</v>
      </c>
      <c r="B15326">
        <v>185000</v>
      </c>
      <c r="C15326">
        <v>190000</v>
      </c>
      <c r="D15326">
        <f>C15326-B15326</f>
        <v>5000</v>
      </c>
      <c r="J15326">
        <v>55000</v>
      </c>
    </row>
    <row r="15327" spans="1:10" x14ac:dyDescent="0.25">
      <c r="A15327" t="s">
        <v>15326</v>
      </c>
      <c r="B15327">
        <v>350000</v>
      </c>
      <c r="C15327">
        <v>550000</v>
      </c>
      <c r="D15327">
        <f>C15327-B15327</f>
        <v>200000</v>
      </c>
      <c r="J15327">
        <v>55000</v>
      </c>
    </row>
    <row r="15328" spans="1:10" x14ac:dyDescent="0.25">
      <c r="A15328" t="s">
        <v>15327</v>
      </c>
      <c r="B15328">
        <v>120000</v>
      </c>
      <c r="C15328">
        <v>85000</v>
      </c>
      <c r="D15328">
        <f>C15328-B15328</f>
        <v>-35000</v>
      </c>
      <c r="J15328">
        <v>55000</v>
      </c>
    </row>
    <row r="15329" spans="1:10" x14ac:dyDescent="0.25">
      <c r="A15329" t="s">
        <v>15328</v>
      </c>
      <c r="B15329">
        <v>120000</v>
      </c>
      <c r="C15329">
        <v>100000</v>
      </c>
      <c r="D15329">
        <f>C15329-B15329</f>
        <v>-20000</v>
      </c>
      <c r="J15329">
        <v>55000</v>
      </c>
    </row>
    <row r="15330" spans="1:10" x14ac:dyDescent="0.25">
      <c r="A15330" t="s">
        <v>15329</v>
      </c>
      <c r="B15330">
        <v>250000</v>
      </c>
      <c r="C15330">
        <v>250000</v>
      </c>
      <c r="D15330">
        <f>C15330-B15330</f>
        <v>0</v>
      </c>
      <c r="J15330">
        <v>55000</v>
      </c>
    </row>
    <row r="15331" spans="1:10" x14ac:dyDescent="0.25">
      <c r="A15331" t="s">
        <v>15330</v>
      </c>
      <c r="B15331">
        <v>73000</v>
      </c>
      <c r="C15331">
        <v>100000</v>
      </c>
      <c r="D15331">
        <f>C15331-B15331</f>
        <v>27000</v>
      </c>
      <c r="J15331">
        <v>55000</v>
      </c>
    </row>
    <row r="15332" spans="1:10" x14ac:dyDescent="0.25">
      <c r="A15332" t="s">
        <v>15331</v>
      </c>
      <c r="B15332">
        <v>145000</v>
      </c>
      <c r="C15332">
        <v>88000</v>
      </c>
      <c r="D15332">
        <f>C15332-B15332</f>
        <v>-57000</v>
      </c>
      <c r="J15332">
        <v>55000</v>
      </c>
    </row>
    <row r="15333" spans="1:10" x14ac:dyDescent="0.25">
      <c r="A15333" t="s">
        <v>15332</v>
      </c>
      <c r="B15333">
        <v>700000</v>
      </c>
      <c r="C15333">
        <v>600000</v>
      </c>
      <c r="D15333">
        <f>C15333-B15333</f>
        <v>-100000</v>
      </c>
      <c r="J15333">
        <v>55000</v>
      </c>
    </row>
    <row r="15334" spans="1:10" x14ac:dyDescent="0.25">
      <c r="A15334" t="s">
        <v>15333</v>
      </c>
      <c r="B15334">
        <v>200000</v>
      </c>
      <c r="C15334">
        <v>169900</v>
      </c>
      <c r="D15334">
        <f>C15334-B15334</f>
        <v>-30100</v>
      </c>
      <c r="J15334">
        <v>55000</v>
      </c>
    </row>
    <row r="15335" spans="1:10" x14ac:dyDescent="0.25">
      <c r="A15335" t="s">
        <v>15334</v>
      </c>
      <c r="B15335">
        <v>500000</v>
      </c>
      <c r="C15335">
        <v>560000</v>
      </c>
      <c r="D15335">
        <f>C15335-B15335</f>
        <v>60000</v>
      </c>
      <c r="J15335">
        <v>55500</v>
      </c>
    </row>
    <row r="15336" spans="1:10" x14ac:dyDescent="0.25">
      <c r="A15336" t="s">
        <v>15335</v>
      </c>
      <c r="B15336">
        <v>141000</v>
      </c>
      <c r="C15336">
        <v>141000</v>
      </c>
      <c r="D15336">
        <f>C15336-B15336</f>
        <v>0</v>
      </c>
      <c r="J15336">
        <v>56000</v>
      </c>
    </row>
    <row r="15337" spans="1:10" x14ac:dyDescent="0.25">
      <c r="A15337" t="s">
        <v>15336</v>
      </c>
      <c r="B15337">
        <v>475000</v>
      </c>
      <c r="C15337">
        <v>450000</v>
      </c>
      <c r="D15337">
        <f>C15337-B15337</f>
        <v>-25000</v>
      </c>
      <c r="J15337">
        <v>56000</v>
      </c>
    </row>
    <row r="15338" spans="1:10" x14ac:dyDescent="0.25">
      <c r="A15338" t="s">
        <v>15337</v>
      </c>
      <c r="B15338">
        <v>380000</v>
      </c>
      <c r="C15338">
        <v>450000</v>
      </c>
      <c r="D15338">
        <f>C15338-B15338</f>
        <v>70000</v>
      </c>
      <c r="J15338">
        <v>56000</v>
      </c>
    </row>
    <row r="15339" spans="1:10" x14ac:dyDescent="0.25">
      <c r="A15339" t="s">
        <v>15338</v>
      </c>
      <c r="B15339">
        <v>250000</v>
      </c>
      <c r="C15339">
        <v>350000</v>
      </c>
      <c r="D15339">
        <f>C15339-B15339</f>
        <v>100000</v>
      </c>
      <c r="J15339">
        <v>56000</v>
      </c>
    </row>
    <row r="15340" spans="1:10" x14ac:dyDescent="0.25">
      <c r="A15340" t="s">
        <v>15339</v>
      </c>
      <c r="B15340">
        <v>98000</v>
      </c>
      <c r="C15340">
        <v>100000</v>
      </c>
      <c r="D15340">
        <f>C15340-B15340</f>
        <v>2000</v>
      </c>
      <c r="J15340">
        <v>56000</v>
      </c>
    </row>
    <row r="15341" spans="1:10" x14ac:dyDescent="0.25">
      <c r="A15341" t="s">
        <v>15340</v>
      </c>
      <c r="B15341">
        <v>200000</v>
      </c>
      <c r="C15341">
        <v>159000</v>
      </c>
      <c r="D15341">
        <f>C15341-B15341</f>
        <v>-41000</v>
      </c>
      <c r="J15341">
        <v>56000</v>
      </c>
    </row>
    <row r="15342" spans="1:10" x14ac:dyDescent="0.25">
      <c r="A15342" t="s">
        <v>15341</v>
      </c>
      <c r="B15342">
        <v>70000</v>
      </c>
      <c r="C15342">
        <v>80000</v>
      </c>
      <c r="D15342">
        <f>C15342-B15342</f>
        <v>10000</v>
      </c>
      <c r="J15342">
        <v>56000</v>
      </c>
    </row>
    <row r="15343" spans="1:10" x14ac:dyDescent="0.25">
      <c r="A15343" t="s">
        <v>15342</v>
      </c>
      <c r="B15343">
        <v>79000</v>
      </c>
      <c r="C15343">
        <v>80000</v>
      </c>
      <c r="D15343">
        <f>C15343-B15343</f>
        <v>1000</v>
      </c>
      <c r="J15343">
        <v>56000</v>
      </c>
    </row>
    <row r="15344" spans="1:10" x14ac:dyDescent="0.25">
      <c r="A15344" t="s">
        <v>15343</v>
      </c>
      <c r="B15344">
        <v>300000</v>
      </c>
      <c r="C15344">
        <v>90000</v>
      </c>
      <c r="D15344">
        <f>C15344-B15344</f>
        <v>-210000</v>
      </c>
      <c r="J15344">
        <v>56000</v>
      </c>
    </row>
    <row r="15345" spans="1:10" x14ac:dyDescent="0.25">
      <c r="A15345" t="s">
        <v>15344</v>
      </c>
      <c r="B15345">
        <v>220000</v>
      </c>
      <c r="C15345">
        <v>300000</v>
      </c>
      <c r="D15345">
        <f>C15345-B15345</f>
        <v>80000</v>
      </c>
      <c r="J15345">
        <v>56000</v>
      </c>
    </row>
    <row r="15346" spans="1:10" x14ac:dyDescent="0.25">
      <c r="A15346" t="s">
        <v>15345</v>
      </c>
      <c r="B15346">
        <v>1540794</v>
      </c>
      <c r="C15346">
        <v>850000</v>
      </c>
      <c r="D15346">
        <f>C15346-B15346</f>
        <v>-690794</v>
      </c>
      <c r="J15346">
        <v>56000</v>
      </c>
    </row>
    <row r="15347" spans="1:10" x14ac:dyDescent="0.25">
      <c r="A15347" t="s">
        <v>15346</v>
      </c>
      <c r="B15347">
        <v>420000</v>
      </c>
      <c r="C15347">
        <v>400000</v>
      </c>
      <c r="D15347">
        <f>C15347-B15347</f>
        <v>-20000</v>
      </c>
      <c r="J15347">
        <v>56500</v>
      </c>
    </row>
    <row r="15348" spans="1:10" x14ac:dyDescent="0.25">
      <c r="A15348" t="s">
        <v>15347</v>
      </c>
      <c r="B15348">
        <v>609000</v>
      </c>
      <c r="C15348">
        <v>694000</v>
      </c>
      <c r="D15348">
        <f>C15348-B15348</f>
        <v>85000</v>
      </c>
      <c r="J15348">
        <v>57000</v>
      </c>
    </row>
    <row r="15349" spans="1:10" x14ac:dyDescent="0.25">
      <c r="A15349" t="s">
        <v>15348</v>
      </c>
      <c r="B15349">
        <v>275000</v>
      </c>
      <c r="C15349">
        <v>300000</v>
      </c>
      <c r="D15349">
        <f>C15349-B15349</f>
        <v>25000</v>
      </c>
      <c r="J15349">
        <v>57000</v>
      </c>
    </row>
    <row r="15350" spans="1:10" x14ac:dyDescent="0.25">
      <c r="A15350" t="s">
        <v>15349</v>
      </c>
      <c r="B15350">
        <v>250000</v>
      </c>
      <c r="C15350">
        <v>300000</v>
      </c>
      <c r="D15350">
        <f>C15350-B15350</f>
        <v>50000</v>
      </c>
      <c r="J15350">
        <v>57000</v>
      </c>
    </row>
    <row r="15351" spans="1:10" x14ac:dyDescent="0.25">
      <c r="A15351" t="s">
        <v>15350</v>
      </c>
      <c r="B15351">
        <v>400000</v>
      </c>
      <c r="C15351">
        <v>310000</v>
      </c>
      <c r="D15351">
        <f>C15351-B15351</f>
        <v>-90000</v>
      </c>
      <c r="J15351">
        <v>57000</v>
      </c>
    </row>
    <row r="15352" spans="1:10" x14ac:dyDescent="0.25">
      <c r="A15352" t="s">
        <v>15351</v>
      </c>
      <c r="B15352">
        <v>20000</v>
      </c>
      <c r="C15352">
        <v>42900</v>
      </c>
      <c r="D15352">
        <f>C15352-B15352</f>
        <v>22900</v>
      </c>
      <c r="J15352">
        <v>57000</v>
      </c>
    </row>
    <row r="15353" spans="1:10" x14ac:dyDescent="0.25">
      <c r="A15353" t="s">
        <v>15352</v>
      </c>
      <c r="B15353">
        <v>26000</v>
      </c>
      <c r="C15353">
        <v>35000</v>
      </c>
      <c r="D15353">
        <f>C15353-B15353</f>
        <v>9000</v>
      </c>
      <c r="J15353">
        <v>57000</v>
      </c>
    </row>
    <row r="15354" spans="1:10" x14ac:dyDescent="0.25">
      <c r="A15354" t="s">
        <v>15353</v>
      </c>
      <c r="B15354">
        <v>110000</v>
      </c>
      <c r="C15354">
        <v>100000</v>
      </c>
      <c r="D15354">
        <f>C15354-B15354</f>
        <v>-10000</v>
      </c>
      <c r="J15354">
        <v>57000</v>
      </c>
    </row>
    <row r="15355" spans="1:10" x14ac:dyDescent="0.25">
      <c r="A15355" t="s">
        <v>15354</v>
      </c>
      <c r="B15355">
        <v>1540794</v>
      </c>
      <c r="C15355">
        <v>1829479</v>
      </c>
      <c r="D15355">
        <f>C15355-B15355</f>
        <v>288685</v>
      </c>
      <c r="J15355">
        <v>57000</v>
      </c>
    </row>
    <row r="15356" spans="1:10" x14ac:dyDescent="0.25">
      <c r="A15356" t="s">
        <v>15355</v>
      </c>
      <c r="B15356">
        <v>500000</v>
      </c>
      <c r="C15356">
        <v>525000</v>
      </c>
      <c r="D15356">
        <f>C15356-B15356</f>
        <v>25000</v>
      </c>
      <c r="J15356">
        <v>57000</v>
      </c>
    </row>
    <row r="15357" spans="1:10" x14ac:dyDescent="0.25">
      <c r="A15357" t="s">
        <v>15356</v>
      </c>
      <c r="B15357">
        <v>290000</v>
      </c>
      <c r="C15357">
        <v>450000</v>
      </c>
      <c r="D15357">
        <f>C15357-B15357</f>
        <v>160000</v>
      </c>
      <c r="J15357">
        <v>57000</v>
      </c>
    </row>
    <row r="15358" spans="1:10" x14ac:dyDescent="0.25">
      <c r="A15358" t="s">
        <v>15357</v>
      </c>
      <c r="B15358">
        <v>1540794</v>
      </c>
      <c r="C15358">
        <v>700000</v>
      </c>
      <c r="D15358">
        <f>C15358-B15358</f>
        <v>-840794</v>
      </c>
      <c r="J15358">
        <v>57500</v>
      </c>
    </row>
    <row r="15359" spans="1:10" x14ac:dyDescent="0.25">
      <c r="A15359" t="s">
        <v>15358</v>
      </c>
      <c r="B15359">
        <v>90000</v>
      </c>
      <c r="C15359">
        <v>100000</v>
      </c>
      <c r="D15359">
        <f>C15359-B15359</f>
        <v>10000</v>
      </c>
      <c r="J15359">
        <v>58000</v>
      </c>
    </row>
    <row r="15360" spans="1:10" x14ac:dyDescent="0.25">
      <c r="A15360" t="s">
        <v>15359</v>
      </c>
      <c r="B15360">
        <v>88000</v>
      </c>
      <c r="C15360">
        <v>115000</v>
      </c>
      <c r="D15360">
        <f>C15360-B15360</f>
        <v>27000</v>
      </c>
      <c r="J15360">
        <v>58000</v>
      </c>
    </row>
    <row r="15361" spans="1:10" x14ac:dyDescent="0.25">
      <c r="A15361" t="s">
        <v>15360</v>
      </c>
      <c r="B15361">
        <v>125000</v>
      </c>
      <c r="C15361">
        <v>125000</v>
      </c>
      <c r="D15361">
        <f>C15361-B15361</f>
        <v>0</v>
      </c>
      <c r="J15361">
        <v>58000</v>
      </c>
    </row>
    <row r="15362" spans="1:10" x14ac:dyDescent="0.25">
      <c r="A15362" t="s">
        <v>15361</v>
      </c>
      <c r="B15362">
        <v>145000</v>
      </c>
      <c r="C15362">
        <v>160000</v>
      </c>
      <c r="D15362">
        <f>C15362-B15362</f>
        <v>15000</v>
      </c>
      <c r="J15362">
        <v>58000</v>
      </c>
    </row>
    <row r="15363" spans="1:10" x14ac:dyDescent="0.25">
      <c r="A15363" t="s">
        <v>15362</v>
      </c>
      <c r="B15363">
        <v>210000</v>
      </c>
      <c r="C15363">
        <v>280000</v>
      </c>
      <c r="D15363">
        <f>C15363-B15363</f>
        <v>70000</v>
      </c>
      <c r="J15363">
        <v>58000</v>
      </c>
    </row>
    <row r="15364" spans="1:10" x14ac:dyDescent="0.25">
      <c r="A15364" t="s">
        <v>15363</v>
      </c>
      <c r="B15364">
        <v>179000</v>
      </c>
      <c r="C15364">
        <v>220000</v>
      </c>
      <c r="D15364">
        <f>C15364-B15364</f>
        <v>41000</v>
      </c>
      <c r="J15364">
        <v>58000</v>
      </c>
    </row>
    <row r="15365" spans="1:10" x14ac:dyDescent="0.25">
      <c r="A15365" t="s">
        <v>15364</v>
      </c>
      <c r="B15365">
        <v>95000</v>
      </c>
      <c r="C15365">
        <v>105000</v>
      </c>
      <c r="D15365">
        <f>C15365-B15365</f>
        <v>10000</v>
      </c>
      <c r="J15365">
        <v>58000</v>
      </c>
    </row>
    <row r="15366" spans="1:10" x14ac:dyDescent="0.25">
      <c r="A15366" t="s">
        <v>15365</v>
      </c>
      <c r="B15366">
        <v>550000</v>
      </c>
      <c r="C15366">
        <v>670000</v>
      </c>
      <c r="D15366">
        <f>C15366-B15366</f>
        <v>120000</v>
      </c>
      <c r="J15366">
        <v>58000</v>
      </c>
    </row>
    <row r="15367" spans="1:10" x14ac:dyDescent="0.25">
      <c r="A15367" t="s">
        <v>15366</v>
      </c>
      <c r="B15367">
        <v>125000</v>
      </c>
      <c r="C15367">
        <v>130000</v>
      </c>
      <c r="D15367">
        <f>C15367-B15367</f>
        <v>5000</v>
      </c>
      <c r="J15367">
        <v>58000</v>
      </c>
    </row>
    <row r="15368" spans="1:10" x14ac:dyDescent="0.25">
      <c r="A15368" t="s">
        <v>15367</v>
      </c>
      <c r="B15368">
        <v>30000</v>
      </c>
      <c r="C15368">
        <v>36000</v>
      </c>
      <c r="D15368">
        <f>C15368-B15368</f>
        <v>6000</v>
      </c>
      <c r="J15368">
        <v>58000</v>
      </c>
    </row>
    <row r="15369" spans="1:10" x14ac:dyDescent="0.25">
      <c r="A15369" t="s">
        <v>15368</v>
      </c>
      <c r="B15369">
        <v>87000</v>
      </c>
      <c r="C15369">
        <v>110000</v>
      </c>
      <c r="D15369">
        <f>C15369-B15369</f>
        <v>23000</v>
      </c>
      <c r="J15369">
        <v>58000</v>
      </c>
    </row>
    <row r="15370" spans="1:10" x14ac:dyDescent="0.25">
      <c r="A15370" t="s">
        <v>15369</v>
      </c>
      <c r="B15370">
        <v>250000</v>
      </c>
      <c r="C15370">
        <v>200000</v>
      </c>
      <c r="D15370">
        <f>C15370-B15370</f>
        <v>-50000</v>
      </c>
      <c r="J15370">
        <v>58500</v>
      </c>
    </row>
    <row r="15371" spans="1:10" x14ac:dyDescent="0.25">
      <c r="A15371" t="s">
        <v>15370</v>
      </c>
      <c r="B15371">
        <v>225000</v>
      </c>
      <c r="C15371">
        <v>320000</v>
      </c>
      <c r="D15371">
        <f>C15371-B15371</f>
        <v>95000</v>
      </c>
      <c r="J15371">
        <v>58500</v>
      </c>
    </row>
    <row r="15372" spans="1:10" x14ac:dyDescent="0.25">
      <c r="A15372" t="s">
        <v>15371</v>
      </c>
      <c r="B15372">
        <v>66000</v>
      </c>
      <c r="C15372">
        <v>69900</v>
      </c>
      <c r="D15372">
        <f>C15372-B15372</f>
        <v>3900</v>
      </c>
      <c r="J15372">
        <v>58500</v>
      </c>
    </row>
    <row r="15373" spans="1:10" x14ac:dyDescent="0.25">
      <c r="A15373" t="s">
        <v>15372</v>
      </c>
      <c r="B15373">
        <v>25000</v>
      </c>
      <c r="C15373">
        <v>400000</v>
      </c>
      <c r="D15373">
        <f>C15373-B15373</f>
        <v>375000</v>
      </c>
      <c r="J15373">
        <v>58500</v>
      </c>
    </row>
    <row r="15374" spans="1:10" x14ac:dyDescent="0.25">
      <c r="A15374" t="s">
        <v>15373</v>
      </c>
      <c r="B15374">
        <v>225000</v>
      </c>
      <c r="C15374">
        <v>230000</v>
      </c>
      <c r="D15374">
        <f>C15374-B15374</f>
        <v>5000</v>
      </c>
      <c r="J15374">
        <v>59000</v>
      </c>
    </row>
    <row r="15375" spans="1:10" x14ac:dyDescent="0.25">
      <c r="A15375" t="s">
        <v>15374</v>
      </c>
      <c r="B15375">
        <v>100000</v>
      </c>
      <c r="C15375">
        <v>230000</v>
      </c>
      <c r="D15375">
        <f>C15375-B15375</f>
        <v>130000</v>
      </c>
      <c r="J15375">
        <v>59000</v>
      </c>
    </row>
    <row r="15376" spans="1:10" x14ac:dyDescent="0.25">
      <c r="A15376" t="s">
        <v>15375</v>
      </c>
      <c r="B15376">
        <v>500000</v>
      </c>
      <c r="C15376">
        <v>500000</v>
      </c>
      <c r="D15376">
        <f>C15376-B15376</f>
        <v>0</v>
      </c>
      <c r="J15376">
        <v>59000</v>
      </c>
    </row>
    <row r="15377" spans="1:10" x14ac:dyDescent="0.25">
      <c r="A15377" t="s">
        <v>15376</v>
      </c>
      <c r="B15377">
        <v>5000</v>
      </c>
      <c r="C15377">
        <v>3500</v>
      </c>
      <c r="D15377">
        <f>C15377-B15377</f>
        <v>-1500</v>
      </c>
      <c r="J15377">
        <v>59000</v>
      </c>
    </row>
    <row r="15378" spans="1:10" x14ac:dyDescent="0.25">
      <c r="A15378" t="s">
        <v>15377</v>
      </c>
      <c r="B15378">
        <v>160000</v>
      </c>
      <c r="C15378">
        <v>275000</v>
      </c>
      <c r="D15378">
        <f>C15378-B15378</f>
        <v>115000</v>
      </c>
      <c r="J15378">
        <v>59000</v>
      </c>
    </row>
    <row r="15379" spans="1:10" x14ac:dyDescent="0.25">
      <c r="A15379" t="s">
        <v>15378</v>
      </c>
      <c r="B15379">
        <v>500000</v>
      </c>
      <c r="C15379">
        <v>425000</v>
      </c>
      <c r="D15379">
        <f>C15379-B15379</f>
        <v>-75000</v>
      </c>
      <c r="J15379">
        <v>59000</v>
      </c>
    </row>
    <row r="15380" spans="1:10" x14ac:dyDescent="0.25">
      <c r="A15380" t="s">
        <v>15379</v>
      </c>
      <c r="B15380">
        <v>100000</v>
      </c>
      <c r="C15380">
        <v>90000</v>
      </c>
      <c r="D15380">
        <f>C15380-B15380</f>
        <v>-10000</v>
      </c>
      <c r="J15380">
        <v>59000</v>
      </c>
    </row>
    <row r="15381" spans="1:10" x14ac:dyDescent="0.25">
      <c r="A15381" t="s">
        <v>15380</v>
      </c>
      <c r="B15381">
        <v>95000</v>
      </c>
      <c r="C15381">
        <v>62000</v>
      </c>
      <c r="D15381">
        <f>C15381-B15381</f>
        <v>-33000</v>
      </c>
      <c r="J15381">
        <v>59000</v>
      </c>
    </row>
    <row r="15382" spans="1:10" x14ac:dyDescent="0.25">
      <c r="A15382" t="s">
        <v>15381</v>
      </c>
      <c r="B15382">
        <v>114000</v>
      </c>
      <c r="C15382">
        <v>95000</v>
      </c>
      <c r="D15382">
        <f>C15382-B15382</f>
        <v>-19000</v>
      </c>
      <c r="J15382">
        <v>59000</v>
      </c>
    </row>
    <row r="15383" spans="1:10" x14ac:dyDescent="0.25">
      <c r="A15383" t="s">
        <v>15382</v>
      </c>
      <c r="B15383">
        <v>71000</v>
      </c>
      <c r="C15383">
        <v>75000</v>
      </c>
      <c r="D15383">
        <f>C15383-B15383</f>
        <v>4000</v>
      </c>
      <c r="J15383">
        <v>59000</v>
      </c>
    </row>
    <row r="15384" spans="1:10" x14ac:dyDescent="0.25">
      <c r="A15384" t="s">
        <v>15383</v>
      </c>
      <c r="B15384">
        <v>79000</v>
      </c>
      <c r="C15384">
        <v>70000</v>
      </c>
      <c r="D15384">
        <f>C15384-B15384</f>
        <v>-9000</v>
      </c>
      <c r="J15384">
        <v>59000</v>
      </c>
    </row>
    <row r="15385" spans="1:10" x14ac:dyDescent="0.25">
      <c r="A15385" t="s">
        <v>15384</v>
      </c>
      <c r="B15385">
        <v>75000</v>
      </c>
      <c r="C15385">
        <v>139900</v>
      </c>
      <c r="D15385">
        <f>C15385-B15385</f>
        <v>64900</v>
      </c>
      <c r="J15385">
        <v>59000</v>
      </c>
    </row>
    <row r="15386" spans="1:10" x14ac:dyDescent="0.25">
      <c r="A15386" t="s">
        <v>15385</v>
      </c>
      <c r="B15386">
        <v>165000</v>
      </c>
      <c r="C15386">
        <v>150000</v>
      </c>
      <c r="D15386">
        <f>C15386-B15386</f>
        <v>-15000</v>
      </c>
      <c r="J15386">
        <v>59000</v>
      </c>
    </row>
    <row r="15387" spans="1:10" x14ac:dyDescent="0.25">
      <c r="A15387" t="s">
        <v>15386</v>
      </c>
      <c r="B15387">
        <v>150000</v>
      </c>
      <c r="C15387">
        <v>300000</v>
      </c>
      <c r="D15387">
        <f>C15387-B15387</f>
        <v>150000</v>
      </c>
      <c r="J15387">
        <v>59000</v>
      </c>
    </row>
    <row r="15388" spans="1:10" x14ac:dyDescent="0.25">
      <c r="A15388" t="s">
        <v>15387</v>
      </c>
      <c r="B15388">
        <v>102000</v>
      </c>
      <c r="C15388">
        <v>175000</v>
      </c>
      <c r="D15388">
        <f>C15388-B15388</f>
        <v>73000</v>
      </c>
      <c r="J15388">
        <v>59500</v>
      </c>
    </row>
    <row r="15389" spans="1:10" x14ac:dyDescent="0.25">
      <c r="A15389" t="s">
        <v>15388</v>
      </c>
      <c r="B15389">
        <v>120000</v>
      </c>
      <c r="C15389">
        <v>75000</v>
      </c>
      <c r="D15389">
        <f>C15389-B15389</f>
        <v>-45000</v>
      </c>
      <c r="J15389">
        <v>59999</v>
      </c>
    </row>
    <row r="15390" spans="1:10" x14ac:dyDescent="0.25">
      <c r="A15390" t="s">
        <v>15389</v>
      </c>
      <c r="B15390">
        <v>500000</v>
      </c>
      <c r="C15390">
        <v>350000</v>
      </c>
      <c r="D15390">
        <f>C15390-B15390</f>
        <v>-150000</v>
      </c>
      <c r="J15390">
        <v>60000</v>
      </c>
    </row>
    <row r="15391" spans="1:10" x14ac:dyDescent="0.25">
      <c r="A15391" t="s">
        <v>15390</v>
      </c>
      <c r="B15391">
        <v>500000</v>
      </c>
      <c r="C15391">
        <v>500000</v>
      </c>
      <c r="D15391">
        <f>C15391-B15391</f>
        <v>0</v>
      </c>
      <c r="J15391">
        <v>60000</v>
      </c>
    </row>
    <row r="15392" spans="1:10" x14ac:dyDescent="0.25">
      <c r="A15392" t="s">
        <v>15391</v>
      </c>
      <c r="B15392">
        <v>100000</v>
      </c>
      <c r="C15392">
        <v>280000</v>
      </c>
      <c r="D15392">
        <f>C15392-B15392</f>
        <v>180000</v>
      </c>
      <c r="J15392">
        <v>60000</v>
      </c>
    </row>
    <row r="15393" spans="1:10" x14ac:dyDescent="0.25">
      <c r="A15393" t="s">
        <v>15392</v>
      </c>
      <c r="B15393">
        <v>260000</v>
      </c>
      <c r="C15393">
        <v>300000</v>
      </c>
      <c r="D15393">
        <f>C15393-B15393</f>
        <v>40000</v>
      </c>
      <c r="J15393">
        <v>60000</v>
      </c>
    </row>
    <row r="15394" spans="1:10" x14ac:dyDescent="0.25">
      <c r="A15394" t="s">
        <v>15393</v>
      </c>
      <c r="B15394">
        <v>350000</v>
      </c>
      <c r="C15394">
        <v>85000</v>
      </c>
      <c r="D15394">
        <f>C15394-B15394</f>
        <v>-265000</v>
      </c>
      <c r="J15394">
        <v>60000</v>
      </c>
    </row>
    <row r="15395" spans="1:10" x14ac:dyDescent="0.25">
      <c r="A15395" t="s">
        <v>15394</v>
      </c>
      <c r="B15395">
        <v>180000</v>
      </c>
      <c r="C15395">
        <v>185000</v>
      </c>
      <c r="D15395">
        <f>C15395-B15395</f>
        <v>5000</v>
      </c>
      <c r="J15395">
        <v>60000</v>
      </c>
    </row>
    <row r="15396" spans="1:10" x14ac:dyDescent="0.25">
      <c r="A15396" t="s">
        <v>15395</v>
      </c>
      <c r="B15396">
        <v>110000</v>
      </c>
      <c r="C15396">
        <v>125000</v>
      </c>
      <c r="D15396">
        <f>C15396-B15396</f>
        <v>15000</v>
      </c>
      <c r="J15396">
        <v>60000</v>
      </c>
    </row>
    <row r="15397" spans="1:10" x14ac:dyDescent="0.25">
      <c r="A15397" t="s">
        <v>15396</v>
      </c>
      <c r="B15397">
        <v>54400</v>
      </c>
      <c r="C15397">
        <v>54400</v>
      </c>
      <c r="D15397">
        <f>C15397-B15397</f>
        <v>0</v>
      </c>
      <c r="J15397">
        <v>60000</v>
      </c>
    </row>
    <row r="15398" spans="1:10" x14ac:dyDescent="0.25">
      <c r="A15398" t="s">
        <v>15397</v>
      </c>
      <c r="B15398">
        <v>145000</v>
      </c>
      <c r="C15398">
        <v>175000</v>
      </c>
      <c r="D15398">
        <f>C15398-B15398</f>
        <v>30000</v>
      </c>
      <c r="J15398">
        <v>60000</v>
      </c>
    </row>
    <row r="15399" spans="1:10" x14ac:dyDescent="0.25">
      <c r="A15399" t="s">
        <v>15398</v>
      </c>
      <c r="B15399">
        <v>145000</v>
      </c>
      <c r="C15399">
        <v>140000</v>
      </c>
      <c r="D15399">
        <f>C15399-B15399</f>
        <v>-5000</v>
      </c>
      <c r="J15399">
        <v>60000</v>
      </c>
    </row>
    <row r="15400" spans="1:10" x14ac:dyDescent="0.25">
      <c r="A15400" t="s">
        <v>15399</v>
      </c>
      <c r="B15400">
        <v>62000</v>
      </c>
      <c r="C15400">
        <v>108000</v>
      </c>
      <c r="D15400">
        <f>C15400-B15400</f>
        <v>46000</v>
      </c>
      <c r="J15400">
        <v>60000</v>
      </c>
    </row>
    <row r="15401" spans="1:10" x14ac:dyDescent="0.25">
      <c r="A15401" t="s">
        <v>15400</v>
      </c>
      <c r="B15401">
        <v>170000</v>
      </c>
      <c r="C15401">
        <v>120000</v>
      </c>
      <c r="D15401">
        <f>C15401-B15401</f>
        <v>-50000</v>
      </c>
      <c r="J15401">
        <v>60000</v>
      </c>
    </row>
    <row r="15402" spans="1:10" x14ac:dyDescent="0.25">
      <c r="A15402" t="s">
        <v>15401</v>
      </c>
      <c r="B15402">
        <v>350000</v>
      </c>
      <c r="C15402">
        <v>350000</v>
      </c>
      <c r="D15402">
        <f>C15402-B15402</f>
        <v>0</v>
      </c>
      <c r="J15402">
        <v>60000</v>
      </c>
    </row>
    <row r="15403" spans="1:10" x14ac:dyDescent="0.25">
      <c r="A15403" t="s">
        <v>15402</v>
      </c>
      <c r="B15403">
        <v>65000</v>
      </c>
      <c r="C15403">
        <v>89000</v>
      </c>
      <c r="D15403">
        <f>C15403-B15403</f>
        <v>24000</v>
      </c>
      <c r="J15403">
        <v>60000</v>
      </c>
    </row>
    <row r="15404" spans="1:10" x14ac:dyDescent="0.25">
      <c r="A15404" t="s">
        <v>15403</v>
      </c>
      <c r="B15404">
        <v>500000</v>
      </c>
      <c r="C15404">
        <v>575000</v>
      </c>
      <c r="D15404">
        <f>C15404-B15404</f>
        <v>75000</v>
      </c>
      <c r="J15404">
        <v>60000</v>
      </c>
    </row>
    <row r="15405" spans="1:10" x14ac:dyDescent="0.25">
      <c r="A15405" t="s">
        <v>15404</v>
      </c>
      <c r="B15405">
        <v>450000</v>
      </c>
      <c r="C15405">
        <v>595000</v>
      </c>
      <c r="D15405">
        <f>C15405-B15405</f>
        <v>145000</v>
      </c>
      <c r="J15405">
        <v>60000</v>
      </c>
    </row>
    <row r="15406" spans="1:10" x14ac:dyDescent="0.25">
      <c r="A15406" t="s">
        <v>15405</v>
      </c>
      <c r="B15406">
        <v>380000</v>
      </c>
      <c r="C15406">
        <v>300000</v>
      </c>
      <c r="D15406">
        <f>C15406-B15406</f>
        <v>-80000</v>
      </c>
      <c r="J15406">
        <v>60000</v>
      </c>
    </row>
    <row r="15407" spans="1:10" x14ac:dyDescent="0.25">
      <c r="A15407" t="s">
        <v>15406</v>
      </c>
      <c r="B15407">
        <v>88000</v>
      </c>
      <c r="C15407">
        <v>85000</v>
      </c>
      <c r="D15407">
        <f>C15407-B15407</f>
        <v>-3000</v>
      </c>
      <c r="J15407">
        <v>60000</v>
      </c>
    </row>
    <row r="15408" spans="1:10" x14ac:dyDescent="0.25">
      <c r="A15408" t="s">
        <v>15407</v>
      </c>
      <c r="B15408">
        <v>215000</v>
      </c>
      <c r="C15408">
        <v>250000</v>
      </c>
      <c r="D15408">
        <f>C15408-B15408</f>
        <v>35000</v>
      </c>
      <c r="J15408">
        <v>60000</v>
      </c>
    </row>
    <row r="15409" spans="1:10" x14ac:dyDescent="0.25">
      <c r="A15409" t="s">
        <v>15408</v>
      </c>
      <c r="B15409">
        <v>98000</v>
      </c>
      <c r="C15409">
        <v>120000</v>
      </c>
      <c r="D15409">
        <f>C15409-B15409</f>
        <v>22000</v>
      </c>
      <c r="J15409">
        <v>60000</v>
      </c>
    </row>
    <row r="15410" spans="1:10" x14ac:dyDescent="0.25">
      <c r="A15410" t="s">
        <v>15409</v>
      </c>
      <c r="B15410">
        <v>98000</v>
      </c>
      <c r="C15410">
        <v>125000</v>
      </c>
      <c r="D15410">
        <f>C15410-B15410</f>
        <v>27000</v>
      </c>
      <c r="J15410">
        <v>60000</v>
      </c>
    </row>
    <row r="15411" spans="1:10" x14ac:dyDescent="0.25">
      <c r="A15411" t="s">
        <v>15410</v>
      </c>
      <c r="B15411">
        <v>57000</v>
      </c>
      <c r="C15411">
        <v>1829479</v>
      </c>
      <c r="D15411">
        <f>C15411-B15411</f>
        <v>1772479</v>
      </c>
      <c r="J15411">
        <v>60000</v>
      </c>
    </row>
    <row r="15412" spans="1:10" x14ac:dyDescent="0.25">
      <c r="A15412" t="s">
        <v>15411</v>
      </c>
      <c r="B15412">
        <v>150000</v>
      </c>
      <c r="C15412">
        <v>150000</v>
      </c>
      <c r="D15412">
        <f>C15412-B15412</f>
        <v>0</v>
      </c>
      <c r="J15412">
        <v>60000</v>
      </c>
    </row>
    <row r="15413" spans="1:10" x14ac:dyDescent="0.25">
      <c r="A15413" t="s">
        <v>15412</v>
      </c>
      <c r="B15413">
        <v>210000</v>
      </c>
      <c r="C15413">
        <v>160000</v>
      </c>
      <c r="D15413">
        <f>C15413-B15413</f>
        <v>-50000</v>
      </c>
      <c r="J15413">
        <v>60000</v>
      </c>
    </row>
    <row r="15414" spans="1:10" x14ac:dyDescent="0.25">
      <c r="A15414" t="s">
        <v>15413</v>
      </c>
      <c r="B15414">
        <v>60000</v>
      </c>
      <c r="C15414">
        <v>53000</v>
      </c>
      <c r="D15414">
        <f>C15414-B15414</f>
        <v>-7000</v>
      </c>
      <c r="J15414">
        <v>60000</v>
      </c>
    </row>
    <row r="15415" spans="1:10" x14ac:dyDescent="0.25">
      <c r="A15415" t="s">
        <v>15414</v>
      </c>
      <c r="B15415">
        <v>155000</v>
      </c>
      <c r="C15415">
        <v>150000</v>
      </c>
      <c r="D15415">
        <f>C15415-B15415</f>
        <v>-5000</v>
      </c>
      <c r="J15415">
        <v>60000</v>
      </c>
    </row>
    <row r="15416" spans="1:10" x14ac:dyDescent="0.25">
      <c r="A15416" t="s">
        <v>15415</v>
      </c>
      <c r="B15416">
        <v>118000</v>
      </c>
      <c r="C15416">
        <v>176000</v>
      </c>
      <c r="D15416">
        <f>C15416-B15416</f>
        <v>58000</v>
      </c>
      <c r="J15416">
        <v>60000</v>
      </c>
    </row>
    <row r="15417" spans="1:10" x14ac:dyDescent="0.25">
      <c r="A15417" t="s">
        <v>15416</v>
      </c>
      <c r="B15417">
        <v>750000</v>
      </c>
      <c r="C15417">
        <v>600000</v>
      </c>
      <c r="D15417">
        <f>C15417-B15417</f>
        <v>-150000</v>
      </c>
      <c r="J15417">
        <v>60000</v>
      </c>
    </row>
    <row r="15418" spans="1:10" x14ac:dyDescent="0.25">
      <c r="A15418" t="s">
        <v>15417</v>
      </c>
      <c r="B15418">
        <v>440000</v>
      </c>
      <c r="C15418">
        <v>446000</v>
      </c>
      <c r="D15418">
        <f>C15418-B15418</f>
        <v>6000</v>
      </c>
      <c r="J15418">
        <v>60000</v>
      </c>
    </row>
    <row r="15419" spans="1:10" x14ac:dyDescent="0.25">
      <c r="A15419" t="s">
        <v>15418</v>
      </c>
      <c r="B15419">
        <v>139000</v>
      </c>
      <c r="C15419">
        <v>160000</v>
      </c>
      <c r="D15419">
        <f>C15419-B15419</f>
        <v>21000</v>
      </c>
      <c r="J15419">
        <v>60000</v>
      </c>
    </row>
    <row r="15420" spans="1:10" x14ac:dyDescent="0.25">
      <c r="A15420" t="s">
        <v>15419</v>
      </c>
      <c r="B15420">
        <v>500000</v>
      </c>
      <c r="C15420">
        <v>250000</v>
      </c>
      <c r="D15420">
        <f>C15420-B15420</f>
        <v>-250000</v>
      </c>
      <c r="J15420">
        <v>60000</v>
      </c>
    </row>
    <row r="15421" spans="1:10" x14ac:dyDescent="0.25">
      <c r="A15421" t="s">
        <v>15420</v>
      </c>
      <c r="B15421">
        <v>430000</v>
      </c>
      <c r="C15421">
        <v>320000</v>
      </c>
      <c r="D15421">
        <f>C15421-B15421</f>
        <v>-110000</v>
      </c>
      <c r="J15421">
        <v>60000</v>
      </c>
    </row>
    <row r="15422" spans="1:10" x14ac:dyDescent="0.25">
      <c r="A15422" t="s">
        <v>15421</v>
      </c>
      <c r="B15422">
        <v>250000</v>
      </c>
      <c r="C15422">
        <v>335000</v>
      </c>
      <c r="D15422">
        <f>C15422-B15422</f>
        <v>85000</v>
      </c>
      <c r="J15422">
        <v>60000</v>
      </c>
    </row>
    <row r="15423" spans="1:10" x14ac:dyDescent="0.25">
      <c r="A15423" t="s">
        <v>15422</v>
      </c>
      <c r="B15423">
        <v>200000</v>
      </c>
      <c r="C15423">
        <v>60000</v>
      </c>
      <c r="D15423">
        <f>C15423-B15423</f>
        <v>-140000</v>
      </c>
      <c r="J15423">
        <v>60000</v>
      </c>
    </row>
    <row r="15424" spans="1:10" x14ac:dyDescent="0.25">
      <c r="A15424" t="s">
        <v>15423</v>
      </c>
      <c r="B15424">
        <v>100000</v>
      </c>
      <c r="C15424">
        <v>110000</v>
      </c>
      <c r="D15424">
        <f>C15424-B15424</f>
        <v>10000</v>
      </c>
      <c r="J15424">
        <v>60000</v>
      </c>
    </row>
    <row r="15425" spans="1:10" x14ac:dyDescent="0.25">
      <c r="A15425" t="s">
        <v>15424</v>
      </c>
      <c r="B15425">
        <v>140000</v>
      </c>
      <c r="C15425">
        <v>150000</v>
      </c>
      <c r="D15425">
        <f>C15425-B15425</f>
        <v>10000</v>
      </c>
      <c r="J15425">
        <v>60000</v>
      </c>
    </row>
    <row r="15426" spans="1:10" x14ac:dyDescent="0.25">
      <c r="A15426" t="s">
        <v>15425</v>
      </c>
      <c r="B15426">
        <v>125000</v>
      </c>
      <c r="C15426">
        <v>140000</v>
      </c>
      <c r="D15426">
        <f>C15426-B15426</f>
        <v>15000</v>
      </c>
      <c r="J15426">
        <v>60000</v>
      </c>
    </row>
    <row r="15427" spans="1:10" x14ac:dyDescent="0.25">
      <c r="A15427" t="s">
        <v>15426</v>
      </c>
      <c r="B15427">
        <v>93000</v>
      </c>
      <c r="C15427">
        <v>87000</v>
      </c>
      <c r="D15427">
        <f>C15427-B15427</f>
        <v>-6000</v>
      </c>
      <c r="J15427">
        <v>60000</v>
      </c>
    </row>
    <row r="15428" spans="1:10" x14ac:dyDescent="0.25">
      <c r="A15428" t="s">
        <v>15427</v>
      </c>
      <c r="B15428">
        <v>125000</v>
      </c>
      <c r="C15428">
        <v>150000</v>
      </c>
      <c r="D15428">
        <f>C15428-B15428</f>
        <v>25000</v>
      </c>
      <c r="J15428">
        <v>60000</v>
      </c>
    </row>
    <row r="15429" spans="1:10" x14ac:dyDescent="0.25">
      <c r="A15429" t="s">
        <v>15428</v>
      </c>
      <c r="B15429">
        <v>250000</v>
      </c>
      <c r="C15429">
        <v>320000</v>
      </c>
      <c r="D15429">
        <f>C15429-B15429</f>
        <v>70000</v>
      </c>
      <c r="J15429">
        <v>60000</v>
      </c>
    </row>
    <row r="15430" spans="1:10" x14ac:dyDescent="0.25">
      <c r="A15430" t="s">
        <v>15429</v>
      </c>
      <c r="B15430">
        <v>65000</v>
      </c>
      <c r="C15430">
        <v>65000</v>
      </c>
      <c r="D15430">
        <f>C15430-B15430</f>
        <v>0</v>
      </c>
      <c r="J15430">
        <v>60000</v>
      </c>
    </row>
    <row r="15431" spans="1:10" x14ac:dyDescent="0.25">
      <c r="A15431" t="s">
        <v>15430</v>
      </c>
      <c r="B15431">
        <v>500000</v>
      </c>
      <c r="C15431">
        <v>550000</v>
      </c>
      <c r="D15431">
        <f>C15431-B15431</f>
        <v>50000</v>
      </c>
      <c r="J15431">
        <v>60000</v>
      </c>
    </row>
    <row r="15432" spans="1:10" x14ac:dyDescent="0.25">
      <c r="A15432" t="s">
        <v>15431</v>
      </c>
      <c r="B15432">
        <v>1540794</v>
      </c>
      <c r="C15432">
        <v>1829479</v>
      </c>
      <c r="D15432">
        <f>C15432-B15432</f>
        <v>288685</v>
      </c>
      <c r="J15432">
        <v>60000</v>
      </c>
    </row>
    <row r="15433" spans="1:10" x14ac:dyDescent="0.25">
      <c r="A15433" t="s">
        <v>15432</v>
      </c>
      <c r="B15433">
        <v>150000</v>
      </c>
      <c r="C15433">
        <v>110000</v>
      </c>
      <c r="D15433">
        <f>C15433-B15433</f>
        <v>-40000</v>
      </c>
      <c r="J15433">
        <v>60000</v>
      </c>
    </row>
    <row r="15434" spans="1:10" x14ac:dyDescent="0.25">
      <c r="A15434" t="s">
        <v>15433</v>
      </c>
      <c r="B15434">
        <v>70000</v>
      </c>
      <c r="C15434">
        <v>80000</v>
      </c>
      <c r="D15434">
        <f>C15434-B15434</f>
        <v>10000</v>
      </c>
      <c r="J15434">
        <v>60000</v>
      </c>
    </row>
    <row r="15435" spans="1:10" x14ac:dyDescent="0.25">
      <c r="A15435" t="s">
        <v>15434</v>
      </c>
      <c r="B15435">
        <v>140000</v>
      </c>
      <c r="C15435">
        <v>110000</v>
      </c>
      <c r="D15435">
        <f>C15435-B15435</f>
        <v>-30000</v>
      </c>
      <c r="J15435">
        <v>60000</v>
      </c>
    </row>
    <row r="15436" spans="1:10" x14ac:dyDescent="0.25">
      <c r="A15436" t="s">
        <v>15435</v>
      </c>
      <c r="B15436">
        <v>185000</v>
      </c>
      <c r="C15436">
        <v>170000</v>
      </c>
      <c r="D15436">
        <f>C15436-B15436</f>
        <v>-15000</v>
      </c>
      <c r="J15436">
        <v>60000</v>
      </c>
    </row>
    <row r="15437" spans="1:10" x14ac:dyDescent="0.25">
      <c r="A15437" t="s">
        <v>15436</v>
      </c>
      <c r="B15437">
        <v>95000</v>
      </c>
      <c r="C15437">
        <v>250000</v>
      </c>
      <c r="D15437">
        <f>C15437-B15437</f>
        <v>155000</v>
      </c>
      <c r="J15437">
        <v>60000</v>
      </c>
    </row>
    <row r="15438" spans="1:10" x14ac:dyDescent="0.25">
      <c r="A15438" t="s">
        <v>15437</v>
      </c>
      <c r="B15438">
        <v>340000</v>
      </c>
      <c r="C15438">
        <v>360000</v>
      </c>
      <c r="D15438">
        <f>C15438-B15438</f>
        <v>20000</v>
      </c>
      <c r="J15438">
        <v>60000</v>
      </c>
    </row>
    <row r="15439" spans="1:10" x14ac:dyDescent="0.25">
      <c r="A15439" t="s">
        <v>15438</v>
      </c>
      <c r="B15439">
        <v>35000</v>
      </c>
      <c r="C15439">
        <v>40000</v>
      </c>
      <c r="D15439">
        <f>C15439-B15439</f>
        <v>5000</v>
      </c>
      <c r="J15439">
        <v>60000</v>
      </c>
    </row>
    <row r="15440" spans="1:10" x14ac:dyDescent="0.25">
      <c r="A15440" t="s">
        <v>15439</v>
      </c>
      <c r="B15440">
        <v>6000</v>
      </c>
      <c r="C15440">
        <v>15000</v>
      </c>
      <c r="D15440">
        <f>C15440-B15440</f>
        <v>9000</v>
      </c>
      <c r="J15440">
        <v>60000</v>
      </c>
    </row>
    <row r="15441" spans="1:10" x14ac:dyDescent="0.25">
      <c r="A15441" t="s">
        <v>15440</v>
      </c>
      <c r="B15441">
        <v>190000</v>
      </c>
      <c r="C15441">
        <v>250000</v>
      </c>
      <c r="D15441">
        <f>C15441-B15441</f>
        <v>60000</v>
      </c>
      <c r="J15441">
        <v>60000</v>
      </c>
    </row>
    <row r="15442" spans="1:10" x14ac:dyDescent="0.25">
      <c r="A15442" t="s">
        <v>15441</v>
      </c>
      <c r="B15442">
        <v>350000</v>
      </c>
      <c r="C15442">
        <v>400000</v>
      </c>
      <c r="D15442">
        <f>C15442-B15442</f>
        <v>50000</v>
      </c>
      <c r="J15442">
        <v>60000</v>
      </c>
    </row>
    <row r="15443" spans="1:10" x14ac:dyDescent="0.25">
      <c r="A15443" t="s">
        <v>15442</v>
      </c>
      <c r="B15443">
        <v>130000</v>
      </c>
      <c r="C15443">
        <v>130000</v>
      </c>
      <c r="D15443">
        <f>C15443-B15443</f>
        <v>0</v>
      </c>
      <c r="J15443">
        <v>60000</v>
      </c>
    </row>
    <row r="15444" spans="1:10" x14ac:dyDescent="0.25">
      <c r="A15444" t="s">
        <v>15443</v>
      </c>
      <c r="B15444">
        <v>90000</v>
      </c>
      <c r="C15444">
        <v>80000</v>
      </c>
      <c r="D15444">
        <f>C15444-B15444</f>
        <v>-10000</v>
      </c>
      <c r="J15444">
        <v>60000</v>
      </c>
    </row>
    <row r="15445" spans="1:10" x14ac:dyDescent="0.25">
      <c r="A15445" t="s">
        <v>15444</v>
      </c>
      <c r="B15445">
        <v>450000</v>
      </c>
      <c r="C15445">
        <v>300000</v>
      </c>
      <c r="D15445">
        <f>C15445-B15445</f>
        <v>-150000</v>
      </c>
      <c r="J15445">
        <v>60000</v>
      </c>
    </row>
    <row r="15446" spans="1:10" x14ac:dyDescent="0.25">
      <c r="A15446" t="s">
        <v>15445</v>
      </c>
      <c r="B15446">
        <v>550000</v>
      </c>
      <c r="C15446">
        <v>580000</v>
      </c>
      <c r="D15446">
        <f>C15446-B15446</f>
        <v>30000</v>
      </c>
      <c r="J15446">
        <v>60000</v>
      </c>
    </row>
    <row r="15447" spans="1:10" x14ac:dyDescent="0.25">
      <c r="A15447" t="s">
        <v>15446</v>
      </c>
      <c r="B15447">
        <v>100000</v>
      </c>
      <c r="C15447">
        <v>4000</v>
      </c>
      <c r="D15447">
        <f>C15447-B15447</f>
        <v>-96000</v>
      </c>
      <c r="J15447">
        <v>60000</v>
      </c>
    </row>
    <row r="15448" spans="1:10" x14ac:dyDescent="0.25">
      <c r="A15448" t="s">
        <v>15447</v>
      </c>
      <c r="B15448">
        <v>50000</v>
      </c>
      <c r="C15448">
        <v>70000</v>
      </c>
      <c r="D15448">
        <f>C15448-B15448</f>
        <v>20000</v>
      </c>
      <c r="J15448">
        <v>60000</v>
      </c>
    </row>
    <row r="15449" spans="1:10" x14ac:dyDescent="0.25">
      <c r="A15449" t="s">
        <v>15448</v>
      </c>
      <c r="B15449">
        <v>100000</v>
      </c>
      <c r="C15449">
        <v>150000</v>
      </c>
      <c r="D15449">
        <f>C15449-B15449</f>
        <v>50000</v>
      </c>
      <c r="J15449">
        <v>60000</v>
      </c>
    </row>
    <row r="15450" spans="1:10" x14ac:dyDescent="0.25">
      <c r="A15450" t="s">
        <v>15449</v>
      </c>
      <c r="B15450">
        <v>79000</v>
      </c>
      <c r="C15450">
        <v>79000</v>
      </c>
      <c r="D15450">
        <f>C15450-B15450</f>
        <v>0</v>
      </c>
      <c r="J15450">
        <v>60000</v>
      </c>
    </row>
    <row r="15451" spans="1:10" x14ac:dyDescent="0.25">
      <c r="A15451" t="s">
        <v>15450</v>
      </c>
      <c r="B15451">
        <v>350000</v>
      </c>
      <c r="C15451">
        <v>400000</v>
      </c>
      <c r="D15451">
        <f>C15451-B15451</f>
        <v>50000</v>
      </c>
      <c r="J15451">
        <v>60000</v>
      </c>
    </row>
    <row r="15452" spans="1:10" x14ac:dyDescent="0.25">
      <c r="A15452" t="s">
        <v>15451</v>
      </c>
      <c r="B15452">
        <v>168000</v>
      </c>
      <c r="C15452">
        <v>170000</v>
      </c>
      <c r="D15452">
        <f>C15452-B15452</f>
        <v>2000</v>
      </c>
      <c r="J15452">
        <v>60000</v>
      </c>
    </row>
    <row r="15453" spans="1:10" x14ac:dyDescent="0.25">
      <c r="A15453" t="s">
        <v>15452</v>
      </c>
      <c r="B15453">
        <v>40000</v>
      </c>
      <c r="C15453">
        <v>55000</v>
      </c>
      <c r="D15453">
        <f>C15453-B15453</f>
        <v>15000</v>
      </c>
      <c r="J15453">
        <v>60000</v>
      </c>
    </row>
    <row r="15454" spans="1:10" x14ac:dyDescent="0.25">
      <c r="A15454" t="s">
        <v>15453</v>
      </c>
      <c r="B15454">
        <v>185000</v>
      </c>
      <c r="C15454">
        <v>250000</v>
      </c>
      <c r="D15454">
        <f>C15454-B15454</f>
        <v>65000</v>
      </c>
      <c r="J15454">
        <v>60000</v>
      </c>
    </row>
    <row r="15455" spans="1:10" x14ac:dyDescent="0.25">
      <c r="A15455" t="s">
        <v>15454</v>
      </c>
      <c r="B15455">
        <v>60000</v>
      </c>
      <c r="C15455">
        <v>50000</v>
      </c>
      <c r="D15455">
        <f>C15455-B15455</f>
        <v>-10000</v>
      </c>
      <c r="J15455">
        <v>60000</v>
      </c>
    </row>
    <row r="15456" spans="1:10" x14ac:dyDescent="0.25">
      <c r="A15456" t="s">
        <v>15455</v>
      </c>
      <c r="B15456">
        <v>230000</v>
      </c>
      <c r="C15456">
        <v>260000</v>
      </c>
      <c r="D15456">
        <f>C15456-B15456</f>
        <v>30000</v>
      </c>
      <c r="J15456">
        <v>60000</v>
      </c>
    </row>
    <row r="15457" spans="1:10" x14ac:dyDescent="0.25">
      <c r="A15457" t="s">
        <v>15456</v>
      </c>
      <c r="B15457">
        <v>300000</v>
      </c>
      <c r="C15457">
        <v>280000</v>
      </c>
      <c r="D15457">
        <f>C15457-B15457</f>
        <v>-20000</v>
      </c>
      <c r="J15457">
        <v>60000</v>
      </c>
    </row>
    <row r="15458" spans="1:10" x14ac:dyDescent="0.25">
      <c r="A15458" t="s">
        <v>15457</v>
      </c>
      <c r="B15458">
        <v>70000</v>
      </c>
      <c r="C15458">
        <v>70000</v>
      </c>
      <c r="D15458">
        <f>C15458-B15458</f>
        <v>0</v>
      </c>
      <c r="J15458">
        <v>60000</v>
      </c>
    </row>
    <row r="15459" spans="1:10" x14ac:dyDescent="0.25">
      <c r="A15459" t="s">
        <v>15458</v>
      </c>
      <c r="B15459">
        <v>1540794</v>
      </c>
      <c r="C15459">
        <v>800000</v>
      </c>
      <c r="D15459">
        <f>C15459-B15459</f>
        <v>-740794</v>
      </c>
      <c r="J15459">
        <v>60000</v>
      </c>
    </row>
    <row r="15460" spans="1:10" x14ac:dyDescent="0.25">
      <c r="A15460" t="s">
        <v>15459</v>
      </c>
      <c r="B15460">
        <v>70000</v>
      </c>
      <c r="C15460">
        <v>65000</v>
      </c>
      <c r="D15460">
        <f>C15460-B15460</f>
        <v>-5000</v>
      </c>
      <c r="J15460">
        <v>60000</v>
      </c>
    </row>
    <row r="15461" spans="1:10" x14ac:dyDescent="0.25">
      <c r="A15461" t="s">
        <v>15460</v>
      </c>
      <c r="B15461">
        <v>140000</v>
      </c>
      <c r="C15461">
        <v>175000</v>
      </c>
      <c r="D15461">
        <f>C15461-B15461</f>
        <v>35000</v>
      </c>
      <c r="J15461">
        <v>60000</v>
      </c>
    </row>
    <row r="15462" spans="1:10" x14ac:dyDescent="0.25">
      <c r="A15462" t="s">
        <v>15461</v>
      </c>
      <c r="B15462">
        <v>180000</v>
      </c>
      <c r="C15462">
        <v>200000</v>
      </c>
      <c r="D15462">
        <f>C15462-B15462</f>
        <v>20000</v>
      </c>
      <c r="J15462">
        <v>60000</v>
      </c>
    </row>
    <row r="15463" spans="1:10" x14ac:dyDescent="0.25">
      <c r="A15463" t="s">
        <v>15462</v>
      </c>
      <c r="B15463">
        <v>135000</v>
      </c>
      <c r="C15463">
        <v>140000</v>
      </c>
      <c r="D15463">
        <f>C15463-B15463</f>
        <v>5000</v>
      </c>
      <c r="J15463">
        <v>60000</v>
      </c>
    </row>
    <row r="15464" spans="1:10" x14ac:dyDescent="0.25">
      <c r="A15464" t="s">
        <v>15463</v>
      </c>
      <c r="B15464">
        <v>125000</v>
      </c>
      <c r="C15464">
        <v>90000</v>
      </c>
      <c r="D15464">
        <f>C15464-B15464</f>
        <v>-35000</v>
      </c>
      <c r="J15464">
        <v>60000</v>
      </c>
    </row>
    <row r="15465" spans="1:10" x14ac:dyDescent="0.25">
      <c r="A15465" t="s">
        <v>15464</v>
      </c>
      <c r="B15465">
        <v>90000</v>
      </c>
      <c r="C15465">
        <v>350000</v>
      </c>
      <c r="D15465">
        <f>C15465-B15465</f>
        <v>260000</v>
      </c>
      <c r="J15465">
        <v>60000</v>
      </c>
    </row>
    <row r="15466" spans="1:10" x14ac:dyDescent="0.25">
      <c r="A15466" t="s">
        <v>15465</v>
      </c>
      <c r="B15466">
        <v>190000</v>
      </c>
      <c r="C15466">
        <v>280000</v>
      </c>
      <c r="D15466">
        <f>C15466-B15466</f>
        <v>90000</v>
      </c>
      <c r="J15466">
        <v>60000</v>
      </c>
    </row>
    <row r="15467" spans="1:10" x14ac:dyDescent="0.25">
      <c r="A15467" t="s">
        <v>15466</v>
      </c>
      <c r="B15467">
        <v>140000</v>
      </c>
      <c r="C15467">
        <v>155000</v>
      </c>
      <c r="D15467">
        <f>C15467-B15467</f>
        <v>15000</v>
      </c>
      <c r="J15467">
        <v>60000</v>
      </c>
    </row>
    <row r="15468" spans="1:10" x14ac:dyDescent="0.25">
      <c r="A15468" t="s">
        <v>15467</v>
      </c>
      <c r="B15468">
        <v>108000</v>
      </c>
      <c r="C15468">
        <v>85000</v>
      </c>
      <c r="D15468">
        <f>C15468-B15468</f>
        <v>-23000</v>
      </c>
      <c r="J15468">
        <v>60000</v>
      </c>
    </row>
    <row r="15469" spans="1:10" x14ac:dyDescent="0.25">
      <c r="A15469" t="s">
        <v>15468</v>
      </c>
      <c r="B15469">
        <v>45000</v>
      </c>
      <c r="C15469">
        <v>35000</v>
      </c>
      <c r="D15469">
        <f>C15469-B15469</f>
        <v>-10000</v>
      </c>
      <c r="J15469">
        <v>60000</v>
      </c>
    </row>
    <row r="15470" spans="1:10" x14ac:dyDescent="0.25">
      <c r="A15470" t="s">
        <v>15469</v>
      </c>
      <c r="B15470">
        <v>185000</v>
      </c>
      <c r="C15470">
        <v>200000</v>
      </c>
      <c r="D15470">
        <f>C15470-B15470</f>
        <v>15000</v>
      </c>
      <c r="J15470">
        <v>60000</v>
      </c>
    </row>
    <row r="15471" spans="1:10" x14ac:dyDescent="0.25">
      <c r="A15471" t="s">
        <v>15470</v>
      </c>
      <c r="B15471">
        <v>25000</v>
      </c>
      <c r="C15471">
        <v>210000</v>
      </c>
      <c r="D15471">
        <f>C15471-B15471</f>
        <v>185000</v>
      </c>
      <c r="J15471">
        <v>60000</v>
      </c>
    </row>
    <row r="15472" spans="1:10" x14ac:dyDescent="0.25">
      <c r="A15472" t="s">
        <v>15471</v>
      </c>
      <c r="B15472">
        <v>130000</v>
      </c>
      <c r="C15472">
        <v>150000</v>
      </c>
      <c r="D15472">
        <f>C15472-B15472</f>
        <v>20000</v>
      </c>
      <c r="J15472">
        <v>60000</v>
      </c>
    </row>
    <row r="15473" spans="1:10" x14ac:dyDescent="0.25">
      <c r="A15473" t="s">
        <v>15472</v>
      </c>
      <c r="B15473">
        <v>82000</v>
      </c>
      <c r="C15473">
        <v>84900</v>
      </c>
      <c r="D15473">
        <f>C15473-B15473</f>
        <v>2900</v>
      </c>
      <c r="J15473">
        <v>60000</v>
      </c>
    </row>
    <row r="15474" spans="1:10" x14ac:dyDescent="0.25">
      <c r="A15474" t="s">
        <v>15473</v>
      </c>
      <c r="B15474">
        <v>70000</v>
      </c>
      <c r="C15474">
        <v>60000</v>
      </c>
      <c r="D15474">
        <f>C15474-B15474</f>
        <v>-10000</v>
      </c>
      <c r="J15474">
        <v>60000</v>
      </c>
    </row>
    <row r="15475" spans="1:10" x14ac:dyDescent="0.25">
      <c r="A15475" t="s">
        <v>15474</v>
      </c>
      <c r="B15475">
        <v>120000</v>
      </c>
      <c r="C15475">
        <v>100000</v>
      </c>
      <c r="D15475">
        <f>C15475-B15475</f>
        <v>-20000</v>
      </c>
      <c r="J15475">
        <v>60000</v>
      </c>
    </row>
    <row r="15476" spans="1:10" x14ac:dyDescent="0.25">
      <c r="A15476" t="s">
        <v>15475</v>
      </c>
      <c r="B15476">
        <v>90000</v>
      </c>
      <c r="C15476">
        <v>80000</v>
      </c>
      <c r="D15476">
        <f>C15476-B15476</f>
        <v>-10000</v>
      </c>
      <c r="J15476">
        <v>60000</v>
      </c>
    </row>
    <row r="15477" spans="1:10" x14ac:dyDescent="0.25">
      <c r="A15477" t="s">
        <v>15476</v>
      </c>
      <c r="B15477">
        <v>90000</v>
      </c>
      <c r="C15477">
        <v>60000</v>
      </c>
      <c r="D15477">
        <f>C15477-B15477</f>
        <v>-30000</v>
      </c>
      <c r="J15477">
        <v>60000</v>
      </c>
    </row>
    <row r="15478" spans="1:10" x14ac:dyDescent="0.25">
      <c r="A15478" t="s">
        <v>15477</v>
      </c>
      <c r="B15478">
        <v>91000</v>
      </c>
      <c r="C15478">
        <v>120000</v>
      </c>
      <c r="D15478">
        <f>C15478-B15478</f>
        <v>29000</v>
      </c>
      <c r="J15478">
        <v>60000</v>
      </c>
    </row>
    <row r="15479" spans="1:10" x14ac:dyDescent="0.25">
      <c r="A15479" t="s">
        <v>15478</v>
      </c>
      <c r="B15479">
        <v>14000</v>
      </c>
      <c r="C15479">
        <v>10000</v>
      </c>
      <c r="D15479">
        <f>C15479-B15479</f>
        <v>-4000</v>
      </c>
      <c r="J15479">
        <v>60000</v>
      </c>
    </row>
    <row r="15480" spans="1:10" x14ac:dyDescent="0.25">
      <c r="A15480" t="s">
        <v>15479</v>
      </c>
      <c r="B15480">
        <v>80000</v>
      </c>
      <c r="C15480">
        <v>90000</v>
      </c>
      <c r="D15480">
        <f>C15480-B15480</f>
        <v>10000</v>
      </c>
      <c r="J15480">
        <v>60000</v>
      </c>
    </row>
    <row r="15481" spans="1:10" x14ac:dyDescent="0.25">
      <c r="A15481" t="s">
        <v>15480</v>
      </c>
      <c r="B15481">
        <v>200000</v>
      </c>
      <c r="C15481">
        <v>250000</v>
      </c>
      <c r="D15481">
        <f>C15481-B15481</f>
        <v>50000</v>
      </c>
      <c r="J15481">
        <v>60000</v>
      </c>
    </row>
    <row r="15482" spans="1:10" x14ac:dyDescent="0.25">
      <c r="A15482" t="s">
        <v>15481</v>
      </c>
      <c r="B15482">
        <v>140000</v>
      </c>
      <c r="C15482">
        <v>93000</v>
      </c>
      <c r="D15482">
        <f>C15482-B15482</f>
        <v>-47000</v>
      </c>
      <c r="J15482">
        <v>60000</v>
      </c>
    </row>
    <row r="15483" spans="1:10" x14ac:dyDescent="0.25">
      <c r="A15483" t="s">
        <v>15482</v>
      </c>
      <c r="B15483">
        <v>160000</v>
      </c>
      <c r="C15483">
        <v>84000</v>
      </c>
      <c r="D15483">
        <f>C15483-B15483</f>
        <v>-76000</v>
      </c>
      <c r="J15483">
        <v>60000</v>
      </c>
    </row>
    <row r="15484" spans="1:10" x14ac:dyDescent="0.25">
      <c r="A15484" t="s">
        <v>15483</v>
      </c>
      <c r="B15484">
        <v>206000</v>
      </c>
      <c r="C15484">
        <v>300000</v>
      </c>
      <c r="D15484">
        <f>C15484-B15484</f>
        <v>94000</v>
      </c>
      <c r="J15484">
        <v>60000</v>
      </c>
    </row>
    <row r="15485" spans="1:10" x14ac:dyDescent="0.25">
      <c r="A15485" t="s">
        <v>15484</v>
      </c>
      <c r="B15485">
        <v>210000</v>
      </c>
      <c r="C15485">
        <v>270000</v>
      </c>
      <c r="D15485">
        <f>C15485-B15485</f>
        <v>60000</v>
      </c>
      <c r="J15485">
        <v>60000</v>
      </c>
    </row>
    <row r="15486" spans="1:10" x14ac:dyDescent="0.25">
      <c r="A15486" t="s">
        <v>15485</v>
      </c>
      <c r="B15486">
        <v>75000</v>
      </c>
      <c r="C15486">
        <v>75000</v>
      </c>
      <c r="D15486">
        <f>C15486-B15486</f>
        <v>0</v>
      </c>
      <c r="J15486">
        <v>60000</v>
      </c>
    </row>
    <row r="15487" spans="1:10" x14ac:dyDescent="0.25">
      <c r="A15487" t="s">
        <v>15486</v>
      </c>
      <c r="B15487">
        <v>120000</v>
      </c>
      <c r="C15487">
        <v>156000</v>
      </c>
      <c r="D15487">
        <f>C15487-B15487</f>
        <v>36000</v>
      </c>
      <c r="J15487">
        <v>60000</v>
      </c>
    </row>
    <row r="15488" spans="1:10" x14ac:dyDescent="0.25">
      <c r="A15488" t="s">
        <v>15487</v>
      </c>
      <c r="B15488">
        <v>485000</v>
      </c>
      <c r="C15488">
        <v>560000</v>
      </c>
      <c r="D15488">
        <f>C15488-B15488</f>
        <v>75000</v>
      </c>
      <c r="J15488">
        <v>60000</v>
      </c>
    </row>
    <row r="15489" spans="1:10" x14ac:dyDescent="0.25">
      <c r="A15489" t="s">
        <v>15488</v>
      </c>
      <c r="B15489">
        <v>330000</v>
      </c>
      <c r="C15489">
        <v>300000</v>
      </c>
      <c r="D15489">
        <f>C15489-B15489</f>
        <v>-30000</v>
      </c>
      <c r="J15489">
        <v>60000</v>
      </c>
    </row>
    <row r="15490" spans="1:10" x14ac:dyDescent="0.25">
      <c r="A15490" t="s">
        <v>15489</v>
      </c>
      <c r="B15490">
        <v>275000</v>
      </c>
      <c r="C15490">
        <v>280000</v>
      </c>
      <c r="D15490">
        <f>C15490-B15490</f>
        <v>5000</v>
      </c>
      <c r="J15490">
        <v>60000</v>
      </c>
    </row>
    <row r="15491" spans="1:10" x14ac:dyDescent="0.25">
      <c r="A15491" t="s">
        <v>15490</v>
      </c>
      <c r="B15491">
        <v>315000</v>
      </c>
      <c r="C15491">
        <v>350000</v>
      </c>
      <c r="D15491">
        <f>C15491-B15491</f>
        <v>35000</v>
      </c>
      <c r="J15491">
        <v>60000</v>
      </c>
    </row>
    <row r="15492" spans="1:10" x14ac:dyDescent="0.25">
      <c r="A15492" t="s">
        <v>15491</v>
      </c>
      <c r="B15492">
        <v>267000</v>
      </c>
      <c r="C15492">
        <v>265000</v>
      </c>
      <c r="D15492">
        <f>C15492-B15492</f>
        <v>-2000</v>
      </c>
      <c r="J15492">
        <v>60000</v>
      </c>
    </row>
    <row r="15493" spans="1:10" x14ac:dyDescent="0.25">
      <c r="A15493" t="s">
        <v>15492</v>
      </c>
      <c r="B15493">
        <v>140000</v>
      </c>
      <c r="C15493">
        <v>150000</v>
      </c>
      <c r="D15493">
        <f>C15493-B15493</f>
        <v>10000</v>
      </c>
      <c r="J15493">
        <v>60000</v>
      </c>
    </row>
    <row r="15494" spans="1:10" x14ac:dyDescent="0.25">
      <c r="A15494" t="s">
        <v>15493</v>
      </c>
      <c r="B15494">
        <v>170000</v>
      </c>
      <c r="C15494">
        <v>180000</v>
      </c>
      <c r="D15494">
        <f>C15494-B15494</f>
        <v>10000</v>
      </c>
      <c r="J15494">
        <v>60000</v>
      </c>
    </row>
    <row r="15495" spans="1:10" x14ac:dyDescent="0.25">
      <c r="A15495" t="s">
        <v>15494</v>
      </c>
      <c r="B15495">
        <v>75000</v>
      </c>
      <c r="C15495">
        <v>80000</v>
      </c>
      <c r="D15495">
        <f>C15495-B15495</f>
        <v>5000</v>
      </c>
      <c r="J15495">
        <v>60000</v>
      </c>
    </row>
    <row r="15496" spans="1:10" x14ac:dyDescent="0.25">
      <c r="A15496" t="s">
        <v>15495</v>
      </c>
      <c r="B15496">
        <v>3500</v>
      </c>
      <c r="C15496">
        <v>450000</v>
      </c>
      <c r="D15496">
        <f>C15496-B15496</f>
        <v>446500</v>
      </c>
      <c r="J15496">
        <v>60000</v>
      </c>
    </row>
    <row r="15497" spans="1:10" x14ac:dyDescent="0.25">
      <c r="A15497" t="s">
        <v>15496</v>
      </c>
      <c r="B15497">
        <v>35000</v>
      </c>
      <c r="C15497">
        <v>36000</v>
      </c>
      <c r="D15497">
        <f>C15497-B15497</f>
        <v>1000</v>
      </c>
      <c r="J15497">
        <v>60000</v>
      </c>
    </row>
    <row r="15498" spans="1:10" x14ac:dyDescent="0.25">
      <c r="A15498" t="s">
        <v>15497</v>
      </c>
      <c r="B15498">
        <v>340000</v>
      </c>
      <c r="C15498">
        <v>465000</v>
      </c>
      <c r="D15498">
        <f>C15498-B15498</f>
        <v>125000</v>
      </c>
      <c r="J15498">
        <v>60000</v>
      </c>
    </row>
    <row r="15499" spans="1:10" x14ac:dyDescent="0.25">
      <c r="A15499" t="s">
        <v>15498</v>
      </c>
      <c r="B15499">
        <v>200000</v>
      </c>
      <c r="C15499">
        <v>650000</v>
      </c>
      <c r="D15499">
        <f>C15499-B15499</f>
        <v>450000</v>
      </c>
      <c r="J15499">
        <v>60000</v>
      </c>
    </row>
    <row r="15500" spans="1:10" x14ac:dyDescent="0.25">
      <c r="A15500" t="s">
        <v>15499</v>
      </c>
      <c r="B15500">
        <v>430000</v>
      </c>
      <c r="C15500">
        <v>450000</v>
      </c>
      <c r="D15500">
        <f>C15500-B15500</f>
        <v>20000</v>
      </c>
      <c r="J15500">
        <v>60000</v>
      </c>
    </row>
    <row r="15501" spans="1:10" x14ac:dyDescent="0.25">
      <c r="A15501" t="s">
        <v>15500</v>
      </c>
      <c r="B15501">
        <v>134000</v>
      </c>
      <c r="C15501">
        <v>140000</v>
      </c>
      <c r="D15501">
        <f>C15501-B15501</f>
        <v>6000</v>
      </c>
      <c r="J15501">
        <v>60000</v>
      </c>
    </row>
    <row r="15502" spans="1:10" x14ac:dyDescent="0.25">
      <c r="A15502" t="s">
        <v>15501</v>
      </c>
      <c r="B15502">
        <v>80000</v>
      </c>
      <c r="C15502">
        <v>100000</v>
      </c>
      <c r="D15502">
        <f>C15502-B15502</f>
        <v>20000</v>
      </c>
      <c r="J15502">
        <v>60000</v>
      </c>
    </row>
    <row r="15503" spans="1:10" x14ac:dyDescent="0.25">
      <c r="A15503" t="s">
        <v>15502</v>
      </c>
      <c r="B15503">
        <v>125000</v>
      </c>
      <c r="C15503">
        <v>150000</v>
      </c>
      <c r="D15503">
        <f>C15503-B15503</f>
        <v>25000</v>
      </c>
      <c r="J15503">
        <v>60000</v>
      </c>
    </row>
    <row r="15504" spans="1:10" x14ac:dyDescent="0.25">
      <c r="A15504" t="s">
        <v>15503</v>
      </c>
      <c r="B15504">
        <v>1540794</v>
      </c>
      <c r="C15504">
        <v>1829479</v>
      </c>
      <c r="D15504">
        <f>C15504-B15504</f>
        <v>288685</v>
      </c>
      <c r="J15504">
        <v>60000</v>
      </c>
    </row>
    <row r="15505" spans="1:10" x14ac:dyDescent="0.25">
      <c r="A15505" t="s">
        <v>15504</v>
      </c>
      <c r="B15505">
        <v>140000</v>
      </c>
      <c r="C15505">
        <v>160000</v>
      </c>
      <c r="D15505">
        <f>C15505-B15505</f>
        <v>20000</v>
      </c>
      <c r="J15505">
        <v>60000</v>
      </c>
    </row>
    <row r="15506" spans="1:10" x14ac:dyDescent="0.25">
      <c r="A15506" t="s">
        <v>15505</v>
      </c>
      <c r="B15506">
        <v>125000</v>
      </c>
      <c r="C15506">
        <v>27000</v>
      </c>
      <c r="D15506">
        <f>C15506-B15506</f>
        <v>-98000</v>
      </c>
      <c r="J15506">
        <v>60000</v>
      </c>
    </row>
    <row r="15507" spans="1:10" x14ac:dyDescent="0.25">
      <c r="A15507" t="s">
        <v>15506</v>
      </c>
      <c r="B15507">
        <v>27000</v>
      </c>
      <c r="C15507">
        <v>40000</v>
      </c>
      <c r="D15507">
        <f>C15507-B15507</f>
        <v>13000</v>
      </c>
      <c r="J15507">
        <v>60000</v>
      </c>
    </row>
    <row r="15508" spans="1:10" x14ac:dyDescent="0.25">
      <c r="A15508" t="s">
        <v>15507</v>
      </c>
      <c r="B15508">
        <v>130000</v>
      </c>
      <c r="C15508">
        <v>70000</v>
      </c>
      <c r="D15508">
        <f>C15508-B15508</f>
        <v>-60000</v>
      </c>
      <c r="J15508">
        <v>60000</v>
      </c>
    </row>
    <row r="15509" spans="1:10" x14ac:dyDescent="0.25">
      <c r="A15509" t="s">
        <v>15508</v>
      </c>
      <c r="B15509">
        <v>70000</v>
      </c>
      <c r="C15509">
        <v>239500</v>
      </c>
      <c r="D15509">
        <f>C15509-B15509</f>
        <v>169500</v>
      </c>
      <c r="J15509">
        <v>60000</v>
      </c>
    </row>
    <row r="15510" spans="1:10" x14ac:dyDescent="0.25">
      <c r="A15510" t="s">
        <v>15509</v>
      </c>
      <c r="B15510">
        <v>575000</v>
      </c>
      <c r="C15510">
        <v>225000</v>
      </c>
      <c r="D15510">
        <f>C15510-B15510</f>
        <v>-350000</v>
      </c>
      <c r="J15510">
        <v>60000</v>
      </c>
    </row>
    <row r="15511" spans="1:10" x14ac:dyDescent="0.25">
      <c r="A15511" t="s">
        <v>15510</v>
      </c>
      <c r="B15511">
        <v>30000</v>
      </c>
      <c r="C15511">
        <v>20000</v>
      </c>
      <c r="D15511">
        <f>C15511-B15511</f>
        <v>-10000</v>
      </c>
      <c r="J15511">
        <v>60000</v>
      </c>
    </row>
    <row r="15512" spans="1:10" x14ac:dyDescent="0.25">
      <c r="A15512" t="s">
        <v>15511</v>
      </c>
      <c r="B15512">
        <v>95000</v>
      </c>
      <c r="C15512">
        <v>100000</v>
      </c>
      <c r="D15512">
        <f>C15512-B15512</f>
        <v>5000</v>
      </c>
      <c r="J15512">
        <v>60000</v>
      </c>
    </row>
    <row r="15513" spans="1:10" x14ac:dyDescent="0.25">
      <c r="A15513" t="s">
        <v>15512</v>
      </c>
      <c r="B15513">
        <v>270000</v>
      </c>
      <c r="C15513">
        <v>130000</v>
      </c>
      <c r="D15513">
        <f>C15513-B15513</f>
        <v>-140000</v>
      </c>
      <c r="J15513">
        <v>60000</v>
      </c>
    </row>
    <row r="15514" spans="1:10" x14ac:dyDescent="0.25">
      <c r="A15514" t="s">
        <v>15513</v>
      </c>
      <c r="B15514">
        <v>400000</v>
      </c>
      <c r="C15514">
        <v>400000</v>
      </c>
      <c r="D15514">
        <f>C15514-B15514</f>
        <v>0</v>
      </c>
      <c r="J15514">
        <v>60000</v>
      </c>
    </row>
    <row r="15515" spans="1:10" x14ac:dyDescent="0.25">
      <c r="A15515" t="s">
        <v>15514</v>
      </c>
      <c r="B15515">
        <v>115000</v>
      </c>
      <c r="C15515">
        <v>230000</v>
      </c>
      <c r="D15515">
        <f>C15515-B15515</f>
        <v>115000</v>
      </c>
      <c r="J15515">
        <v>60000</v>
      </c>
    </row>
    <row r="15516" spans="1:10" x14ac:dyDescent="0.25">
      <c r="A15516" t="s">
        <v>15515</v>
      </c>
      <c r="B15516">
        <v>500000</v>
      </c>
      <c r="C15516">
        <v>500000</v>
      </c>
      <c r="D15516">
        <f>C15516-B15516</f>
        <v>0</v>
      </c>
      <c r="J15516">
        <v>60000</v>
      </c>
    </row>
    <row r="15517" spans="1:10" x14ac:dyDescent="0.25">
      <c r="A15517" t="s">
        <v>15516</v>
      </c>
      <c r="B15517">
        <v>80000</v>
      </c>
      <c r="C15517">
        <v>70000</v>
      </c>
      <c r="D15517">
        <f>C15517-B15517</f>
        <v>-10000</v>
      </c>
      <c r="J15517">
        <v>60000</v>
      </c>
    </row>
    <row r="15518" spans="1:10" x14ac:dyDescent="0.25">
      <c r="A15518" t="s">
        <v>15517</v>
      </c>
      <c r="B15518">
        <v>80000</v>
      </c>
      <c r="C15518">
        <v>275000</v>
      </c>
      <c r="D15518">
        <f>C15518-B15518</f>
        <v>195000</v>
      </c>
      <c r="J15518">
        <v>60000</v>
      </c>
    </row>
    <row r="15519" spans="1:10" x14ac:dyDescent="0.25">
      <c r="A15519" t="s">
        <v>15518</v>
      </c>
      <c r="B15519">
        <v>40000</v>
      </c>
      <c r="C15519">
        <v>45000</v>
      </c>
      <c r="D15519">
        <f>C15519-B15519</f>
        <v>5000</v>
      </c>
      <c r="J15519">
        <v>60000</v>
      </c>
    </row>
    <row r="15520" spans="1:10" x14ac:dyDescent="0.25">
      <c r="A15520" t="s">
        <v>15519</v>
      </c>
      <c r="B15520">
        <v>60000</v>
      </c>
      <c r="C15520">
        <v>65000</v>
      </c>
      <c r="D15520">
        <f>C15520-B15520</f>
        <v>5000</v>
      </c>
      <c r="J15520">
        <v>60000</v>
      </c>
    </row>
    <row r="15521" spans="1:10" x14ac:dyDescent="0.25">
      <c r="A15521" t="s">
        <v>15520</v>
      </c>
      <c r="B15521">
        <v>650000</v>
      </c>
      <c r="C15521">
        <v>560000</v>
      </c>
      <c r="D15521">
        <f>C15521-B15521</f>
        <v>-90000</v>
      </c>
      <c r="J15521">
        <v>60000</v>
      </c>
    </row>
    <row r="15522" spans="1:10" x14ac:dyDescent="0.25">
      <c r="A15522" t="s">
        <v>15521</v>
      </c>
      <c r="B15522">
        <v>500000</v>
      </c>
      <c r="C15522">
        <v>500000</v>
      </c>
      <c r="D15522">
        <f>C15522-B15522</f>
        <v>0</v>
      </c>
      <c r="J15522">
        <v>60000</v>
      </c>
    </row>
    <row r="15523" spans="1:10" x14ac:dyDescent="0.25">
      <c r="A15523" t="s">
        <v>15522</v>
      </c>
      <c r="B15523">
        <v>200000</v>
      </c>
      <c r="C15523">
        <v>165000</v>
      </c>
      <c r="D15523">
        <f>C15523-B15523</f>
        <v>-35000</v>
      </c>
      <c r="J15523">
        <v>60000</v>
      </c>
    </row>
    <row r="15524" spans="1:10" x14ac:dyDescent="0.25">
      <c r="A15524" t="s">
        <v>15523</v>
      </c>
      <c r="B15524">
        <v>350000</v>
      </c>
      <c r="C15524">
        <v>350000</v>
      </c>
      <c r="D15524">
        <f>C15524-B15524</f>
        <v>0</v>
      </c>
      <c r="J15524">
        <v>60000</v>
      </c>
    </row>
    <row r="15525" spans="1:10" x14ac:dyDescent="0.25">
      <c r="A15525" t="s">
        <v>15524</v>
      </c>
      <c r="B15525">
        <v>94000</v>
      </c>
      <c r="C15525">
        <v>130000</v>
      </c>
      <c r="D15525">
        <f>C15525-B15525</f>
        <v>36000</v>
      </c>
      <c r="J15525">
        <v>60000</v>
      </c>
    </row>
    <row r="15526" spans="1:10" x14ac:dyDescent="0.25">
      <c r="A15526" t="s">
        <v>15525</v>
      </c>
      <c r="B15526">
        <v>85000</v>
      </c>
      <c r="C15526">
        <v>69000</v>
      </c>
      <c r="D15526">
        <f>C15526-B15526</f>
        <v>-16000</v>
      </c>
      <c r="J15526">
        <v>60000</v>
      </c>
    </row>
    <row r="15527" spans="1:10" x14ac:dyDescent="0.25">
      <c r="A15527" t="s">
        <v>15526</v>
      </c>
      <c r="B15527">
        <v>106000</v>
      </c>
      <c r="C15527">
        <v>40000</v>
      </c>
      <c r="D15527">
        <f>C15527-B15527</f>
        <v>-66000</v>
      </c>
      <c r="J15527">
        <v>60000</v>
      </c>
    </row>
    <row r="15528" spans="1:10" x14ac:dyDescent="0.25">
      <c r="A15528" t="s">
        <v>15527</v>
      </c>
      <c r="B15528">
        <v>120000</v>
      </c>
      <c r="C15528">
        <v>50000</v>
      </c>
      <c r="D15528">
        <f>C15528-B15528</f>
        <v>-70000</v>
      </c>
      <c r="J15528">
        <v>60000</v>
      </c>
    </row>
    <row r="15529" spans="1:10" x14ac:dyDescent="0.25">
      <c r="A15529" t="s">
        <v>15528</v>
      </c>
      <c r="B15529">
        <v>400000</v>
      </c>
      <c r="C15529">
        <v>125000</v>
      </c>
      <c r="D15529">
        <f>C15529-B15529</f>
        <v>-275000</v>
      </c>
      <c r="J15529">
        <v>60000</v>
      </c>
    </row>
    <row r="15530" spans="1:10" x14ac:dyDescent="0.25">
      <c r="A15530" t="s">
        <v>15529</v>
      </c>
      <c r="B15530">
        <v>50000</v>
      </c>
      <c r="C15530">
        <v>52000</v>
      </c>
      <c r="D15530">
        <f>C15530-B15530</f>
        <v>2000</v>
      </c>
      <c r="J15530">
        <v>60000</v>
      </c>
    </row>
    <row r="15531" spans="1:10" x14ac:dyDescent="0.25">
      <c r="A15531" t="s">
        <v>15530</v>
      </c>
      <c r="B15531">
        <v>215000</v>
      </c>
      <c r="C15531">
        <v>218000</v>
      </c>
      <c r="D15531">
        <f>C15531-B15531</f>
        <v>3000</v>
      </c>
      <c r="J15531">
        <v>60000</v>
      </c>
    </row>
    <row r="15532" spans="1:10" x14ac:dyDescent="0.25">
      <c r="A15532" t="s">
        <v>15531</v>
      </c>
      <c r="B15532">
        <v>105000</v>
      </c>
      <c r="C15532">
        <v>110000</v>
      </c>
      <c r="D15532">
        <f>C15532-B15532</f>
        <v>5000</v>
      </c>
      <c r="J15532">
        <v>60000</v>
      </c>
    </row>
    <row r="15533" spans="1:10" x14ac:dyDescent="0.25">
      <c r="A15533" t="s">
        <v>15532</v>
      </c>
      <c r="B15533">
        <v>40000</v>
      </c>
      <c r="C15533">
        <v>70000</v>
      </c>
      <c r="D15533">
        <f>C15533-B15533</f>
        <v>30000</v>
      </c>
      <c r="J15533">
        <v>60000</v>
      </c>
    </row>
    <row r="15534" spans="1:10" x14ac:dyDescent="0.25">
      <c r="A15534" t="s">
        <v>15533</v>
      </c>
      <c r="B15534">
        <v>430000</v>
      </c>
      <c r="C15534">
        <v>400000</v>
      </c>
      <c r="D15534">
        <f>C15534-B15534</f>
        <v>-30000</v>
      </c>
      <c r="J15534">
        <v>60000</v>
      </c>
    </row>
    <row r="15535" spans="1:10" x14ac:dyDescent="0.25">
      <c r="A15535" t="s">
        <v>15534</v>
      </c>
      <c r="B15535">
        <v>180000</v>
      </c>
      <c r="C15535">
        <v>175000</v>
      </c>
      <c r="D15535">
        <f>C15535-B15535</f>
        <v>-5000</v>
      </c>
      <c r="J15535">
        <v>60000</v>
      </c>
    </row>
    <row r="15536" spans="1:10" x14ac:dyDescent="0.25">
      <c r="A15536" t="s">
        <v>15535</v>
      </c>
      <c r="B15536">
        <v>125000</v>
      </c>
      <c r="C15536">
        <v>900000</v>
      </c>
      <c r="D15536">
        <f>C15536-B15536</f>
        <v>775000</v>
      </c>
      <c r="J15536">
        <v>60000</v>
      </c>
    </row>
    <row r="15537" spans="1:10" x14ac:dyDescent="0.25">
      <c r="A15537" t="s">
        <v>15536</v>
      </c>
      <c r="B15537">
        <v>200000</v>
      </c>
      <c r="C15537">
        <v>280000</v>
      </c>
      <c r="D15537">
        <f>C15537-B15537</f>
        <v>80000</v>
      </c>
      <c r="J15537">
        <v>60000</v>
      </c>
    </row>
    <row r="15538" spans="1:10" x14ac:dyDescent="0.25">
      <c r="A15538" t="s">
        <v>15537</v>
      </c>
      <c r="B15538">
        <v>55000</v>
      </c>
      <c r="C15538">
        <v>55000</v>
      </c>
      <c r="D15538">
        <f>C15538-B15538</f>
        <v>0</v>
      </c>
      <c r="J15538">
        <v>60000</v>
      </c>
    </row>
    <row r="15539" spans="1:10" x14ac:dyDescent="0.25">
      <c r="A15539" t="s">
        <v>15538</v>
      </c>
      <c r="B15539">
        <v>320000</v>
      </c>
      <c r="C15539">
        <v>350000</v>
      </c>
      <c r="D15539">
        <f>C15539-B15539</f>
        <v>30000</v>
      </c>
      <c r="J15539">
        <v>60000</v>
      </c>
    </row>
    <row r="15540" spans="1:10" x14ac:dyDescent="0.25">
      <c r="A15540" t="s">
        <v>15539</v>
      </c>
      <c r="B15540">
        <v>525000</v>
      </c>
      <c r="C15540">
        <v>1829479</v>
      </c>
      <c r="D15540">
        <f>C15540-B15540</f>
        <v>1304479</v>
      </c>
      <c r="J15540">
        <v>60000</v>
      </c>
    </row>
    <row r="15541" spans="1:10" x14ac:dyDescent="0.25">
      <c r="A15541" t="s">
        <v>15540</v>
      </c>
      <c r="B15541">
        <v>100000</v>
      </c>
      <c r="C15541">
        <v>90000</v>
      </c>
      <c r="D15541">
        <f>C15541-B15541</f>
        <v>-10000</v>
      </c>
      <c r="J15541">
        <v>60000</v>
      </c>
    </row>
    <row r="15542" spans="1:10" x14ac:dyDescent="0.25">
      <c r="A15542" t="s">
        <v>15541</v>
      </c>
      <c r="B15542">
        <v>240000</v>
      </c>
      <c r="C15542">
        <v>75000</v>
      </c>
      <c r="D15542">
        <f>C15542-B15542</f>
        <v>-165000</v>
      </c>
      <c r="J15542">
        <v>60000</v>
      </c>
    </row>
    <row r="15543" spans="1:10" x14ac:dyDescent="0.25">
      <c r="A15543" t="s">
        <v>15542</v>
      </c>
      <c r="B15543">
        <v>105000</v>
      </c>
      <c r="C15543">
        <v>130000</v>
      </c>
      <c r="D15543">
        <f>C15543-B15543</f>
        <v>25000</v>
      </c>
      <c r="J15543">
        <v>60000</v>
      </c>
    </row>
    <row r="15544" spans="1:10" x14ac:dyDescent="0.25">
      <c r="A15544" t="s">
        <v>15543</v>
      </c>
      <c r="B15544">
        <v>320000</v>
      </c>
      <c r="C15544">
        <v>495000</v>
      </c>
      <c r="D15544">
        <f>C15544-B15544</f>
        <v>175000</v>
      </c>
      <c r="J15544">
        <v>60000</v>
      </c>
    </row>
    <row r="15545" spans="1:10" x14ac:dyDescent="0.25">
      <c r="A15545" t="s">
        <v>15544</v>
      </c>
      <c r="B15545">
        <v>36000</v>
      </c>
      <c r="C15545">
        <v>20000</v>
      </c>
      <c r="D15545">
        <f>C15545-B15545</f>
        <v>-16000</v>
      </c>
      <c r="J15545">
        <v>60000</v>
      </c>
    </row>
    <row r="15546" spans="1:10" x14ac:dyDescent="0.25">
      <c r="A15546" t="s">
        <v>15545</v>
      </c>
      <c r="B15546">
        <v>80000</v>
      </c>
      <c r="C15546">
        <v>150000</v>
      </c>
      <c r="D15546">
        <f>C15546-B15546</f>
        <v>70000</v>
      </c>
      <c r="J15546">
        <v>60000</v>
      </c>
    </row>
    <row r="15547" spans="1:10" x14ac:dyDescent="0.25">
      <c r="A15547" t="s">
        <v>15546</v>
      </c>
      <c r="B15547">
        <v>80000</v>
      </c>
      <c r="C15547">
        <v>90000</v>
      </c>
      <c r="D15547">
        <f>C15547-B15547</f>
        <v>10000</v>
      </c>
      <c r="J15547">
        <v>60000</v>
      </c>
    </row>
    <row r="15548" spans="1:10" x14ac:dyDescent="0.25">
      <c r="A15548" t="s">
        <v>15547</v>
      </c>
      <c r="B15548">
        <v>1540794</v>
      </c>
      <c r="C15548">
        <v>1829479</v>
      </c>
      <c r="D15548">
        <f>C15548-B15548</f>
        <v>288685</v>
      </c>
      <c r="J15548">
        <v>60000</v>
      </c>
    </row>
    <row r="15549" spans="1:10" x14ac:dyDescent="0.25">
      <c r="A15549" t="s">
        <v>15548</v>
      </c>
      <c r="B15549">
        <v>90000</v>
      </c>
      <c r="C15549">
        <v>98000</v>
      </c>
      <c r="D15549">
        <f>C15549-B15549</f>
        <v>8000</v>
      </c>
      <c r="J15549">
        <v>60000</v>
      </c>
    </row>
    <row r="15550" spans="1:10" x14ac:dyDescent="0.25">
      <c r="A15550" t="s">
        <v>15549</v>
      </c>
      <c r="B15550">
        <v>100000</v>
      </c>
      <c r="C15550">
        <v>375000</v>
      </c>
      <c r="D15550">
        <f>C15550-B15550</f>
        <v>275000</v>
      </c>
      <c r="J15550">
        <v>60000</v>
      </c>
    </row>
    <row r="15551" spans="1:10" x14ac:dyDescent="0.25">
      <c r="A15551" t="s">
        <v>15550</v>
      </c>
      <c r="B15551">
        <v>71800</v>
      </c>
      <c r="C15551">
        <v>71500</v>
      </c>
      <c r="D15551">
        <f>C15551-B15551</f>
        <v>-300</v>
      </c>
      <c r="J15551">
        <v>60000</v>
      </c>
    </row>
    <row r="15552" spans="1:10" x14ac:dyDescent="0.25">
      <c r="A15552" t="s">
        <v>15551</v>
      </c>
      <c r="B15552">
        <v>125000</v>
      </c>
      <c r="C15552">
        <v>150000</v>
      </c>
      <c r="D15552">
        <f>C15552-B15552</f>
        <v>25000</v>
      </c>
      <c r="J15552">
        <v>60000</v>
      </c>
    </row>
    <row r="15553" spans="1:10" x14ac:dyDescent="0.25">
      <c r="A15553" t="s">
        <v>15552</v>
      </c>
      <c r="B15553">
        <v>200000</v>
      </c>
      <c r="C15553">
        <v>500000</v>
      </c>
      <c r="D15553">
        <f>C15553-B15553</f>
        <v>300000</v>
      </c>
      <c r="J15553">
        <v>60000</v>
      </c>
    </row>
    <row r="15554" spans="1:10" x14ac:dyDescent="0.25">
      <c r="A15554" t="s">
        <v>15553</v>
      </c>
      <c r="B15554">
        <v>120000</v>
      </c>
      <c r="C15554">
        <v>150000</v>
      </c>
      <c r="D15554">
        <f>C15554-B15554</f>
        <v>30000</v>
      </c>
      <c r="J15554">
        <v>60000</v>
      </c>
    </row>
    <row r="15555" spans="1:10" x14ac:dyDescent="0.25">
      <c r="A15555" t="s">
        <v>15554</v>
      </c>
      <c r="B15555">
        <v>110000</v>
      </c>
      <c r="C15555">
        <v>125000</v>
      </c>
      <c r="D15555">
        <f>C15555-B15555</f>
        <v>15000</v>
      </c>
      <c r="J15555">
        <v>60000</v>
      </c>
    </row>
    <row r="15556" spans="1:10" x14ac:dyDescent="0.25">
      <c r="A15556" t="s">
        <v>15555</v>
      </c>
      <c r="B15556">
        <v>700000</v>
      </c>
      <c r="C15556">
        <v>565000</v>
      </c>
      <c r="D15556">
        <f>C15556-B15556</f>
        <v>-135000</v>
      </c>
      <c r="J15556">
        <v>60000</v>
      </c>
    </row>
    <row r="15557" spans="1:10" x14ac:dyDescent="0.25">
      <c r="A15557" t="s">
        <v>15556</v>
      </c>
      <c r="B15557">
        <v>150000</v>
      </c>
      <c r="C15557">
        <v>140000</v>
      </c>
      <c r="D15557">
        <f>C15557-B15557</f>
        <v>-10000</v>
      </c>
      <c r="J15557">
        <v>60000</v>
      </c>
    </row>
    <row r="15558" spans="1:10" x14ac:dyDescent="0.25">
      <c r="A15558" t="s">
        <v>15557</v>
      </c>
      <c r="B15558">
        <v>120000</v>
      </c>
      <c r="C15558">
        <v>89000</v>
      </c>
      <c r="D15558">
        <f>C15558-B15558</f>
        <v>-31000</v>
      </c>
      <c r="J15558">
        <v>60000</v>
      </c>
    </row>
    <row r="15559" spans="1:10" x14ac:dyDescent="0.25">
      <c r="A15559" t="s">
        <v>15558</v>
      </c>
      <c r="B15559">
        <v>145000</v>
      </c>
      <c r="C15559">
        <v>106000</v>
      </c>
      <c r="D15559">
        <f>C15559-B15559</f>
        <v>-39000</v>
      </c>
      <c r="J15559">
        <v>60000</v>
      </c>
    </row>
    <row r="15560" spans="1:10" x14ac:dyDescent="0.25">
      <c r="A15560" t="s">
        <v>15559</v>
      </c>
      <c r="B15560">
        <v>200000</v>
      </c>
      <c r="C15560">
        <v>145000</v>
      </c>
      <c r="D15560">
        <f>C15560-B15560</f>
        <v>-55000</v>
      </c>
      <c r="J15560">
        <v>60000</v>
      </c>
    </row>
    <row r="15561" spans="1:10" x14ac:dyDescent="0.25">
      <c r="A15561" t="s">
        <v>15560</v>
      </c>
      <c r="B15561">
        <v>370000</v>
      </c>
      <c r="C15561">
        <v>420000</v>
      </c>
      <c r="D15561">
        <f>C15561-B15561</f>
        <v>50000</v>
      </c>
      <c r="J15561">
        <v>60000</v>
      </c>
    </row>
    <row r="15562" spans="1:10" x14ac:dyDescent="0.25">
      <c r="A15562" t="s">
        <v>15561</v>
      </c>
      <c r="B15562">
        <v>21000</v>
      </c>
      <c r="C15562">
        <v>39000</v>
      </c>
      <c r="D15562">
        <f>C15562-B15562</f>
        <v>18000</v>
      </c>
      <c r="J15562">
        <v>60000</v>
      </c>
    </row>
    <row r="15563" spans="1:10" x14ac:dyDescent="0.25">
      <c r="A15563" t="s">
        <v>15562</v>
      </c>
      <c r="B15563">
        <v>60000</v>
      </c>
      <c r="C15563">
        <v>60000</v>
      </c>
      <c r="D15563">
        <f>C15563-B15563</f>
        <v>0</v>
      </c>
      <c r="J15563">
        <v>60000</v>
      </c>
    </row>
    <row r="15564" spans="1:10" x14ac:dyDescent="0.25">
      <c r="A15564" t="s">
        <v>15563</v>
      </c>
      <c r="B15564">
        <v>13000</v>
      </c>
      <c r="C15564">
        <v>72500</v>
      </c>
      <c r="D15564">
        <f>C15564-B15564</f>
        <v>59500</v>
      </c>
      <c r="J15564">
        <v>60000</v>
      </c>
    </row>
    <row r="15565" spans="1:10" x14ac:dyDescent="0.25">
      <c r="A15565" t="s">
        <v>15564</v>
      </c>
      <c r="B15565">
        <v>1540794</v>
      </c>
      <c r="C15565">
        <v>850000</v>
      </c>
      <c r="D15565">
        <f>C15565-B15565</f>
        <v>-690794</v>
      </c>
      <c r="J15565">
        <v>60000</v>
      </c>
    </row>
    <row r="15566" spans="1:10" x14ac:dyDescent="0.25">
      <c r="A15566" t="s">
        <v>15565</v>
      </c>
      <c r="B15566">
        <v>650000</v>
      </c>
      <c r="C15566">
        <v>600000</v>
      </c>
      <c r="D15566">
        <f>C15566-B15566</f>
        <v>-50000</v>
      </c>
      <c r="J15566">
        <v>60000</v>
      </c>
    </row>
    <row r="15567" spans="1:10" x14ac:dyDescent="0.25">
      <c r="A15567" t="s">
        <v>15566</v>
      </c>
      <c r="B15567">
        <v>184900</v>
      </c>
      <c r="C15567">
        <v>190000</v>
      </c>
      <c r="D15567">
        <f>C15567-B15567</f>
        <v>5100</v>
      </c>
      <c r="J15567">
        <v>60000</v>
      </c>
    </row>
    <row r="15568" spans="1:10" x14ac:dyDescent="0.25">
      <c r="A15568" t="s">
        <v>15567</v>
      </c>
      <c r="B15568">
        <v>80000</v>
      </c>
      <c r="C15568">
        <v>70000</v>
      </c>
      <c r="D15568">
        <f>C15568-B15568</f>
        <v>-10000</v>
      </c>
      <c r="J15568">
        <v>60000</v>
      </c>
    </row>
    <row r="15569" spans="1:10" x14ac:dyDescent="0.25">
      <c r="A15569" t="s">
        <v>15568</v>
      </c>
      <c r="B15569">
        <v>68000</v>
      </c>
      <c r="C15569">
        <v>75000</v>
      </c>
      <c r="D15569">
        <f>C15569-B15569</f>
        <v>7000</v>
      </c>
      <c r="J15569">
        <v>60000</v>
      </c>
    </row>
    <row r="15570" spans="1:10" x14ac:dyDescent="0.25">
      <c r="A15570" t="s">
        <v>15569</v>
      </c>
      <c r="B15570">
        <v>65000</v>
      </c>
      <c r="C15570">
        <v>85000</v>
      </c>
      <c r="D15570">
        <f>C15570-B15570</f>
        <v>20000</v>
      </c>
      <c r="J15570">
        <v>60000</v>
      </c>
    </row>
    <row r="15571" spans="1:10" x14ac:dyDescent="0.25">
      <c r="A15571" t="s">
        <v>15570</v>
      </c>
      <c r="B15571">
        <v>55000</v>
      </c>
      <c r="C15571">
        <v>73000</v>
      </c>
      <c r="D15571">
        <f>C15571-B15571</f>
        <v>18000</v>
      </c>
      <c r="J15571">
        <v>60000</v>
      </c>
    </row>
    <row r="15572" spans="1:10" x14ac:dyDescent="0.25">
      <c r="A15572" t="s">
        <v>15571</v>
      </c>
      <c r="B15572">
        <v>95000</v>
      </c>
      <c r="C15572">
        <v>95000</v>
      </c>
      <c r="D15572">
        <f>C15572-B15572</f>
        <v>0</v>
      </c>
      <c r="J15572">
        <v>60000</v>
      </c>
    </row>
    <row r="15573" spans="1:10" x14ac:dyDescent="0.25">
      <c r="A15573" t="s">
        <v>15572</v>
      </c>
      <c r="B15573">
        <v>15000</v>
      </c>
      <c r="C15573">
        <v>20000</v>
      </c>
      <c r="D15573">
        <f>C15573-B15573</f>
        <v>5000</v>
      </c>
      <c r="J15573">
        <v>60000</v>
      </c>
    </row>
    <row r="15574" spans="1:10" x14ac:dyDescent="0.25">
      <c r="A15574" t="s">
        <v>15573</v>
      </c>
      <c r="B15574">
        <v>80000</v>
      </c>
      <c r="C15574">
        <v>100000</v>
      </c>
      <c r="D15574">
        <f>C15574-B15574</f>
        <v>20000</v>
      </c>
      <c r="J15574">
        <v>60000</v>
      </c>
    </row>
    <row r="15575" spans="1:10" x14ac:dyDescent="0.25">
      <c r="A15575" t="s">
        <v>15574</v>
      </c>
      <c r="B15575">
        <v>650000</v>
      </c>
      <c r="C15575">
        <v>625000</v>
      </c>
      <c r="D15575">
        <f>C15575-B15575</f>
        <v>-25000</v>
      </c>
      <c r="J15575">
        <v>60000</v>
      </c>
    </row>
    <row r="15576" spans="1:10" x14ac:dyDescent="0.25">
      <c r="A15576" t="s">
        <v>15575</v>
      </c>
      <c r="B15576">
        <v>300000</v>
      </c>
      <c r="C15576">
        <v>300000</v>
      </c>
      <c r="D15576">
        <f>C15576-B15576</f>
        <v>0</v>
      </c>
      <c r="J15576">
        <v>60000</v>
      </c>
    </row>
    <row r="15577" spans="1:10" x14ac:dyDescent="0.25">
      <c r="A15577" t="s">
        <v>15576</v>
      </c>
      <c r="B15577">
        <v>180000</v>
      </c>
      <c r="C15577">
        <v>200000</v>
      </c>
      <c r="D15577">
        <f>C15577-B15577</f>
        <v>20000</v>
      </c>
      <c r="J15577">
        <v>60000</v>
      </c>
    </row>
    <row r="15578" spans="1:10" x14ac:dyDescent="0.25">
      <c r="A15578" t="s">
        <v>15577</v>
      </c>
      <c r="B15578">
        <v>270000</v>
      </c>
      <c r="C15578">
        <v>250000</v>
      </c>
      <c r="D15578">
        <f>C15578-B15578</f>
        <v>-20000</v>
      </c>
      <c r="J15578">
        <v>60000</v>
      </c>
    </row>
    <row r="15579" spans="1:10" x14ac:dyDescent="0.25">
      <c r="A15579" t="s">
        <v>15578</v>
      </c>
      <c r="B15579">
        <v>32000</v>
      </c>
      <c r="C15579">
        <v>10000</v>
      </c>
      <c r="D15579">
        <f>C15579-B15579</f>
        <v>-22000</v>
      </c>
      <c r="J15579">
        <v>60000</v>
      </c>
    </row>
    <row r="15580" spans="1:10" x14ac:dyDescent="0.25">
      <c r="A15580" t="s">
        <v>15579</v>
      </c>
      <c r="B15580">
        <v>120000</v>
      </c>
      <c r="C15580">
        <v>225000</v>
      </c>
      <c r="D15580">
        <f>C15580-B15580</f>
        <v>105000</v>
      </c>
      <c r="J15580">
        <v>60000</v>
      </c>
    </row>
    <row r="15581" spans="1:10" x14ac:dyDescent="0.25">
      <c r="A15581" t="s">
        <v>15580</v>
      </c>
      <c r="B15581">
        <v>85000</v>
      </c>
      <c r="C15581">
        <v>110000</v>
      </c>
      <c r="D15581">
        <f>C15581-B15581</f>
        <v>25000</v>
      </c>
      <c r="J15581">
        <v>60000</v>
      </c>
    </row>
    <row r="15582" spans="1:10" x14ac:dyDescent="0.25">
      <c r="A15582" t="s">
        <v>15581</v>
      </c>
      <c r="B15582">
        <v>56000</v>
      </c>
      <c r="C15582">
        <v>65000</v>
      </c>
      <c r="D15582">
        <f>C15582-B15582</f>
        <v>9000</v>
      </c>
      <c r="J15582">
        <v>60000</v>
      </c>
    </row>
    <row r="15583" spans="1:10" x14ac:dyDescent="0.25">
      <c r="A15583" t="s">
        <v>15582</v>
      </c>
      <c r="B15583">
        <v>176000</v>
      </c>
      <c r="C15583">
        <v>200000</v>
      </c>
      <c r="D15583">
        <f>C15583-B15583</f>
        <v>24000</v>
      </c>
      <c r="J15583">
        <v>60000</v>
      </c>
    </row>
    <row r="15584" spans="1:10" x14ac:dyDescent="0.25">
      <c r="A15584" t="s">
        <v>15583</v>
      </c>
      <c r="B15584">
        <v>45000</v>
      </c>
      <c r="C15584">
        <v>45000</v>
      </c>
      <c r="D15584">
        <f>C15584-B15584</f>
        <v>0</v>
      </c>
      <c r="J15584">
        <v>60000</v>
      </c>
    </row>
    <row r="15585" spans="1:10" x14ac:dyDescent="0.25">
      <c r="A15585" t="s">
        <v>15584</v>
      </c>
      <c r="B15585">
        <v>98000</v>
      </c>
      <c r="C15585">
        <v>110000</v>
      </c>
      <c r="D15585">
        <f>C15585-B15585</f>
        <v>12000</v>
      </c>
      <c r="J15585">
        <v>60000</v>
      </c>
    </row>
    <row r="15586" spans="1:10" x14ac:dyDescent="0.25">
      <c r="A15586" t="s">
        <v>15585</v>
      </c>
      <c r="B15586">
        <v>175000</v>
      </c>
      <c r="C15586">
        <v>80000</v>
      </c>
      <c r="D15586">
        <f>C15586-B15586</f>
        <v>-95000</v>
      </c>
      <c r="J15586">
        <v>60000</v>
      </c>
    </row>
    <row r="15587" spans="1:10" x14ac:dyDescent="0.25">
      <c r="A15587" t="s">
        <v>15586</v>
      </c>
      <c r="B15587">
        <v>70000</v>
      </c>
      <c r="C15587">
        <v>60000</v>
      </c>
      <c r="D15587">
        <f>C15587-B15587</f>
        <v>-10000</v>
      </c>
      <c r="J15587">
        <v>60000</v>
      </c>
    </row>
    <row r="15588" spans="1:10" x14ac:dyDescent="0.25">
      <c r="A15588" t="s">
        <v>15587</v>
      </c>
      <c r="B15588">
        <v>80000</v>
      </c>
      <c r="C15588">
        <v>85000</v>
      </c>
      <c r="D15588">
        <f>C15588-B15588</f>
        <v>5000</v>
      </c>
      <c r="J15588">
        <v>60000</v>
      </c>
    </row>
    <row r="15589" spans="1:10" x14ac:dyDescent="0.25">
      <c r="A15589" t="s">
        <v>15588</v>
      </c>
      <c r="B15589">
        <v>80000</v>
      </c>
      <c r="C15589">
        <v>70000</v>
      </c>
      <c r="D15589">
        <f>C15589-B15589</f>
        <v>-10000</v>
      </c>
      <c r="J15589">
        <v>60000</v>
      </c>
    </row>
    <row r="15590" spans="1:10" x14ac:dyDescent="0.25">
      <c r="A15590" t="s">
        <v>15589</v>
      </c>
      <c r="B15590">
        <v>125000</v>
      </c>
      <c r="C15590">
        <v>200000</v>
      </c>
      <c r="D15590">
        <f>C15590-B15590</f>
        <v>75000</v>
      </c>
      <c r="J15590">
        <v>60000</v>
      </c>
    </row>
    <row r="15591" spans="1:10" x14ac:dyDescent="0.25">
      <c r="A15591" t="s">
        <v>15590</v>
      </c>
      <c r="B15591">
        <v>84900</v>
      </c>
      <c r="C15591">
        <v>90000</v>
      </c>
      <c r="D15591">
        <f>C15591-B15591</f>
        <v>5100</v>
      </c>
      <c r="J15591">
        <v>60000</v>
      </c>
    </row>
    <row r="15592" spans="1:10" x14ac:dyDescent="0.25">
      <c r="A15592" t="s">
        <v>15591</v>
      </c>
      <c r="B15592">
        <v>200000</v>
      </c>
      <c r="C15592">
        <v>250000</v>
      </c>
      <c r="D15592">
        <f>C15592-B15592</f>
        <v>50000</v>
      </c>
      <c r="J15592">
        <v>60000</v>
      </c>
    </row>
    <row r="15593" spans="1:10" x14ac:dyDescent="0.25">
      <c r="A15593" t="s">
        <v>15592</v>
      </c>
      <c r="B15593">
        <v>140000</v>
      </c>
      <c r="C15593">
        <v>154000</v>
      </c>
      <c r="D15593">
        <f>C15593-B15593</f>
        <v>14000</v>
      </c>
      <c r="J15593">
        <v>60000</v>
      </c>
    </row>
    <row r="15594" spans="1:10" x14ac:dyDescent="0.25">
      <c r="A15594" t="s">
        <v>15593</v>
      </c>
      <c r="B15594">
        <v>81000</v>
      </c>
      <c r="C15594">
        <v>85000</v>
      </c>
      <c r="D15594">
        <f>C15594-B15594</f>
        <v>4000</v>
      </c>
      <c r="J15594">
        <v>60000</v>
      </c>
    </row>
    <row r="15595" spans="1:10" x14ac:dyDescent="0.25">
      <c r="A15595" t="s">
        <v>15594</v>
      </c>
      <c r="B15595">
        <v>325000</v>
      </c>
      <c r="C15595">
        <v>400000</v>
      </c>
      <c r="D15595">
        <f>C15595-B15595</f>
        <v>75000</v>
      </c>
      <c r="J15595">
        <v>60000</v>
      </c>
    </row>
    <row r="15596" spans="1:10" x14ac:dyDescent="0.25">
      <c r="A15596" t="s">
        <v>15595</v>
      </c>
      <c r="B15596">
        <v>37000</v>
      </c>
      <c r="C15596">
        <v>27000</v>
      </c>
      <c r="D15596">
        <f>C15596-B15596</f>
        <v>-10000</v>
      </c>
      <c r="J15596">
        <v>60000</v>
      </c>
    </row>
    <row r="15597" spans="1:10" x14ac:dyDescent="0.25">
      <c r="A15597" t="s">
        <v>15596</v>
      </c>
      <c r="B15597">
        <v>270000</v>
      </c>
      <c r="C15597">
        <v>260000</v>
      </c>
      <c r="D15597">
        <f>C15597-B15597</f>
        <v>-10000</v>
      </c>
      <c r="J15597">
        <v>60000</v>
      </c>
    </row>
    <row r="15598" spans="1:10" x14ac:dyDescent="0.25">
      <c r="A15598" t="s">
        <v>15597</v>
      </c>
      <c r="B15598">
        <v>120000</v>
      </c>
      <c r="C15598">
        <v>125000</v>
      </c>
      <c r="D15598">
        <f>C15598-B15598</f>
        <v>5000</v>
      </c>
      <c r="J15598">
        <v>60000</v>
      </c>
    </row>
    <row r="15599" spans="1:10" x14ac:dyDescent="0.25">
      <c r="A15599" t="s">
        <v>15598</v>
      </c>
      <c r="B15599">
        <v>87000</v>
      </c>
      <c r="C15599">
        <v>140000</v>
      </c>
      <c r="D15599">
        <f>C15599-B15599</f>
        <v>53000</v>
      </c>
      <c r="J15599">
        <v>60000</v>
      </c>
    </row>
    <row r="15600" spans="1:10" x14ac:dyDescent="0.25">
      <c r="A15600" t="s">
        <v>15599</v>
      </c>
      <c r="B15600">
        <v>79000</v>
      </c>
      <c r="C15600">
        <v>90000</v>
      </c>
      <c r="D15600">
        <f>C15600-B15600</f>
        <v>11000</v>
      </c>
      <c r="J15600">
        <v>60000</v>
      </c>
    </row>
    <row r="15601" spans="1:10" x14ac:dyDescent="0.25">
      <c r="A15601" t="s">
        <v>15600</v>
      </c>
      <c r="B15601">
        <v>70000</v>
      </c>
      <c r="C15601">
        <v>100000</v>
      </c>
      <c r="D15601">
        <f>C15601-B15601</f>
        <v>30000</v>
      </c>
      <c r="J15601">
        <v>60000</v>
      </c>
    </row>
    <row r="15602" spans="1:10" x14ac:dyDescent="0.25">
      <c r="A15602" t="s">
        <v>15601</v>
      </c>
      <c r="B15602">
        <v>80000</v>
      </c>
      <c r="C15602">
        <v>100000</v>
      </c>
      <c r="D15602">
        <f>C15602-B15602</f>
        <v>20000</v>
      </c>
      <c r="J15602">
        <v>60000</v>
      </c>
    </row>
    <row r="15603" spans="1:10" x14ac:dyDescent="0.25">
      <c r="A15603" t="s">
        <v>15602</v>
      </c>
      <c r="B15603">
        <v>390000</v>
      </c>
      <c r="C15603">
        <v>440000</v>
      </c>
      <c r="D15603">
        <f>C15603-B15603</f>
        <v>50000</v>
      </c>
      <c r="J15603">
        <v>60000</v>
      </c>
    </row>
    <row r="15604" spans="1:10" x14ac:dyDescent="0.25">
      <c r="A15604" t="s">
        <v>15603</v>
      </c>
      <c r="B15604">
        <v>200000</v>
      </c>
      <c r="C15604">
        <v>185000</v>
      </c>
      <c r="D15604">
        <f>C15604-B15604</f>
        <v>-15000</v>
      </c>
      <c r="J15604">
        <v>60000</v>
      </c>
    </row>
    <row r="15605" spans="1:10" x14ac:dyDescent="0.25">
      <c r="A15605" t="s">
        <v>15604</v>
      </c>
      <c r="B15605">
        <v>400000</v>
      </c>
      <c r="C15605">
        <v>310000</v>
      </c>
      <c r="D15605">
        <f>C15605-B15605</f>
        <v>-90000</v>
      </c>
      <c r="J15605">
        <v>60000</v>
      </c>
    </row>
    <row r="15606" spans="1:10" x14ac:dyDescent="0.25">
      <c r="A15606" t="s">
        <v>15605</v>
      </c>
      <c r="B15606">
        <v>700000</v>
      </c>
      <c r="C15606">
        <v>900000</v>
      </c>
      <c r="D15606">
        <f>C15606-B15606</f>
        <v>200000</v>
      </c>
      <c r="J15606">
        <v>60000</v>
      </c>
    </row>
    <row r="15607" spans="1:10" x14ac:dyDescent="0.25">
      <c r="A15607" t="s">
        <v>15606</v>
      </c>
      <c r="B15607">
        <v>350000</v>
      </c>
      <c r="C15607">
        <v>425000</v>
      </c>
      <c r="D15607">
        <f>C15607-B15607</f>
        <v>75000</v>
      </c>
      <c r="J15607">
        <v>60000</v>
      </c>
    </row>
    <row r="15608" spans="1:10" x14ac:dyDescent="0.25">
      <c r="A15608" t="s">
        <v>15607</v>
      </c>
      <c r="B15608">
        <v>400000</v>
      </c>
      <c r="C15608">
        <v>200000</v>
      </c>
      <c r="D15608">
        <f>C15608-B15608</f>
        <v>-200000</v>
      </c>
      <c r="J15608">
        <v>60000</v>
      </c>
    </row>
    <row r="15609" spans="1:10" x14ac:dyDescent="0.25">
      <c r="A15609" t="s">
        <v>15608</v>
      </c>
      <c r="B15609">
        <v>699900</v>
      </c>
      <c r="C15609">
        <v>725000</v>
      </c>
      <c r="D15609">
        <f>C15609-B15609</f>
        <v>25100</v>
      </c>
      <c r="J15609">
        <v>60000</v>
      </c>
    </row>
    <row r="15610" spans="1:10" x14ac:dyDescent="0.25">
      <c r="A15610" t="s">
        <v>15609</v>
      </c>
      <c r="B15610">
        <v>230000</v>
      </c>
      <c r="C15610">
        <v>235000</v>
      </c>
      <c r="D15610">
        <f>C15610-B15610</f>
        <v>5000</v>
      </c>
      <c r="J15610">
        <v>60000</v>
      </c>
    </row>
    <row r="15611" spans="1:10" x14ac:dyDescent="0.25">
      <c r="A15611" t="s">
        <v>15610</v>
      </c>
      <c r="B15611">
        <v>90000</v>
      </c>
      <c r="C15611">
        <v>105000</v>
      </c>
      <c r="D15611">
        <f>C15611-B15611</f>
        <v>15000</v>
      </c>
      <c r="J15611">
        <v>60000</v>
      </c>
    </row>
    <row r="15612" spans="1:10" x14ac:dyDescent="0.25">
      <c r="A15612" t="s">
        <v>15611</v>
      </c>
      <c r="B15612">
        <v>550000</v>
      </c>
      <c r="C15612">
        <v>600000</v>
      </c>
      <c r="D15612">
        <f>C15612-B15612</f>
        <v>50000</v>
      </c>
      <c r="J15612">
        <v>60000</v>
      </c>
    </row>
    <row r="15613" spans="1:10" x14ac:dyDescent="0.25">
      <c r="A15613" t="s">
        <v>15612</v>
      </c>
      <c r="B15613">
        <v>110000</v>
      </c>
      <c r="C15613">
        <v>130000</v>
      </c>
      <c r="D15613">
        <f>C15613-B15613</f>
        <v>20000</v>
      </c>
      <c r="J15613">
        <v>60000</v>
      </c>
    </row>
    <row r="15614" spans="1:10" x14ac:dyDescent="0.25">
      <c r="A15614" t="s">
        <v>15613</v>
      </c>
      <c r="B15614">
        <v>60000</v>
      </c>
      <c r="C15614">
        <v>60000</v>
      </c>
      <c r="D15614">
        <f>C15614-B15614</f>
        <v>0</v>
      </c>
      <c r="J15614">
        <v>60000</v>
      </c>
    </row>
    <row r="15615" spans="1:10" x14ac:dyDescent="0.25">
      <c r="A15615" t="s">
        <v>15614</v>
      </c>
      <c r="B15615">
        <v>180000</v>
      </c>
      <c r="C15615">
        <v>220000</v>
      </c>
      <c r="D15615">
        <f>C15615-B15615</f>
        <v>40000</v>
      </c>
      <c r="J15615">
        <v>60000</v>
      </c>
    </row>
    <row r="15616" spans="1:10" x14ac:dyDescent="0.25">
      <c r="A15616" t="s">
        <v>15615</v>
      </c>
      <c r="B15616">
        <v>85000</v>
      </c>
      <c r="C15616">
        <v>82000</v>
      </c>
      <c r="D15616">
        <f>C15616-B15616</f>
        <v>-3000</v>
      </c>
      <c r="J15616">
        <v>60000</v>
      </c>
    </row>
    <row r="15617" spans="1:10" x14ac:dyDescent="0.25">
      <c r="A15617" t="s">
        <v>15616</v>
      </c>
      <c r="B15617">
        <v>89000</v>
      </c>
      <c r="C15617">
        <v>120000</v>
      </c>
      <c r="D15617">
        <f>C15617-B15617</f>
        <v>31000</v>
      </c>
      <c r="J15617">
        <v>60000</v>
      </c>
    </row>
    <row r="15618" spans="1:10" x14ac:dyDescent="0.25">
      <c r="A15618" t="s">
        <v>15617</v>
      </c>
      <c r="B15618">
        <v>200000</v>
      </c>
      <c r="C15618">
        <v>200000</v>
      </c>
      <c r="D15618">
        <f>C15618-B15618</f>
        <v>0</v>
      </c>
      <c r="J15618">
        <v>60000</v>
      </c>
    </row>
    <row r="15619" spans="1:10" x14ac:dyDescent="0.25">
      <c r="A15619" t="s">
        <v>15618</v>
      </c>
      <c r="B15619">
        <v>100000</v>
      </c>
      <c r="C15619">
        <v>115000</v>
      </c>
      <c r="D15619">
        <f>C15619-B15619</f>
        <v>15000</v>
      </c>
      <c r="J15619">
        <v>60000</v>
      </c>
    </row>
    <row r="15620" spans="1:10" x14ac:dyDescent="0.25">
      <c r="A15620" t="s">
        <v>15619</v>
      </c>
      <c r="B15620">
        <v>52000</v>
      </c>
      <c r="C15620">
        <v>65000</v>
      </c>
      <c r="D15620">
        <f>C15620-B15620</f>
        <v>13000</v>
      </c>
      <c r="J15620">
        <v>60000</v>
      </c>
    </row>
    <row r="15621" spans="1:10" x14ac:dyDescent="0.25">
      <c r="A15621" t="s">
        <v>15620</v>
      </c>
      <c r="B15621">
        <v>70000</v>
      </c>
      <c r="C15621">
        <v>80000</v>
      </c>
      <c r="D15621">
        <f>C15621-B15621</f>
        <v>10000</v>
      </c>
      <c r="J15621">
        <v>60000</v>
      </c>
    </row>
    <row r="15622" spans="1:10" x14ac:dyDescent="0.25">
      <c r="A15622" t="s">
        <v>15621</v>
      </c>
      <c r="B15622">
        <v>60000</v>
      </c>
      <c r="C15622">
        <v>102000</v>
      </c>
      <c r="D15622">
        <f>C15622-B15622</f>
        <v>42000</v>
      </c>
      <c r="J15622">
        <v>60000</v>
      </c>
    </row>
    <row r="15623" spans="1:10" x14ac:dyDescent="0.25">
      <c r="A15623" t="s">
        <v>15622</v>
      </c>
      <c r="B15623">
        <v>125000</v>
      </c>
      <c r="C15623">
        <v>132000</v>
      </c>
      <c r="D15623">
        <f>C15623-B15623</f>
        <v>7000</v>
      </c>
      <c r="J15623">
        <v>60000</v>
      </c>
    </row>
    <row r="15624" spans="1:10" x14ac:dyDescent="0.25">
      <c r="A15624" t="s">
        <v>15623</v>
      </c>
      <c r="B15624">
        <v>220000</v>
      </c>
      <c r="C15624">
        <v>250000</v>
      </c>
      <c r="D15624">
        <f>C15624-B15624</f>
        <v>30000</v>
      </c>
      <c r="J15624">
        <v>60000</v>
      </c>
    </row>
    <row r="15625" spans="1:10" x14ac:dyDescent="0.25">
      <c r="A15625" t="s">
        <v>15624</v>
      </c>
      <c r="B15625">
        <v>140000</v>
      </c>
      <c r="C15625">
        <v>150000</v>
      </c>
      <c r="D15625">
        <f>C15625-B15625</f>
        <v>10000</v>
      </c>
      <c r="J15625">
        <v>60200</v>
      </c>
    </row>
    <row r="15626" spans="1:10" x14ac:dyDescent="0.25">
      <c r="A15626" t="s">
        <v>15625</v>
      </c>
      <c r="B15626">
        <v>50000</v>
      </c>
      <c r="C15626">
        <v>60000</v>
      </c>
      <c r="D15626">
        <f>C15626-B15626</f>
        <v>10000</v>
      </c>
      <c r="J15626">
        <v>60600</v>
      </c>
    </row>
    <row r="15627" spans="1:10" x14ac:dyDescent="0.25">
      <c r="A15627" t="s">
        <v>15626</v>
      </c>
      <c r="B15627">
        <v>65000</v>
      </c>
      <c r="C15627">
        <v>70000</v>
      </c>
      <c r="D15627">
        <f>C15627-B15627</f>
        <v>5000</v>
      </c>
      <c r="J15627">
        <v>61000</v>
      </c>
    </row>
    <row r="15628" spans="1:10" x14ac:dyDescent="0.25">
      <c r="A15628" t="s">
        <v>15627</v>
      </c>
      <c r="B15628">
        <v>85000</v>
      </c>
      <c r="C15628">
        <v>117000</v>
      </c>
      <c r="D15628">
        <f>C15628-B15628</f>
        <v>32000</v>
      </c>
      <c r="J15628">
        <v>61000</v>
      </c>
    </row>
    <row r="15629" spans="1:10" x14ac:dyDescent="0.25">
      <c r="A15629" t="s">
        <v>15628</v>
      </c>
      <c r="B15629">
        <v>80000</v>
      </c>
      <c r="C15629">
        <v>85000</v>
      </c>
      <c r="D15629">
        <f>C15629-B15629</f>
        <v>5000</v>
      </c>
      <c r="J15629">
        <v>61000</v>
      </c>
    </row>
    <row r="15630" spans="1:10" x14ac:dyDescent="0.25">
      <c r="A15630" t="s">
        <v>15629</v>
      </c>
      <c r="B15630">
        <v>100000</v>
      </c>
      <c r="C15630">
        <v>110000</v>
      </c>
      <c r="D15630">
        <f>C15630-B15630</f>
        <v>10000</v>
      </c>
      <c r="J15630">
        <v>61000</v>
      </c>
    </row>
    <row r="15631" spans="1:10" x14ac:dyDescent="0.25">
      <c r="A15631" t="s">
        <v>15630</v>
      </c>
      <c r="B15631">
        <v>75000</v>
      </c>
      <c r="C15631">
        <v>135000</v>
      </c>
      <c r="D15631">
        <f>C15631-B15631</f>
        <v>60000</v>
      </c>
      <c r="J15631">
        <v>61000</v>
      </c>
    </row>
    <row r="15632" spans="1:10" x14ac:dyDescent="0.25">
      <c r="A15632" t="s">
        <v>15631</v>
      </c>
      <c r="B15632">
        <v>95000</v>
      </c>
      <c r="C15632">
        <v>112000</v>
      </c>
      <c r="D15632">
        <f>C15632-B15632</f>
        <v>17000</v>
      </c>
      <c r="J15632">
        <v>61000</v>
      </c>
    </row>
    <row r="15633" spans="1:10" x14ac:dyDescent="0.25">
      <c r="A15633" t="s">
        <v>15632</v>
      </c>
      <c r="B15633">
        <v>90000</v>
      </c>
      <c r="C15633">
        <v>69000</v>
      </c>
      <c r="D15633">
        <f>C15633-B15633</f>
        <v>-21000</v>
      </c>
      <c r="J15633">
        <v>61000</v>
      </c>
    </row>
    <row r="15634" spans="1:10" x14ac:dyDescent="0.25">
      <c r="A15634" t="s">
        <v>15633</v>
      </c>
      <c r="B15634">
        <v>60000</v>
      </c>
      <c r="C15634">
        <v>64000</v>
      </c>
      <c r="D15634">
        <f>C15634-B15634</f>
        <v>4000</v>
      </c>
      <c r="J15634">
        <v>61000</v>
      </c>
    </row>
    <row r="15635" spans="1:10" x14ac:dyDescent="0.25">
      <c r="A15635" t="s">
        <v>15634</v>
      </c>
      <c r="B15635">
        <v>290000</v>
      </c>
      <c r="C15635">
        <v>250000</v>
      </c>
      <c r="D15635">
        <f>C15635-B15635</f>
        <v>-40000</v>
      </c>
      <c r="J15635">
        <v>61000</v>
      </c>
    </row>
    <row r="15636" spans="1:10" x14ac:dyDescent="0.25">
      <c r="A15636" t="s">
        <v>15635</v>
      </c>
      <c r="B15636">
        <v>179000</v>
      </c>
      <c r="C15636">
        <v>175000</v>
      </c>
      <c r="D15636">
        <f>C15636-B15636</f>
        <v>-4000</v>
      </c>
      <c r="J15636">
        <v>61000</v>
      </c>
    </row>
    <row r="15637" spans="1:10" x14ac:dyDescent="0.25">
      <c r="A15637" t="s">
        <v>15636</v>
      </c>
      <c r="B15637">
        <v>175000</v>
      </c>
      <c r="C15637">
        <v>175000</v>
      </c>
      <c r="D15637">
        <f>C15637-B15637</f>
        <v>0</v>
      </c>
      <c r="J15637">
        <v>61000</v>
      </c>
    </row>
    <row r="15638" spans="1:10" x14ac:dyDescent="0.25">
      <c r="A15638" t="s">
        <v>15637</v>
      </c>
      <c r="B15638">
        <v>115000</v>
      </c>
      <c r="C15638">
        <v>103000</v>
      </c>
      <c r="D15638">
        <f>C15638-B15638</f>
        <v>-12000</v>
      </c>
      <c r="J15638">
        <v>61000</v>
      </c>
    </row>
    <row r="15639" spans="1:10" x14ac:dyDescent="0.25">
      <c r="A15639" t="s">
        <v>15638</v>
      </c>
      <c r="B15639">
        <v>315000</v>
      </c>
      <c r="C15639">
        <v>430000</v>
      </c>
      <c r="D15639">
        <f>C15639-B15639</f>
        <v>115000</v>
      </c>
      <c r="J15639">
        <v>61500</v>
      </c>
    </row>
    <row r="15640" spans="1:10" x14ac:dyDescent="0.25">
      <c r="A15640" t="s">
        <v>15639</v>
      </c>
      <c r="B15640">
        <v>400000</v>
      </c>
      <c r="C15640">
        <v>700000</v>
      </c>
      <c r="D15640">
        <f>C15640-B15640</f>
        <v>300000</v>
      </c>
      <c r="J15640">
        <v>61900</v>
      </c>
    </row>
    <row r="15641" spans="1:10" x14ac:dyDescent="0.25">
      <c r="A15641" t="s">
        <v>15640</v>
      </c>
      <c r="B15641">
        <v>30000</v>
      </c>
      <c r="C15641">
        <v>220000</v>
      </c>
      <c r="D15641">
        <f>C15641-B15641</f>
        <v>190000</v>
      </c>
      <c r="J15641">
        <v>62000</v>
      </c>
    </row>
    <row r="15642" spans="1:10" x14ac:dyDescent="0.25">
      <c r="A15642" t="s">
        <v>15641</v>
      </c>
      <c r="B15642">
        <v>35000</v>
      </c>
      <c r="C15642">
        <v>30000</v>
      </c>
      <c r="D15642">
        <f>C15642-B15642</f>
        <v>-5000</v>
      </c>
      <c r="J15642">
        <v>62000</v>
      </c>
    </row>
    <row r="15643" spans="1:10" x14ac:dyDescent="0.25">
      <c r="A15643" t="s">
        <v>15642</v>
      </c>
      <c r="B15643">
        <v>80000</v>
      </c>
      <c r="C15643">
        <v>92500</v>
      </c>
      <c r="D15643">
        <f>C15643-B15643</f>
        <v>12500</v>
      </c>
      <c r="J15643">
        <v>62000</v>
      </c>
    </row>
    <row r="15644" spans="1:10" x14ac:dyDescent="0.25">
      <c r="A15644" t="s">
        <v>15643</v>
      </c>
      <c r="B15644">
        <v>86000</v>
      </c>
      <c r="C15644">
        <v>85000</v>
      </c>
      <c r="D15644">
        <f>C15644-B15644</f>
        <v>-1000</v>
      </c>
      <c r="J15644">
        <v>62000</v>
      </c>
    </row>
    <row r="15645" spans="1:10" x14ac:dyDescent="0.25">
      <c r="A15645" t="s">
        <v>15644</v>
      </c>
      <c r="B15645">
        <v>230000</v>
      </c>
      <c r="C15645">
        <v>250000</v>
      </c>
      <c r="D15645">
        <f>C15645-B15645</f>
        <v>20000</v>
      </c>
      <c r="J15645">
        <v>62000</v>
      </c>
    </row>
    <row r="15646" spans="1:10" x14ac:dyDescent="0.25">
      <c r="A15646" t="s">
        <v>15645</v>
      </c>
      <c r="B15646">
        <v>160000</v>
      </c>
      <c r="C15646">
        <v>170000</v>
      </c>
      <c r="D15646">
        <f>C15646-B15646</f>
        <v>10000</v>
      </c>
      <c r="J15646">
        <v>62000</v>
      </c>
    </row>
    <row r="15647" spans="1:10" x14ac:dyDescent="0.25">
      <c r="A15647" t="s">
        <v>15646</v>
      </c>
      <c r="B15647">
        <v>400000</v>
      </c>
      <c r="C15647">
        <v>400000</v>
      </c>
      <c r="D15647">
        <f>C15647-B15647</f>
        <v>0</v>
      </c>
      <c r="J15647">
        <v>62000</v>
      </c>
    </row>
    <row r="15648" spans="1:10" x14ac:dyDescent="0.25">
      <c r="A15648" t="s">
        <v>15647</v>
      </c>
      <c r="B15648">
        <v>140000</v>
      </c>
      <c r="C15648">
        <v>95000</v>
      </c>
      <c r="D15648">
        <f>C15648-B15648</f>
        <v>-45000</v>
      </c>
      <c r="J15648">
        <v>62000</v>
      </c>
    </row>
    <row r="15649" spans="1:10" x14ac:dyDescent="0.25">
      <c r="A15649" t="s">
        <v>15648</v>
      </c>
      <c r="B15649">
        <v>500000</v>
      </c>
      <c r="C15649">
        <v>50000</v>
      </c>
      <c r="D15649">
        <f>C15649-B15649</f>
        <v>-450000</v>
      </c>
      <c r="J15649">
        <v>62000</v>
      </c>
    </row>
    <row r="15650" spans="1:10" x14ac:dyDescent="0.25">
      <c r="A15650" t="s">
        <v>15649</v>
      </c>
      <c r="B15650">
        <v>200000</v>
      </c>
      <c r="C15650">
        <v>210000</v>
      </c>
      <c r="D15650">
        <f>C15650-B15650</f>
        <v>10000</v>
      </c>
      <c r="J15650">
        <v>62000</v>
      </c>
    </row>
    <row r="15651" spans="1:10" x14ac:dyDescent="0.25">
      <c r="A15651" t="s">
        <v>15650</v>
      </c>
      <c r="B15651">
        <v>100000</v>
      </c>
      <c r="C15651">
        <v>193000</v>
      </c>
      <c r="D15651">
        <f>C15651-B15651</f>
        <v>93000</v>
      </c>
      <c r="J15651">
        <v>62000</v>
      </c>
    </row>
    <row r="15652" spans="1:10" x14ac:dyDescent="0.25">
      <c r="A15652" t="s">
        <v>15651</v>
      </c>
      <c r="B15652">
        <v>1540794</v>
      </c>
      <c r="C15652">
        <v>78000</v>
      </c>
      <c r="D15652">
        <f>C15652-B15652</f>
        <v>-1462794</v>
      </c>
      <c r="J15652">
        <v>62500</v>
      </c>
    </row>
    <row r="15653" spans="1:10" x14ac:dyDescent="0.25">
      <c r="A15653" t="s">
        <v>15652</v>
      </c>
      <c r="B15653">
        <v>50000</v>
      </c>
      <c r="C15653">
        <v>35000</v>
      </c>
      <c r="D15653">
        <f>C15653-B15653</f>
        <v>-15000</v>
      </c>
      <c r="J15653">
        <v>62500</v>
      </c>
    </row>
    <row r="15654" spans="1:10" x14ac:dyDescent="0.25">
      <c r="A15654" t="s">
        <v>15653</v>
      </c>
      <c r="B15654">
        <v>700000</v>
      </c>
      <c r="C15654">
        <v>800000</v>
      </c>
      <c r="D15654">
        <f>C15654-B15654</f>
        <v>100000</v>
      </c>
      <c r="J15654">
        <v>63000</v>
      </c>
    </row>
    <row r="15655" spans="1:10" x14ac:dyDescent="0.25">
      <c r="A15655" t="s">
        <v>15654</v>
      </c>
      <c r="B15655">
        <v>145000</v>
      </c>
      <c r="C15655">
        <v>175000</v>
      </c>
      <c r="D15655">
        <f>C15655-B15655</f>
        <v>30000</v>
      </c>
      <c r="J15655">
        <v>63000</v>
      </c>
    </row>
    <row r="15656" spans="1:10" x14ac:dyDescent="0.25">
      <c r="A15656" t="s">
        <v>15655</v>
      </c>
      <c r="B15656">
        <v>45000</v>
      </c>
      <c r="C15656">
        <v>50000</v>
      </c>
      <c r="D15656">
        <f>C15656-B15656</f>
        <v>5000</v>
      </c>
      <c r="J15656">
        <v>63000</v>
      </c>
    </row>
    <row r="15657" spans="1:10" x14ac:dyDescent="0.25">
      <c r="A15657" t="s">
        <v>15656</v>
      </c>
      <c r="B15657">
        <v>75000</v>
      </c>
      <c r="C15657">
        <v>67000</v>
      </c>
      <c r="D15657">
        <f>C15657-B15657</f>
        <v>-8000</v>
      </c>
      <c r="J15657">
        <v>63000</v>
      </c>
    </row>
    <row r="15658" spans="1:10" x14ac:dyDescent="0.25">
      <c r="A15658" t="s">
        <v>15657</v>
      </c>
      <c r="B15658">
        <v>110000</v>
      </c>
      <c r="C15658">
        <v>20000</v>
      </c>
      <c r="D15658">
        <f>C15658-B15658</f>
        <v>-90000</v>
      </c>
      <c r="J15658">
        <v>63000</v>
      </c>
    </row>
    <row r="15659" spans="1:10" x14ac:dyDescent="0.25">
      <c r="A15659" t="s">
        <v>15658</v>
      </c>
      <c r="B15659">
        <v>65000</v>
      </c>
      <c r="C15659">
        <v>88000</v>
      </c>
      <c r="D15659">
        <f>C15659-B15659</f>
        <v>23000</v>
      </c>
      <c r="J15659">
        <v>63000</v>
      </c>
    </row>
    <row r="15660" spans="1:10" x14ac:dyDescent="0.25">
      <c r="A15660" t="s">
        <v>15659</v>
      </c>
      <c r="B15660">
        <v>280000</v>
      </c>
      <c r="C15660">
        <v>425000</v>
      </c>
      <c r="D15660">
        <f>C15660-B15660</f>
        <v>145000</v>
      </c>
      <c r="J15660">
        <v>63000</v>
      </c>
    </row>
    <row r="15661" spans="1:10" x14ac:dyDescent="0.25">
      <c r="A15661" t="s">
        <v>15660</v>
      </c>
      <c r="B15661">
        <v>600000</v>
      </c>
      <c r="C15661">
        <v>700000</v>
      </c>
      <c r="D15661">
        <f>C15661-B15661</f>
        <v>100000</v>
      </c>
      <c r="J15661">
        <v>63000</v>
      </c>
    </row>
    <row r="15662" spans="1:10" x14ac:dyDescent="0.25">
      <c r="A15662" t="s">
        <v>15661</v>
      </c>
      <c r="B15662">
        <v>30000</v>
      </c>
      <c r="C15662">
        <v>58000</v>
      </c>
      <c r="D15662">
        <f>C15662-B15662</f>
        <v>28000</v>
      </c>
      <c r="J15662">
        <v>63000</v>
      </c>
    </row>
    <row r="15663" spans="1:10" x14ac:dyDescent="0.25">
      <c r="A15663" t="s">
        <v>15662</v>
      </c>
      <c r="B15663">
        <v>119000</v>
      </c>
      <c r="C15663">
        <v>73000</v>
      </c>
      <c r="D15663">
        <f>C15663-B15663</f>
        <v>-46000</v>
      </c>
      <c r="J15663">
        <v>63000</v>
      </c>
    </row>
    <row r="15664" spans="1:10" x14ac:dyDescent="0.25">
      <c r="A15664" t="s">
        <v>15663</v>
      </c>
      <c r="B15664">
        <v>90000</v>
      </c>
      <c r="C15664">
        <v>95500</v>
      </c>
      <c r="D15664">
        <f>C15664-B15664</f>
        <v>5500</v>
      </c>
      <c r="J15664">
        <v>63000</v>
      </c>
    </row>
    <row r="15665" spans="1:10" x14ac:dyDescent="0.25">
      <c r="A15665" t="s">
        <v>15664</v>
      </c>
      <c r="B15665">
        <v>107000</v>
      </c>
      <c r="C15665">
        <v>115000</v>
      </c>
      <c r="D15665">
        <f>C15665-B15665</f>
        <v>8000</v>
      </c>
      <c r="J15665">
        <v>63000</v>
      </c>
    </row>
    <row r="15666" spans="1:10" x14ac:dyDescent="0.25">
      <c r="A15666" t="s">
        <v>15665</v>
      </c>
      <c r="B15666">
        <v>70000</v>
      </c>
      <c r="C15666">
        <v>76500</v>
      </c>
      <c r="D15666">
        <f>C15666-B15666</f>
        <v>6500</v>
      </c>
      <c r="J15666">
        <v>63500</v>
      </c>
    </row>
    <row r="15667" spans="1:10" x14ac:dyDescent="0.25">
      <c r="A15667" t="s">
        <v>15666</v>
      </c>
      <c r="B15667">
        <v>150000</v>
      </c>
      <c r="C15667">
        <v>300000</v>
      </c>
      <c r="D15667">
        <f>C15667-B15667</f>
        <v>150000</v>
      </c>
      <c r="J15667">
        <v>64000</v>
      </c>
    </row>
    <row r="15668" spans="1:10" x14ac:dyDescent="0.25">
      <c r="A15668" t="s">
        <v>15667</v>
      </c>
      <c r="B15668">
        <v>130000</v>
      </c>
      <c r="C15668">
        <v>130000</v>
      </c>
      <c r="D15668">
        <f>C15668-B15668</f>
        <v>0</v>
      </c>
      <c r="J15668">
        <v>64000</v>
      </c>
    </row>
    <row r="15669" spans="1:10" x14ac:dyDescent="0.25">
      <c r="A15669" t="s">
        <v>15668</v>
      </c>
      <c r="B15669">
        <v>110000</v>
      </c>
      <c r="C15669">
        <v>300000</v>
      </c>
      <c r="D15669">
        <f>C15669-B15669</f>
        <v>190000</v>
      </c>
      <c r="J15669">
        <v>64000</v>
      </c>
    </row>
    <row r="15670" spans="1:10" x14ac:dyDescent="0.25">
      <c r="A15670" t="s">
        <v>15669</v>
      </c>
      <c r="B15670">
        <v>490000</v>
      </c>
      <c r="C15670">
        <v>500000</v>
      </c>
      <c r="D15670">
        <f>C15670-B15670</f>
        <v>10000</v>
      </c>
      <c r="J15670">
        <v>64000</v>
      </c>
    </row>
    <row r="15671" spans="1:10" x14ac:dyDescent="0.25">
      <c r="A15671" t="s">
        <v>15670</v>
      </c>
      <c r="B15671">
        <v>400000</v>
      </c>
      <c r="C15671">
        <v>1829479</v>
      </c>
      <c r="D15671">
        <f>C15671-B15671</f>
        <v>1429479</v>
      </c>
      <c r="J15671">
        <v>64000</v>
      </c>
    </row>
    <row r="15672" spans="1:10" x14ac:dyDescent="0.25">
      <c r="A15672" t="s">
        <v>15671</v>
      </c>
      <c r="B15672">
        <v>93000</v>
      </c>
      <c r="C15672">
        <v>95000</v>
      </c>
      <c r="D15672">
        <f>C15672-B15672</f>
        <v>2000</v>
      </c>
      <c r="J15672">
        <v>64000</v>
      </c>
    </row>
    <row r="15673" spans="1:10" x14ac:dyDescent="0.25">
      <c r="A15673" t="s">
        <v>15672</v>
      </c>
      <c r="B15673">
        <v>1540794</v>
      </c>
      <c r="C15673">
        <v>936000</v>
      </c>
      <c r="D15673">
        <f>C15673-B15673</f>
        <v>-604794</v>
      </c>
      <c r="J15673">
        <v>64000</v>
      </c>
    </row>
    <row r="15674" spans="1:10" x14ac:dyDescent="0.25">
      <c r="A15674" t="s">
        <v>15673</v>
      </c>
      <c r="B15674">
        <v>15000</v>
      </c>
      <c r="C15674">
        <v>25000</v>
      </c>
      <c r="D15674">
        <f>C15674-B15674</f>
        <v>10000</v>
      </c>
      <c r="J15674">
        <v>64000</v>
      </c>
    </row>
    <row r="15675" spans="1:10" x14ac:dyDescent="0.25">
      <c r="A15675" t="s">
        <v>15674</v>
      </c>
      <c r="B15675">
        <v>150000</v>
      </c>
      <c r="C15675">
        <v>140000</v>
      </c>
      <c r="D15675">
        <f>C15675-B15675</f>
        <v>-10000</v>
      </c>
      <c r="J15675">
        <v>64000</v>
      </c>
    </row>
    <row r="15676" spans="1:10" x14ac:dyDescent="0.25">
      <c r="A15676" t="s">
        <v>15675</v>
      </c>
      <c r="B15676">
        <v>125000</v>
      </c>
      <c r="C15676">
        <v>27000</v>
      </c>
      <c r="D15676">
        <f>C15676-B15676</f>
        <v>-98000</v>
      </c>
      <c r="J15676">
        <v>64000</v>
      </c>
    </row>
    <row r="15677" spans="1:10" x14ac:dyDescent="0.25">
      <c r="A15677" t="s">
        <v>15676</v>
      </c>
      <c r="B15677">
        <v>54400</v>
      </c>
      <c r="C15677">
        <v>54400</v>
      </c>
      <c r="D15677">
        <f>C15677-B15677</f>
        <v>0</v>
      </c>
      <c r="J15677">
        <v>64000</v>
      </c>
    </row>
    <row r="15678" spans="1:10" x14ac:dyDescent="0.25">
      <c r="A15678" t="s">
        <v>15677</v>
      </c>
      <c r="B15678">
        <v>70000</v>
      </c>
      <c r="C15678">
        <v>75000</v>
      </c>
      <c r="D15678">
        <f>C15678-B15678</f>
        <v>5000</v>
      </c>
      <c r="J15678">
        <v>64000</v>
      </c>
    </row>
    <row r="15679" spans="1:10" x14ac:dyDescent="0.25">
      <c r="A15679" t="s">
        <v>15678</v>
      </c>
      <c r="B15679">
        <v>100000</v>
      </c>
      <c r="C15679">
        <v>130000</v>
      </c>
      <c r="D15679">
        <f>C15679-B15679</f>
        <v>30000</v>
      </c>
      <c r="J15679">
        <v>64000</v>
      </c>
    </row>
    <row r="15680" spans="1:10" x14ac:dyDescent="0.25">
      <c r="A15680" t="s">
        <v>15679</v>
      </c>
      <c r="B15680">
        <v>100000</v>
      </c>
      <c r="C15680">
        <v>250000</v>
      </c>
      <c r="D15680">
        <f>C15680-B15680</f>
        <v>150000</v>
      </c>
      <c r="J15680">
        <v>64000</v>
      </c>
    </row>
    <row r="15681" spans="1:10" x14ac:dyDescent="0.25">
      <c r="A15681" t="s">
        <v>15680</v>
      </c>
      <c r="B15681">
        <v>280000</v>
      </c>
      <c r="C15681">
        <v>285000</v>
      </c>
      <c r="D15681">
        <f>C15681-B15681</f>
        <v>5000</v>
      </c>
      <c r="J15681">
        <v>64100</v>
      </c>
    </row>
    <row r="15682" spans="1:10" x14ac:dyDescent="0.25">
      <c r="A15682" t="s">
        <v>15681</v>
      </c>
      <c r="B15682">
        <v>45000</v>
      </c>
      <c r="C15682">
        <v>114000</v>
      </c>
      <c r="D15682">
        <f>C15682-B15682</f>
        <v>69000</v>
      </c>
      <c r="J15682">
        <v>64900</v>
      </c>
    </row>
    <row r="15683" spans="1:10" x14ac:dyDescent="0.25">
      <c r="A15683" t="s">
        <v>15682</v>
      </c>
      <c r="B15683">
        <v>82000</v>
      </c>
      <c r="C15683">
        <v>175000</v>
      </c>
      <c r="D15683">
        <f>C15683-B15683</f>
        <v>93000</v>
      </c>
      <c r="J15683">
        <v>64900</v>
      </c>
    </row>
    <row r="15684" spans="1:10" x14ac:dyDescent="0.25">
      <c r="A15684" t="s">
        <v>15683</v>
      </c>
      <c r="B15684">
        <v>26000</v>
      </c>
      <c r="C15684">
        <v>65000</v>
      </c>
      <c r="D15684">
        <f>C15684-B15684</f>
        <v>39000</v>
      </c>
      <c r="J15684">
        <v>65000</v>
      </c>
    </row>
    <row r="15685" spans="1:10" x14ac:dyDescent="0.25">
      <c r="A15685" t="s">
        <v>15684</v>
      </c>
      <c r="B15685">
        <v>244000</v>
      </c>
      <c r="C15685">
        <v>65000</v>
      </c>
      <c r="D15685">
        <f>C15685-B15685</f>
        <v>-179000</v>
      </c>
      <c r="J15685">
        <v>65000</v>
      </c>
    </row>
    <row r="15686" spans="1:10" x14ac:dyDescent="0.25">
      <c r="A15686" t="s">
        <v>15685</v>
      </c>
      <c r="B15686">
        <v>12000</v>
      </c>
      <c r="C15686">
        <v>19000</v>
      </c>
      <c r="D15686">
        <f>C15686-B15686</f>
        <v>7000</v>
      </c>
      <c r="J15686">
        <v>65000</v>
      </c>
    </row>
    <row r="15687" spans="1:10" x14ac:dyDescent="0.25">
      <c r="A15687" t="s">
        <v>15686</v>
      </c>
      <c r="B15687">
        <v>350000</v>
      </c>
      <c r="C15687">
        <v>550000</v>
      </c>
      <c r="D15687">
        <f>C15687-B15687</f>
        <v>200000</v>
      </c>
      <c r="J15687">
        <v>65000</v>
      </c>
    </row>
    <row r="15688" spans="1:10" x14ac:dyDescent="0.25">
      <c r="A15688" t="s">
        <v>15687</v>
      </c>
      <c r="B15688">
        <v>99000</v>
      </c>
      <c r="C15688">
        <v>98000</v>
      </c>
      <c r="D15688">
        <f>C15688-B15688</f>
        <v>-1000</v>
      </c>
      <c r="J15688">
        <v>65000</v>
      </c>
    </row>
    <row r="15689" spans="1:10" x14ac:dyDescent="0.25">
      <c r="A15689" t="s">
        <v>15688</v>
      </c>
      <c r="B15689">
        <v>190000</v>
      </c>
      <c r="C15689">
        <v>200000</v>
      </c>
      <c r="D15689">
        <f>C15689-B15689</f>
        <v>10000</v>
      </c>
      <c r="J15689">
        <v>65000</v>
      </c>
    </row>
    <row r="15690" spans="1:10" x14ac:dyDescent="0.25">
      <c r="A15690" t="s">
        <v>15689</v>
      </c>
      <c r="B15690">
        <v>85000</v>
      </c>
      <c r="C15690">
        <v>90000</v>
      </c>
      <c r="D15690">
        <f>C15690-B15690</f>
        <v>5000</v>
      </c>
      <c r="J15690">
        <v>65000</v>
      </c>
    </row>
    <row r="15691" spans="1:10" x14ac:dyDescent="0.25">
      <c r="A15691" t="s">
        <v>15690</v>
      </c>
      <c r="B15691">
        <v>175000</v>
      </c>
      <c r="C15691">
        <v>150000</v>
      </c>
      <c r="D15691">
        <f>C15691-B15691</f>
        <v>-25000</v>
      </c>
      <c r="J15691">
        <v>65000</v>
      </c>
    </row>
    <row r="15692" spans="1:10" x14ac:dyDescent="0.25">
      <c r="A15692" t="s">
        <v>15691</v>
      </c>
      <c r="B15692">
        <v>260000</v>
      </c>
      <c r="C15692">
        <v>250000</v>
      </c>
      <c r="D15692">
        <f>C15692-B15692</f>
        <v>-10000</v>
      </c>
      <c r="J15692">
        <v>65000</v>
      </c>
    </row>
    <row r="15693" spans="1:10" x14ac:dyDescent="0.25">
      <c r="A15693" t="s">
        <v>15692</v>
      </c>
      <c r="B15693">
        <v>60000</v>
      </c>
      <c r="C15693">
        <v>85000</v>
      </c>
      <c r="D15693">
        <f>C15693-B15693</f>
        <v>25000</v>
      </c>
      <c r="J15693">
        <v>65000</v>
      </c>
    </row>
    <row r="15694" spans="1:10" x14ac:dyDescent="0.25">
      <c r="A15694" t="s">
        <v>15693</v>
      </c>
      <c r="B15694">
        <v>70000</v>
      </c>
      <c r="C15694">
        <v>50000</v>
      </c>
      <c r="D15694">
        <f>C15694-B15694</f>
        <v>-20000</v>
      </c>
      <c r="J15694">
        <v>65000</v>
      </c>
    </row>
    <row r="15695" spans="1:10" x14ac:dyDescent="0.25">
      <c r="A15695" t="s">
        <v>15694</v>
      </c>
      <c r="B15695">
        <v>100000</v>
      </c>
      <c r="C15695">
        <v>78000</v>
      </c>
      <c r="D15695">
        <f>C15695-B15695</f>
        <v>-22000</v>
      </c>
      <c r="J15695">
        <v>65000</v>
      </c>
    </row>
    <row r="15696" spans="1:10" x14ac:dyDescent="0.25">
      <c r="A15696" t="s">
        <v>15695</v>
      </c>
      <c r="B15696">
        <v>60000</v>
      </c>
      <c r="C15696">
        <v>60000</v>
      </c>
      <c r="D15696">
        <f>C15696-B15696</f>
        <v>0</v>
      </c>
      <c r="J15696">
        <v>65000</v>
      </c>
    </row>
    <row r="15697" spans="1:10" x14ac:dyDescent="0.25">
      <c r="A15697" t="s">
        <v>15696</v>
      </c>
      <c r="B15697">
        <v>60000</v>
      </c>
      <c r="C15697">
        <v>75000</v>
      </c>
      <c r="D15697">
        <f>C15697-B15697</f>
        <v>15000</v>
      </c>
      <c r="J15697">
        <v>65000</v>
      </c>
    </row>
    <row r="15698" spans="1:10" x14ac:dyDescent="0.25">
      <c r="A15698" t="s">
        <v>15697</v>
      </c>
      <c r="B15698">
        <v>28000</v>
      </c>
      <c r="C15698">
        <v>25000</v>
      </c>
      <c r="D15698">
        <f>C15698-B15698</f>
        <v>-3000</v>
      </c>
      <c r="J15698">
        <v>65000</v>
      </c>
    </row>
    <row r="15699" spans="1:10" x14ac:dyDescent="0.25">
      <c r="A15699" t="s">
        <v>15698</v>
      </c>
      <c r="B15699">
        <v>60000</v>
      </c>
      <c r="C15699">
        <v>60000</v>
      </c>
      <c r="D15699">
        <f>C15699-B15699</f>
        <v>0</v>
      </c>
      <c r="J15699">
        <v>65000</v>
      </c>
    </row>
    <row r="15700" spans="1:10" x14ac:dyDescent="0.25">
      <c r="A15700" t="s">
        <v>15699</v>
      </c>
      <c r="B15700">
        <v>73000</v>
      </c>
      <c r="C15700">
        <v>250000</v>
      </c>
      <c r="D15700">
        <f>C15700-B15700</f>
        <v>177000</v>
      </c>
      <c r="J15700">
        <v>65000</v>
      </c>
    </row>
    <row r="15701" spans="1:10" x14ac:dyDescent="0.25">
      <c r="A15701" t="s">
        <v>15700</v>
      </c>
      <c r="B15701">
        <v>10000</v>
      </c>
      <c r="C15701">
        <v>6000</v>
      </c>
      <c r="D15701">
        <f>C15701-B15701</f>
        <v>-4000</v>
      </c>
      <c r="J15701">
        <v>65000</v>
      </c>
    </row>
    <row r="15702" spans="1:10" x14ac:dyDescent="0.25">
      <c r="A15702" t="s">
        <v>15701</v>
      </c>
      <c r="B15702">
        <v>300000</v>
      </c>
      <c r="C15702">
        <v>200000</v>
      </c>
      <c r="D15702">
        <f>C15702-B15702</f>
        <v>-100000</v>
      </c>
      <c r="J15702">
        <v>65000</v>
      </c>
    </row>
    <row r="15703" spans="1:10" x14ac:dyDescent="0.25">
      <c r="A15703" t="s">
        <v>15702</v>
      </c>
      <c r="B15703">
        <v>40000</v>
      </c>
      <c r="C15703">
        <v>180000</v>
      </c>
      <c r="D15703">
        <f>C15703-B15703</f>
        <v>140000</v>
      </c>
      <c r="J15703">
        <v>65000</v>
      </c>
    </row>
    <row r="15704" spans="1:10" x14ac:dyDescent="0.25">
      <c r="A15704" t="s">
        <v>15703</v>
      </c>
      <c r="B15704">
        <v>75000</v>
      </c>
      <c r="C15704">
        <v>140000</v>
      </c>
      <c r="D15704">
        <f>C15704-B15704</f>
        <v>65000</v>
      </c>
      <c r="J15704">
        <v>65000</v>
      </c>
    </row>
    <row r="15705" spans="1:10" x14ac:dyDescent="0.25">
      <c r="A15705" t="s">
        <v>15704</v>
      </c>
      <c r="B15705">
        <v>220000</v>
      </c>
      <c r="C15705">
        <v>220000</v>
      </c>
      <c r="D15705">
        <f>C15705-B15705</f>
        <v>0</v>
      </c>
      <c r="J15705">
        <v>65000</v>
      </c>
    </row>
    <row r="15706" spans="1:10" x14ac:dyDescent="0.25">
      <c r="A15706" t="s">
        <v>15705</v>
      </c>
      <c r="B15706">
        <v>95000</v>
      </c>
      <c r="C15706">
        <v>90000</v>
      </c>
      <c r="D15706">
        <f>C15706-B15706</f>
        <v>-5000</v>
      </c>
      <c r="J15706">
        <v>65000</v>
      </c>
    </row>
    <row r="15707" spans="1:10" x14ac:dyDescent="0.25">
      <c r="A15707" t="s">
        <v>15706</v>
      </c>
      <c r="B15707">
        <v>72500</v>
      </c>
      <c r="C15707">
        <v>7000</v>
      </c>
      <c r="D15707">
        <f>C15707-B15707</f>
        <v>-65500</v>
      </c>
      <c r="J15707">
        <v>65000</v>
      </c>
    </row>
    <row r="15708" spans="1:10" x14ac:dyDescent="0.25">
      <c r="A15708" t="s">
        <v>15707</v>
      </c>
      <c r="B15708">
        <v>3000</v>
      </c>
      <c r="C15708">
        <v>3500</v>
      </c>
      <c r="D15708">
        <f>C15708-B15708</f>
        <v>500</v>
      </c>
      <c r="J15708">
        <v>65000</v>
      </c>
    </row>
    <row r="15709" spans="1:10" x14ac:dyDescent="0.25">
      <c r="A15709" t="s">
        <v>15708</v>
      </c>
      <c r="B15709">
        <v>40000</v>
      </c>
      <c r="C15709">
        <v>90000</v>
      </c>
      <c r="D15709">
        <f>C15709-B15709</f>
        <v>50000</v>
      </c>
      <c r="J15709">
        <v>65000</v>
      </c>
    </row>
    <row r="15710" spans="1:10" x14ac:dyDescent="0.25">
      <c r="A15710" t="s">
        <v>15709</v>
      </c>
      <c r="B15710">
        <v>68000</v>
      </c>
      <c r="C15710">
        <v>60000</v>
      </c>
      <c r="D15710">
        <f>C15710-B15710</f>
        <v>-8000</v>
      </c>
      <c r="J15710">
        <v>65000</v>
      </c>
    </row>
    <row r="15711" spans="1:10" x14ac:dyDescent="0.25">
      <c r="A15711" t="s">
        <v>15710</v>
      </c>
      <c r="B15711">
        <v>125000</v>
      </c>
      <c r="C15711">
        <v>125000</v>
      </c>
      <c r="D15711">
        <f>C15711-B15711</f>
        <v>0</v>
      </c>
      <c r="J15711">
        <v>65000</v>
      </c>
    </row>
    <row r="15712" spans="1:10" x14ac:dyDescent="0.25">
      <c r="A15712" t="s">
        <v>15711</v>
      </c>
      <c r="B15712">
        <v>130000</v>
      </c>
      <c r="C15712">
        <v>85000</v>
      </c>
      <c r="D15712">
        <f>C15712-B15712</f>
        <v>-45000</v>
      </c>
      <c r="J15712">
        <v>65000</v>
      </c>
    </row>
    <row r="15713" spans="1:10" x14ac:dyDescent="0.25">
      <c r="A15713" t="s">
        <v>15712</v>
      </c>
      <c r="B15713">
        <v>70000</v>
      </c>
      <c r="C15713">
        <v>50000</v>
      </c>
      <c r="D15713">
        <f>C15713-B15713</f>
        <v>-20000</v>
      </c>
      <c r="J15713">
        <v>65000</v>
      </c>
    </row>
    <row r="15714" spans="1:10" x14ac:dyDescent="0.25">
      <c r="A15714" t="s">
        <v>15713</v>
      </c>
      <c r="B15714">
        <v>300000</v>
      </c>
      <c r="C15714">
        <v>100000</v>
      </c>
      <c r="D15714">
        <f>C15714-B15714</f>
        <v>-200000</v>
      </c>
      <c r="J15714">
        <v>65000</v>
      </c>
    </row>
    <row r="15715" spans="1:10" x14ac:dyDescent="0.25">
      <c r="A15715" t="s">
        <v>15714</v>
      </c>
      <c r="B15715">
        <v>15000</v>
      </c>
      <c r="C15715">
        <v>65000</v>
      </c>
      <c r="D15715">
        <f>C15715-B15715</f>
        <v>50000</v>
      </c>
      <c r="J15715">
        <v>65000</v>
      </c>
    </row>
    <row r="15716" spans="1:10" x14ac:dyDescent="0.25">
      <c r="A15716" t="s">
        <v>15715</v>
      </c>
      <c r="B15716">
        <v>60000</v>
      </c>
      <c r="C15716">
        <v>190000</v>
      </c>
      <c r="D15716">
        <f>C15716-B15716</f>
        <v>130000</v>
      </c>
      <c r="J15716">
        <v>65000</v>
      </c>
    </row>
    <row r="15717" spans="1:10" x14ac:dyDescent="0.25">
      <c r="A15717" t="s">
        <v>15716</v>
      </c>
      <c r="B15717">
        <v>110000</v>
      </c>
      <c r="C15717">
        <v>135000</v>
      </c>
      <c r="D15717">
        <f>C15717-B15717</f>
        <v>25000</v>
      </c>
      <c r="J15717">
        <v>65000</v>
      </c>
    </row>
    <row r="15718" spans="1:10" x14ac:dyDescent="0.25">
      <c r="A15718" t="s">
        <v>15717</v>
      </c>
      <c r="B15718">
        <v>190000</v>
      </c>
      <c r="C15718">
        <v>225000</v>
      </c>
      <c r="D15718">
        <f>C15718-B15718</f>
        <v>35000</v>
      </c>
      <c r="J15718">
        <v>65000</v>
      </c>
    </row>
    <row r="15719" spans="1:10" x14ac:dyDescent="0.25">
      <c r="A15719" t="s">
        <v>15718</v>
      </c>
      <c r="B15719">
        <v>300000</v>
      </c>
      <c r="C15719">
        <v>65000</v>
      </c>
      <c r="D15719">
        <f>C15719-B15719</f>
        <v>-235000</v>
      </c>
      <c r="J15719">
        <v>65000</v>
      </c>
    </row>
    <row r="15720" spans="1:10" x14ac:dyDescent="0.25">
      <c r="A15720" t="s">
        <v>15719</v>
      </c>
      <c r="B15720">
        <v>25000</v>
      </c>
      <c r="C15720">
        <v>5000</v>
      </c>
      <c r="D15720">
        <f>C15720-B15720</f>
        <v>-20000</v>
      </c>
      <c r="J15720">
        <v>65000</v>
      </c>
    </row>
    <row r="15721" spans="1:10" x14ac:dyDescent="0.25">
      <c r="A15721" t="s">
        <v>15720</v>
      </c>
      <c r="B15721">
        <v>35000</v>
      </c>
      <c r="C15721">
        <v>50000</v>
      </c>
      <c r="D15721">
        <f>C15721-B15721</f>
        <v>15000</v>
      </c>
      <c r="J15721">
        <v>65000</v>
      </c>
    </row>
    <row r="15722" spans="1:10" x14ac:dyDescent="0.25">
      <c r="A15722" t="s">
        <v>15721</v>
      </c>
      <c r="B15722">
        <v>27000</v>
      </c>
      <c r="C15722">
        <v>25000</v>
      </c>
      <c r="D15722">
        <f>C15722-B15722</f>
        <v>-2000</v>
      </c>
      <c r="J15722">
        <v>65000</v>
      </c>
    </row>
    <row r="15723" spans="1:10" x14ac:dyDescent="0.25">
      <c r="A15723" t="s">
        <v>15722</v>
      </c>
      <c r="B15723">
        <v>20000</v>
      </c>
      <c r="C15723">
        <v>15000</v>
      </c>
      <c r="D15723">
        <f>C15723-B15723</f>
        <v>-5000</v>
      </c>
      <c r="J15723">
        <v>65000</v>
      </c>
    </row>
    <row r="15724" spans="1:10" x14ac:dyDescent="0.25">
      <c r="A15724" t="s">
        <v>15723</v>
      </c>
      <c r="B15724">
        <v>235000</v>
      </c>
      <c r="C15724">
        <v>120000</v>
      </c>
      <c r="D15724">
        <f>C15724-B15724</f>
        <v>-115000</v>
      </c>
      <c r="J15724">
        <v>65000</v>
      </c>
    </row>
    <row r="15725" spans="1:10" x14ac:dyDescent="0.25">
      <c r="A15725" t="s">
        <v>15724</v>
      </c>
      <c r="B15725">
        <v>60000</v>
      </c>
      <c r="C15725">
        <v>3500</v>
      </c>
      <c r="D15725">
        <f>C15725-B15725</f>
        <v>-56500</v>
      </c>
      <c r="J15725">
        <v>65000</v>
      </c>
    </row>
    <row r="15726" spans="1:10" x14ac:dyDescent="0.25">
      <c r="A15726" t="s">
        <v>15725</v>
      </c>
      <c r="B15726">
        <v>160000</v>
      </c>
      <c r="C15726">
        <v>200000</v>
      </c>
      <c r="D15726">
        <f>C15726-B15726</f>
        <v>40000</v>
      </c>
      <c r="J15726">
        <v>65000</v>
      </c>
    </row>
    <row r="15727" spans="1:10" x14ac:dyDescent="0.25">
      <c r="A15727" t="s">
        <v>15726</v>
      </c>
      <c r="B15727">
        <v>140000</v>
      </c>
      <c r="C15727">
        <v>80000</v>
      </c>
      <c r="D15727">
        <f>C15727-B15727</f>
        <v>-60000</v>
      </c>
      <c r="J15727">
        <v>65000</v>
      </c>
    </row>
    <row r="15728" spans="1:10" x14ac:dyDescent="0.25">
      <c r="A15728" t="s">
        <v>15727</v>
      </c>
      <c r="B15728">
        <v>13000</v>
      </c>
      <c r="C15728">
        <v>95000</v>
      </c>
      <c r="D15728">
        <f>C15728-B15728</f>
        <v>82000</v>
      </c>
      <c r="J15728">
        <v>65000</v>
      </c>
    </row>
    <row r="15729" spans="1:10" x14ac:dyDescent="0.25">
      <c r="A15729" t="s">
        <v>15728</v>
      </c>
      <c r="B15729">
        <v>150000</v>
      </c>
      <c r="C15729">
        <v>175000</v>
      </c>
      <c r="D15729">
        <f>C15729-B15729</f>
        <v>25000</v>
      </c>
      <c r="J15729">
        <v>65000</v>
      </c>
    </row>
    <row r="15730" spans="1:10" x14ac:dyDescent="0.25">
      <c r="A15730" t="s">
        <v>15729</v>
      </c>
      <c r="B15730">
        <v>68000</v>
      </c>
      <c r="C15730">
        <v>70000</v>
      </c>
      <c r="D15730">
        <f>C15730-B15730</f>
        <v>2000</v>
      </c>
      <c r="J15730">
        <v>65000</v>
      </c>
    </row>
    <row r="15731" spans="1:10" x14ac:dyDescent="0.25">
      <c r="A15731" t="s">
        <v>15730</v>
      </c>
      <c r="B15731">
        <v>5000</v>
      </c>
      <c r="C15731">
        <v>6000</v>
      </c>
      <c r="D15731">
        <f>C15731-B15731</f>
        <v>1000</v>
      </c>
      <c r="J15731">
        <v>65000</v>
      </c>
    </row>
    <row r="15732" spans="1:10" x14ac:dyDescent="0.25">
      <c r="A15732" t="s">
        <v>15731</v>
      </c>
      <c r="B15732">
        <v>65000</v>
      </c>
      <c r="C15732">
        <v>60000</v>
      </c>
      <c r="D15732">
        <f>C15732-B15732</f>
        <v>-5000</v>
      </c>
      <c r="J15732">
        <v>65000</v>
      </c>
    </row>
    <row r="15733" spans="1:10" x14ac:dyDescent="0.25">
      <c r="A15733" t="s">
        <v>15732</v>
      </c>
      <c r="B15733">
        <v>110000</v>
      </c>
      <c r="C15733">
        <v>125000</v>
      </c>
      <c r="D15733">
        <f>C15733-B15733</f>
        <v>15000</v>
      </c>
      <c r="J15733">
        <v>65000</v>
      </c>
    </row>
    <row r="15734" spans="1:10" x14ac:dyDescent="0.25">
      <c r="A15734" t="s">
        <v>15733</v>
      </c>
      <c r="B15734">
        <v>38000</v>
      </c>
      <c r="C15734">
        <v>28000</v>
      </c>
      <c r="D15734">
        <f>C15734-B15734</f>
        <v>-10000</v>
      </c>
      <c r="J15734">
        <v>65000</v>
      </c>
    </row>
    <row r="15735" spans="1:10" x14ac:dyDescent="0.25">
      <c r="A15735" t="s">
        <v>15734</v>
      </c>
      <c r="B15735">
        <v>250000</v>
      </c>
      <c r="C15735">
        <v>250000</v>
      </c>
      <c r="D15735">
        <f>C15735-B15735</f>
        <v>0</v>
      </c>
      <c r="J15735">
        <v>65000</v>
      </c>
    </row>
    <row r="15736" spans="1:10" x14ac:dyDescent="0.25">
      <c r="A15736" t="s">
        <v>15735</v>
      </c>
      <c r="B15736">
        <v>40000</v>
      </c>
      <c r="C15736">
        <v>100000</v>
      </c>
      <c r="D15736">
        <f>C15736-B15736</f>
        <v>60000</v>
      </c>
      <c r="J15736">
        <v>65000</v>
      </c>
    </row>
    <row r="15737" spans="1:10" x14ac:dyDescent="0.25">
      <c r="A15737" t="s">
        <v>15736</v>
      </c>
      <c r="B15737">
        <v>230000</v>
      </c>
      <c r="C15737">
        <v>500000</v>
      </c>
      <c r="D15737">
        <f>C15737-B15737</f>
        <v>270000</v>
      </c>
      <c r="J15737">
        <v>65000</v>
      </c>
    </row>
    <row r="15738" spans="1:10" x14ac:dyDescent="0.25">
      <c r="A15738" t="s">
        <v>15737</v>
      </c>
      <c r="B15738">
        <v>120000</v>
      </c>
      <c r="C15738">
        <v>175000</v>
      </c>
      <c r="D15738">
        <f>C15738-B15738</f>
        <v>55000</v>
      </c>
      <c r="J15738">
        <v>65000</v>
      </c>
    </row>
    <row r="15739" spans="1:10" x14ac:dyDescent="0.25">
      <c r="A15739" t="s">
        <v>15738</v>
      </c>
      <c r="B15739">
        <v>100000</v>
      </c>
      <c r="C15739">
        <v>100000</v>
      </c>
      <c r="D15739">
        <f>C15739-B15739</f>
        <v>0</v>
      </c>
      <c r="J15739">
        <v>65000</v>
      </c>
    </row>
    <row r="15740" spans="1:10" x14ac:dyDescent="0.25">
      <c r="A15740" t="s">
        <v>15739</v>
      </c>
      <c r="B15740">
        <v>150000</v>
      </c>
      <c r="C15740">
        <v>145000</v>
      </c>
      <c r="D15740">
        <f>C15740-B15740</f>
        <v>-5000</v>
      </c>
      <c r="J15740">
        <v>65000</v>
      </c>
    </row>
    <row r="15741" spans="1:10" x14ac:dyDescent="0.25">
      <c r="A15741" t="s">
        <v>15740</v>
      </c>
      <c r="B15741">
        <v>16000</v>
      </c>
      <c r="C15741">
        <v>20000</v>
      </c>
      <c r="D15741">
        <f>C15741-B15741</f>
        <v>4000</v>
      </c>
      <c r="J15741">
        <v>65000</v>
      </c>
    </row>
    <row r="15742" spans="1:10" x14ac:dyDescent="0.25">
      <c r="A15742" t="s">
        <v>15741</v>
      </c>
      <c r="B15742">
        <v>200000</v>
      </c>
      <c r="C15742">
        <v>200000</v>
      </c>
      <c r="D15742">
        <f>C15742-B15742</f>
        <v>0</v>
      </c>
      <c r="J15742">
        <v>65000</v>
      </c>
    </row>
    <row r="15743" spans="1:10" x14ac:dyDescent="0.25">
      <c r="A15743" t="s">
        <v>15742</v>
      </c>
      <c r="B15743">
        <v>92000</v>
      </c>
      <c r="C15743">
        <v>60000</v>
      </c>
      <c r="D15743">
        <f>C15743-B15743</f>
        <v>-32000</v>
      </c>
      <c r="J15743">
        <v>65000</v>
      </c>
    </row>
    <row r="15744" spans="1:10" x14ac:dyDescent="0.25">
      <c r="A15744" t="s">
        <v>15743</v>
      </c>
      <c r="B15744">
        <v>65000</v>
      </c>
      <c r="C15744">
        <v>60000</v>
      </c>
      <c r="D15744">
        <f>C15744-B15744</f>
        <v>-5000</v>
      </c>
      <c r="J15744">
        <v>65000</v>
      </c>
    </row>
    <row r="15745" spans="1:10" x14ac:dyDescent="0.25">
      <c r="A15745" t="s">
        <v>15744</v>
      </c>
      <c r="B15745">
        <v>32000</v>
      </c>
      <c r="C15745">
        <v>150000</v>
      </c>
      <c r="D15745">
        <f>C15745-B15745</f>
        <v>118000</v>
      </c>
      <c r="J15745">
        <v>65000</v>
      </c>
    </row>
    <row r="15746" spans="1:10" x14ac:dyDescent="0.25">
      <c r="A15746" t="s">
        <v>15745</v>
      </c>
      <c r="B15746">
        <v>310000</v>
      </c>
      <c r="C15746">
        <v>350000</v>
      </c>
      <c r="D15746">
        <f>C15746-B15746</f>
        <v>40000</v>
      </c>
      <c r="J15746">
        <v>65000</v>
      </c>
    </row>
    <row r="15747" spans="1:10" x14ac:dyDescent="0.25">
      <c r="A15747" t="s">
        <v>15746</v>
      </c>
      <c r="B15747">
        <v>200000</v>
      </c>
      <c r="C15747">
        <v>225000</v>
      </c>
      <c r="D15747">
        <f>C15747-B15747</f>
        <v>25000</v>
      </c>
      <c r="J15747">
        <v>65000</v>
      </c>
    </row>
    <row r="15748" spans="1:10" x14ac:dyDescent="0.25">
      <c r="A15748" t="s">
        <v>15747</v>
      </c>
      <c r="B15748">
        <v>75000</v>
      </c>
      <c r="C15748">
        <v>230000</v>
      </c>
      <c r="D15748">
        <f>C15748-B15748</f>
        <v>155000</v>
      </c>
      <c r="J15748">
        <v>65000</v>
      </c>
    </row>
    <row r="15749" spans="1:10" x14ac:dyDescent="0.25">
      <c r="A15749" t="s">
        <v>15748</v>
      </c>
      <c r="B15749">
        <v>140000</v>
      </c>
      <c r="C15749">
        <v>168000</v>
      </c>
      <c r="D15749">
        <f>C15749-B15749</f>
        <v>28000</v>
      </c>
      <c r="J15749">
        <v>65000</v>
      </c>
    </row>
    <row r="15750" spans="1:10" x14ac:dyDescent="0.25">
      <c r="A15750" t="s">
        <v>15749</v>
      </c>
      <c r="B15750">
        <v>180000</v>
      </c>
      <c r="C15750">
        <v>180000</v>
      </c>
      <c r="D15750">
        <f>C15750-B15750</f>
        <v>0</v>
      </c>
      <c r="J15750">
        <v>65000</v>
      </c>
    </row>
    <row r="15751" spans="1:10" x14ac:dyDescent="0.25">
      <c r="A15751" t="s">
        <v>15750</v>
      </c>
      <c r="B15751">
        <v>175000</v>
      </c>
      <c r="C15751">
        <v>200000</v>
      </c>
      <c r="D15751">
        <f>C15751-B15751</f>
        <v>25000</v>
      </c>
      <c r="J15751">
        <v>65000</v>
      </c>
    </row>
    <row r="15752" spans="1:10" x14ac:dyDescent="0.25">
      <c r="A15752" t="s">
        <v>15751</v>
      </c>
      <c r="B15752">
        <v>8000</v>
      </c>
      <c r="C15752">
        <v>40000</v>
      </c>
      <c r="D15752">
        <f>C15752-B15752</f>
        <v>32000</v>
      </c>
      <c r="J15752">
        <v>65000</v>
      </c>
    </row>
    <row r="15753" spans="1:10" x14ac:dyDescent="0.25">
      <c r="A15753" t="s">
        <v>15752</v>
      </c>
      <c r="B15753">
        <v>80000</v>
      </c>
      <c r="C15753">
        <v>65000</v>
      </c>
      <c r="D15753">
        <f>C15753-B15753</f>
        <v>-15000</v>
      </c>
      <c r="J15753">
        <v>65000</v>
      </c>
    </row>
    <row r="15754" spans="1:10" x14ac:dyDescent="0.25">
      <c r="A15754" t="s">
        <v>15753</v>
      </c>
      <c r="B15754">
        <v>200000</v>
      </c>
      <c r="C15754">
        <v>210000</v>
      </c>
      <c r="D15754">
        <f>C15754-B15754</f>
        <v>10000</v>
      </c>
      <c r="J15754">
        <v>65000</v>
      </c>
    </row>
    <row r="15755" spans="1:10" x14ac:dyDescent="0.25">
      <c r="A15755" t="s">
        <v>15754</v>
      </c>
      <c r="B15755">
        <v>12000</v>
      </c>
      <c r="C15755">
        <v>11000</v>
      </c>
      <c r="D15755">
        <f>C15755-B15755</f>
        <v>-1000</v>
      </c>
      <c r="J15755">
        <v>65000</v>
      </c>
    </row>
    <row r="15756" spans="1:10" x14ac:dyDescent="0.25">
      <c r="A15756" t="s">
        <v>15755</v>
      </c>
      <c r="B15756">
        <v>95000</v>
      </c>
      <c r="C15756">
        <v>90000</v>
      </c>
      <c r="D15756">
        <f>C15756-B15756</f>
        <v>-5000</v>
      </c>
      <c r="J15756">
        <v>65000</v>
      </c>
    </row>
    <row r="15757" spans="1:10" x14ac:dyDescent="0.25">
      <c r="A15757" t="s">
        <v>15756</v>
      </c>
      <c r="B15757">
        <v>90000</v>
      </c>
      <c r="C15757">
        <v>75000</v>
      </c>
      <c r="D15757">
        <f>C15757-B15757</f>
        <v>-15000</v>
      </c>
      <c r="J15757">
        <v>65000</v>
      </c>
    </row>
    <row r="15758" spans="1:10" x14ac:dyDescent="0.25">
      <c r="A15758" t="s">
        <v>15757</v>
      </c>
      <c r="B15758">
        <v>120000</v>
      </c>
      <c r="C15758">
        <v>100000</v>
      </c>
      <c r="D15758">
        <f>C15758-B15758</f>
        <v>-20000</v>
      </c>
      <c r="J15758">
        <v>65000</v>
      </c>
    </row>
    <row r="15759" spans="1:10" x14ac:dyDescent="0.25">
      <c r="A15759" t="s">
        <v>15758</v>
      </c>
      <c r="B15759">
        <v>240000</v>
      </c>
      <c r="C15759">
        <v>180000</v>
      </c>
      <c r="D15759">
        <f>C15759-B15759</f>
        <v>-60000</v>
      </c>
      <c r="J15759">
        <v>65000</v>
      </c>
    </row>
    <row r="15760" spans="1:10" x14ac:dyDescent="0.25">
      <c r="A15760" t="s">
        <v>15759</v>
      </c>
      <c r="B15760">
        <v>235000</v>
      </c>
      <c r="C15760">
        <v>270000</v>
      </c>
      <c r="D15760">
        <f>C15760-B15760</f>
        <v>35000</v>
      </c>
      <c r="J15760">
        <v>65000</v>
      </c>
    </row>
    <row r="15761" spans="1:10" x14ac:dyDescent="0.25">
      <c r="A15761" t="s">
        <v>15760</v>
      </c>
      <c r="B15761">
        <v>35000</v>
      </c>
      <c r="C15761">
        <v>165000</v>
      </c>
      <c r="D15761">
        <f>C15761-B15761</f>
        <v>130000</v>
      </c>
      <c r="J15761">
        <v>65000</v>
      </c>
    </row>
    <row r="15762" spans="1:10" x14ac:dyDescent="0.25">
      <c r="A15762" t="s">
        <v>15761</v>
      </c>
      <c r="B15762">
        <v>3000</v>
      </c>
      <c r="C15762">
        <v>1500</v>
      </c>
      <c r="D15762">
        <f>C15762-B15762</f>
        <v>-1500</v>
      </c>
      <c r="J15762">
        <v>65000</v>
      </c>
    </row>
    <row r="15763" spans="1:10" x14ac:dyDescent="0.25">
      <c r="A15763" t="s">
        <v>15762</v>
      </c>
      <c r="B15763">
        <v>110000</v>
      </c>
      <c r="C15763">
        <v>20000</v>
      </c>
      <c r="D15763">
        <f>C15763-B15763</f>
        <v>-90000</v>
      </c>
      <c r="J15763">
        <v>65000</v>
      </c>
    </row>
    <row r="15764" spans="1:10" x14ac:dyDescent="0.25">
      <c r="A15764" t="s">
        <v>15763</v>
      </c>
      <c r="B15764">
        <v>275000</v>
      </c>
      <c r="C15764">
        <v>130000</v>
      </c>
      <c r="D15764">
        <f>C15764-B15764</f>
        <v>-145000</v>
      </c>
      <c r="J15764">
        <v>65000</v>
      </c>
    </row>
    <row r="15765" spans="1:10" x14ac:dyDescent="0.25">
      <c r="A15765" t="s">
        <v>15764</v>
      </c>
      <c r="B15765">
        <v>70000</v>
      </c>
      <c r="C15765">
        <v>50000</v>
      </c>
      <c r="D15765">
        <f>C15765-B15765</f>
        <v>-20000</v>
      </c>
      <c r="J15765">
        <v>65000</v>
      </c>
    </row>
    <row r="15766" spans="1:10" x14ac:dyDescent="0.25">
      <c r="A15766" t="s">
        <v>15765</v>
      </c>
      <c r="B15766">
        <v>60000</v>
      </c>
      <c r="C15766">
        <v>84000</v>
      </c>
      <c r="D15766">
        <f>C15766-B15766</f>
        <v>24000</v>
      </c>
      <c r="J15766">
        <v>65000</v>
      </c>
    </row>
    <row r="15767" spans="1:10" x14ac:dyDescent="0.25">
      <c r="A15767" t="s">
        <v>15766</v>
      </c>
      <c r="B15767">
        <v>70000</v>
      </c>
      <c r="C15767">
        <v>83500</v>
      </c>
      <c r="D15767">
        <f>C15767-B15767</f>
        <v>13500</v>
      </c>
      <c r="J15767">
        <v>65000</v>
      </c>
    </row>
    <row r="15768" spans="1:10" x14ac:dyDescent="0.25">
      <c r="A15768" t="s">
        <v>15767</v>
      </c>
      <c r="B15768">
        <v>300000</v>
      </c>
      <c r="C15768">
        <v>350000</v>
      </c>
      <c r="D15768">
        <f>C15768-B15768</f>
        <v>50000</v>
      </c>
      <c r="J15768">
        <v>65000</v>
      </c>
    </row>
    <row r="15769" spans="1:10" x14ac:dyDescent="0.25">
      <c r="A15769" t="s">
        <v>15768</v>
      </c>
      <c r="B15769">
        <v>150000</v>
      </c>
      <c r="C15769">
        <v>60000</v>
      </c>
      <c r="D15769">
        <f>C15769-B15769</f>
        <v>-90000</v>
      </c>
      <c r="J15769">
        <v>65000</v>
      </c>
    </row>
    <row r="15770" spans="1:10" x14ac:dyDescent="0.25">
      <c r="A15770" t="s">
        <v>15769</v>
      </c>
      <c r="B15770">
        <v>110000</v>
      </c>
      <c r="C15770">
        <v>131000</v>
      </c>
      <c r="D15770">
        <f>C15770-B15770</f>
        <v>21000</v>
      </c>
      <c r="J15770">
        <v>65000</v>
      </c>
    </row>
    <row r="15771" spans="1:10" x14ac:dyDescent="0.25">
      <c r="A15771" t="s">
        <v>15770</v>
      </c>
      <c r="B15771">
        <v>20000</v>
      </c>
      <c r="C15771">
        <v>62500</v>
      </c>
      <c r="D15771">
        <f>C15771-B15771</f>
        <v>42500</v>
      </c>
      <c r="J15771">
        <v>65000</v>
      </c>
    </row>
    <row r="15772" spans="1:10" x14ac:dyDescent="0.25">
      <c r="A15772" t="s">
        <v>15771</v>
      </c>
      <c r="B15772">
        <v>150000</v>
      </c>
      <c r="C15772">
        <v>100000</v>
      </c>
      <c r="D15772">
        <f>C15772-B15772</f>
        <v>-50000</v>
      </c>
      <c r="J15772">
        <v>65000</v>
      </c>
    </row>
    <row r="15773" spans="1:10" x14ac:dyDescent="0.25">
      <c r="A15773" t="s">
        <v>15772</v>
      </c>
      <c r="B15773">
        <v>92000</v>
      </c>
      <c r="C15773">
        <v>60000</v>
      </c>
      <c r="D15773">
        <f>C15773-B15773</f>
        <v>-32000</v>
      </c>
      <c r="J15773">
        <v>65000</v>
      </c>
    </row>
    <row r="15774" spans="1:10" x14ac:dyDescent="0.25">
      <c r="A15774" t="s">
        <v>15773</v>
      </c>
      <c r="B15774">
        <v>45000</v>
      </c>
      <c r="C15774">
        <v>95000</v>
      </c>
      <c r="D15774">
        <f>C15774-B15774</f>
        <v>50000</v>
      </c>
      <c r="J15774">
        <v>65000</v>
      </c>
    </row>
    <row r="15775" spans="1:10" x14ac:dyDescent="0.25">
      <c r="A15775" t="s">
        <v>15774</v>
      </c>
      <c r="B15775">
        <v>128000</v>
      </c>
      <c r="C15775">
        <v>130000</v>
      </c>
      <c r="D15775">
        <f>C15775-B15775</f>
        <v>2000</v>
      </c>
      <c r="J15775">
        <v>65000</v>
      </c>
    </row>
    <row r="15776" spans="1:10" x14ac:dyDescent="0.25">
      <c r="A15776" t="s">
        <v>15775</v>
      </c>
      <c r="B15776">
        <v>140000</v>
      </c>
      <c r="C15776">
        <v>80000</v>
      </c>
      <c r="D15776">
        <f>C15776-B15776</f>
        <v>-60000</v>
      </c>
      <c r="J15776">
        <v>65000</v>
      </c>
    </row>
    <row r="15777" spans="1:10" x14ac:dyDescent="0.25">
      <c r="A15777" t="s">
        <v>15776</v>
      </c>
      <c r="B15777">
        <v>200000</v>
      </c>
      <c r="C15777">
        <v>90000</v>
      </c>
      <c r="D15777">
        <f>C15777-B15777</f>
        <v>-110000</v>
      </c>
      <c r="J15777">
        <v>65000</v>
      </c>
    </row>
    <row r="15778" spans="1:10" x14ac:dyDescent="0.25">
      <c r="A15778" t="s">
        <v>15777</v>
      </c>
      <c r="B15778">
        <v>150000</v>
      </c>
      <c r="C15778">
        <v>120000</v>
      </c>
      <c r="D15778">
        <f>C15778-B15778</f>
        <v>-30000</v>
      </c>
      <c r="J15778">
        <v>65000</v>
      </c>
    </row>
    <row r="15779" spans="1:10" x14ac:dyDescent="0.25">
      <c r="A15779" t="s">
        <v>15778</v>
      </c>
      <c r="B15779">
        <v>60000</v>
      </c>
      <c r="C15779">
        <v>125000</v>
      </c>
      <c r="D15779">
        <f>C15779-B15779</f>
        <v>65000</v>
      </c>
      <c r="J15779">
        <v>65000</v>
      </c>
    </row>
    <row r="15780" spans="1:10" x14ac:dyDescent="0.25">
      <c r="A15780" t="s">
        <v>15779</v>
      </c>
      <c r="B15780">
        <v>85000</v>
      </c>
      <c r="C15780">
        <v>70000</v>
      </c>
      <c r="D15780">
        <f>C15780-B15780</f>
        <v>-15000</v>
      </c>
      <c r="J15780">
        <v>65000</v>
      </c>
    </row>
    <row r="15781" spans="1:10" x14ac:dyDescent="0.25">
      <c r="A15781" t="s">
        <v>15780</v>
      </c>
      <c r="B15781">
        <v>65000</v>
      </c>
      <c r="C15781">
        <v>69995</v>
      </c>
      <c r="D15781">
        <f>C15781-B15781</f>
        <v>4995</v>
      </c>
      <c r="J15781">
        <v>65000</v>
      </c>
    </row>
    <row r="15782" spans="1:10" x14ac:dyDescent="0.25">
      <c r="A15782" t="s">
        <v>15781</v>
      </c>
      <c r="B15782">
        <v>99000</v>
      </c>
      <c r="C15782">
        <v>200000</v>
      </c>
      <c r="D15782">
        <f>C15782-B15782</f>
        <v>101000</v>
      </c>
      <c r="J15782">
        <v>65000</v>
      </c>
    </row>
    <row r="15783" spans="1:10" x14ac:dyDescent="0.25">
      <c r="A15783" t="s">
        <v>15782</v>
      </c>
      <c r="B15783">
        <v>8000</v>
      </c>
      <c r="C15783">
        <v>7500</v>
      </c>
      <c r="D15783">
        <f>C15783-B15783</f>
        <v>-500</v>
      </c>
      <c r="J15783">
        <v>65000</v>
      </c>
    </row>
    <row r="15784" spans="1:10" x14ac:dyDescent="0.25">
      <c r="A15784" t="s">
        <v>15783</v>
      </c>
      <c r="B15784">
        <v>220000</v>
      </c>
      <c r="C15784">
        <v>93000</v>
      </c>
      <c r="D15784">
        <f>C15784-B15784</f>
        <v>-127000</v>
      </c>
      <c r="J15784">
        <v>65000</v>
      </c>
    </row>
    <row r="15785" spans="1:10" x14ac:dyDescent="0.25">
      <c r="A15785" t="s">
        <v>15784</v>
      </c>
      <c r="B15785">
        <v>389000</v>
      </c>
      <c r="C15785">
        <v>130000</v>
      </c>
      <c r="D15785">
        <f>C15785-B15785</f>
        <v>-259000</v>
      </c>
      <c r="J15785">
        <v>65000</v>
      </c>
    </row>
    <row r="15786" spans="1:10" x14ac:dyDescent="0.25">
      <c r="A15786" t="s">
        <v>15785</v>
      </c>
      <c r="B15786">
        <v>140000</v>
      </c>
      <c r="C15786">
        <v>140000</v>
      </c>
      <c r="D15786">
        <f>C15786-B15786</f>
        <v>0</v>
      </c>
      <c r="J15786">
        <v>65000</v>
      </c>
    </row>
    <row r="15787" spans="1:10" x14ac:dyDescent="0.25">
      <c r="A15787" t="s">
        <v>15786</v>
      </c>
      <c r="B15787">
        <v>130000</v>
      </c>
      <c r="C15787">
        <v>185000</v>
      </c>
      <c r="D15787">
        <f>C15787-B15787</f>
        <v>55000</v>
      </c>
      <c r="J15787">
        <v>65000</v>
      </c>
    </row>
    <row r="15788" spans="1:10" x14ac:dyDescent="0.25">
      <c r="A15788" t="s">
        <v>15787</v>
      </c>
      <c r="B15788">
        <v>200000</v>
      </c>
      <c r="C15788">
        <v>175000</v>
      </c>
      <c r="D15788">
        <f>C15788-B15788</f>
        <v>-25000</v>
      </c>
      <c r="J15788">
        <v>65000</v>
      </c>
    </row>
    <row r="15789" spans="1:10" x14ac:dyDescent="0.25">
      <c r="A15789" t="s">
        <v>15788</v>
      </c>
      <c r="B15789">
        <v>195000</v>
      </c>
      <c r="C15789">
        <v>429000</v>
      </c>
      <c r="D15789">
        <f>C15789-B15789</f>
        <v>234000</v>
      </c>
      <c r="J15789">
        <v>65000</v>
      </c>
    </row>
    <row r="15790" spans="1:10" x14ac:dyDescent="0.25">
      <c r="A15790" t="s">
        <v>15789</v>
      </c>
      <c r="B15790">
        <v>5000</v>
      </c>
      <c r="C15790">
        <v>5000</v>
      </c>
      <c r="D15790">
        <f>C15790-B15790</f>
        <v>0</v>
      </c>
      <c r="J15790">
        <v>65000</v>
      </c>
    </row>
    <row r="15791" spans="1:10" x14ac:dyDescent="0.25">
      <c r="A15791" t="s">
        <v>15790</v>
      </c>
      <c r="B15791">
        <v>80000</v>
      </c>
      <c r="C15791">
        <v>80000</v>
      </c>
      <c r="D15791">
        <f>C15791-B15791</f>
        <v>0</v>
      </c>
      <c r="J15791">
        <v>65000</v>
      </c>
    </row>
    <row r="15792" spans="1:10" x14ac:dyDescent="0.25">
      <c r="A15792" t="s">
        <v>15791</v>
      </c>
      <c r="B15792">
        <v>20000</v>
      </c>
      <c r="C15792">
        <v>6500</v>
      </c>
      <c r="D15792">
        <f>C15792-B15792</f>
        <v>-13500</v>
      </c>
      <c r="J15792">
        <v>65000</v>
      </c>
    </row>
    <row r="15793" spans="1:10" x14ac:dyDescent="0.25">
      <c r="A15793" t="s">
        <v>15792</v>
      </c>
      <c r="B15793">
        <v>120000</v>
      </c>
      <c r="C15793">
        <v>140000</v>
      </c>
      <c r="D15793">
        <f>C15793-B15793</f>
        <v>20000</v>
      </c>
      <c r="J15793">
        <v>65000</v>
      </c>
    </row>
    <row r="15794" spans="1:10" x14ac:dyDescent="0.25">
      <c r="A15794" t="s">
        <v>15793</v>
      </c>
      <c r="B15794">
        <v>115000</v>
      </c>
      <c r="C15794">
        <v>150000</v>
      </c>
      <c r="D15794">
        <f>C15794-B15794</f>
        <v>35000</v>
      </c>
      <c r="J15794">
        <v>65000</v>
      </c>
    </row>
    <row r="15795" spans="1:10" x14ac:dyDescent="0.25">
      <c r="A15795" t="s">
        <v>15794</v>
      </c>
      <c r="B15795">
        <v>117000</v>
      </c>
      <c r="C15795">
        <v>138000</v>
      </c>
      <c r="D15795">
        <f>C15795-B15795</f>
        <v>21000</v>
      </c>
      <c r="J15795">
        <v>65000</v>
      </c>
    </row>
    <row r="15796" spans="1:10" x14ac:dyDescent="0.25">
      <c r="A15796" t="s">
        <v>15795</v>
      </c>
      <c r="B15796">
        <v>40000</v>
      </c>
      <c r="C15796">
        <v>40000</v>
      </c>
      <c r="D15796">
        <f>C15796-B15796</f>
        <v>0</v>
      </c>
      <c r="J15796">
        <v>65000</v>
      </c>
    </row>
    <row r="15797" spans="1:10" x14ac:dyDescent="0.25">
      <c r="A15797" t="s">
        <v>15796</v>
      </c>
      <c r="B15797">
        <v>100000</v>
      </c>
      <c r="C15797">
        <v>175000</v>
      </c>
      <c r="D15797">
        <f>C15797-B15797</f>
        <v>75000</v>
      </c>
      <c r="J15797">
        <v>65000</v>
      </c>
    </row>
    <row r="15798" spans="1:10" x14ac:dyDescent="0.25">
      <c r="A15798" t="s">
        <v>15797</v>
      </c>
      <c r="B15798">
        <v>85000</v>
      </c>
      <c r="C15798">
        <v>80000</v>
      </c>
      <c r="D15798">
        <f>C15798-B15798</f>
        <v>-5000</v>
      </c>
      <c r="J15798">
        <v>65000</v>
      </c>
    </row>
    <row r="15799" spans="1:10" x14ac:dyDescent="0.25">
      <c r="A15799" t="s">
        <v>15798</v>
      </c>
      <c r="B15799">
        <v>85000</v>
      </c>
      <c r="C15799">
        <v>100000</v>
      </c>
      <c r="D15799">
        <f>C15799-B15799</f>
        <v>15000</v>
      </c>
      <c r="J15799">
        <v>65000</v>
      </c>
    </row>
    <row r="15800" spans="1:10" x14ac:dyDescent="0.25">
      <c r="A15800" t="s">
        <v>15799</v>
      </c>
      <c r="B15800">
        <v>20000</v>
      </c>
      <c r="C15800">
        <v>20000</v>
      </c>
      <c r="D15800">
        <f>C15800-B15800</f>
        <v>0</v>
      </c>
      <c r="J15800">
        <v>65000</v>
      </c>
    </row>
    <row r="15801" spans="1:10" x14ac:dyDescent="0.25">
      <c r="A15801" t="s">
        <v>15800</v>
      </c>
      <c r="B15801">
        <v>19000</v>
      </c>
      <c r="C15801">
        <v>15000</v>
      </c>
      <c r="D15801">
        <f>C15801-B15801</f>
        <v>-4000</v>
      </c>
      <c r="J15801">
        <v>65000</v>
      </c>
    </row>
    <row r="15802" spans="1:10" x14ac:dyDescent="0.25">
      <c r="A15802" t="s">
        <v>15801</v>
      </c>
      <c r="B15802">
        <v>54900</v>
      </c>
      <c r="C15802">
        <v>51500</v>
      </c>
      <c r="D15802">
        <f>C15802-B15802</f>
        <v>-3400</v>
      </c>
      <c r="J15802">
        <v>65000</v>
      </c>
    </row>
    <row r="15803" spans="1:10" x14ac:dyDescent="0.25">
      <c r="A15803" t="s">
        <v>15802</v>
      </c>
      <c r="B15803">
        <v>400000</v>
      </c>
      <c r="C15803">
        <v>600000</v>
      </c>
      <c r="D15803">
        <f>C15803-B15803</f>
        <v>200000</v>
      </c>
      <c r="J15803">
        <v>65000</v>
      </c>
    </row>
    <row r="15804" spans="1:10" x14ac:dyDescent="0.25">
      <c r="A15804" t="s">
        <v>15803</v>
      </c>
      <c r="B15804">
        <v>115000</v>
      </c>
      <c r="C15804">
        <v>40000</v>
      </c>
      <c r="D15804">
        <f>C15804-B15804</f>
        <v>-75000</v>
      </c>
      <c r="J15804">
        <v>65000</v>
      </c>
    </row>
    <row r="15805" spans="1:10" x14ac:dyDescent="0.25">
      <c r="A15805" t="s">
        <v>15804</v>
      </c>
      <c r="B15805">
        <v>325000</v>
      </c>
      <c r="C15805">
        <v>400000</v>
      </c>
      <c r="D15805">
        <f>C15805-B15805</f>
        <v>75000</v>
      </c>
      <c r="J15805">
        <v>65000</v>
      </c>
    </row>
    <row r="15806" spans="1:10" x14ac:dyDescent="0.25">
      <c r="A15806" t="s">
        <v>15805</v>
      </c>
      <c r="B15806">
        <v>57000</v>
      </c>
      <c r="C15806">
        <v>20000</v>
      </c>
      <c r="D15806">
        <f>C15806-B15806</f>
        <v>-37000</v>
      </c>
      <c r="J15806">
        <v>65000</v>
      </c>
    </row>
    <row r="15807" spans="1:10" x14ac:dyDescent="0.25">
      <c r="A15807" t="s">
        <v>15806</v>
      </c>
      <c r="B15807">
        <v>306000</v>
      </c>
      <c r="C15807">
        <v>350000</v>
      </c>
      <c r="D15807">
        <f>C15807-B15807</f>
        <v>44000</v>
      </c>
      <c r="J15807">
        <v>65000</v>
      </c>
    </row>
    <row r="15808" spans="1:10" x14ac:dyDescent="0.25">
      <c r="A15808" t="s">
        <v>15807</v>
      </c>
      <c r="B15808">
        <v>40000</v>
      </c>
      <c r="C15808">
        <v>35000</v>
      </c>
      <c r="D15808">
        <f>C15808-B15808</f>
        <v>-5000</v>
      </c>
      <c r="J15808">
        <v>65000</v>
      </c>
    </row>
    <row r="15809" spans="1:10" x14ac:dyDescent="0.25">
      <c r="A15809" t="s">
        <v>15808</v>
      </c>
      <c r="B15809">
        <v>33000</v>
      </c>
      <c r="C15809">
        <v>40000</v>
      </c>
      <c r="D15809">
        <f>C15809-B15809</f>
        <v>7000</v>
      </c>
      <c r="J15809">
        <v>65000</v>
      </c>
    </row>
    <row r="15810" spans="1:10" x14ac:dyDescent="0.25">
      <c r="A15810" t="s">
        <v>15809</v>
      </c>
      <c r="B15810">
        <v>375000</v>
      </c>
      <c r="C15810">
        <v>280810</v>
      </c>
      <c r="D15810">
        <f>C15810-B15810</f>
        <v>-94190</v>
      </c>
      <c r="J15810">
        <v>65000</v>
      </c>
    </row>
    <row r="15811" spans="1:10" x14ac:dyDescent="0.25">
      <c r="A15811" t="s">
        <v>15810</v>
      </c>
      <c r="B15811">
        <v>115000</v>
      </c>
      <c r="C15811">
        <v>150000</v>
      </c>
      <c r="D15811">
        <f>C15811-B15811</f>
        <v>35000</v>
      </c>
      <c r="J15811">
        <v>65000</v>
      </c>
    </row>
    <row r="15812" spans="1:10" x14ac:dyDescent="0.25">
      <c r="A15812" t="s">
        <v>15811</v>
      </c>
      <c r="B15812">
        <v>144000</v>
      </c>
      <c r="C15812">
        <v>400000</v>
      </c>
      <c r="D15812">
        <f>C15812-B15812</f>
        <v>256000</v>
      </c>
      <c r="J15812">
        <v>65000</v>
      </c>
    </row>
    <row r="15813" spans="1:10" x14ac:dyDescent="0.25">
      <c r="A15813" t="s">
        <v>15812</v>
      </c>
      <c r="B15813">
        <v>100000</v>
      </c>
      <c r="C15813">
        <v>100000</v>
      </c>
      <c r="D15813">
        <f>C15813-B15813</f>
        <v>0</v>
      </c>
      <c r="J15813">
        <v>65000</v>
      </c>
    </row>
    <row r="15814" spans="1:10" x14ac:dyDescent="0.25">
      <c r="A15814" t="s">
        <v>15813</v>
      </c>
      <c r="B15814">
        <v>149000</v>
      </c>
      <c r="C15814">
        <v>147000</v>
      </c>
      <c r="D15814">
        <f>C15814-B15814</f>
        <v>-2000</v>
      </c>
      <c r="J15814">
        <v>65000</v>
      </c>
    </row>
    <row r="15815" spans="1:10" x14ac:dyDescent="0.25">
      <c r="A15815" t="s">
        <v>15814</v>
      </c>
      <c r="B15815">
        <v>90000</v>
      </c>
      <c r="C15815">
        <v>120000</v>
      </c>
      <c r="D15815">
        <f>C15815-B15815</f>
        <v>30000</v>
      </c>
      <c r="J15815">
        <v>65000</v>
      </c>
    </row>
    <row r="15816" spans="1:10" x14ac:dyDescent="0.25">
      <c r="A15816" t="s">
        <v>15815</v>
      </c>
      <c r="B15816">
        <v>150000</v>
      </c>
      <c r="C15816">
        <v>250000</v>
      </c>
      <c r="D15816">
        <f>C15816-B15816</f>
        <v>100000</v>
      </c>
      <c r="J15816">
        <v>65000</v>
      </c>
    </row>
    <row r="15817" spans="1:10" x14ac:dyDescent="0.25">
      <c r="A15817" t="s">
        <v>15816</v>
      </c>
      <c r="B15817">
        <v>100000</v>
      </c>
      <c r="C15817">
        <v>150000</v>
      </c>
      <c r="D15817">
        <f>C15817-B15817</f>
        <v>50000</v>
      </c>
      <c r="J15817">
        <v>65000</v>
      </c>
    </row>
    <row r="15818" spans="1:10" x14ac:dyDescent="0.25">
      <c r="A15818" t="s">
        <v>15817</v>
      </c>
      <c r="B15818">
        <v>200000</v>
      </c>
      <c r="C15818">
        <v>250000</v>
      </c>
      <c r="D15818">
        <f>C15818-B15818</f>
        <v>50000</v>
      </c>
      <c r="J15818">
        <v>65000</v>
      </c>
    </row>
    <row r="15819" spans="1:10" x14ac:dyDescent="0.25">
      <c r="A15819" t="s">
        <v>15818</v>
      </c>
      <c r="B15819">
        <v>178000</v>
      </c>
      <c r="C15819">
        <v>200000</v>
      </c>
      <c r="D15819">
        <f>C15819-B15819</f>
        <v>22000</v>
      </c>
      <c r="J15819">
        <v>65000</v>
      </c>
    </row>
    <row r="15820" spans="1:10" x14ac:dyDescent="0.25">
      <c r="A15820" t="s">
        <v>15819</v>
      </c>
      <c r="B15820">
        <v>72500</v>
      </c>
      <c r="C15820">
        <v>6000</v>
      </c>
      <c r="D15820">
        <f>C15820-B15820</f>
        <v>-66500</v>
      </c>
      <c r="J15820">
        <v>65500</v>
      </c>
    </row>
    <row r="15821" spans="1:10" x14ac:dyDescent="0.25">
      <c r="A15821" t="s">
        <v>15820</v>
      </c>
      <c r="B15821">
        <v>90000</v>
      </c>
      <c r="C15821">
        <v>110000</v>
      </c>
      <c r="D15821">
        <f>C15821-B15821</f>
        <v>20000</v>
      </c>
      <c r="J15821">
        <v>66000</v>
      </c>
    </row>
    <row r="15822" spans="1:10" x14ac:dyDescent="0.25">
      <c r="A15822" t="s">
        <v>15821</v>
      </c>
      <c r="B15822">
        <v>90000</v>
      </c>
      <c r="C15822">
        <v>130000</v>
      </c>
      <c r="D15822">
        <f>C15822-B15822</f>
        <v>40000</v>
      </c>
      <c r="J15822">
        <v>66000</v>
      </c>
    </row>
    <row r="15823" spans="1:10" x14ac:dyDescent="0.25">
      <c r="A15823" t="s">
        <v>15822</v>
      </c>
      <c r="B15823">
        <v>4000</v>
      </c>
      <c r="C15823">
        <v>70000</v>
      </c>
      <c r="D15823">
        <f>C15823-B15823</f>
        <v>66000</v>
      </c>
      <c r="J15823">
        <v>66000</v>
      </c>
    </row>
    <row r="15824" spans="1:10" x14ac:dyDescent="0.25">
      <c r="A15824" t="s">
        <v>15823</v>
      </c>
      <c r="B15824">
        <v>135000</v>
      </c>
      <c r="C15824">
        <v>160000</v>
      </c>
      <c r="D15824">
        <f>C15824-B15824</f>
        <v>25000</v>
      </c>
      <c r="J15824">
        <v>66000</v>
      </c>
    </row>
    <row r="15825" spans="1:10" x14ac:dyDescent="0.25">
      <c r="A15825" t="s">
        <v>15824</v>
      </c>
      <c r="B15825">
        <v>185000</v>
      </c>
      <c r="C15825">
        <v>200000</v>
      </c>
      <c r="D15825">
        <f>C15825-B15825</f>
        <v>15000</v>
      </c>
      <c r="J15825">
        <v>66000</v>
      </c>
    </row>
    <row r="15826" spans="1:10" x14ac:dyDescent="0.25">
      <c r="A15826" t="s">
        <v>15825</v>
      </c>
      <c r="B15826">
        <v>160000</v>
      </c>
      <c r="C15826">
        <v>150000</v>
      </c>
      <c r="D15826">
        <f>C15826-B15826</f>
        <v>-10000</v>
      </c>
      <c r="J15826">
        <v>66900</v>
      </c>
    </row>
    <row r="15827" spans="1:10" x14ac:dyDescent="0.25">
      <c r="A15827" t="s">
        <v>15826</v>
      </c>
      <c r="B15827">
        <v>110000</v>
      </c>
      <c r="C15827">
        <v>80000</v>
      </c>
      <c r="D15827">
        <f>C15827-B15827</f>
        <v>-30000</v>
      </c>
      <c r="J15827">
        <v>67000</v>
      </c>
    </row>
    <row r="15828" spans="1:10" x14ac:dyDescent="0.25">
      <c r="A15828" t="s">
        <v>15827</v>
      </c>
      <c r="B15828">
        <v>55000</v>
      </c>
      <c r="C15828">
        <v>55000</v>
      </c>
      <c r="D15828">
        <f>C15828-B15828</f>
        <v>0</v>
      </c>
      <c r="J15828">
        <v>67000</v>
      </c>
    </row>
    <row r="15829" spans="1:10" x14ac:dyDescent="0.25">
      <c r="A15829" t="s">
        <v>15828</v>
      </c>
      <c r="B15829">
        <v>150000</v>
      </c>
      <c r="C15829">
        <v>55000</v>
      </c>
      <c r="D15829">
        <f>C15829-B15829</f>
        <v>-95000</v>
      </c>
      <c r="J15829">
        <v>67000</v>
      </c>
    </row>
    <row r="15830" spans="1:10" x14ac:dyDescent="0.25">
      <c r="A15830" t="s">
        <v>15829</v>
      </c>
      <c r="B15830">
        <v>85000</v>
      </c>
      <c r="C15830">
        <v>30000</v>
      </c>
      <c r="D15830">
        <f>C15830-B15830</f>
        <v>-55000</v>
      </c>
      <c r="J15830">
        <v>67000</v>
      </c>
    </row>
    <row r="15831" spans="1:10" x14ac:dyDescent="0.25">
      <c r="A15831" t="s">
        <v>15830</v>
      </c>
      <c r="B15831">
        <v>70000</v>
      </c>
      <c r="C15831">
        <v>75000</v>
      </c>
      <c r="D15831">
        <f>C15831-B15831</f>
        <v>5000</v>
      </c>
      <c r="J15831">
        <v>67000</v>
      </c>
    </row>
    <row r="15832" spans="1:10" x14ac:dyDescent="0.25">
      <c r="A15832" t="s">
        <v>15831</v>
      </c>
      <c r="B15832">
        <v>130000</v>
      </c>
      <c r="C15832">
        <v>100000</v>
      </c>
      <c r="D15832">
        <f>C15832-B15832</f>
        <v>-30000</v>
      </c>
      <c r="J15832">
        <v>67000</v>
      </c>
    </row>
    <row r="15833" spans="1:10" x14ac:dyDescent="0.25">
      <c r="A15833" t="s">
        <v>15832</v>
      </c>
      <c r="B15833">
        <v>40000</v>
      </c>
      <c r="C15833">
        <v>60000</v>
      </c>
      <c r="D15833">
        <f>C15833-B15833</f>
        <v>20000</v>
      </c>
      <c r="J15833">
        <v>67000</v>
      </c>
    </row>
    <row r="15834" spans="1:10" x14ac:dyDescent="0.25">
      <c r="A15834" t="s">
        <v>15833</v>
      </c>
      <c r="B15834">
        <v>313000</v>
      </c>
      <c r="C15834">
        <v>310000</v>
      </c>
      <c r="D15834">
        <f>C15834-B15834</f>
        <v>-3000</v>
      </c>
      <c r="J15834">
        <v>67000</v>
      </c>
    </row>
    <row r="15835" spans="1:10" x14ac:dyDescent="0.25">
      <c r="A15835" t="s">
        <v>15834</v>
      </c>
      <c r="B15835">
        <v>2000</v>
      </c>
      <c r="C15835">
        <v>60000</v>
      </c>
      <c r="D15835">
        <f>C15835-B15835</f>
        <v>58000</v>
      </c>
      <c r="J15835">
        <v>67000</v>
      </c>
    </row>
    <row r="15836" spans="1:10" x14ac:dyDescent="0.25">
      <c r="A15836" t="s">
        <v>15835</v>
      </c>
      <c r="B15836">
        <v>40000</v>
      </c>
      <c r="C15836">
        <v>125000</v>
      </c>
      <c r="D15836">
        <f>C15836-B15836</f>
        <v>85000</v>
      </c>
      <c r="J15836">
        <v>67000</v>
      </c>
    </row>
    <row r="15837" spans="1:10" x14ac:dyDescent="0.25">
      <c r="A15837" t="s">
        <v>15836</v>
      </c>
      <c r="B15837">
        <v>200000</v>
      </c>
      <c r="C15837">
        <v>250000</v>
      </c>
      <c r="D15837">
        <f>C15837-B15837</f>
        <v>50000</v>
      </c>
      <c r="J15837">
        <v>67000</v>
      </c>
    </row>
    <row r="15838" spans="1:10" x14ac:dyDescent="0.25">
      <c r="A15838" t="s">
        <v>15837</v>
      </c>
      <c r="B15838">
        <v>310000</v>
      </c>
      <c r="C15838">
        <v>330000</v>
      </c>
      <c r="D15838">
        <f>C15838-B15838</f>
        <v>20000</v>
      </c>
      <c r="J15838">
        <v>67000</v>
      </c>
    </row>
    <row r="15839" spans="1:10" x14ac:dyDescent="0.25">
      <c r="A15839" t="s">
        <v>15838</v>
      </c>
      <c r="B15839">
        <v>350000</v>
      </c>
      <c r="C15839">
        <v>350000</v>
      </c>
      <c r="D15839">
        <f>C15839-B15839</f>
        <v>0</v>
      </c>
      <c r="J15839">
        <v>67400</v>
      </c>
    </row>
    <row r="15840" spans="1:10" x14ac:dyDescent="0.25">
      <c r="A15840" t="s">
        <v>15839</v>
      </c>
      <c r="B15840">
        <v>155000</v>
      </c>
      <c r="C15840">
        <v>190000</v>
      </c>
      <c r="D15840">
        <f>C15840-B15840</f>
        <v>35000</v>
      </c>
      <c r="J15840">
        <v>67500</v>
      </c>
    </row>
    <row r="15841" spans="1:10" x14ac:dyDescent="0.25">
      <c r="A15841" t="s">
        <v>15840</v>
      </c>
      <c r="B15841">
        <v>150000</v>
      </c>
      <c r="C15841">
        <v>275000</v>
      </c>
      <c r="D15841">
        <f>C15841-B15841</f>
        <v>125000</v>
      </c>
      <c r="J15841">
        <v>67500</v>
      </c>
    </row>
    <row r="15842" spans="1:10" x14ac:dyDescent="0.25">
      <c r="A15842" t="s">
        <v>15841</v>
      </c>
      <c r="B15842">
        <v>59000</v>
      </c>
      <c r="C15842">
        <v>35000</v>
      </c>
      <c r="D15842">
        <f>C15842-B15842</f>
        <v>-24000</v>
      </c>
      <c r="J15842">
        <v>68000</v>
      </c>
    </row>
    <row r="15843" spans="1:10" x14ac:dyDescent="0.25">
      <c r="A15843" t="s">
        <v>15842</v>
      </c>
      <c r="B15843">
        <v>8500</v>
      </c>
      <c r="C15843">
        <v>50000</v>
      </c>
      <c r="D15843">
        <f>C15843-B15843</f>
        <v>41500</v>
      </c>
      <c r="J15843">
        <v>68000</v>
      </c>
    </row>
    <row r="15844" spans="1:10" x14ac:dyDescent="0.25">
      <c r="A15844" t="s">
        <v>15843</v>
      </c>
      <c r="B15844">
        <v>200000</v>
      </c>
      <c r="C15844">
        <v>250000</v>
      </c>
      <c r="D15844">
        <f>C15844-B15844</f>
        <v>50000</v>
      </c>
      <c r="J15844">
        <v>68000</v>
      </c>
    </row>
    <row r="15845" spans="1:10" x14ac:dyDescent="0.25">
      <c r="A15845" t="s">
        <v>15844</v>
      </c>
      <c r="B15845">
        <v>20000</v>
      </c>
      <c r="C15845">
        <v>15000</v>
      </c>
      <c r="D15845">
        <f>C15845-B15845</f>
        <v>-5000</v>
      </c>
      <c r="J15845">
        <v>68000</v>
      </c>
    </row>
    <row r="15846" spans="1:10" x14ac:dyDescent="0.25">
      <c r="A15846" t="s">
        <v>15845</v>
      </c>
      <c r="B15846">
        <v>185000</v>
      </c>
      <c r="C15846">
        <v>250000</v>
      </c>
      <c r="D15846">
        <f>C15846-B15846</f>
        <v>65000</v>
      </c>
      <c r="J15846">
        <v>68000</v>
      </c>
    </row>
    <row r="15847" spans="1:10" x14ac:dyDescent="0.25">
      <c r="A15847" t="s">
        <v>15846</v>
      </c>
      <c r="B15847">
        <v>200000</v>
      </c>
      <c r="C15847">
        <v>250000</v>
      </c>
      <c r="D15847">
        <f>C15847-B15847</f>
        <v>50000</v>
      </c>
      <c r="J15847">
        <v>68000</v>
      </c>
    </row>
    <row r="15848" spans="1:10" x14ac:dyDescent="0.25">
      <c r="A15848" t="s">
        <v>15847</v>
      </c>
      <c r="B15848">
        <v>40000</v>
      </c>
      <c r="C15848">
        <v>230000</v>
      </c>
      <c r="D15848">
        <f>C15848-B15848</f>
        <v>190000</v>
      </c>
      <c r="J15848">
        <v>68000</v>
      </c>
    </row>
    <row r="15849" spans="1:10" x14ac:dyDescent="0.25">
      <c r="A15849" t="s">
        <v>15848</v>
      </c>
      <c r="B15849">
        <v>30000</v>
      </c>
      <c r="C15849">
        <v>30000</v>
      </c>
      <c r="D15849">
        <f>C15849-B15849</f>
        <v>0</v>
      </c>
      <c r="J15849">
        <v>68000</v>
      </c>
    </row>
    <row r="15850" spans="1:10" x14ac:dyDescent="0.25">
      <c r="A15850" t="s">
        <v>15849</v>
      </c>
      <c r="B15850">
        <v>50000</v>
      </c>
      <c r="C15850">
        <v>50000</v>
      </c>
      <c r="D15850">
        <f>C15850-B15850</f>
        <v>0</v>
      </c>
      <c r="J15850">
        <v>68000</v>
      </c>
    </row>
    <row r="15851" spans="1:10" x14ac:dyDescent="0.25">
      <c r="A15851" t="s">
        <v>15850</v>
      </c>
      <c r="B15851">
        <v>65000</v>
      </c>
      <c r="C15851">
        <v>70000</v>
      </c>
      <c r="D15851">
        <f>C15851-B15851</f>
        <v>5000</v>
      </c>
      <c r="J15851">
        <v>68000</v>
      </c>
    </row>
    <row r="15852" spans="1:10" x14ac:dyDescent="0.25">
      <c r="A15852" t="s">
        <v>15851</v>
      </c>
      <c r="B15852">
        <v>60000</v>
      </c>
      <c r="C15852">
        <v>85000</v>
      </c>
      <c r="D15852">
        <f>C15852-B15852</f>
        <v>25000</v>
      </c>
      <c r="J15852">
        <v>68100</v>
      </c>
    </row>
    <row r="15853" spans="1:10" x14ac:dyDescent="0.25">
      <c r="A15853" t="s">
        <v>15852</v>
      </c>
      <c r="B15853">
        <v>78000</v>
      </c>
      <c r="C15853">
        <v>90000</v>
      </c>
      <c r="D15853">
        <f>C15853-B15853</f>
        <v>12000</v>
      </c>
      <c r="J15853">
        <v>68500</v>
      </c>
    </row>
    <row r="15854" spans="1:10" x14ac:dyDescent="0.25">
      <c r="A15854" t="s">
        <v>15853</v>
      </c>
      <c r="B15854">
        <v>200000</v>
      </c>
      <c r="C15854">
        <v>250000</v>
      </c>
      <c r="D15854">
        <f>C15854-B15854</f>
        <v>50000</v>
      </c>
      <c r="J15854">
        <v>69000</v>
      </c>
    </row>
    <row r="15855" spans="1:10" x14ac:dyDescent="0.25">
      <c r="A15855" t="s">
        <v>15854</v>
      </c>
      <c r="B15855">
        <v>40000</v>
      </c>
      <c r="C15855">
        <v>225000</v>
      </c>
      <c r="D15855">
        <f>C15855-B15855</f>
        <v>185000</v>
      </c>
      <c r="J15855">
        <v>69000</v>
      </c>
    </row>
    <row r="15856" spans="1:10" x14ac:dyDescent="0.25">
      <c r="A15856" t="s">
        <v>15855</v>
      </c>
      <c r="B15856">
        <v>320000</v>
      </c>
      <c r="C15856">
        <v>312000</v>
      </c>
      <c r="D15856">
        <f>C15856-B15856</f>
        <v>-8000</v>
      </c>
      <c r="J15856">
        <v>69000</v>
      </c>
    </row>
    <row r="15857" spans="1:10" x14ac:dyDescent="0.25">
      <c r="A15857" t="s">
        <v>15856</v>
      </c>
      <c r="B15857">
        <v>299000</v>
      </c>
      <c r="C15857">
        <v>300000</v>
      </c>
      <c r="D15857">
        <f>C15857-B15857</f>
        <v>1000</v>
      </c>
      <c r="J15857">
        <v>69000</v>
      </c>
    </row>
    <row r="15858" spans="1:10" x14ac:dyDescent="0.25">
      <c r="A15858" t="s">
        <v>15857</v>
      </c>
      <c r="B15858">
        <v>75000</v>
      </c>
      <c r="C15858">
        <v>53000</v>
      </c>
      <c r="D15858">
        <f>C15858-B15858</f>
        <v>-22000</v>
      </c>
      <c r="J15858">
        <v>69000</v>
      </c>
    </row>
    <row r="15859" spans="1:10" x14ac:dyDescent="0.25">
      <c r="A15859" t="s">
        <v>15858</v>
      </c>
      <c r="B15859">
        <v>175000</v>
      </c>
      <c r="C15859">
        <v>190000</v>
      </c>
      <c r="D15859">
        <f>C15859-B15859</f>
        <v>15000</v>
      </c>
      <c r="J15859">
        <v>69000</v>
      </c>
    </row>
    <row r="15860" spans="1:10" x14ac:dyDescent="0.25">
      <c r="A15860" t="s">
        <v>15859</v>
      </c>
      <c r="B15860">
        <v>200000</v>
      </c>
      <c r="C15860">
        <v>23000</v>
      </c>
      <c r="D15860">
        <f>C15860-B15860</f>
        <v>-177000</v>
      </c>
      <c r="J15860">
        <v>69000</v>
      </c>
    </row>
    <row r="15861" spans="1:10" x14ac:dyDescent="0.25">
      <c r="A15861" t="s">
        <v>15860</v>
      </c>
      <c r="B15861">
        <v>89900</v>
      </c>
      <c r="C15861">
        <v>23000</v>
      </c>
      <c r="D15861">
        <f>C15861-B15861</f>
        <v>-66900</v>
      </c>
      <c r="J15861">
        <v>69000</v>
      </c>
    </row>
    <row r="15862" spans="1:10" x14ac:dyDescent="0.25">
      <c r="A15862" t="s">
        <v>15861</v>
      </c>
      <c r="B15862">
        <v>180000</v>
      </c>
      <c r="C15862">
        <v>199000</v>
      </c>
      <c r="D15862">
        <f>C15862-B15862</f>
        <v>19000</v>
      </c>
      <c r="J15862">
        <v>69000</v>
      </c>
    </row>
    <row r="15863" spans="1:10" x14ac:dyDescent="0.25">
      <c r="A15863" t="s">
        <v>15862</v>
      </c>
      <c r="B15863">
        <v>1540794</v>
      </c>
      <c r="C15863">
        <v>1829479</v>
      </c>
      <c r="D15863">
        <f>C15863-B15863</f>
        <v>288685</v>
      </c>
      <c r="J15863">
        <v>69000</v>
      </c>
    </row>
    <row r="15864" spans="1:10" x14ac:dyDescent="0.25">
      <c r="A15864" t="s">
        <v>15863</v>
      </c>
      <c r="B15864">
        <v>1000</v>
      </c>
      <c r="C15864">
        <v>130000</v>
      </c>
      <c r="D15864">
        <f>C15864-B15864</f>
        <v>129000</v>
      </c>
      <c r="J15864">
        <v>69000</v>
      </c>
    </row>
    <row r="15865" spans="1:10" x14ac:dyDescent="0.25">
      <c r="A15865" t="s">
        <v>15864</v>
      </c>
      <c r="B15865">
        <v>79500</v>
      </c>
      <c r="C15865">
        <v>255000</v>
      </c>
      <c r="D15865">
        <f>C15865-B15865</f>
        <v>175500</v>
      </c>
      <c r="J15865">
        <v>69000</v>
      </c>
    </row>
    <row r="15866" spans="1:10" x14ac:dyDescent="0.25">
      <c r="A15866" t="s">
        <v>15865</v>
      </c>
      <c r="B15866">
        <v>115000</v>
      </c>
      <c r="C15866">
        <v>125000</v>
      </c>
      <c r="D15866">
        <f>C15866-B15866</f>
        <v>10000</v>
      </c>
      <c r="J15866">
        <v>69000</v>
      </c>
    </row>
    <row r="15867" spans="1:10" x14ac:dyDescent="0.25">
      <c r="A15867" t="s">
        <v>15866</v>
      </c>
      <c r="B15867">
        <v>50000</v>
      </c>
      <c r="C15867">
        <v>95000</v>
      </c>
      <c r="D15867">
        <f>C15867-B15867</f>
        <v>45000</v>
      </c>
      <c r="J15867">
        <v>69000</v>
      </c>
    </row>
    <row r="15868" spans="1:10" x14ac:dyDescent="0.25">
      <c r="A15868" t="s">
        <v>15867</v>
      </c>
      <c r="B15868">
        <v>75000</v>
      </c>
      <c r="C15868">
        <v>15500</v>
      </c>
      <c r="D15868">
        <f>C15868-B15868</f>
        <v>-59500</v>
      </c>
      <c r="J15868">
        <v>69000</v>
      </c>
    </row>
    <row r="15869" spans="1:10" x14ac:dyDescent="0.25">
      <c r="A15869" t="s">
        <v>15868</v>
      </c>
      <c r="B15869">
        <v>120000</v>
      </c>
      <c r="C15869">
        <v>140000</v>
      </c>
      <c r="D15869">
        <f>C15869-B15869</f>
        <v>20000</v>
      </c>
      <c r="J15869">
        <v>69000</v>
      </c>
    </row>
    <row r="15870" spans="1:10" x14ac:dyDescent="0.25">
      <c r="A15870" t="s">
        <v>15869</v>
      </c>
      <c r="B15870">
        <v>300000</v>
      </c>
      <c r="C15870">
        <v>300000</v>
      </c>
      <c r="D15870">
        <f>C15870-B15870</f>
        <v>0</v>
      </c>
      <c r="J15870">
        <v>69600</v>
      </c>
    </row>
    <row r="15871" spans="1:10" x14ac:dyDescent="0.25">
      <c r="A15871" t="s">
        <v>15870</v>
      </c>
      <c r="B15871">
        <v>135000</v>
      </c>
      <c r="C15871">
        <v>130000</v>
      </c>
      <c r="D15871">
        <f>C15871-B15871</f>
        <v>-5000</v>
      </c>
      <c r="J15871">
        <v>69900</v>
      </c>
    </row>
    <row r="15872" spans="1:10" x14ac:dyDescent="0.25">
      <c r="A15872" t="s">
        <v>15871</v>
      </c>
      <c r="B15872">
        <v>150000</v>
      </c>
      <c r="C15872">
        <v>150000</v>
      </c>
      <c r="D15872">
        <f>C15872-B15872</f>
        <v>0</v>
      </c>
      <c r="J15872">
        <v>69900</v>
      </c>
    </row>
    <row r="15873" spans="1:10" x14ac:dyDescent="0.25">
      <c r="A15873" t="s">
        <v>15872</v>
      </c>
      <c r="B15873">
        <v>100000</v>
      </c>
      <c r="C15873">
        <v>115000</v>
      </c>
      <c r="D15873">
        <f>C15873-B15873</f>
        <v>15000</v>
      </c>
      <c r="J15873">
        <v>69900</v>
      </c>
    </row>
    <row r="15874" spans="1:10" x14ac:dyDescent="0.25">
      <c r="A15874" t="s">
        <v>15873</v>
      </c>
      <c r="B15874">
        <v>50000</v>
      </c>
      <c r="C15874">
        <v>100000</v>
      </c>
      <c r="D15874">
        <f>C15874-B15874</f>
        <v>50000</v>
      </c>
      <c r="J15874">
        <v>69930</v>
      </c>
    </row>
    <row r="15875" spans="1:10" x14ac:dyDescent="0.25">
      <c r="A15875" t="s">
        <v>15874</v>
      </c>
      <c r="B15875">
        <v>84000</v>
      </c>
      <c r="C15875">
        <v>120000</v>
      </c>
      <c r="D15875">
        <f>C15875-B15875</f>
        <v>36000</v>
      </c>
      <c r="J15875">
        <v>70000</v>
      </c>
    </row>
    <row r="15876" spans="1:10" x14ac:dyDescent="0.25">
      <c r="A15876" t="s">
        <v>15875</v>
      </c>
      <c r="B15876">
        <v>95000</v>
      </c>
      <c r="C15876">
        <v>100000</v>
      </c>
      <c r="D15876">
        <f>C15876-B15876</f>
        <v>5000</v>
      </c>
      <c r="J15876">
        <v>70000</v>
      </c>
    </row>
    <row r="15877" spans="1:10" x14ac:dyDescent="0.25">
      <c r="A15877" t="s">
        <v>15876</v>
      </c>
      <c r="B15877">
        <v>65000</v>
      </c>
      <c r="C15877">
        <v>20000</v>
      </c>
      <c r="D15877">
        <f>C15877-B15877</f>
        <v>-45000</v>
      </c>
      <c r="J15877">
        <v>70000</v>
      </c>
    </row>
    <row r="15878" spans="1:10" x14ac:dyDescent="0.25">
      <c r="A15878" t="s">
        <v>15877</v>
      </c>
      <c r="B15878">
        <v>180000</v>
      </c>
      <c r="C15878">
        <v>200000</v>
      </c>
      <c r="D15878">
        <f>C15878-B15878</f>
        <v>20000</v>
      </c>
      <c r="J15878">
        <v>70000</v>
      </c>
    </row>
    <row r="15879" spans="1:10" x14ac:dyDescent="0.25">
      <c r="A15879" t="s">
        <v>15878</v>
      </c>
      <c r="B15879">
        <v>94000</v>
      </c>
      <c r="C15879">
        <v>80000</v>
      </c>
      <c r="D15879">
        <f>C15879-B15879</f>
        <v>-14000</v>
      </c>
      <c r="J15879">
        <v>70000</v>
      </c>
    </row>
    <row r="15880" spans="1:10" x14ac:dyDescent="0.25">
      <c r="A15880" t="s">
        <v>15879</v>
      </c>
      <c r="B15880">
        <v>90000</v>
      </c>
      <c r="C15880">
        <v>150000</v>
      </c>
      <c r="D15880">
        <f>C15880-B15880</f>
        <v>60000</v>
      </c>
      <c r="J15880">
        <v>70000</v>
      </c>
    </row>
    <row r="15881" spans="1:10" x14ac:dyDescent="0.25">
      <c r="A15881" t="s">
        <v>15880</v>
      </c>
      <c r="B15881">
        <v>150000</v>
      </c>
      <c r="C15881">
        <v>185000</v>
      </c>
      <c r="D15881">
        <f>C15881-B15881</f>
        <v>35000</v>
      </c>
      <c r="J15881">
        <v>70000</v>
      </c>
    </row>
    <row r="15882" spans="1:10" x14ac:dyDescent="0.25">
      <c r="A15882" t="s">
        <v>15881</v>
      </c>
      <c r="B15882">
        <v>130000</v>
      </c>
      <c r="C15882">
        <v>130000</v>
      </c>
      <c r="D15882">
        <f>C15882-B15882</f>
        <v>0</v>
      </c>
      <c r="J15882">
        <v>70000</v>
      </c>
    </row>
    <row r="15883" spans="1:10" x14ac:dyDescent="0.25">
      <c r="A15883" t="s">
        <v>15882</v>
      </c>
      <c r="B15883">
        <v>55000</v>
      </c>
      <c r="C15883">
        <v>55000</v>
      </c>
      <c r="D15883">
        <f>C15883-B15883</f>
        <v>0</v>
      </c>
      <c r="J15883">
        <v>70000</v>
      </c>
    </row>
    <row r="15884" spans="1:10" x14ac:dyDescent="0.25">
      <c r="A15884" t="s">
        <v>15883</v>
      </c>
      <c r="B15884">
        <v>20000</v>
      </c>
      <c r="C15884">
        <v>225000</v>
      </c>
      <c r="D15884">
        <f>C15884-B15884</f>
        <v>205000</v>
      </c>
      <c r="J15884">
        <v>70000</v>
      </c>
    </row>
    <row r="15885" spans="1:10" x14ac:dyDescent="0.25">
      <c r="A15885" t="s">
        <v>15884</v>
      </c>
      <c r="B15885">
        <v>65000</v>
      </c>
      <c r="C15885">
        <v>84000</v>
      </c>
      <c r="D15885">
        <f>C15885-B15885</f>
        <v>19000</v>
      </c>
      <c r="J15885">
        <v>70000</v>
      </c>
    </row>
    <row r="15886" spans="1:10" x14ac:dyDescent="0.25">
      <c r="A15886" t="s">
        <v>15885</v>
      </c>
      <c r="B15886">
        <v>65000</v>
      </c>
      <c r="C15886">
        <v>85000</v>
      </c>
      <c r="D15886">
        <f>C15886-B15886</f>
        <v>20000</v>
      </c>
      <c r="J15886">
        <v>70000</v>
      </c>
    </row>
    <row r="15887" spans="1:10" x14ac:dyDescent="0.25">
      <c r="A15887" t="s">
        <v>15886</v>
      </c>
      <c r="B15887">
        <v>4000</v>
      </c>
      <c r="C15887">
        <v>165000</v>
      </c>
      <c r="D15887">
        <f>C15887-B15887</f>
        <v>161000</v>
      </c>
      <c r="J15887">
        <v>70000</v>
      </c>
    </row>
    <row r="15888" spans="1:10" x14ac:dyDescent="0.25">
      <c r="A15888" t="s">
        <v>15887</v>
      </c>
      <c r="B15888">
        <v>72000</v>
      </c>
      <c r="C15888">
        <v>180000</v>
      </c>
      <c r="D15888">
        <f>C15888-B15888</f>
        <v>108000</v>
      </c>
      <c r="J15888">
        <v>70000</v>
      </c>
    </row>
    <row r="15889" spans="1:10" x14ac:dyDescent="0.25">
      <c r="A15889" t="s">
        <v>15888</v>
      </c>
      <c r="B15889">
        <v>140000</v>
      </c>
      <c r="C15889">
        <v>53000</v>
      </c>
      <c r="D15889">
        <f>C15889-B15889</f>
        <v>-87000</v>
      </c>
      <c r="J15889">
        <v>70000</v>
      </c>
    </row>
    <row r="15890" spans="1:10" x14ac:dyDescent="0.25">
      <c r="A15890" t="s">
        <v>15889</v>
      </c>
      <c r="B15890">
        <v>75000</v>
      </c>
      <c r="C15890">
        <v>100000</v>
      </c>
      <c r="D15890">
        <f>C15890-B15890</f>
        <v>25000</v>
      </c>
      <c r="J15890">
        <v>70000</v>
      </c>
    </row>
    <row r="15891" spans="1:10" x14ac:dyDescent="0.25">
      <c r="A15891" t="s">
        <v>15890</v>
      </c>
      <c r="B15891">
        <v>120000</v>
      </c>
      <c r="C15891">
        <v>200000</v>
      </c>
      <c r="D15891">
        <f>C15891-B15891</f>
        <v>80000</v>
      </c>
      <c r="J15891">
        <v>70000</v>
      </c>
    </row>
    <row r="15892" spans="1:10" x14ac:dyDescent="0.25">
      <c r="A15892" t="s">
        <v>15891</v>
      </c>
      <c r="B15892">
        <v>12000</v>
      </c>
      <c r="C15892">
        <v>20000</v>
      </c>
      <c r="D15892">
        <f>C15892-B15892</f>
        <v>8000</v>
      </c>
      <c r="J15892">
        <v>70000</v>
      </c>
    </row>
    <row r="15893" spans="1:10" x14ac:dyDescent="0.25">
      <c r="A15893" t="s">
        <v>15892</v>
      </c>
      <c r="B15893">
        <v>90000</v>
      </c>
      <c r="C15893">
        <v>400000</v>
      </c>
      <c r="D15893">
        <f>C15893-B15893</f>
        <v>310000</v>
      </c>
      <c r="J15893">
        <v>70000</v>
      </c>
    </row>
    <row r="15894" spans="1:10" x14ac:dyDescent="0.25">
      <c r="A15894" t="s">
        <v>15893</v>
      </c>
      <c r="B15894">
        <v>60000</v>
      </c>
      <c r="C15894">
        <v>101000</v>
      </c>
      <c r="D15894">
        <f>C15894-B15894</f>
        <v>41000</v>
      </c>
      <c r="J15894">
        <v>70000</v>
      </c>
    </row>
    <row r="15895" spans="1:10" x14ac:dyDescent="0.25">
      <c r="A15895" t="s">
        <v>15894</v>
      </c>
      <c r="B15895">
        <v>39000</v>
      </c>
      <c r="C15895">
        <v>100000</v>
      </c>
      <c r="D15895">
        <f>C15895-B15895</f>
        <v>61000</v>
      </c>
      <c r="J15895">
        <v>70000</v>
      </c>
    </row>
    <row r="15896" spans="1:10" x14ac:dyDescent="0.25">
      <c r="A15896" t="s">
        <v>15895</v>
      </c>
      <c r="B15896">
        <v>75000</v>
      </c>
      <c r="C15896">
        <v>72000</v>
      </c>
      <c r="D15896">
        <f>C15896-B15896</f>
        <v>-3000</v>
      </c>
      <c r="J15896">
        <v>70000</v>
      </c>
    </row>
    <row r="15897" spans="1:10" x14ac:dyDescent="0.25">
      <c r="A15897" t="s">
        <v>15896</v>
      </c>
      <c r="B15897">
        <v>250000</v>
      </c>
      <c r="C15897">
        <v>225000</v>
      </c>
      <c r="D15897">
        <f>C15897-B15897</f>
        <v>-25000</v>
      </c>
      <c r="J15897">
        <v>70000</v>
      </c>
    </row>
    <row r="15898" spans="1:10" x14ac:dyDescent="0.25">
      <c r="A15898" t="s">
        <v>15897</v>
      </c>
      <c r="B15898">
        <v>240000</v>
      </c>
      <c r="C15898">
        <v>265000</v>
      </c>
      <c r="D15898">
        <f>C15898-B15898</f>
        <v>25000</v>
      </c>
      <c r="J15898">
        <v>70000</v>
      </c>
    </row>
    <row r="15899" spans="1:10" x14ac:dyDescent="0.25">
      <c r="A15899" t="s">
        <v>15898</v>
      </c>
      <c r="B15899">
        <v>65000</v>
      </c>
      <c r="C15899">
        <v>70000</v>
      </c>
      <c r="D15899">
        <f>C15899-B15899</f>
        <v>5000</v>
      </c>
      <c r="J15899">
        <v>70000</v>
      </c>
    </row>
    <row r="15900" spans="1:10" x14ac:dyDescent="0.25">
      <c r="A15900" t="s">
        <v>15899</v>
      </c>
      <c r="B15900">
        <v>99900</v>
      </c>
      <c r="C15900">
        <v>120000</v>
      </c>
      <c r="D15900">
        <f>C15900-B15900</f>
        <v>20100</v>
      </c>
      <c r="J15900">
        <v>70000</v>
      </c>
    </row>
    <row r="15901" spans="1:10" x14ac:dyDescent="0.25">
      <c r="A15901" t="s">
        <v>15900</v>
      </c>
      <c r="B15901">
        <v>180000</v>
      </c>
      <c r="C15901">
        <v>120000</v>
      </c>
      <c r="D15901">
        <f>C15901-B15901</f>
        <v>-60000</v>
      </c>
      <c r="J15901">
        <v>70000</v>
      </c>
    </row>
    <row r="15902" spans="1:10" x14ac:dyDescent="0.25">
      <c r="A15902" t="s">
        <v>15901</v>
      </c>
      <c r="B15902">
        <v>110000</v>
      </c>
      <c r="C15902">
        <v>200000</v>
      </c>
      <c r="D15902">
        <f>C15902-B15902</f>
        <v>90000</v>
      </c>
      <c r="J15902">
        <v>70000</v>
      </c>
    </row>
    <row r="15903" spans="1:10" x14ac:dyDescent="0.25">
      <c r="A15903" t="s">
        <v>15902</v>
      </c>
      <c r="B15903">
        <v>780009</v>
      </c>
      <c r="C15903">
        <v>100000</v>
      </c>
      <c r="D15903">
        <f>C15903-B15903</f>
        <v>-680009</v>
      </c>
      <c r="J15903">
        <v>70000</v>
      </c>
    </row>
    <row r="15904" spans="1:10" x14ac:dyDescent="0.25">
      <c r="A15904" t="s">
        <v>15903</v>
      </c>
      <c r="B15904">
        <v>125000</v>
      </c>
      <c r="C15904">
        <v>27000</v>
      </c>
      <c r="D15904">
        <f>C15904-B15904</f>
        <v>-98000</v>
      </c>
      <c r="J15904">
        <v>70000</v>
      </c>
    </row>
    <row r="15905" spans="1:10" x14ac:dyDescent="0.25">
      <c r="A15905" t="s">
        <v>15904</v>
      </c>
      <c r="B15905">
        <v>100000</v>
      </c>
      <c r="C15905">
        <v>120000</v>
      </c>
      <c r="D15905">
        <f>C15905-B15905</f>
        <v>20000</v>
      </c>
      <c r="J15905">
        <v>70000</v>
      </c>
    </row>
    <row r="15906" spans="1:10" x14ac:dyDescent="0.25">
      <c r="A15906" t="s">
        <v>15905</v>
      </c>
      <c r="B15906">
        <v>75000</v>
      </c>
      <c r="C15906">
        <v>125000</v>
      </c>
      <c r="D15906">
        <f>C15906-B15906</f>
        <v>50000</v>
      </c>
      <c r="J15906">
        <v>70000</v>
      </c>
    </row>
    <row r="15907" spans="1:10" x14ac:dyDescent="0.25">
      <c r="A15907" t="s">
        <v>15906</v>
      </c>
      <c r="B15907">
        <v>144000</v>
      </c>
      <c r="C15907">
        <v>200000</v>
      </c>
      <c r="D15907">
        <f>C15907-B15907</f>
        <v>56000</v>
      </c>
      <c r="J15907">
        <v>70000</v>
      </c>
    </row>
    <row r="15908" spans="1:10" x14ac:dyDescent="0.25">
      <c r="A15908" t="s">
        <v>15907</v>
      </c>
      <c r="B15908">
        <v>52000</v>
      </c>
      <c r="C15908">
        <v>50000</v>
      </c>
      <c r="D15908">
        <f>C15908-B15908</f>
        <v>-2000</v>
      </c>
      <c r="J15908">
        <v>70000</v>
      </c>
    </row>
    <row r="15909" spans="1:10" x14ac:dyDescent="0.25">
      <c r="A15909" t="s">
        <v>15908</v>
      </c>
      <c r="B15909">
        <v>150000</v>
      </c>
      <c r="C15909">
        <v>230000</v>
      </c>
      <c r="D15909">
        <f>C15909-B15909</f>
        <v>80000</v>
      </c>
      <c r="J15909">
        <v>70000</v>
      </c>
    </row>
    <row r="15910" spans="1:10" x14ac:dyDescent="0.25">
      <c r="A15910" t="s">
        <v>15909</v>
      </c>
      <c r="B15910">
        <v>217000</v>
      </c>
      <c r="C15910">
        <v>175000</v>
      </c>
      <c r="D15910">
        <f>C15910-B15910</f>
        <v>-42000</v>
      </c>
      <c r="J15910">
        <v>70000</v>
      </c>
    </row>
    <row r="15911" spans="1:10" x14ac:dyDescent="0.25">
      <c r="A15911" t="s">
        <v>15910</v>
      </c>
      <c r="B15911">
        <v>120000</v>
      </c>
      <c r="C15911">
        <v>135000</v>
      </c>
      <c r="D15911">
        <f>C15911-B15911</f>
        <v>15000</v>
      </c>
      <c r="J15911">
        <v>70000</v>
      </c>
    </row>
    <row r="15912" spans="1:10" x14ac:dyDescent="0.25">
      <c r="A15912" t="s">
        <v>15911</v>
      </c>
      <c r="B15912">
        <v>125000</v>
      </c>
      <c r="C15912">
        <v>200000</v>
      </c>
      <c r="D15912">
        <f>C15912-B15912</f>
        <v>75000</v>
      </c>
      <c r="J15912">
        <v>70000</v>
      </c>
    </row>
    <row r="15913" spans="1:10" x14ac:dyDescent="0.25">
      <c r="A15913" t="s">
        <v>15912</v>
      </c>
      <c r="B15913">
        <v>40000</v>
      </c>
      <c r="C15913">
        <v>75000</v>
      </c>
      <c r="D15913">
        <f>C15913-B15913</f>
        <v>35000</v>
      </c>
      <c r="J15913">
        <v>70000</v>
      </c>
    </row>
    <row r="15914" spans="1:10" x14ac:dyDescent="0.25">
      <c r="A15914" t="s">
        <v>15913</v>
      </c>
      <c r="B15914">
        <v>5000</v>
      </c>
      <c r="C15914">
        <v>125000</v>
      </c>
      <c r="D15914">
        <f>C15914-B15914</f>
        <v>120000</v>
      </c>
      <c r="J15914">
        <v>70000</v>
      </c>
    </row>
    <row r="15915" spans="1:10" x14ac:dyDescent="0.25">
      <c r="A15915" t="s">
        <v>15914</v>
      </c>
      <c r="B15915">
        <v>250000</v>
      </c>
      <c r="C15915">
        <v>270000</v>
      </c>
      <c r="D15915">
        <f>C15915-B15915</f>
        <v>20000</v>
      </c>
      <c r="J15915">
        <v>70000</v>
      </c>
    </row>
    <row r="15916" spans="1:10" x14ac:dyDescent="0.25">
      <c r="A15916" t="s">
        <v>15915</v>
      </c>
      <c r="B15916">
        <v>21000</v>
      </c>
      <c r="C15916">
        <v>12000</v>
      </c>
      <c r="D15916">
        <f>C15916-B15916</f>
        <v>-9000</v>
      </c>
      <c r="J15916">
        <v>70000</v>
      </c>
    </row>
    <row r="15917" spans="1:10" x14ac:dyDescent="0.25">
      <c r="A15917" t="s">
        <v>15916</v>
      </c>
      <c r="B15917">
        <v>70000</v>
      </c>
      <c r="C15917">
        <v>23000</v>
      </c>
      <c r="D15917">
        <f>C15917-B15917</f>
        <v>-47000</v>
      </c>
      <c r="J15917">
        <v>70000</v>
      </c>
    </row>
    <row r="15918" spans="1:10" x14ac:dyDescent="0.25">
      <c r="A15918" t="s">
        <v>15917</v>
      </c>
      <c r="B15918">
        <v>120000</v>
      </c>
      <c r="C15918">
        <v>189000</v>
      </c>
      <c r="D15918">
        <f>C15918-B15918</f>
        <v>69000</v>
      </c>
      <c r="J15918">
        <v>70000</v>
      </c>
    </row>
    <row r="15919" spans="1:10" x14ac:dyDescent="0.25">
      <c r="A15919" t="s">
        <v>15918</v>
      </c>
      <c r="B15919">
        <v>350000</v>
      </c>
      <c r="C15919">
        <v>300000</v>
      </c>
      <c r="D15919">
        <f>C15919-B15919</f>
        <v>-50000</v>
      </c>
      <c r="J15919">
        <v>70000</v>
      </c>
    </row>
    <row r="15920" spans="1:10" x14ac:dyDescent="0.25">
      <c r="A15920" t="s">
        <v>15919</v>
      </c>
      <c r="B15920">
        <v>200000</v>
      </c>
      <c r="C15920">
        <v>200000</v>
      </c>
      <c r="D15920">
        <f>C15920-B15920</f>
        <v>0</v>
      </c>
      <c r="J15920">
        <v>70000</v>
      </c>
    </row>
    <row r="15921" spans="1:10" x14ac:dyDescent="0.25">
      <c r="A15921" t="s">
        <v>15920</v>
      </c>
      <c r="B15921">
        <v>60000</v>
      </c>
      <c r="C15921">
        <v>65000</v>
      </c>
      <c r="D15921">
        <f>C15921-B15921</f>
        <v>5000</v>
      </c>
      <c r="J15921">
        <v>70000</v>
      </c>
    </row>
    <row r="15922" spans="1:10" x14ac:dyDescent="0.25">
      <c r="A15922" t="s">
        <v>15921</v>
      </c>
      <c r="B15922">
        <v>165000</v>
      </c>
      <c r="C15922">
        <v>180000</v>
      </c>
      <c r="D15922">
        <f>C15922-B15922</f>
        <v>15000</v>
      </c>
      <c r="J15922">
        <v>70000</v>
      </c>
    </row>
    <row r="15923" spans="1:10" x14ac:dyDescent="0.25">
      <c r="A15923" t="s">
        <v>15922</v>
      </c>
      <c r="B15923">
        <v>60000</v>
      </c>
      <c r="C15923">
        <v>100000</v>
      </c>
      <c r="D15923">
        <f>C15923-B15923</f>
        <v>40000</v>
      </c>
      <c r="J15923">
        <v>70000</v>
      </c>
    </row>
    <row r="15924" spans="1:10" x14ac:dyDescent="0.25">
      <c r="A15924" t="s">
        <v>15923</v>
      </c>
      <c r="B15924">
        <v>150000</v>
      </c>
      <c r="C15924">
        <v>210000</v>
      </c>
      <c r="D15924">
        <f>C15924-B15924</f>
        <v>60000</v>
      </c>
      <c r="J15924">
        <v>70000</v>
      </c>
    </row>
    <row r="15925" spans="1:10" x14ac:dyDescent="0.25">
      <c r="A15925" t="s">
        <v>15924</v>
      </c>
      <c r="B15925">
        <v>400000</v>
      </c>
      <c r="C15925">
        <v>300000</v>
      </c>
      <c r="D15925">
        <f>C15925-B15925</f>
        <v>-100000</v>
      </c>
      <c r="J15925">
        <v>70000</v>
      </c>
    </row>
    <row r="15926" spans="1:10" x14ac:dyDescent="0.25">
      <c r="A15926" t="s">
        <v>15925</v>
      </c>
      <c r="B15926">
        <v>175000</v>
      </c>
      <c r="C15926">
        <v>175000</v>
      </c>
      <c r="D15926">
        <f>C15926-B15926</f>
        <v>0</v>
      </c>
      <c r="J15926">
        <v>70000</v>
      </c>
    </row>
    <row r="15927" spans="1:10" x14ac:dyDescent="0.25">
      <c r="A15927" t="s">
        <v>15926</v>
      </c>
      <c r="B15927">
        <v>8000</v>
      </c>
      <c r="C15927">
        <v>12000</v>
      </c>
      <c r="D15927">
        <f>C15927-B15927</f>
        <v>4000</v>
      </c>
      <c r="J15927">
        <v>70000</v>
      </c>
    </row>
    <row r="15928" spans="1:10" x14ac:dyDescent="0.25">
      <c r="A15928" t="s">
        <v>15927</v>
      </c>
      <c r="B15928">
        <v>92000</v>
      </c>
      <c r="C15928">
        <v>200000</v>
      </c>
      <c r="D15928">
        <f>C15928-B15928</f>
        <v>108000</v>
      </c>
      <c r="J15928">
        <v>70000</v>
      </c>
    </row>
    <row r="15929" spans="1:10" x14ac:dyDescent="0.25">
      <c r="A15929" t="s">
        <v>15928</v>
      </c>
      <c r="B15929">
        <v>5000</v>
      </c>
      <c r="C15929">
        <v>5000</v>
      </c>
      <c r="D15929">
        <f>C15929-B15929</f>
        <v>0</v>
      </c>
      <c r="J15929">
        <v>70000</v>
      </c>
    </row>
    <row r="15930" spans="1:10" x14ac:dyDescent="0.25">
      <c r="A15930" t="s">
        <v>15929</v>
      </c>
      <c r="B15930">
        <v>150000</v>
      </c>
      <c r="C15930">
        <v>225000</v>
      </c>
      <c r="D15930">
        <f>C15930-B15930</f>
        <v>75000</v>
      </c>
      <c r="J15930">
        <v>70000</v>
      </c>
    </row>
    <row r="15931" spans="1:10" x14ac:dyDescent="0.25">
      <c r="A15931" t="s">
        <v>15930</v>
      </c>
      <c r="B15931">
        <v>55000</v>
      </c>
      <c r="C15931">
        <v>90000</v>
      </c>
      <c r="D15931">
        <f>C15931-B15931</f>
        <v>35000</v>
      </c>
      <c r="J15931">
        <v>70000</v>
      </c>
    </row>
    <row r="15932" spans="1:10" x14ac:dyDescent="0.25">
      <c r="A15932" t="s">
        <v>15931</v>
      </c>
      <c r="B15932">
        <v>120000</v>
      </c>
      <c r="C15932">
        <v>110000</v>
      </c>
      <c r="D15932">
        <f>C15932-B15932</f>
        <v>-10000</v>
      </c>
      <c r="J15932">
        <v>70000</v>
      </c>
    </row>
    <row r="15933" spans="1:10" x14ac:dyDescent="0.25">
      <c r="A15933" t="s">
        <v>15932</v>
      </c>
      <c r="B15933">
        <v>80000</v>
      </c>
      <c r="C15933">
        <v>78000</v>
      </c>
      <c r="D15933">
        <f>C15933-B15933</f>
        <v>-2000</v>
      </c>
      <c r="J15933">
        <v>70000</v>
      </c>
    </row>
    <row r="15934" spans="1:10" x14ac:dyDescent="0.25">
      <c r="A15934" t="s">
        <v>15933</v>
      </c>
      <c r="B15934">
        <v>32500</v>
      </c>
      <c r="C15934">
        <v>42500</v>
      </c>
      <c r="D15934">
        <f>C15934-B15934</f>
        <v>10000</v>
      </c>
      <c r="J15934">
        <v>70000</v>
      </c>
    </row>
    <row r="15935" spans="1:10" x14ac:dyDescent="0.25">
      <c r="A15935" t="s">
        <v>15934</v>
      </c>
      <c r="B15935">
        <v>60000</v>
      </c>
      <c r="C15935">
        <v>53000</v>
      </c>
      <c r="D15935">
        <f>C15935-B15935</f>
        <v>-7000</v>
      </c>
      <c r="J15935">
        <v>70000</v>
      </c>
    </row>
    <row r="15936" spans="1:10" x14ac:dyDescent="0.25">
      <c r="A15936" t="s">
        <v>15935</v>
      </c>
      <c r="B15936">
        <v>85000</v>
      </c>
      <c r="C15936">
        <v>399000</v>
      </c>
      <c r="D15936">
        <f>C15936-B15936</f>
        <v>314000</v>
      </c>
      <c r="J15936">
        <v>70000</v>
      </c>
    </row>
    <row r="15937" spans="1:10" x14ac:dyDescent="0.25">
      <c r="A15937" t="s">
        <v>15936</v>
      </c>
      <c r="B15937">
        <v>85000</v>
      </c>
      <c r="C15937">
        <v>650000</v>
      </c>
      <c r="D15937">
        <f>C15937-B15937</f>
        <v>565000</v>
      </c>
      <c r="J15937">
        <v>70000</v>
      </c>
    </row>
    <row r="15938" spans="1:10" x14ac:dyDescent="0.25">
      <c r="A15938" t="s">
        <v>15937</v>
      </c>
      <c r="B15938">
        <v>140000</v>
      </c>
      <c r="C15938">
        <v>650000</v>
      </c>
      <c r="D15938">
        <f>C15938-B15938</f>
        <v>510000</v>
      </c>
      <c r="J15938">
        <v>70000</v>
      </c>
    </row>
    <row r="15939" spans="1:10" x14ac:dyDescent="0.25">
      <c r="A15939" t="s">
        <v>15938</v>
      </c>
      <c r="B15939">
        <v>110000</v>
      </c>
      <c r="C15939">
        <v>65000</v>
      </c>
      <c r="D15939">
        <f>C15939-B15939</f>
        <v>-45000</v>
      </c>
      <c r="J15939">
        <v>70000</v>
      </c>
    </row>
    <row r="15940" spans="1:10" x14ac:dyDescent="0.25">
      <c r="A15940" t="s">
        <v>15939</v>
      </c>
      <c r="B15940">
        <v>47000</v>
      </c>
      <c r="C15940">
        <v>62000</v>
      </c>
      <c r="D15940">
        <f>C15940-B15940</f>
        <v>15000</v>
      </c>
      <c r="J15940">
        <v>70000</v>
      </c>
    </row>
    <row r="15941" spans="1:10" x14ac:dyDescent="0.25">
      <c r="A15941" t="s">
        <v>15940</v>
      </c>
      <c r="B15941">
        <v>10000</v>
      </c>
      <c r="C15941">
        <v>9000</v>
      </c>
      <c r="D15941">
        <f>C15941-B15941</f>
        <v>-1000</v>
      </c>
      <c r="J15941">
        <v>70000</v>
      </c>
    </row>
    <row r="15942" spans="1:10" x14ac:dyDescent="0.25">
      <c r="A15942" t="s">
        <v>15941</v>
      </c>
      <c r="B15942">
        <v>313000</v>
      </c>
      <c r="C15942">
        <v>50000</v>
      </c>
      <c r="D15942">
        <f>C15942-B15942</f>
        <v>-263000</v>
      </c>
      <c r="J15942">
        <v>70000</v>
      </c>
    </row>
    <row r="15943" spans="1:10" x14ac:dyDescent="0.25">
      <c r="A15943" t="s">
        <v>15942</v>
      </c>
      <c r="B15943">
        <v>150000</v>
      </c>
      <c r="C15943">
        <v>220000</v>
      </c>
      <c r="D15943">
        <f>C15943-B15943</f>
        <v>70000</v>
      </c>
      <c r="J15943">
        <v>70000</v>
      </c>
    </row>
    <row r="15944" spans="1:10" x14ac:dyDescent="0.25">
      <c r="A15944" t="s">
        <v>15943</v>
      </c>
      <c r="B15944">
        <v>120000</v>
      </c>
      <c r="C15944">
        <v>125000</v>
      </c>
      <c r="D15944">
        <f>C15944-B15944</f>
        <v>5000</v>
      </c>
      <c r="J15944">
        <v>70000</v>
      </c>
    </row>
    <row r="15945" spans="1:10" x14ac:dyDescent="0.25">
      <c r="A15945" t="s">
        <v>15944</v>
      </c>
      <c r="B15945">
        <v>88000</v>
      </c>
      <c r="C15945">
        <v>150000</v>
      </c>
      <c r="D15945">
        <f>C15945-B15945</f>
        <v>62000</v>
      </c>
      <c r="J15945">
        <v>70000</v>
      </c>
    </row>
    <row r="15946" spans="1:10" x14ac:dyDescent="0.25">
      <c r="A15946" t="s">
        <v>15945</v>
      </c>
      <c r="B15946">
        <v>89000</v>
      </c>
      <c r="C15946">
        <v>110000</v>
      </c>
      <c r="D15946">
        <f>C15946-B15946</f>
        <v>21000</v>
      </c>
      <c r="J15946">
        <v>70000</v>
      </c>
    </row>
    <row r="15947" spans="1:10" x14ac:dyDescent="0.25">
      <c r="A15947" t="s">
        <v>15946</v>
      </c>
      <c r="B15947">
        <v>4000</v>
      </c>
      <c r="C15947">
        <v>17000</v>
      </c>
      <c r="D15947">
        <f>C15947-B15947</f>
        <v>13000</v>
      </c>
      <c r="J15947">
        <v>70000</v>
      </c>
    </row>
    <row r="15948" spans="1:10" x14ac:dyDescent="0.25">
      <c r="A15948" t="s">
        <v>15947</v>
      </c>
      <c r="B15948">
        <v>28000</v>
      </c>
      <c r="C15948">
        <v>75000</v>
      </c>
      <c r="D15948">
        <f>C15948-B15948</f>
        <v>47000</v>
      </c>
      <c r="J15948">
        <v>70000</v>
      </c>
    </row>
    <row r="15949" spans="1:10" x14ac:dyDescent="0.25">
      <c r="A15949" t="s">
        <v>15948</v>
      </c>
      <c r="B15949">
        <v>85000</v>
      </c>
      <c r="C15949">
        <v>50000</v>
      </c>
      <c r="D15949">
        <f>C15949-B15949</f>
        <v>-35000</v>
      </c>
      <c r="J15949">
        <v>70000</v>
      </c>
    </row>
    <row r="15950" spans="1:10" x14ac:dyDescent="0.25">
      <c r="A15950" t="s">
        <v>15949</v>
      </c>
      <c r="B15950">
        <v>130000</v>
      </c>
      <c r="C15950">
        <v>180000</v>
      </c>
      <c r="D15950">
        <f>C15950-B15950</f>
        <v>50000</v>
      </c>
      <c r="J15950">
        <v>70000</v>
      </c>
    </row>
    <row r="15951" spans="1:10" x14ac:dyDescent="0.25">
      <c r="A15951" t="s">
        <v>15950</v>
      </c>
      <c r="B15951">
        <v>40000</v>
      </c>
      <c r="C15951">
        <v>30000</v>
      </c>
      <c r="D15951">
        <f>C15951-B15951</f>
        <v>-10000</v>
      </c>
      <c r="J15951">
        <v>70000</v>
      </c>
    </row>
    <row r="15952" spans="1:10" x14ac:dyDescent="0.25">
      <c r="A15952" t="s">
        <v>15951</v>
      </c>
      <c r="B15952">
        <v>55000</v>
      </c>
      <c r="C15952">
        <v>60000</v>
      </c>
      <c r="D15952">
        <f>C15952-B15952</f>
        <v>5000</v>
      </c>
      <c r="J15952">
        <v>70000</v>
      </c>
    </row>
    <row r="15953" spans="1:10" x14ac:dyDescent="0.25">
      <c r="A15953" t="s">
        <v>15952</v>
      </c>
      <c r="B15953">
        <v>80000</v>
      </c>
      <c r="C15953">
        <v>125000</v>
      </c>
      <c r="D15953">
        <f>C15953-B15953</f>
        <v>45000</v>
      </c>
      <c r="J15953">
        <v>70000</v>
      </c>
    </row>
    <row r="15954" spans="1:10" x14ac:dyDescent="0.25">
      <c r="A15954" t="s">
        <v>15953</v>
      </c>
      <c r="B15954">
        <v>125000</v>
      </c>
      <c r="C15954">
        <v>145000</v>
      </c>
      <c r="D15954">
        <f>C15954-B15954</f>
        <v>20000</v>
      </c>
      <c r="J15954">
        <v>70000</v>
      </c>
    </row>
    <row r="15955" spans="1:10" x14ac:dyDescent="0.25">
      <c r="A15955" t="s">
        <v>15954</v>
      </c>
      <c r="B15955">
        <v>25000</v>
      </c>
      <c r="C15955">
        <v>24000</v>
      </c>
      <c r="D15955">
        <f>C15955-B15955</f>
        <v>-1000</v>
      </c>
      <c r="J15955">
        <v>70000</v>
      </c>
    </row>
    <row r="15956" spans="1:10" x14ac:dyDescent="0.25">
      <c r="A15956" t="s">
        <v>15955</v>
      </c>
      <c r="B15956">
        <v>259000</v>
      </c>
      <c r="C15956">
        <v>250000</v>
      </c>
      <c r="D15956">
        <f>C15956-B15956</f>
        <v>-9000</v>
      </c>
      <c r="J15956">
        <v>70000</v>
      </c>
    </row>
    <row r="15957" spans="1:10" x14ac:dyDescent="0.25">
      <c r="A15957" t="s">
        <v>15956</v>
      </c>
      <c r="B15957">
        <v>72500</v>
      </c>
      <c r="C15957">
        <v>75000</v>
      </c>
      <c r="D15957">
        <f>C15957-B15957</f>
        <v>2500</v>
      </c>
      <c r="J15957">
        <v>70000</v>
      </c>
    </row>
    <row r="15958" spans="1:10" x14ac:dyDescent="0.25">
      <c r="A15958" t="s">
        <v>15957</v>
      </c>
      <c r="B15958">
        <v>105000</v>
      </c>
      <c r="C15958">
        <v>105000</v>
      </c>
      <c r="D15958">
        <f>C15958-B15958</f>
        <v>0</v>
      </c>
      <c r="J15958">
        <v>70000</v>
      </c>
    </row>
    <row r="15959" spans="1:10" x14ac:dyDescent="0.25">
      <c r="A15959" t="s">
        <v>15958</v>
      </c>
      <c r="B15959">
        <v>5000</v>
      </c>
      <c r="C15959">
        <v>45000</v>
      </c>
      <c r="D15959">
        <f>C15959-B15959</f>
        <v>40000</v>
      </c>
      <c r="J15959">
        <v>70000</v>
      </c>
    </row>
    <row r="15960" spans="1:10" x14ac:dyDescent="0.25">
      <c r="A15960" t="s">
        <v>15959</v>
      </c>
      <c r="B15960">
        <v>13000</v>
      </c>
      <c r="C15960">
        <v>25000</v>
      </c>
      <c r="D15960">
        <f>C15960-B15960</f>
        <v>12000</v>
      </c>
      <c r="J15960">
        <v>70000</v>
      </c>
    </row>
    <row r="15961" spans="1:10" x14ac:dyDescent="0.25">
      <c r="A15961" t="s">
        <v>15960</v>
      </c>
      <c r="B15961">
        <v>72500</v>
      </c>
      <c r="C15961">
        <v>75000</v>
      </c>
      <c r="D15961">
        <f>C15961-B15961</f>
        <v>2500</v>
      </c>
      <c r="J15961">
        <v>70000</v>
      </c>
    </row>
    <row r="15962" spans="1:10" x14ac:dyDescent="0.25">
      <c r="A15962" t="s">
        <v>15961</v>
      </c>
      <c r="B15962">
        <v>20000</v>
      </c>
      <c r="C15962">
        <v>15000</v>
      </c>
      <c r="D15962">
        <f>C15962-B15962</f>
        <v>-5000</v>
      </c>
      <c r="J15962">
        <v>70000</v>
      </c>
    </row>
    <row r="15963" spans="1:10" x14ac:dyDescent="0.25">
      <c r="A15963" t="s">
        <v>15962</v>
      </c>
      <c r="B15963">
        <v>140000</v>
      </c>
      <c r="C15963">
        <v>180000</v>
      </c>
      <c r="D15963">
        <f>C15963-B15963</f>
        <v>40000</v>
      </c>
      <c r="J15963">
        <v>70000</v>
      </c>
    </row>
    <row r="15964" spans="1:10" x14ac:dyDescent="0.25">
      <c r="A15964" t="s">
        <v>15963</v>
      </c>
      <c r="B15964">
        <v>105000</v>
      </c>
      <c r="C15964">
        <v>250000</v>
      </c>
      <c r="D15964">
        <f>C15964-B15964</f>
        <v>145000</v>
      </c>
      <c r="J15964">
        <v>70000</v>
      </c>
    </row>
    <row r="15965" spans="1:10" x14ac:dyDescent="0.25">
      <c r="A15965" t="s">
        <v>15964</v>
      </c>
      <c r="B15965">
        <v>15000</v>
      </c>
      <c r="C15965">
        <v>15000</v>
      </c>
      <c r="D15965">
        <f>C15965-B15965</f>
        <v>0</v>
      </c>
      <c r="J15965">
        <v>70000</v>
      </c>
    </row>
    <row r="15966" spans="1:10" x14ac:dyDescent="0.25">
      <c r="A15966" t="s">
        <v>15965</v>
      </c>
      <c r="B15966">
        <v>75000</v>
      </c>
      <c r="C15966">
        <v>75000</v>
      </c>
      <c r="D15966">
        <f>C15966-B15966</f>
        <v>0</v>
      </c>
      <c r="J15966">
        <v>70000</v>
      </c>
    </row>
    <row r="15967" spans="1:10" x14ac:dyDescent="0.25">
      <c r="A15967" t="s">
        <v>15966</v>
      </c>
      <c r="B15967">
        <v>145000</v>
      </c>
      <c r="C15967">
        <v>170000</v>
      </c>
      <c r="D15967">
        <f>C15967-B15967</f>
        <v>25000</v>
      </c>
      <c r="J15967">
        <v>70000</v>
      </c>
    </row>
    <row r="15968" spans="1:10" x14ac:dyDescent="0.25">
      <c r="A15968" t="s">
        <v>15967</v>
      </c>
      <c r="B15968">
        <v>73000</v>
      </c>
      <c r="C15968">
        <v>90000</v>
      </c>
      <c r="D15968">
        <f>C15968-B15968</f>
        <v>17000</v>
      </c>
      <c r="J15968">
        <v>70000</v>
      </c>
    </row>
    <row r="15969" spans="1:10" x14ac:dyDescent="0.25">
      <c r="A15969" t="s">
        <v>15968</v>
      </c>
      <c r="B15969">
        <v>73000</v>
      </c>
      <c r="C15969">
        <v>110000</v>
      </c>
      <c r="D15969">
        <f>C15969-B15969</f>
        <v>37000</v>
      </c>
      <c r="J15969">
        <v>70000</v>
      </c>
    </row>
    <row r="15970" spans="1:10" x14ac:dyDescent="0.25">
      <c r="A15970" t="s">
        <v>15969</v>
      </c>
      <c r="B15970">
        <v>35000</v>
      </c>
      <c r="C15970">
        <v>70000</v>
      </c>
      <c r="D15970">
        <f>C15970-B15970</f>
        <v>35000</v>
      </c>
      <c r="J15970">
        <v>70000</v>
      </c>
    </row>
    <row r="15971" spans="1:10" x14ac:dyDescent="0.25">
      <c r="A15971" t="s">
        <v>15970</v>
      </c>
      <c r="B15971">
        <v>2000</v>
      </c>
      <c r="C15971">
        <v>165000</v>
      </c>
      <c r="D15971">
        <f>C15971-B15971</f>
        <v>163000</v>
      </c>
      <c r="J15971">
        <v>70000</v>
      </c>
    </row>
    <row r="15972" spans="1:10" x14ac:dyDescent="0.25">
      <c r="A15972" t="s">
        <v>15971</v>
      </c>
      <c r="B15972">
        <v>20000</v>
      </c>
      <c r="C15972">
        <v>130000</v>
      </c>
      <c r="D15972">
        <f>C15972-B15972</f>
        <v>110000</v>
      </c>
      <c r="J15972">
        <v>70000</v>
      </c>
    </row>
    <row r="15973" spans="1:10" x14ac:dyDescent="0.25">
      <c r="A15973" t="s">
        <v>15972</v>
      </c>
      <c r="B15973">
        <v>90000</v>
      </c>
      <c r="C15973">
        <v>200000</v>
      </c>
      <c r="D15973">
        <f>C15973-B15973</f>
        <v>110000</v>
      </c>
      <c r="J15973">
        <v>70000</v>
      </c>
    </row>
    <row r="15974" spans="1:10" x14ac:dyDescent="0.25">
      <c r="A15974" t="s">
        <v>15973</v>
      </c>
      <c r="B15974">
        <v>45000</v>
      </c>
      <c r="C15974">
        <v>135000</v>
      </c>
      <c r="D15974">
        <f>C15974-B15974</f>
        <v>90000</v>
      </c>
      <c r="J15974">
        <v>70000</v>
      </c>
    </row>
    <row r="15975" spans="1:10" x14ac:dyDescent="0.25">
      <c r="A15975" t="s">
        <v>15974</v>
      </c>
      <c r="B15975">
        <v>40000</v>
      </c>
      <c r="C15975">
        <v>200000</v>
      </c>
      <c r="D15975">
        <f>C15975-B15975</f>
        <v>160000</v>
      </c>
      <c r="J15975">
        <v>70000</v>
      </c>
    </row>
    <row r="15976" spans="1:10" x14ac:dyDescent="0.25">
      <c r="A15976" t="s">
        <v>15975</v>
      </c>
      <c r="B15976">
        <v>182000</v>
      </c>
      <c r="C15976">
        <v>190000</v>
      </c>
      <c r="D15976">
        <f>C15976-B15976</f>
        <v>8000</v>
      </c>
      <c r="J15976">
        <v>70000</v>
      </c>
    </row>
    <row r="15977" spans="1:10" x14ac:dyDescent="0.25">
      <c r="A15977" t="s">
        <v>15976</v>
      </c>
      <c r="B15977">
        <v>98000</v>
      </c>
      <c r="C15977">
        <v>100000</v>
      </c>
      <c r="D15977">
        <f>C15977-B15977</f>
        <v>2000</v>
      </c>
      <c r="J15977">
        <v>70000</v>
      </c>
    </row>
    <row r="15978" spans="1:10" x14ac:dyDescent="0.25">
      <c r="A15978" t="s">
        <v>15977</v>
      </c>
      <c r="B15978">
        <v>60000</v>
      </c>
      <c r="C15978">
        <v>160000</v>
      </c>
      <c r="D15978">
        <f>C15978-B15978</f>
        <v>100000</v>
      </c>
      <c r="J15978">
        <v>70000</v>
      </c>
    </row>
    <row r="15979" spans="1:10" x14ac:dyDescent="0.25">
      <c r="A15979" t="s">
        <v>15978</v>
      </c>
      <c r="B15979">
        <v>90000</v>
      </c>
      <c r="C15979">
        <v>90000</v>
      </c>
      <c r="D15979">
        <f>C15979-B15979</f>
        <v>0</v>
      </c>
      <c r="J15979">
        <v>70000</v>
      </c>
    </row>
    <row r="15980" spans="1:10" x14ac:dyDescent="0.25">
      <c r="A15980" t="s">
        <v>15979</v>
      </c>
      <c r="B15980">
        <v>230000</v>
      </c>
      <c r="C15980">
        <v>300000</v>
      </c>
      <c r="D15980">
        <f>C15980-B15980</f>
        <v>70000</v>
      </c>
      <c r="J15980">
        <v>70000</v>
      </c>
    </row>
    <row r="15981" spans="1:10" x14ac:dyDescent="0.25">
      <c r="A15981" t="s">
        <v>15980</v>
      </c>
      <c r="B15981">
        <v>150000</v>
      </c>
      <c r="C15981">
        <v>150000</v>
      </c>
      <c r="D15981">
        <f>C15981-B15981</f>
        <v>0</v>
      </c>
      <c r="J15981">
        <v>70000</v>
      </c>
    </row>
    <row r="15982" spans="1:10" x14ac:dyDescent="0.25">
      <c r="A15982" t="s">
        <v>15981</v>
      </c>
      <c r="B15982">
        <v>200000</v>
      </c>
      <c r="C15982">
        <v>230000</v>
      </c>
      <c r="D15982">
        <f>C15982-B15982</f>
        <v>30000</v>
      </c>
      <c r="J15982">
        <v>70000</v>
      </c>
    </row>
    <row r="15983" spans="1:10" x14ac:dyDescent="0.25">
      <c r="A15983" t="s">
        <v>15982</v>
      </c>
      <c r="B15983">
        <v>20000</v>
      </c>
      <c r="C15983">
        <v>60000</v>
      </c>
      <c r="D15983">
        <f>C15983-B15983</f>
        <v>40000</v>
      </c>
      <c r="J15983">
        <v>70000</v>
      </c>
    </row>
    <row r="15984" spans="1:10" x14ac:dyDescent="0.25">
      <c r="A15984" t="s">
        <v>15983</v>
      </c>
      <c r="B15984">
        <v>250000</v>
      </c>
      <c r="C15984">
        <v>310000</v>
      </c>
      <c r="D15984">
        <f>C15984-B15984</f>
        <v>60000</v>
      </c>
      <c r="J15984">
        <v>70000</v>
      </c>
    </row>
    <row r="15985" spans="1:10" x14ac:dyDescent="0.25">
      <c r="A15985" t="s">
        <v>15984</v>
      </c>
      <c r="B15985">
        <v>131000</v>
      </c>
      <c r="C15985">
        <v>131000</v>
      </c>
      <c r="D15985">
        <f>C15985-B15985</f>
        <v>0</v>
      </c>
      <c r="J15985">
        <v>70000</v>
      </c>
    </row>
    <row r="15986" spans="1:10" x14ac:dyDescent="0.25">
      <c r="A15986" t="s">
        <v>15985</v>
      </c>
      <c r="B15986">
        <v>35000</v>
      </c>
      <c r="C15986">
        <v>40000</v>
      </c>
      <c r="D15986">
        <f>C15986-B15986</f>
        <v>5000</v>
      </c>
      <c r="J15986">
        <v>70000</v>
      </c>
    </row>
    <row r="15987" spans="1:10" x14ac:dyDescent="0.25">
      <c r="A15987" t="s">
        <v>15986</v>
      </c>
      <c r="B15987">
        <v>50000</v>
      </c>
      <c r="C15987">
        <v>60000</v>
      </c>
      <c r="D15987">
        <f>C15987-B15987</f>
        <v>10000</v>
      </c>
      <c r="J15987">
        <v>70000</v>
      </c>
    </row>
    <row r="15988" spans="1:10" x14ac:dyDescent="0.25">
      <c r="A15988" t="s">
        <v>15987</v>
      </c>
      <c r="B15988">
        <v>135000</v>
      </c>
      <c r="C15988">
        <v>165000</v>
      </c>
      <c r="D15988">
        <f>C15988-B15988</f>
        <v>30000</v>
      </c>
      <c r="J15988">
        <v>70000</v>
      </c>
    </row>
    <row r="15989" spans="1:10" x14ac:dyDescent="0.25">
      <c r="A15989" t="s">
        <v>15988</v>
      </c>
      <c r="B15989">
        <v>40000</v>
      </c>
      <c r="C15989">
        <v>40000</v>
      </c>
      <c r="D15989">
        <f>C15989-B15989</f>
        <v>0</v>
      </c>
      <c r="J15989">
        <v>70000</v>
      </c>
    </row>
    <row r="15990" spans="1:10" x14ac:dyDescent="0.25">
      <c r="A15990" t="s">
        <v>15989</v>
      </c>
      <c r="B15990">
        <v>5000</v>
      </c>
      <c r="C15990">
        <v>2500</v>
      </c>
      <c r="D15990">
        <f>C15990-B15990</f>
        <v>-2500</v>
      </c>
      <c r="J15990">
        <v>70000</v>
      </c>
    </row>
    <row r="15991" spans="1:10" x14ac:dyDescent="0.25">
      <c r="A15991" t="s">
        <v>15990</v>
      </c>
      <c r="B15991">
        <v>25000</v>
      </c>
      <c r="C15991">
        <v>20000</v>
      </c>
      <c r="D15991">
        <f>C15991-B15991</f>
        <v>-5000</v>
      </c>
      <c r="J15991">
        <v>70000</v>
      </c>
    </row>
    <row r="15992" spans="1:10" x14ac:dyDescent="0.25">
      <c r="A15992" t="s">
        <v>15991</v>
      </c>
      <c r="B15992">
        <v>52000</v>
      </c>
      <c r="C15992">
        <v>37500</v>
      </c>
      <c r="D15992">
        <f>C15992-B15992</f>
        <v>-14500</v>
      </c>
      <c r="J15992">
        <v>70000</v>
      </c>
    </row>
    <row r="15993" spans="1:10" x14ac:dyDescent="0.25">
      <c r="A15993" t="s">
        <v>15992</v>
      </c>
      <c r="B15993">
        <v>300000</v>
      </c>
      <c r="C15993">
        <v>425000</v>
      </c>
      <c r="D15993">
        <f>C15993-B15993</f>
        <v>125000</v>
      </c>
      <c r="J15993">
        <v>70000</v>
      </c>
    </row>
    <row r="15994" spans="1:10" x14ac:dyDescent="0.25">
      <c r="A15994" t="s">
        <v>15993</v>
      </c>
      <c r="B15994">
        <v>275000</v>
      </c>
      <c r="C15994">
        <v>230000</v>
      </c>
      <c r="D15994">
        <f>C15994-B15994</f>
        <v>-45000</v>
      </c>
      <c r="J15994">
        <v>70000</v>
      </c>
    </row>
    <row r="15995" spans="1:10" x14ac:dyDescent="0.25">
      <c r="A15995" t="s">
        <v>15994</v>
      </c>
      <c r="B15995">
        <v>300000</v>
      </c>
      <c r="C15995">
        <v>349000</v>
      </c>
      <c r="D15995">
        <f>C15995-B15995</f>
        <v>49000</v>
      </c>
      <c r="J15995">
        <v>70000</v>
      </c>
    </row>
    <row r="15996" spans="1:10" x14ac:dyDescent="0.25">
      <c r="A15996" t="s">
        <v>15995</v>
      </c>
      <c r="B15996">
        <v>60000</v>
      </c>
      <c r="C15996">
        <v>70000</v>
      </c>
      <c r="D15996">
        <f>C15996-B15996</f>
        <v>10000</v>
      </c>
      <c r="J15996">
        <v>70000</v>
      </c>
    </row>
    <row r="15997" spans="1:10" x14ac:dyDescent="0.25">
      <c r="A15997" t="s">
        <v>15996</v>
      </c>
      <c r="B15997">
        <v>205000</v>
      </c>
      <c r="C15997">
        <v>150000</v>
      </c>
      <c r="D15997">
        <f>C15997-B15997</f>
        <v>-55000</v>
      </c>
      <c r="J15997">
        <v>70000</v>
      </c>
    </row>
    <row r="15998" spans="1:10" x14ac:dyDescent="0.25">
      <c r="A15998" t="s">
        <v>15997</v>
      </c>
      <c r="B15998">
        <v>220000</v>
      </c>
      <c r="C15998">
        <v>210000</v>
      </c>
      <c r="D15998">
        <f>C15998-B15998</f>
        <v>-10000</v>
      </c>
      <c r="J15998">
        <v>70000</v>
      </c>
    </row>
    <row r="15999" spans="1:10" x14ac:dyDescent="0.25">
      <c r="A15999" t="s">
        <v>15998</v>
      </c>
      <c r="B15999">
        <v>120000</v>
      </c>
      <c r="C15999">
        <v>120000</v>
      </c>
      <c r="D15999">
        <f>C15999-B15999</f>
        <v>0</v>
      </c>
      <c r="J15999">
        <v>70000</v>
      </c>
    </row>
    <row r="16000" spans="1:10" x14ac:dyDescent="0.25">
      <c r="A16000" t="s">
        <v>15999</v>
      </c>
      <c r="B16000">
        <v>10000</v>
      </c>
      <c r="C16000">
        <v>10000</v>
      </c>
      <c r="D16000">
        <f>C16000-B16000</f>
        <v>0</v>
      </c>
      <c r="J16000">
        <v>70000</v>
      </c>
    </row>
    <row r="16001" spans="1:10" x14ac:dyDescent="0.25">
      <c r="A16001" t="s">
        <v>16000</v>
      </c>
      <c r="B16001">
        <v>300000</v>
      </c>
      <c r="C16001">
        <v>65000</v>
      </c>
      <c r="D16001">
        <f>C16001-B16001</f>
        <v>-235000</v>
      </c>
      <c r="J16001">
        <v>70000</v>
      </c>
    </row>
    <row r="16002" spans="1:10" x14ac:dyDescent="0.25">
      <c r="A16002" t="s">
        <v>16001</v>
      </c>
      <c r="B16002">
        <v>1540794</v>
      </c>
      <c r="C16002">
        <v>300000</v>
      </c>
      <c r="D16002">
        <f>C16002-B16002</f>
        <v>-1240794</v>
      </c>
      <c r="J16002">
        <v>70000</v>
      </c>
    </row>
    <row r="16003" spans="1:10" x14ac:dyDescent="0.25">
      <c r="A16003" t="s">
        <v>16002</v>
      </c>
      <c r="B16003">
        <v>325000</v>
      </c>
      <c r="C16003">
        <v>260000</v>
      </c>
      <c r="D16003">
        <f>C16003-B16003</f>
        <v>-65000</v>
      </c>
      <c r="J16003">
        <v>70000</v>
      </c>
    </row>
    <row r="16004" spans="1:10" x14ac:dyDescent="0.25">
      <c r="A16004" t="s">
        <v>16003</v>
      </c>
      <c r="B16004">
        <v>125000</v>
      </c>
      <c r="C16004">
        <v>169500</v>
      </c>
      <c r="D16004">
        <f>C16004-B16004</f>
        <v>44500</v>
      </c>
      <c r="J16004">
        <v>70000</v>
      </c>
    </row>
    <row r="16005" spans="1:10" x14ac:dyDescent="0.25">
      <c r="A16005" t="s">
        <v>16004</v>
      </c>
      <c r="B16005">
        <v>140000</v>
      </c>
      <c r="C16005">
        <v>100000</v>
      </c>
      <c r="D16005">
        <f>C16005-B16005</f>
        <v>-40000</v>
      </c>
      <c r="J16005">
        <v>70000</v>
      </c>
    </row>
    <row r="16006" spans="1:10" x14ac:dyDescent="0.25">
      <c r="A16006" t="s">
        <v>16005</v>
      </c>
      <c r="B16006">
        <v>25000</v>
      </c>
      <c r="C16006">
        <v>100000</v>
      </c>
      <c r="D16006">
        <f>C16006-B16006</f>
        <v>75000</v>
      </c>
      <c r="J16006">
        <v>70000</v>
      </c>
    </row>
    <row r="16007" spans="1:10" x14ac:dyDescent="0.25">
      <c r="A16007" t="s">
        <v>16006</v>
      </c>
      <c r="B16007">
        <v>300000</v>
      </c>
      <c r="C16007">
        <v>500000</v>
      </c>
      <c r="D16007">
        <f>C16007-B16007</f>
        <v>200000</v>
      </c>
      <c r="J16007">
        <v>70000</v>
      </c>
    </row>
    <row r="16008" spans="1:10" x14ac:dyDescent="0.25">
      <c r="A16008" t="s">
        <v>16007</v>
      </c>
      <c r="B16008">
        <v>1540794</v>
      </c>
      <c r="C16008">
        <v>1829479</v>
      </c>
      <c r="D16008">
        <f>C16008-B16008</f>
        <v>288685</v>
      </c>
      <c r="J16008">
        <v>70000</v>
      </c>
    </row>
    <row r="16009" spans="1:10" x14ac:dyDescent="0.25">
      <c r="A16009" t="s">
        <v>16008</v>
      </c>
      <c r="B16009">
        <v>250000</v>
      </c>
      <c r="C16009">
        <v>275000</v>
      </c>
      <c r="D16009">
        <f>C16009-B16009</f>
        <v>25000</v>
      </c>
      <c r="J16009">
        <v>70000</v>
      </c>
    </row>
    <row r="16010" spans="1:10" x14ac:dyDescent="0.25">
      <c r="A16010" t="s">
        <v>16009</v>
      </c>
      <c r="B16010">
        <v>26000</v>
      </c>
      <c r="C16010">
        <v>75000</v>
      </c>
      <c r="D16010">
        <f>C16010-B16010</f>
        <v>49000</v>
      </c>
      <c r="J16010">
        <v>70000</v>
      </c>
    </row>
    <row r="16011" spans="1:10" x14ac:dyDescent="0.25">
      <c r="A16011" t="s">
        <v>16010</v>
      </c>
      <c r="B16011">
        <v>189000</v>
      </c>
      <c r="C16011">
        <v>400000</v>
      </c>
      <c r="D16011">
        <f>C16011-B16011</f>
        <v>211000</v>
      </c>
      <c r="J16011">
        <v>70000</v>
      </c>
    </row>
    <row r="16012" spans="1:10" x14ac:dyDescent="0.25">
      <c r="A16012" t="s">
        <v>16011</v>
      </c>
      <c r="B16012">
        <v>125000</v>
      </c>
      <c r="C16012">
        <v>237000</v>
      </c>
      <c r="D16012">
        <f>C16012-B16012</f>
        <v>112000</v>
      </c>
      <c r="J16012">
        <v>70000</v>
      </c>
    </row>
    <row r="16013" spans="1:10" x14ac:dyDescent="0.25">
      <c r="A16013" t="s">
        <v>16012</v>
      </c>
      <c r="B16013">
        <v>31500</v>
      </c>
      <c r="C16013">
        <v>25000</v>
      </c>
      <c r="D16013">
        <f>C16013-B16013</f>
        <v>-6500</v>
      </c>
      <c r="J16013">
        <v>70000</v>
      </c>
    </row>
    <row r="16014" spans="1:10" x14ac:dyDescent="0.25">
      <c r="A16014" t="s">
        <v>16013</v>
      </c>
      <c r="B16014">
        <v>200000</v>
      </c>
      <c r="C16014">
        <v>450000</v>
      </c>
      <c r="D16014">
        <f>C16014-B16014</f>
        <v>250000</v>
      </c>
      <c r="J16014">
        <v>70000</v>
      </c>
    </row>
    <row r="16015" spans="1:10" x14ac:dyDescent="0.25">
      <c r="A16015" t="s">
        <v>16014</v>
      </c>
      <c r="B16015">
        <v>755000</v>
      </c>
      <c r="C16015">
        <v>1829479</v>
      </c>
      <c r="D16015">
        <f>C16015-B16015</f>
        <v>1074479</v>
      </c>
      <c r="J16015">
        <v>70000</v>
      </c>
    </row>
    <row r="16016" spans="1:10" x14ac:dyDescent="0.25">
      <c r="A16016" t="s">
        <v>16015</v>
      </c>
      <c r="B16016">
        <v>99000</v>
      </c>
      <c r="C16016">
        <v>99000</v>
      </c>
      <c r="D16016">
        <f>C16016-B16016</f>
        <v>0</v>
      </c>
      <c r="J16016">
        <v>70000</v>
      </c>
    </row>
    <row r="16017" spans="1:10" x14ac:dyDescent="0.25">
      <c r="A16017" t="s">
        <v>16016</v>
      </c>
      <c r="B16017">
        <v>50000</v>
      </c>
      <c r="C16017">
        <v>200000</v>
      </c>
      <c r="D16017">
        <f>C16017-B16017</f>
        <v>150000</v>
      </c>
      <c r="J16017">
        <v>70000</v>
      </c>
    </row>
    <row r="16018" spans="1:10" x14ac:dyDescent="0.25">
      <c r="A16018" t="s">
        <v>16017</v>
      </c>
      <c r="B16018">
        <v>500000</v>
      </c>
      <c r="C16018">
        <v>600000</v>
      </c>
      <c r="D16018">
        <f>C16018-B16018</f>
        <v>100000</v>
      </c>
      <c r="J16018">
        <v>70000</v>
      </c>
    </row>
    <row r="16019" spans="1:10" x14ac:dyDescent="0.25">
      <c r="A16019" t="s">
        <v>16018</v>
      </c>
      <c r="B16019">
        <v>180000</v>
      </c>
      <c r="C16019">
        <v>182500</v>
      </c>
      <c r="D16019">
        <f>C16019-B16019</f>
        <v>2500</v>
      </c>
      <c r="J16019">
        <v>70000</v>
      </c>
    </row>
    <row r="16020" spans="1:10" x14ac:dyDescent="0.25">
      <c r="A16020" t="s">
        <v>16019</v>
      </c>
      <c r="B16020">
        <v>180000</v>
      </c>
      <c r="C16020">
        <v>200000</v>
      </c>
      <c r="D16020">
        <f>C16020-B16020</f>
        <v>20000</v>
      </c>
      <c r="J16020">
        <v>70000</v>
      </c>
    </row>
    <row r="16021" spans="1:10" x14ac:dyDescent="0.25">
      <c r="A16021" t="s">
        <v>16020</v>
      </c>
      <c r="B16021">
        <v>175000</v>
      </c>
      <c r="C16021">
        <v>250000</v>
      </c>
      <c r="D16021">
        <f>C16021-B16021</f>
        <v>75000</v>
      </c>
      <c r="J16021">
        <v>70000</v>
      </c>
    </row>
    <row r="16022" spans="1:10" x14ac:dyDescent="0.25">
      <c r="A16022" t="s">
        <v>16021</v>
      </c>
      <c r="B16022">
        <v>100000</v>
      </c>
      <c r="C16022">
        <v>80000</v>
      </c>
      <c r="D16022">
        <f>C16022-B16022</f>
        <v>-20000</v>
      </c>
      <c r="J16022">
        <v>70000</v>
      </c>
    </row>
    <row r="16023" spans="1:10" x14ac:dyDescent="0.25">
      <c r="A16023" t="s">
        <v>16022</v>
      </c>
      <c r="B16023">
        <v>150000</v>
      </c>
      <c r="C16023">
        <v>180000</v>
      </c>
      <c r="D16023">
        <f>C16023-B16023</f>
        <v>30000</v>
      </c>
      <c r="J16023">
        <v>70000</v>
      </c>
    </row>
    <row r="16024" spans="1:10" x14ac:dyDescent="0.25">
      <c r="A16024" t="s">
        <v>16023</v>
      </c>
      <c r="B16024">
        <v>250000</v>
      </c>
      <c r="C16024">
        <v>265000</v>
      </c>
      <c r="D16024">
        <f>C16024-B16024</f>
        <v>15000</v>
      </c>
      <c r="J16024">
        <v>70000</v>
      </c>
    </row>
    <row r="16025" spans="1:10" x14ac:dyDescent="0.25">
      <c r="A16025" t="s">
        <v>16024</v>
      </c>
      <c r="B16025">
        <v>20000</v>
      </c>
      <c r="C16025">
        <v>80000</v>
      </c>
      <c r="D16025">
        <f>C16025-B16025</f>
        <v>60000</v>
      </c>
      <c r="J16025">
        <v>70000</v>
      </c>
    </row>
    <row r="16026" spans="1:10" x14ac:dyDescent="0.25">
      <c r="A16026" t="s">
        <v>16025</v>
      </c>
      <c r="B16026">
        <v>88000</v>
      </c>
      <c r="C16026">
        <v>175000</v>
      </c>
      <c r="D16026">
        <f>C16026-B16026</f>
        <v>87000</v>
      </c>
      <c r="J16026">
        <v>70000</v>
      </c>
    </row>
    <row r="16027" spans="1:10" x14ac:dyDescent="0.25">
      <c r="A16027" t="s">
        <v>16026</v>
      </c>
      <c r="B16027">
        <v>155000</v>
      </c>
      <c r="C16027">
        <v>120000</v>
      </c>
      <c r="D16027">
        <f>C16027-B16027</f>
        <v>-35000</v>
      </c>
      <c r="J16027">
        <v>70000</v>
      </c>
    </row>
    <row r="16028" spans="1:10" x14ac:dyDescent="0.25">
      <c r="A16028" t="s">
        <v>16027</v>
      </c>
      <c r="B16028">
        <v>35000</v>
      </c>
      <c r="C16028">
        <v>35000</v>
      </c>
      <c r="D16028">
        <f>C16028-B16028</f>
        <v>0</v>
      </c>
      <c r="J16028">
        <v>70000</v>
      </c>
    </row>
    <row r="16029" spans="1:10" x14ac:dyDescent="0.25">
      <c r="A16029" t="s">
        <v>16028</v>
      </c>
      <c r="B16029">
        <v>120000</v>
      </c>
      <c r="C16029">
        <v>87000</v>
      </c>
      <c r="D16029">
        <f>C16029-B16029</f>
        <v>-33000</v>
      </c>
      <c r="J16029">
        <v>70000</v>
      </c>
    </row>
    <row r="16030" spans="1:10" x14ac:dyDescent="0.25">
      <c r="A16030" t="s">
        <v>16029</v>
      </c>
      <c r="B16030">
        <v>300000</v>
      </c>
      <c r="C16030">
        <v>350000</v>
      </c>
      <c r="D16030">
        <f>C16030-B16030</f>
        <v>50000</v>
      </c>
      <c r="J16030">
        <v>70000</v>
      </c>
    </row>
    <row r="16031" spans="1:10" x14ac:dyDescent="0.25">
      <c r="A16031" t="s">
        <v>16030</v>
      </c>
      <c r="B16031">
        <v>130000</v>
      </c>
      <c r="C16031">
        <v>140000</v>
      </c>
      <c r="D16031">
        <f>C16031-B16031</f>
        <v>10000</v>
      </c>
      <c r="J16031">
        <v>70000</v>
      </c>
    </row>
    <row r="16032" spans="1:10" x14ac:dyDescent="0.25">
      <c r="A16032" t="s">
        <v>16031</v>
      </c>
      <c r="B16032">
        <v>200000</v>
      </c>
      <c r="C16032">
        <v>200000</v>
      </c>
      <c r="D16032">
        <f>C16032-B16032</f>
        <v>0</v>
      </c>
      <c r="J16032">
        <v>70000</v>
      </c>
    </row>
    <row r="16033" spans="1:10" x14ac:dyDescent="0.25">
      <c r="A16033" t="s">
        <v>16032</v>
      </c>
      <c r="B16033">
        <v>10000</v>
      </c>
      <c r="C16033">
        <v>120000</v>
      </c>
      <c r="D16033">
        <f>C16033-B16033</f>
        <v>110000</v>
      </c>
      <c r="J16033">
        <v>70000</v>
      </c>
    </row>
    <row r="16034" spans="1:10" x14ac:dyDescent="0.25">
      <c r="A16034" t="s">
        <v>16033</v>
      </c>
      <c r="B16034">
        <v>90000</v>
      </c>
      <c r="C16034">
        <v>120000</v>
      </c>
      <c r="D16034">
        <f>C16034-B16034</f>
        <v>30000</v>
      </c>
      <c r="J16034">
        <v>70000</v>
      </c>
    </row>
    <row r="16035" spans="1:10" x14ac:dyDescent="0.25">
      <c r="A16035" t="s">
        <v>16034</v>
      </c>
      <c r="B16035">
        <v>20000</v>
      </c>
      <c r="C16035">
        <v>165000</v>
      </c>
      <c r="D16035">
        <f>C16035-B16035</f>
        <v>145000</v>
      </c>
      <c r="J16035">
        <v>70000</v>
      </c>
    </row>
    <row r="16036" spans="1:10" x14ac:dyDescent="0.25">
      <c r="A16036" t="s">
        <v>16035</v>
      </c>
      <c r="B16036">
        <v>300000</v>
      </c>
      <c r="C16036">
        <v>250000</v>
      </c>
      <c r="D16036">
        <f>C16036-B16036</f>
        <v>-50000</v>
      </c>
      <c r="J16036">
        <v>70000</v>
      </c>
    </row>
    <row r="16037" spans="1:10" x14ac:dyDescent="0.25">
      <c r="A16037" t="s">
        <v>16036</v>
      </c>
      <c r="B16037">
        <v>60000</v>
      </c>
      <c r="C16037">
        <v>200000</v>
      </c>
      <c r="D16037">
        <f>C16037-B16037</f>
        <v>140000</v>
      </c>
      <c r="J16037">
        <v>70000</v>
      </c>
    </row>
    <row r="16038" spans="1:10" x14ac:dyDescent="0.25">
      <c r="A16038" t="s">
        <v>16037</v>
      </c>
      <c r="B16038">
        <v>125000</v>
      </c>
      <c r="C16038">
        <v>140000</v>
      </c>
      <c r="D16038">
        <f>C16038-B16038</f>
        <v>15000</v>
      </c>
      <c r="J16038">
        <v>70000</v>
      </c>
    </row>
    <row r="16039" spans="1:10" x14ac:dyDescent="0.25">
      <c r="A16039" t="s">
        <v>16038</v>
      </c>
      <c r="B16039">
        <v>105000</v>
      </c>
      <c r="C16039">
        <v>100000</v>
      </c>
      <c r="D16039">
        <f>C16039-B16039</f>
        <v>-5000</v>
      </c>
      <c r="J16039">
        <v>70000</v>
      </c>
    </row>
    <row r="16040" spans="1:10" x14ac:dyDescent="0.25">
      <c r="A16040" t="s">
        <v>16039</v>
      </c>
      <c r="B16040">
        <v>110000</v>
      </c>
      <c r="C16040">
        <v>110000</v>
      </c>
      <c r="D16040">
        <f>C16040-B16040</f>
        <v>0</v>
      </c>
      <c r="J16040">
        <v>70000</v>
      </c>
    </row>
    <row r="16041" spans="1:10" x14ac:dyDescent="0.25">
      <c r="A16041" t="s">
        <v>16040</v>
      </c>
      <c r="B16041">
        <v>95000</v>
      </c>
      <c r="C16041">
        <v>70000</v>
      </c>
      <c r="D16041">
        <f>C16041-B16041</f>
        <v>-25000</v>
      </c>
      <c r="J16041">
        <v>70000</v>
      </c>
    </row>
    <row r="16042" spans="1:10" x14ac:dyDescent="0.25">
      <c r="A16042" t="s">
        <v>16041</v>
      </c>
      <c r="B16042">
        <v>350000</v>
      </c>
      <c r="C16042">
        <v>90000</v>
      </c>
      <c r="D16042">
        <f>C16042-B16042</f>
        <v>-260000</v>
      </c>
      <c r="J16042">
        <v>70000</v>
      </c>
    </row>
    <row r="16043" spans="1:10" x14ac:dyDescent="0.25">
      <c r="A16043" t="s">
        <v>16042</v>
      </c>
      <c r="B16043">
        <v>60000</v>
      </c>
      <c r="C16043">
        <v>65000</v>
      </c>
      <c r="D16043">
        <f>C16043-B16043</f>
        <v>5000</v>
      </c>
      <c r="J16043">
        <v>70000</v>
      </c>
    </row>
    <row r="16044" spans="1:10" x14ac:dyDescent="0.25">
      <c r="A16044" t="s">
        <v>16043</v>
      </c>
      <c r="B16044">
        <v>94000</v>
      </c>
      <c r="C16044">
        <v>100000</v>
      </c>
      <c r="D16044">
        <f>C16044-B16044</f>
        <v>6000</v>
      </c>
      <c r="J16044">
        <v>70000</v>
      </c>
    </row>
    <row r="16045" spans="1:10" x14ac:dyDescent="0.25">
      <c r="A16045" t="s">
        <v>16044</v>
      </c>
      <c r="B16045">
        <v>100000</v>
      </c>
      <c r="C16045">
        <v>145000</v>
      </c>
      <c r="D16045">
        <f>C16045-B16045</f>
        <v>45000</v>
      </c>
      <c r="J16045">
        <v>70000</v>
      </c>
    </row>
    <row r="16046" spans="1:10" x14ac:dyDescent="0.25">
      <c r="A16046" t="s">
        <v>16045</v>
      </c>
      <c r="B16046">
        <v>110000</v>
      </c>
      <c r="C16046">
        <v>145000</v>
      </c>
      <c r="D16046">
        <f>C16046-B16046</f>
        <v>35000</v>
      </c>
      <c r="J16046">
        <v>70000</v>
      </c>
    </row>
    <row r="16047" spans="1:10" x14ac:dyDescent="0.25">
      <c r="A16047" t="s">
        <v>16046</v>
      </c>
      <c r="B16047">
        <v>90000</v>
      </c>
      <c r="C16047">
        <v>200000</v>
      </c>
      <c r="D16047">
        <f>C16047-B16047</f>
        <v>110000</v>
      </c>
      <c r="J16047">
        <v>70000</v>
      </c>
    </row>
    <row r="16048" spans="1:10" x14ac:dyDescent="0.25">
      <c r="A16048" t="s">
        <v>16047</v>
      </c>
      <c r="B16048">
        <v>70000</v>
      </c>
      <c r="C16048">
        <v>60000</v>
      </c>
      <c r="D16048">
        <f>C16048-B16048</f>
        <v>-10000</v>
      </c>
      <c r="J16048">
        <v>70000</v>
      </c>
    </row>
    <row r="16049" spans="1:10" x14ac:dyDescent="0.25">
      <c r="A16049" t="s">
        <v>16048</v>
      </c>
      <c r="B16049">
        <v>4000</v>
      </c>
      <c r="C16049">
        <v>3000</v>
      </c>
      <c r="D16049">
        <f>C16049-B16049</f>
        <v>-1000</v>
      </c>
      <c r="J16049">
        <v>70000</v>
      </c>
    </row>
    <row r="16050" spans="1:10" x14ac:dyDescent="0.25">
      <c r="A16050" t="s">
        <v>16049</v>
      </c>
      <c r="B16050">
        <v>125000</v>
      </c>
      <c r="C16050">
        <v>200000</v>
      </c>
      <c r="D16050">
        <f>C16050-B16050</f>
        <v>75000</v>
      </c>
      <c r="J16050">
        <v>70000</v>
      </c>
    </row>
    <row r="16051" spans="1:10" x14ac:dyDescent="0.25">
      <c r="A16051" t="s">
        <v>16050</v>
      </c>
      <c r="B16051">
        <v>77500</v>
      </c>
      <c r="C16051">
        <v>80000</v>
      </c>
      <c r="D16051">
        <f>C16051-B16051</f>
        <v>2500</v>
      </c>
      <c r="J16051">
        <v>70000</v>
      </c>
    </row>
    <row r="16052" spans="1:10" x14ac:dyDescent="0.25">
      <c r="A16052" t="s">
        <v>16051</v>
      </c>
      <c r="B16052">
        <v>80000</v>
      </c>
      <c r="C16052">
        <v>90000</v>
      </c>
      <c r="D16052">
        <f>C16052-B16052</f>
        <v>10000</v>
      </c>
      <c r="J16052">
        <v>70000</v>
      </c>
    </row>
    <row r="16053" spans="1:10" x14ac:dyDescent="0.25">
      <c r="A16053" t="s">
        <v>16052</v>
      </c>
      <c r="B16053">
        <v>380000</v>
      </c>
      <c r="C16053">
        <v>420000</v>
      </c>
      <c r="D16053">
        <f>C16053-B16053</f>
        <v>40000</v>
      </c>
      <c r="J16053">
        <v>70000</v>
      </c>
    </row>
    <row r="16054" spans="1:10" x14ac:dyDescent="0.25">
      <c r="A16054" t="s">
        <v>16053</v>
      </c>
      <c r="B16054">
        <v>25000</v>
      </c>
      <c r="C16054">
        <v>40000</v>
      </c>
      <c r="D16054">
        <f>C16054-B16054</f>
        <v>15000</v>
      </c>
      <c r="J16054">
        <v>70000</v>
      </c>
    </row>
    <row r="16055" spans="1:10" x14ac:dyDescent="0.25">
      <c r="A16055" t="s">
        <v>16054</v>
      </c>
      <c r="B16055">
        <v>450000</v>
      </c>
      <c r="C16055">
        <v>75000</v>
      </c>
      <c r="D16055">
        <f>C16055-B16055</f>
        <v>-375000</v>
      </c>
      <c r="J16055">
        <v>70000</v>
      </c>
    </row>
    <row r="16056" spans="1:10" x14ac:dyDescent="0.25">
      <c r="A16056" t="s">
        <v>16055</v>
      </c>
      <c r="B16056">
        <v>230000</v>
      </c>
      <c r="C16056">
        <v>300000</v>
      </c>
      <c r="D16056">
        <f>C16056-B16056</f>
        <v>70000</v>
      </c>
      <c r="J16056">
        <v>70000</v>
      </c>
    </row>
    <row r="16057" spans="1:10" x14ac:dyDescent="0.25">
      <c r="A16057" t="s">
        <v>16056</v>
      </c>
      <c r="B16057">
        <v>75000</v>
      </c>
      <c r="C16057">
        <v>85000</v>
      </c>
      <c r="D16057">
        <f>C16057-B16057</f>
        <v>10000</v>
      </c>
      <c r="J16057">
        <v>70000</v>
      </c>
    </row>
    <row r="16058" spans="1:10" x14ac:dyDescent="0.25">
      <c r="A16058" t="s">
        <v>16057</v>
      </c>
      <c r="B16058">
        <v>87000</v>
      </c>
      <c r="C16058">
        <v>100000</v>
      </c>
      <c r="D16058">
        <f>C16058-B16058</f>
        <v>13000</v>
      </c>
      <c r="J16058">
        <v>70000</v>
      </c>
    </row>
    <row r="16059" spans="1:10" x14ac:dyDescent="0.25">
      <c r="A16059" t="s">
        <v>16058</v>
      </c>
      <c r="B16059">
        <v>183000</v>
      </c>
      <c r="C16059">
        <v>210000</v>
      </c>
      <c r="D16059">
        <f>C16059-B16059</f>
        <v>27000</v>
      </c>
      <c r="J16059">
        <v>70000</v>
      </c>
    </row>
    <row r="16060" spans="1:10" x14ac:dyDescent="0.25">
      <c r="A16060" t="s">
        <v>16059</v>
      </c>
      <c r="B16060">
        <v>69000</v>
      </c>
      <c r="C16060">
        <v>40000</v>
      </c>
      <c r="D16060">
        <f>C16060-B16060</f>
        <v>-29000</v>
      </c>
      <c r="J16060">
        <v>70000</v>
      </c>
    </row>
    <row r="16061" spans="1:10" x14ac:dyDescent="0.25">
      <c r="A16061" t="s">
        <v>16060</v>
      </c>
      <c r="B16061">
        <v>750000</v>
      </c>
      <c r="C16061">
        <v>300000</v>
      </c>
      <c r="D16061">
        <f>C16061-B16061</f>
        <v>-450000</v>
      </c>
      <c r="J16061">
        <v>70000</v>
      </c>
    </row>
    <row r="16062" spans="1:10" x14ac:dyDescent="0.25">
      <c r="A16062" t="s">
        <v>16061</v>
      </c>
      <c r="B16062">
        <v>230000</v>
      </c>
      <c r="C16062">
        <v>250000</v>
      </c>
      <c r="D16062">
        <f>C16062-B16062</f>
        <v>20000</v>
      </c>
      <c r="J16062">
        <v>70000</v>
      </c>
    </row>
    <row r="16063" spans="1:10" x14ac:dyDescent="0.25">
      <c r="A16063" t="s">
        <v>16062</v>
      </c>
      <c r="B16063">
        <v>50000</v>
      </c>
      <c r="C16063">
        <v>100000</v>
      </c>
      <c r="D16063">
        <f>C16063-B16063</f>
        <v>50000</v>
      </c>
      <c r="J16063">
        <v>70000</v>
      </c>
    </row>
    <row r="16064" spans="1:10" x14ac:dyDescent="0.25">
      <c r="A16064" t="s">
        <v>16063</v>
      </c>
      <c r="B16064">
        <v>65000</v>
      </c>
      <c r="C16064">
        <v>70000</v>
      </c>
      <c r="D16064">
        <f>C16064-B16064</f>
        <v>5000</v>
      </c>
      <c r="J16064">
        <v>70000</v>
      </c>
    </row>
    <row r="16065" spans="1:10" x14ac:dyDescent="0.25">
      <c r="A16065" t="s">
        <v>16064</v>
      </c>
      <c r="B16065">
        <v>150000</v>
      </c>
      <c r="C16065">
        <v>145000</v>
      </c>
      <c r="D16065">
        <f>C16065-B16065</f>
        <v>-5000</v>
      </c>
      <c r="J16065">
        <v>70000</v>
      </c>
    </row>
    <row r="16066" spans="1:10" x14ac:dyDescent="0.25">
      <c r="A16066" t="s">
        <v>16065</v>
      </c>
      <c r="B16066">
        <v>85000</v>
      </c>
      <c r="C16066">
        <v>85000</v>
      </c>
      <c r="D16066">
        <f>C16066-B16066</f>
        <v>0</v>
      </c>
      <c r="J16066">
        <v>70000</v>
      </c>
    </row>
    <row r="16067" spans="1:10" x14ac:dyDescent="0.25">
      <c r="A16067" t="s">
        <v>16066</v>
      </c>
      <c r="B16067">
        <v>65000</v>
      </c>
      <c r="C16067">
        <v>52000</v>
      </c>
      <c r="D16067">
        <f>C16067-B16067</f>
        <v>-13000</v>
      </c>
      <c r="J16067">
        <v>70000</v>
      </c>
    </row>
    <row r="16068" spans="1:10" x14ac:dyDescent="0.25">
      <c r="A16068" t="s">
        <v>16067</v>
      </c>
      <c r="B16068">
        <v>140000</v>
      </c>
      <c r="C16068">
        <v>180000</v>
      </c>
      <c r="D16068">
        <f>C16068-B16068</f>
        <v>40000</v>
      </c>
      <c r="J16068">
        <v>70000</v>
      </c>
    </row>
    <row r="16069" spans="1:10" x14ac:dyDescent="0.25">
      <c r="A16069" t="s">
        <v>16068</v>
      </c>
      <c r="B16069">
        <v>19500</v>
      </c>
      <c r="C16069">
        <v>54500</v>
      </c>
      <c r="D16069">
        <f>C16069-B16069</f>
        <v>35000</v>
      </c>
      <c r="J16069">
        <v>70000</v>
      </c>
    </row>
    <row r="16070" spans="1:10" x14ac:dyDescent="0.25">
      <c r="A16070" t="s">
        <v>16069</v>
      </c>
      <c r="B16070">
        <v>120000</v>
      </c>
      <c r="C16070">
        <v>98000</v>
      </c>
      <c r="D16070">
        <f>C16070-B16070</f>
        <v>-22000</v>
      </c>
      <c r="J16070">
        <v>70000</v>
      </c>
    </row>
    <row r="16071" spans="1:10" x14ac:dyDescent="0.25">
      <c r="A16071" t="s">
        <v>16070</v>
      </c>
      <c r="B16071">
        <v>275000</v>
      </c>
      <c r="C16071">
        <v>269000</v>
      </c>
      <c r="D16071">
        <f>C16071-B16071</f>
        <v>-6000</v>
      </c>
      <c r="J16071">
        <v>70000</v>
      </c>
    </row>
    <row r="16072" spans="1:10" x14ac:dyDescent="0.25">
      <c r="A16072" t="s">
        <v>16071</v>
      </c>
      <c r="B16072">
        <v>40000</v>
      </c>
      <c r="C16072">
        <v>43000</v>
      </c>
      <c r="D16072">
        <f>C16072-B16072</f>
        <v>3000</v>
      </c>
      <c r="J16072">
        <v>70000</v>
      </c>
    </row>
    <row r="16073" spans="1:10" x14ac:dyDescent="0.25">
      <c r="A16073" t="s">
        <v>16072</v>
      </c>
      <c r="B16073">
        <v>80000</v>
      </c>
      <c r="C16073">
        <v>90000</v>
      </c>
      <c r="D16073">
        <f>C16073-B16073</f>
        <v>10000</v>
      </c>
      <c r="J16073">
        <v>70000</v>
      </c>
    </row>
    <row r="16074" spans="1:10" x14ac:dyDescent="0.25">
      <c r="A16074" t="s">
        <v>16073</v>
      </c>
      <c r="B16074">
        <v>170000</v>
      </c>
      <c r="C16074">
        <v>60000</v>
      </c>
      <c r="D16074">
        <f>C16074-B16074</f>
        <v>-110000</v>
      </c>
      <c r="J16074">
        <v>70000</v>
      </c>
    </row>
    <row r="16075" spans="1:10" x14ac:dyDescent="0.25">
      <c r="A16075" t="s">
        <v>16074</v>
      </c>
      <c r="B16075">
        <v>120000</v>
      </c>
      <c r="C16075">
        <v>4000</v>
      </c>
      <c r="D16075">
        <f>C16075-B16075</f>
        <v>-116000</v>
      </c>
      <c r="J16075">
        <v>70000</v>
      </c>
    </row>
    <row r="16076" spans="1:10" x14ac:dyDescent="0.25">
      <c r="A16076" t="s">
        <v>16075</v>
      </c>
      <c r="B16076">
        <v>80000</v>
      </c>
      <c r="C16076">
        <v>70000</v>
      </c>
      <c r="D16076">
        <f>C16076-B16076</f>
        <v>-10000</v>
      </c>
      <c r="J16076">
        <v>70000</v>
      </c>
    </row>
    <row r="16077" spans="1:10" x14ac:dyDescent="0.25">
      <c r="A16077" t="s">
        <v>16076</v>
      </c>
      <c r="B16077">
        <v>124900</v>
      </c>
      <c r="C16077">
        <v>125000</v>
      </c>
      <c r="D16077">
        <f>C16077-B16077</f>
        <v>100</v>
      </c>
      <c r="J16077">
        <v>70000</v>
      </c>
    </row>
    <row r="16078" spans="1:10" x14ac:dyDescent="0.25">
      <c r="A16078" t="s">
        <v>16077</v>
      </c>
      <c r="B16078">
        <v>200000</v>
      </c>
      <c r="C16078">
        <v>300000</v>
      </c>
      <c r="D16078">
        <f>C16078-B16078</f>
        <v>100000</v>
      </c>
      <c r="J16078">
        <v>70000</v>
      </c>
    </row>
    <row r="16079" spans="1:10" x14ac:dyDescent="0.25">
      <c r="A16079" t="s">
        <v>16078</v>
      </c>
      <c r="B16079">
        <v>80000</v>
      </c>
      <c r="C16079">
        <v>80000</v>
      </c>
      <c r="D16079">
        <f>C16079-B16079</f>
        <v>0</v>
      </c>
      <c r="J16079">
        <v>70000</v>
      </c>
    </row>
    <row r="16080" spans="1:10" x14ac:dyDescent="0.25">
      <c r="A16080" t="s">
        <v>16079</v>
      </c>
      <c r="B16080">
        <v>260000</v>
      </c>
      <c r="C16080">
        <v>260000</v>
      </c>
      <c r="D16080">
        <f>C16080-B16080</f>
        <v>0</v>
      </c>
      <c r="J16080">
        <v>70000</v>
      </c>
    </row>
    <row r="16081" spans="1:10" x14ac:dyDescent="0.25">
      <c r="A16081" t="s">
        <v>16080</v>
      </c>
      <c r="B16081">
        <v>150000</v>
      </c>
      <c r="C16081">
        <v>150000</v>
      </c>
      <c r="D16081">
        <f>C16081-B16081</f>
        <v>0</v>
      </c>
      <c r="J16081">
        <v>70000</v>
      </c>
    </row>
    <row r="16082" spans="1:10" x14ac:dyDescent="0.25">
      <c r="A16082" t="s">
        <v>16081</v>
      </c>
      <c r="B16082">
        <v>300000</v>
      </c>
      <c r="C16082">
        <v>325000</v>
      </c>
      <c r="D16082">
        <f>C16082-B16082</f>
        <v>25000</v>
      </c>
      <c r="J16082">
        <v>70000</v>
      </c>
    </row>
    <row r="16083" spans="1:10" x14ac:dyDescent="0.25">
      <c r="A16083" t="s">
        <v>16082</v>
      </c>
      <c r="B16083">
        <v>190000</v>
      </c>
      <c r="C16083">
        <v>230000</v>
      </c>
      <c r="D16083">
        <f>C16083-B16083</f>
        <v>40000</v>
      </c>
      <c r="J16083">
        <v>70000</v>
      </c>
    </row>
    <row r="16084" spans="1:10" x14ac:dyDescent="0.25">
      <c r="A16084" t="s">
        <v>16083</v>
      </c>
      <c r="B16084">
        <v>30000</v>
      </c>
      <c r="C16084">
        <v>230000</v>
      </c>
      <c r="D16084">
        <f>C16084-B16084</f>
        <v>200000</v>
      </c>
      <c r="J16084">
        <v>70000</v>
      </c>
    </row>
    <row r="16085" spans="1:10" x14ac:dyDescent="0.25">
      <c r="A16085" t="s">
        <v>16084</v>
      </c>
      <c r="B16085">
        <v>100000</v>
      </c>
      <c r="C16085">
        <v>125000</v>
      </c>
      <c r="D16085">
        <f>C16085-B16085</f>
        <v>25000</v>
      </c>
      <c r="J16085">
        <v>70000</v>
      </c>
    </row>
    <row r="16086" spans="1:10" x14ac:dyDescent="0.25">
      <c r="A16086" t="s">
        <v>16085</v>
      </c>
      <c r="B16086">
        <v>400000</v>
      </c>
      <c r="C16086">
        <v>109900</v>
      </c>
      <c r="D16086">
        <f>C16086-B16086</f>
        <v>-290100</v>
      </c>
      <c r="J16086">
        <v>70000</v>
      </c>
    </row>
    <row r="16087" spans="1:10" x14ac:dyDescent="0.25">
      <c r="A16087" t="s">
        <v>16086</v>
      </c>
      <c r="B16087">
        <v>75000</v>
      </c>
      <c r="C16087">
        <v>25000</v>
      </c>
      <c r="D16087">
        <f>C16087-B16087</f>
        <v>-50000</v>
      </c>
      <c r="J16087">
        <v>70000</v>
      </c>
    </row>
    <row r="16088" spans="1:10" x14ac:dyDescent="0.25">
      <c r="A16088" t="s">
        <v>16087</v>
      </c>
      <c r="B16088">
        <v>170000</v>
      </c>
      <c r="C16088">
        <v>185000</v>
      </c>
      <c r="D16088">
        <f>C16088-B16088</f>
        <v>15000</v>
      </c>
      <c r="J16088">
        <v>70000</v>
      </c>
    </row>
    <row r="16089" spans="1:10" x14ac:dyDescent="0.25">
      <c r="A16089" t="s">
        <v>16088</v>
      </c>
      <c r="B16089">
        <v>14500</v>
      </c>
      <c r="C16089">
        <v>16000</v>
      </c>
      <c r="D16089">
        <f>C16089-B16089</f>
        <v>1500</v>
      </c>
      <c r="J16089">
        <v>70000</v>
      </c>
    </row>
    <row r="16090" spans="1:10" x14ac:dyDescent="0.25">
      <c r="A16090" t="s">
        <v>16089</v>
      </c>
      <c r="B16090">
        <v>90000</v>
      </c>
      <c r="C16090">
        <v>80000</v>
      </c>
      <c r="D16090">
        <f>C16090-B16090</f>
        <v>-10000</v>
      </c>
      <c r="J16090">
        <v>70000</v>
      </c>
    </row>
    <row r="16091" spans="1:10" x14ac:dyDescent="0.25">
      <c r="A16091" t="s">
        <v>16090</v>
      </c>
      <c r="B16091">
        <v>125000</v>
      </c>
      <c r="C16091">
        <v>250000</v>
      </c>
      <c r="D16091">
        <f>C16091-B16091</f>
        <v>125000</v>
      </c>
      <c r="J16091">
        <v>70000</v>
      </c>
    </row>
    <row r="16092" spans="1:10" x14ac:dyDescent="0.25">
      <c r="A16092" t="s">
        <v>16091</v>
      </c>
      <c r="B16092">
        <v>150000</v>
      </c>
      <c r="C16092">
        <v>125000</v>
      </c>
      <c r="D16092">
        <f>C16092-B16092</f>
        <v>-25000</v>
      </c>
      <c r="J16092">
        <v>70000</v>
      </c>
    </row>
    <row r="16093" spans="1:10" x14ac:dyDescent="0.25">
      <c r="A16093" t="s">
        <v>16092</v>
      </c>
      <c r="B16093">
        <v>75000</v>
      </c>
      <c r="C16093">
        <v>74000</v>
      </c>
      <c r="D16093">
        <f>C16093-B16093</f>
        <v>-1000</v>
      </c>
      <c r="J16093">
        <v>70000</v>
      </c>
    </row>
    <row r="16094" spans="1:10" x14ac:dyDescent="0.25">
      <c r="A16094" t="s">
        <v>16093</v>
      </c>
      <c r="B16094">
        <v>50000</v>
      </c>
      <c r="C16094">
        <v>50000</v>
      </c>
      <c r="D16094">
        <f>C16094-B16094</f>
        <v>0</v>
      </c>
      <c r="J16094">
        <v>70000</v>
      </c>
    </row>
    <row r="16095" spans="1:10" x14ac:dyDescent="0.25">
      <c r="A16095" t="s">
        <v>16094</v>
      </c>
      <c r="B16095">
        <v>90000</v>
      </c>
      <c r="C16095">
        <v>100000</v>
      </c>
      <c r="D16095">
        <f>C16095-B16095</f>
        <v>10000</v>
      </c>
      <c r="J16095">
        <v>70000</v>
      </c>
    </row>
    <row r="16096" spans="1:10" x14ac:dyDescent="0.25">
      <c r="A16096" t="s">
        <v>16095</v>
      </c>
      <c r="B16096">
        <v>255000</v>
      </c>
      <c r="C16096">
        <v>325000</v>
      </c>
      <c r="D16096">
        <f>C16096-B16096</f>
        <v>70000</v>
      </c>
      <c r="J16096">
        <v>70000</v>
      </c>
    </row>
    <row r="16097" spans="1:10" x14ac:dyDescent="0.25">
      <c r="A16097" t="s">
        <v>16096</v>
      </c>
      <c r="B16097">
        <v>410000</v>
      </c>
      <c r="C16097">
        <v>450000</v>
      </c>
      <c r="D16097">
        <f>C16097-B16097</f>
        <v>40000</v>
      </c>
      <c r="J16097">
        <v>70000</v>
      </c>
    </row>
    <row r="16098" spans="1:10" x14ac:dyDescent="0.25">
      <c r="A16098" t="s">
        <v>16097</v>
      </c>
      <c r="B16098">
        <v>160000</v>
      </c>
      <c r="C16098">
        <v>190000</v>
      </c>
      <c r="D16098">
        <f>C16098-B16098</f>
        <v>30000</v>
      </c>
      <c r="J16098">
        <v>70000</v>
      </c>
    </row>
    <row r="16099" spans="1:10" x14ac:dyDescent="0.25">
      <c r="A16099" t="s">
        <v>16098</v>
      </c>
      <c r="B16099">
        <v>20000</v>
      </c>
      <c r="C16099">
        <v>100000</v>
      </c>
      <c r="D16099">
        <f>C16099-B16099</f>
        <v>80000</v>
      </c>
      <c r="J16099">
        <v>70000</v>
      </c>
    </row>
    <row r="16100" spans="1:10" x14ac:dyDescent="0.25">
      <c r="A16100" t="s">
        <v>16099</v>
      </c>
      <c r="B16100">
        <v>155000</v>
      </c>
      <c r="C16100">
        <v>237000</v>
      </c>
      <c r="D16100">
        <f>C16100-B16100</f>
        <v>82000</v>
      </c>
      <c r="J16100">
        <v>70000</v>
      </c>
    </row>
    <row r="16101" spans="1:10" x14ac:dyDescent="0.25">
      <c r="A16101" t="s">
        <v>16100</v>
      </c>
      <c r="B16101">
        <v>85000</v>
      </c>
      <c r="C16101">
        <v>14000</v>
      </c>
      <c r="D16101">
        <f>C16101-B16101</f>
        <v>-71000</v>
      </c>
      <c r="J16101">
        <v>70000</v>
      </c>
    </row>
    <row r="16102" spans="1:10" x14ac:dyDescent="0.25">
      <c r="A16102" t="s">
        <v>16101</v>
      </c>
      <c r="B16102">
        <v>650000</v>
      </c>
      <c r="C16102">
        <v>650000</v>
      </c>
      <c r="D16102">
        <f>C16102-B16102</f>
        <v>0</v>
      </c>
      <c r="J16102">
        <v>70000</v>
      </c>
    </row>
    <row r="16103" spans="1:10" x14ac:dyDescent="0.25">
      <c r="A16103" t="s">
        <v>16102</v>
      </c>
      <c r="B16103">
        <v>150000</v>
      </c>
      <c r="C16103">
        <v>150000</v>
      </c>
      <c r="D16103">
        <f>C16103-B16103</f>
        <v>0</v>
      </c>
      <c r="J16103">
        <v>70100</v>
      </c>
    </row>
    <row r="16104" spans="1:10" x14ac:dyDescent="0.25">
      <c r="A16104" t="s">
        <v>16103</v>
      </c>
      <c r="B16104">
        <v>275000</v>
      </c>
      <c r="C16104">
        <v>250000</v>
      </c>
      <c r="D16104">
        <f>C16104-B16104</f>
        <v>-25000</v>
      </c>
      <c r="J16104">
        <v>71000</v>
      </c>
    </row>
    <row r="16105" spans="1:10" x14ac:dyDescent="0.25">
      <c r="A16105" t="s">
        <v>16104</v>
      </c>
      <c r="B16105">
        <v>50000</v>
      </c>
      <c r="C16105">
        <v>50000</v>
      </c>
      <c r="D16105">
        <f>C16105-B16105</f>
        <v>0</v>
      </c>
      <c r="J16105">
        <v>71000</v>
      </c>
    </row>
    <row r="16106" spans="1:10" x14ac:dyDescent="0.25">
      <c r="A16106" t="s">
        <v>16105</v>
      </c>
      <c r="B16106">
        <v>172000</v>
      </c>
      <c r="C16106">
        <v>57000</v>
      </c>
      <c r="D16106">
        <f>C16106-B16106</f>
        <v>-115000</v>
      </c>
      <c r="J16106">
        <v>71000</v>
      </c>
    </row>
    <row r="16107" spans="1:10" x14ac:dyDescent="0.25">
      <c r="A16107" t="s">
        <v>16106</v>
      </c>
      <c r="B16107">
        <v>5000</v>
      </c>
      <c r="C16107">
        <v>5000</v>
      </c>
      <c r="D16107">
        <f>C16107-B16107</f>
        <v>0</v>
      </c>
      <c r="J16107">
        <v>71000</v>
      </c>
    </row>
    <row r="16108" spans="1:10" x14ac:dyDescent="0.25">
      <c r="A16108" t="s">
        <v>16107</v>
      </c>
      <c r="B16108">
        <v>145000</v>
      </c>
      <c r="C16108">
        <v>160000</v>
      </c>
      <c r="D16108">
        <f>C16108-B16108</f>
        <v>15000</v>
      </c>
      <c r="J16108">
        <v>71000</v>
      </c>
    </row>
    <row r="16109" spans="1:10" x14ac:dyDescent="0.25">
      <c r="A16109" t="s">
        <v>16108</v>
      </c>
      <c r="B16109">
        <v>185000</v>
      </c>
      <c r="C16109">
        <v>269000</v>
      </c>
      <c r="D16109">
        <f>C16109-B16109</f>
        <v>84000</v>
      </c>
      <c r="J16109">
        <v>71000</v>
      </c>
    </row>
    <row r="16110" spans="1:10" x14ac:dyDescent="0.25">
      <c r="A16110" t="s">
        <v>16109</v>
      </c>
      <c r="B16110">
        <v>100000</v>
      </c>
      <c r="C16110">
        <v>100000</v>
      </c>
      <c r="D16110">
        <f>C16110-B16110</f>
        <v>0</v>
      </c>
      <c r="J16110">
        <v>71000</v>
      </c>
    </row>
    <row r="16111" spans="1:10" x14ac:dyDescent="0.25">
      <c r="A16111" t="s">
        <v>16110</v>
      </c>
      <c r="B16111">
        <v>100000</v>
      </c>
      <c r="C16111">
        <v>60000</v>
      </c>
      <c r="D16111">
        <f>C16111-B16111</f>
        <v>-40000</v>
      </c>
      <c r="J16111">
        <v>71000</v>
      </c>
    </row>
    <row r="16112" spans="1:10" x14ac:dyDescent="0.25">
      <c r="A16112" t="s">
        <v>16111</v>
      </c>
      <c r="B16112">
        <v>60000</v>
      </c>
      <c r="C16112">
        <v>192000</v>
      </c>
      <c r="D16112">
        <f>C16112-B16112</f>
        <v>132000</v>
      </c>
      <c r="J16112">
        <v>71000</v>
      </c>
    </row>
    <row r="16113" spans="1:10" x14ac:dyDescent="0.25">
      <c r="A16113" t="s">
        <v>16112</v>
      </c>
      <c r="B16113">
        <v>65000</v>
      </c>
      <c r="C16113">
        <v>44000</v>
      </c>
      <c r="D16113">
        <f>C16113-B16113</f>
        <v>-21000</v>
      </c>
      <c r="J16113">
        <v>71000</v>
      </c>
    </row>
    <row r="16114" spans="1:10" x14ac:dyDescent="0.25">
      <c r="A16114" t="s">
        <v>16113</v>
      </c>
      <c r="B16114">
        <v>45000</v>
      </c>
      <c r="C16114">
        <v>60000</v>
      </c>
      <c r="D16114">
        <f>C16114-B16114</f>
        <v>15000</v>
      </c>
      <c r="J16114">
        <v>71000</v>
      </c>
    </row>
    <row r="16115" spans="1:10" x14ac:dyDescent="0.25">
      <c r="A16115" t="s">
        <v>16114</v>
      </c>
      <c r="B16115">
        <v>120000</v>
      </c>
      <c r="C16115">
        <v>165000</v>
      </c>
      <c r="D16115">
        <f>C16115-B16115</f>
        <v>45000</v>
      </c>
      <c r="J16115">
        <v>71000</v>
      </c>
    </row>
    <row r="16116" spans="1:10" x14ac:dyDescent="0.25">
      <c r="A16116" t="s">
        <v>16115</v>
      </c>
      <c r="B16116">
        <v>80000</v>
      </c>
      <c r="C16116">
        <v>120000</v>
      </c>
      <c r="D16116">
        <f>C16116-B16116</f>
        <v>40000</v>
      </c>
      <c r="J16116">
        <v>71000</v>
      </c>
    </row>
    <row r="16117" spans="1:10" x14ac:dyDescent="0.25">
      <c r="A16117" t="s">
        <v>16116</v>
      </c>
      <c r="B16117">
        <v>105000</v>
      </c>
      <c r="C16117">
        <v>114000</v>
      </c>
      <c r="D16117">
        <f>C16117-B16117</f>
        <v>9000</v>
      </c>
      <c r="J16117">
        <v>72000</v>
      </c>
    </row>
    <row r="16118" spans="1:10" x14ac:dyDescent="0.25">
      <c r="A16118" t="s">
        <v>16117</v>
      </c>
      <c r="B16118">
        <v>105000</v>
      </c>
      <c r="C16118">
        <v>120000</v>
      </c>
      <c r="D16118">
        <f>C16118-B16118</f>
        <v>15000</v>
      </c>
      <c r="J16118">
        <v>72000</v>
      </c>
    </row>
    <row r="16119" spans="1:10" x14ac:dyDescent="0.25">
      <c r="A16119" t="s">
        <v>16118</v>
      </c>
      <c r="B16119">
        <v>32000</v>
      </c>
      <c r="C16119">
        <v>30000</v>
      </c>
      <c r="D16119">
        <f>C16119-B16119</f>
        <v>-2000</v>
      </c>
      <c r="J16119">
        <v>72000</v>
      </c>
    </row>
    <row r="16120" spans="1:10" x14ac:dyDescent="0.25">
      <c r="A16120" t="s">
        <v>16119</v>
      </c>
      <c r="B16120">
        <v>65000</v>
      </c>
      <c r="C16120">
        <v>97000</v>
      </c>
      <c r="D16120">
        <f>C16120-B16120</f>
        <v>32000</v>
      </c>
      <c r="J16120">
        <v>72000</v>
      </c>
    </row>
    <row r="16121" spans="1:10" x14ac:dyDescent="0.25">
      <c r="A16121" t="s">
        <v>16120</v>
      </c>
      <c r="B16121">
        <v>60000</v>
      </c>
      <c r="C16121">
        <v>60000</v>
      </c>
      <c r="D16121">
        <f>C16121-B16121</f>
        <v>0</v>
      </c>
      <c r="J16121">
        <v>72000</v>
      </c>
    </row>
    <row r="16122" spans="1:10" x14ac:dyDescent="0.25">
      <c r="A16122" t="s">
        <v>16121</v>
      </c>
      <c r="B16122">
        <v>130000</v>
      </c>
      <c r="C16122">
        <v>160000</v>
      </c>
      <c r="D16122">
        <f>C16122-B16122</f>
        <v>30000</v>
      </c>
      <c r="J16122">
        <v>72000</v>
      </c>
    </row>
    <row r="16123" spans="1:10" x14ac:dyDescent="0.25">
      <c r="A16123" t="s">
        <v>16122</v>
      </c>
      <c r="B16123">
        <v>30000</v>
      </c>
      <c r="C16123">
        <v>40000</v>
      </c>
      <c r="D16123">
        <f>C16123-B16123</f>
        <v>10000</v>
      </c>
      <c r="J16123">
        <v>72000</v>
      </c>
    </row>
    <row r="16124" spans="1:10" x14ac:dyDescent="0.25">
      <c r="A16124" t="s">
        <v>16123</v>
      </c>
      <c r="B16124">
        <v>275000</v>
      </c>
      <c r="C16124">
        <v>1000</v>
      </c>
      <c r="D16124">
        <f>C16124-B16124</f>
        <v>-274000</v>
      </c>
      <c r="J16124">
        <v>73000</v>
      </c>
    </row>
    <row r="16125" spans="1:10" x14ac:dyDescent="0.25">
      <c r="A16125" t="s">
        <v>16124</v>
      </c>
      <c r="B16125">
        <v>180000</v>
      </c>
      <c r="C16125">
        <v>375000</v>
      </c>
      <c r="D16125">
        <f>C16125-B16125</f>
        <v>195000</v>
      </c>
      <c r="J16125">
        <v>73000</v>
      </c>
    </row>
    <row r="16126" spans="1:10" x14ac:dyDescent="0.25">
      <c r="A16126" t="s">
        <v>16125</v>
      </c>
      <c r="B16126">
        <v>300000</v>
      </c>
      <c r="C16126">
        <v>300000</v>
      </c>
      <c r="D16126">
        <f>C16126-B16126</f>
        <v>0</v>
      </c>
      <c r="J16126">
        <v>73000</v>
      </c>
    </row>
    <row r="16127" spans="1:10" x14ac:dyDescent="0.25">
      <c r="A16127" t="s">
        <v>16126</v>
      </c>
      <c r="B16127">
        <v>450000</v>
      </c>
      <c r="C16127">
        <v>260000</v>
      </c>
      <c r="D16127">
        <f>C16127-B16127</f>
        <v>-190000</v>
      </c>
      <c r="J16127">
        <v>73000</v>
      </c>
    </row>
    <row r="16128" spans="1:10" x14ac:dyDescent="0.25">
      <c r="A16128" t="s">
        <v>16127</v>
      </c>
      <c r="B16128">
        <v>80000</v>
      </c>
      <c r="C16128">
        <v>78000</v>
      </c>
      <c r="D16128">
        <f>C16128-B16128</f>
        <v>-2000</v>
      </c>
      <c r="J16128">
        <v>73000</v>
      </c>
    </row>
    <row r="16129" spans="1:10" x14ac:dyDescent="0.25">
      <c r="A16129" t="s">
        <v>16128</v>
      </c>
      <c r="B16129">
        <v>95000</v>
      </c>
      <c r="C16129">
        <v>250000</v>
      </c>
      <c r="D16129">
        <f>C16129-B16129</f>
        <v>155000</v>
      </c>
      <c r="J16129">
        <v>73000</v>
      </c>
    </row>
    <row r="16130" spans="1:10" x14ac:dyDescent="0.25">
      <c r="A16130" t="s">
        <v>16129</v>
      </c>
      <c r="B16130">
        <v>50000</v>
      </c>
      <c r="C16130">
        <v>65000</v>
      </c>
      <c r="D16130">
        <f>C16130-B16130</f>
        <v>15000</v>
      </c>
      <c r="J16130">
        <v>73000</v>
      </c>
    </row>
    <row r="16131" spans="1:10" x14ac:dyDescent="0.25">
      <c r="A16131" t="s">
        <v>16130</v>
      </c>
      <c r="B16131">
        <v>60000</v>
      </c>
      <c r="C16131">
        <v>65000</v>
      </c>
      <c r="D16131">
        <f>C16131-B16131</f>
        <v>5000</v>
      </c>
      <c r="J16131">
        <v>73000</v>
      </c>
    </row>
    <row r="16132" spans="1:10" x14ac:dyDescent="0.25">
      <c r="A16132" t="s">
        <v>16131</v>
      </c>
      <c r="B16132">
        <v>100000</v>
      </c>
      <c r="C16132">
        <v>150000</v>
      </c>
      <c r="D16132">
        <f>C16132-B16132</f>
        <v>50000</v>
      </c>
      <c r="J16132">
        <v>73100</v>
      </c>
    </row>
    <row r="16133" spans="1:10" x14ac:dyDescent="0.25">
      <c r="A16133" t="s">
        <v>16132</v>
      </c>
      <c r="B16133">
        <v>100000</v>
      </c>
      <c r="C16133">
        <v>200000</v>
      </c>
      <c r="D16133">
        <f>C16133-B16133</f>
        <v>100000</v>
      </c>
      <c r="J16133">
        <v>74000</v>
      </c>
    </row>
    <row r="16134" spans="1:10" x14ac:dyDescent="0.25">
      <c r="A16134" t="s">
        <v>16133</v>
      </c>
      <c r="B16134">
        <v>250000</v>
      </c>
      <c r="C16134">
        <v>100000</v>
      </c>
      <c r="D16134">
        <f>C16134-B16134</f>
        <v>-150000</v>
      </c>
      <c r="J16134">
        <v>74000</v>
      </c>
    </row>
    <row r="16135" spans="1:10" x14ac:dyDescent="0.25">
      <c r="A16135" t="s">
        <v>16134</v>
      </c>
      <c r="B16135">
        <v>250000</v>
      </c>
      <c r="C16135">
        <v>350000</v>
      </c>
      <c r="D16135">
        <f>C16135-B16135</f>
        <v>100000</v>
      </c>
      <c r="J16135">
        <v>74000</v>
      </c>
    </row>
    <row r="16136" spans="1:10" x14ac:dyDescent="0.25">
      <c r="A16136" t="s">
        <v>16135</v>
      </c>
      <c r="B16136">
        <v>120000</v>
      </c>
      <c r="C16136">
        <v>145000</v>
      </c>
      <c r="D16136">
        <f>C16136-B16136</f>
        <v>25000</v>
      </c>
      <c r="J16136">
        <v>74000</v>
      </c>
    </row>
    <row r="16137" spans="1:10" x14ac:dyDescent="0.25">
      <c r="A16137" t="s">
        <v>16136</v>
      </c>
      <c r="B16137">
        <v>85000</v>
      </c>
      <c r="C16137">
        <v>95000</v>
      </c>
      <c r="D16137">
        <f>C16137-B16137</f>
        <v>10000</v>
      </c>
      <c r="J16137">
        <v>74000</v>
      </c>
    </row>
    <row r="16138" spans="1:10" x14ac:dyDescent="0.25">
      <c r="A16138" t="s">
        <v>16137</v>
      </c>
      <c r="B16138">
        <v>80000</v>
      </c>
      <c r="C16138">
        <v>80000</v>
      </c>
      <c r="D16138">
        <f>C16138-B16138</f>
        <v>0</v>
      </c>
      <c r="J16138">
        <v>74000</v>
      </c>
    </row>
    <row r="16139" spans="1:10" x14ac:dyDescent="0.25">
      <c r="A16139" t="s">
        <v>16138</v>
      </c>
      <c r="B16139">
        <v>200000</v>
      </c>
      <c r="C16139">
        <v>250000</v>
      </c>
      <c r="D16139">
        <f>C16139-B16139</f>
        <v>50000</v>
      </c>
      <c r="J16139">
        <v>74000</v>
      </c>
    </row>
    <row r="16140" spans="1:10" x14ac:dyDescent="0.25">
      <c r="A16140" t="s">
        <v>16139</v>
      </c>
      <c r="B16140">
        <v>85000</v>
      </c>
      <c r="C16140">
        <v>100000</v>
      </c>
      <c r="D16140">
        <f>C16140-B16140</f>
        <v>15000</v>
      </c>
      <c r="J16140">
        <v>74000</v>
      </c>
    </row>
    <row r="16141" spans="1:10" x14ac:dyDescent="0.25">
      <c r="A16141" t="s">
        <v>16140</v>
      </c>
      <c r="B16141">
        <v>90000</v>
      </c>
      <c r="C16141">
        <v>125000</v>
      </c>
      <c r="D16141">
        <f>C16141-B16141</f>
        <v>35000</v>
      </c>
      <c r="J16141">
        <v>74000</v>
      </c>
    </row>
    <row r="16142" spans="1:10" x14ac:dyDescent="0.25">
      <c r="A16142" t="s">
        <v>16141</v>
      </c>
      <c r="B16142">
        <v>92000</v>
      </c>
      <c r="C16142">
        <v>200000</v>
      </c>
      <c r="D16142">
        <f>C16142-B16142</f>
        <v>108000</v>
      </c>
      <c r="J16142">
        <v>74500</v>
      </c>
    </row>
    <row r="16143" spans="1:10" x14ac:dyDescent="0.25">
      <c r="A16143" t="s">
        <v>16142</v>
      </c>
      <c r="B16143">
        <v>360000</v>
      </c>
      <c r="C16143">
        <v>325000</v>
      </c>
      <c r="D16143">
        <f>C16143-B16143</f>
        <v>-35000</v>
      </c>
      <c r="J16143">
        <v>74900</v>
      </c>
    </row>
    <row r="16144" spans="1:10" x14ac:dyDescent="0.25">
      <c r="A16144" t="s">
        <v>16143</v>
      </c>
      <c r="B16144">
        <v>235000</v>
      </c>
      <c r="C16144">
        <v>350000</v>
      </c>
      <c r="D16144">
        <f>C16144-B16144</f>
        <v>115000</v>
      </c>
      <c r="J16144">
        <v>75000</v>
      </c>
    </row>
    <row r="16145" spans="1:10" x14ac:dyDescent="0.25">
      <c r="A16145" t="s">
        <v>16144</v>
      </c>
      <c r="B16145">
        <v>90000</v>
      </c>
      <c r="C16145">
        <v>100000</v>
      </c>
      <c r="D16145">
        <f>C16145-B16145</f>
        <v>10000</v>
      </c>
      <c r="J16145">
        <v>75000</v>
      </c>
    </row>
    <row r="16146" spans="1:10" x14ac:dyDescent="0.25">
      <c r="A16146" t="s">
        <v>16145</v>
      </c>
      <c r="B16146">
        <v>175000</v>
      </c>
      <c r="C16146">
        <v>156000</v>
      </c>
      <c r="D16146">
        <f>C16146-B16146</f>
        <v>-19000</v>
      </c>
      <c r="J16146">
        <v>75000</v>
      </c>
    </row>
    <row r="16147" spans="1:10" x14ac:dyDescent="0.25">
      <c r="A16147" t="s">
        <v>16146</v>
      </c>
      <c r="B16147">
        <v>500000</v>
      </c>
      <c r="C16147">
        <v>650000</v>
      </c>
      <c r="D16147">
        <f>C16147-B16147</f>
        <v>150000</v>
      </c>
      <c r="J16147">
        <v>75000</v>
      </c>
    </row>
    <row r="16148" spans="1:10" x14ac:dyDescent="0.25">
      <c r="A16148" t="s">
        <v>16147</v>
      </c>
      <c r="B16148">
        <v>275000</v>
      </c>
      <c r="C16148">
        <v>360000</v>
      </c>
      <c r="D16148">
        <f>C16148-B16148</f>
        <v>85000</v>
      </c>
      <c r="J16148">
        <v>75000</v>
      </c>
    </row>
    <row r="16149" spans="1:10" x14ac:dyDescent="0.25">
      <c r="A16149" t="s">
        <v>16148</v>
      </c>
      <c r="B16149">
        <v>242000</v>
      </c>
      <c r="C16149">
        <v>300000</v>
      </c>
      <c r="D16149">
        <f>C16149-B16149</f>
        <v>58000</v>
      </c>
      <c r="J16149">
        <v>75000</v>
      </c>
    </row>
    <row r="16150" spans="1:10" x14ac:dyDescent="0.25">
      <c r="A16150" t="s">
        <v>16149</v>
      </c>
      <c r="B16150">
        <v>213000</v>
      </c>
      <c r="C16150">
        <v>400000</v>
      </c>
      <c r="D16150">
        <f>C16150-B16150</f>
        <v>187000</v>
      </c>
      <c r="J16150">
        <v>75000</v>
      </c>
    </row>
    <row r="16151" spans="1:10" x14ac:dyDescent="0.25">
      <c r="A16151" t="s">
        <v>16150</v>
      </c>
      <c r="B16151">
        <v>30000</v>
      </c>
      <c r="C16151">
        <v>500000</v>
      </c>
      <c r="D16151">
        <f>C16151-B16151</f>
        <v>470000</v>
      </c>
      <c r="J16151">
        <v>75000</v>
      </c>
    </row>
    <row r="16152" spans="1:10" x14ac:dyDescent="0.25">
      <c r="A16152" t="s">
        <v>16151</v>
      </c>
      <c r="B16152">
        <v>182000</v>
      </c>
      <c r="C16152">
        <v>200000</v>
      </c>
      <c r="D16152">
        <f>C16152-B16152</f>
        <v>18000</v>
      </c>
      <c r="J16152">
        <v>75000</v>
      </c>
    </row>
    <row r="16153" spans="1:10" x14ac:dyDescent="0.25">
      <c r="A16153" t="s">
        <v>16152</v>
      </c>
      <c r="B16153">
        <v>230000</v>
      </c>
      <c r="C16153">
        <v>260000</v>
      </c>
      <c r="D16153">
        <f>C16153-B16153</f>
        <v>30000</v>
      </c>
      <c r="J16153">
        <v>75000</v>
      </c>
    </row>
    <row r="16154" spans="1:10" x14ac:dyDescent="0.25">
      <c r="A16154" t="s">
        <v>16153</v>
      </c>
      <c r="B16154">
        <v>225000</v>
      </c>
      <c r="C16154">
        <v>300000</v>
      </c>
      <c r="D16154">
        <f>C16154-B16154</f>
        <v>75000</v>
      </c>
      <c r="J16154">
        <v>75000</v>
      </c>
    </row>
    <row r="16155" spans="1:10" x14ac:dyDescent="0.25">
      <c r="A16155" t="s">
        <v>16154</v>
      </c>
      <c r="B16155">
        <v>325000</v>
      </c>
      <c r="C16155">
        <v>360000</v>
      </c>
      <c r="D16155">
        <f>C16155-B16155</f>
        <v>35000</v>
      </c>
      <c r="J16155">
        <v>75000</v>
      </c>
    </row>
    <row r="16156" spans="1:10" x14ac:dyDescent="0.25">
      <c r="A16156" t="s">
        <v>16155</v>
      </c>
      <c r="B16156">
        <v>300000</v>
      </c>
      <c r="C16156">
        <v>175000</v>
      </c>
      <c r="D16156">
        <f>C16156-B16156</f>
        <v>-125000</v>
      </c>
      <c r="J16156">
        <v>75000</v>
      </c>
    </row>
    <row r="16157" spans="1:10" x14ac:dyDescent="0.25">
      <c r="A16157" t="s">
        <v>16156</v>
      </c>
      <c r="B16157">
        <v>185000</v>
      </c>
      <c r="C16157">
        <v>175000</v>
      </c>
      <c r="D16157">
        <f>C16157-B16157</f>
        <v>-10000</v>
      </c>
      <c r="J16157">
        <v>75000</v>
      </c>
    </row>
    <row r="16158" spans="1:10" x14ac:dyDescent="0.25">
      <c r="A16158" t="s">
        <v>16157</v>
      </c>
      <c r="B16158">
        <v>300000</v>
      </c>
      <c r="C16158">
        <v>350000</v>
      </c>
      <c r="D16158">
        <f>C16158-B16158</f>
        <v>50000</v>
      </c>
      <c r="J16158">
        <v>75000</v>
      </c>
    </row>
    <row r="16159" spans="1:10" x14ac:dyDescent="0.25">
      <c r="A16159" t="s">
        <v>16158</v>
      </c>
      <c r="B16159">
        <v>250000</v>
      </c>
      <c r="C16159">
        <v>220000</v>
      </c>
      <c r="D16159">
        <f>C16159-B16159</f>
        <v>-30000</v>
      </c>
      <c r="J16159">
        <v>75000</v>
      </c>
    </row>
    <row r="16160" spans="1:10" x14ac:dyDescent="0.25">
      <c r="A16160" t="s">
        <v>16159</v>
      </c>
      <c r="B16160">
        <v>400000</v>
      </c>
      <c r="C16160">
        <v>500000</v>
      </c>
      <c r="D16160">
        <f>C16160-B16160</f>
        <v>100000</v>
      </c>
      <c r="J16160">
        <v>75000</v>
      </c>
    </row>
    <row r="16161" spans="1:10" x14ac:dyDescent="0.25">
      <c r="A16161" t="s">
        <v>16160</v>
      </c>
      <c r="B16161">
        <v>310000</v>
      </c>
      <c r="C16161">
        <v>320000</v>
      </c>
      <c r="D16161">
        <f>C16161-B16161</f>
        <v>10000</v>
      </c>
      <c r="J16161">
        <v>75000</v>
      </c>
    </row>
    <row r="16162" spans="1:10" x14ac:dyDescent="0.25">
      <c r="A16162" t="s">
        <v>16161</v>
      </c>
      <c r="B16162">
        <v>70000</v>
      </c>
      <c r="C16162">
        <v>90000</v>
      </c>
      <c r="D16162">
        <f>C16162-B16162</f>
        <v>20000</v>
      </c>
      <c r="J16162">
        <v>75000</v>
      </c>
    </row>
    <row r="16163" spans="1:10" x14ac:dyDescent="0.25">
      <c r="A16163" t="s">
        <v>16162</v>
      </c>
      <c r="B16163">
        <v>135000</v>
      </c>
      <c r="C16163">
        <v>160000</v>
      </c>
      <c r="D16163">
        <f>C16163-B16163</f>
        <v>25000</v>
      </c>
      <c r="J16163">
        <v>75000</v>
      </c>
    </row>
    <row r="16164" spans="1:10" x14ac:dyDescent="0.25">
      <c r="A16164" t="s">
        <v>16163</v>
      </c>
      <c r="B16164">
        <v>205000</v>
      </c>
      <c r="C16164">
        <v>260000</v>
      </c>
      <c r="D16164">
        <f>C16164-B16164</f>
        <v>55000</v>
      </c>
      <c r="J16164">
        <v>75000</v>
      </c>
    </row>
    <row r="16165" spans="1:10" x14ac:dyDescent="0.25">
      <c r="A16165" t="s">
        <v>16164</v>
      </c>
      <c r="B16165">
        <v>150000</v>
      </c>
      <c r="C16165">
        <v>150000</v>
      </c>
      <c r="D16165">
        <f>C16165-B16165</f>
        <v>0</v>
      </c>
      <c r="J16165">
        <v>75000</v>
      </c>
    </row>
    <row r="16166" spans="1:10" x14ac:dyDescent="0.25">
      <c r="A16166" t="s">
        <v>16165</v>
      </c>
      <c r="B16166">
        <v>85000</v>
      </c>
      <c r="C16166">
        <v>85000</v>
      </c>
      <c r="D16166">
        <f>C16166-B16166</f>
        <v>0</v>
      </c>
      <c r="J16166">
        <v>75000</v>
      </c>
    </row>
    <row r="16167" spans="1:10" x14ac:dyDescent="0.25">
      <c r="A16167" t="s">
        <v>16166</v>
      </c>
      <c r="B16167">
        <v>300000</v>
      </c>
      <c r="C16167">
        <v>320000</v>
      </c>
      <c r="D16167">
        <f>C16167-B16167</f>
        <v>20000</v>
      </c>
      <c r="J16167">
        <v>75000</v>
      </c>
    </row>
    <row r="16168" spans="1:10" x14ac:dyDescent="0.25">
      <c r="A16168" t="s">
        <v>16167</v>
      </c>
      <c r="B16168">
        <v>390000</v>
      </c>
      <c r="C16168">
        <v>350000</v>
      </c>
      <c r="D16168">
        <f>C16168-B16168</f>
        <v>-40000</v>
      </c>
      <c r="J16168">
        <v>75000</v>
      </c>
    </row>
    <row r="16169" spans="1:10" x14ac:dyDescent="0.25">
      <c r="A16169" t="s">
        <v>16168</v>
      </c>
      <c r="B16169">
        <v>400000</v>
      </c>
      <c r="C16169">
        <v>350000</v>
      </c>
      <c r="D16169">
        <f>C16169-B16169</f>
        <v>-50000</v>
      </c>
      <c r="J16169">
        <v>75000</v>
      </c>
    </row>
    <row r="16170" spans="1:10" x14ac:dyDescent="0.25">
      <c r="A16170" t="s">
        <v>16169</v>
      </c>
      <c r="B16170">
        <v>68000</v>
      </c>
      <c r="C16170">
        <v>175000</v>
      </c>
      <c r="D16170">
        <f>C16170-B16170</f>
        <v>107000</v>
      </c>
      <c r="J16170">
        <v>75000</v>
      </c>
    </row>
    <row r="16171" spans="1:10" x14ac:dyDescent="0.25">
      <c r="A16171" t="s">
        <v>16170</v>
      </c>
      <c r="B16171">
        <v>165000</v>
      </c>
      <c r="C16171">
        <v>270000</v>
      </c>
      <c r="D16171">
        <f>C16171-B16171</f>
        <v>105000</v>
      </c>
      <c r="J16171">
        <v>75000</v>
      </c>
    </row>
    <row r="16172" spans="1:10" x14ac:dyDescent="0.25">
      <c r="A16172" t="s">
        <v>16171</v>
      </c>
      <c r="B16172">
        <v>480000</v>
      </c>
      <c r="C16172">
        <v>625000</v>
      </c>
      <c r="D16172">
        <f>C16172-B16172</f>
        <v>145000</v>
      </c>
      <c r="J16172">
        <v>75000</v>
      </c>
    </row>
    <row r="16173" spans="1:10" x14ac:dyDescent="0.25">
      <c r="A16173" t="s">
        <v>16172</v>
      </c>
      <c r="B16173">
        <v>220000</v>
      </c>
      <c r="C16173">
        <v>250000</v>
      </c>
      <c r="D16173">
        <f>C16173-B16173</f>
        <v>30000</v>
      </c>
      <c r="J16173">
        <v>75000</v>
      </c>
    </row>
    <row r="16174" spans="1:10" x14ac:dyDescent="0.25">
      <c r="A16174" t="s">
        <v>16173</v>
      </c>
      <c r="B16174">
        <v>1540794</v>
      </c>
      <c r="C16174">
        <v>1829479</v>
      </c>
      <c r="D16174">
        <f>C16174-B16174</f>
        <v>288685</v>
      </c>
      <c r="J16174">
        <v>75000</v>
      </c>
    </row>
    <row r="16175" spans="1:10" x14ac:dyDescent="0.25">
      <c r="A16175" t="s">
        <v>16174</v>
      </c>
      <c r="B16175">
        <v>120000</v>
      </c>
      <c r="C16175">
        <v>165000</v>
      </c>
      <c r="D16175">
        <f>C16175-B16175</f>
        <v>45000</v>
      </c>
      <c r="J16175">
        <v>75000</v>
      </c>
    </row>
    <row r="16176" spans="1:10" x14ac:dyDescent="0.25">
      <c r="A16176" t="s">
        <v>16175</v>
      </c>
      <c r="B16176">
        <v>154000</v>
      </c>
      <c r="C16176">
        <v>160000</v>
      </c>
      <c r="D16176">
        <f>C16176-B16176</f>
        <v>6000</v>
      </c>
      <c r="J16176">
        <v>75000</v>
      </c>
    </row>
    <row r="16177" spans="1:10" x14ac:dyDescent="0.25">
      <c r="A16177" t="s">
        <v>16176</v>
      </c>
      <c r="B16177">
        <v>325000</v>
      </c>
      <c r="C16177">
        <v>400000</v>
      </c>
      <c r="D16177">
        <f>C16177-B16177</f>
        <v>75000</v>
      </c>
      <c r="J16177">
        <v>75000</v>
      </c>
    </row>
    <row r="16178" spans="1:10" x14ac:dyDescent="0.25">
      <c r="A16178" t="s">
        <v>16177</v>
      </c>
      <c r="B16178">
        <v>130000</v>
      </c>
      <c r="C16178">
        <v>142900</v>
      </c>
      <c r="D16178">
        <f>C16178-B16178</f>
        <v>12900</v>
      </c>
      <c r="J16178">
        <v>75000</v>
      </c>
    </row>
    <row r="16179" spans="1:10" x14ac:dyDescent="0.25">
      <c r="A16179" t="s">
        <v>16178</v>
      </c>
      <c r="B16179">
        <v>250000</v>
      </c>
      <c r="C16179">
        <v>300000</v>
      </c>
      <c r="D16179">
        <f>C16179-B16179</f>
        <v>50000</v>
      </c>
      <c r="J16179">
        <v>75000</v>
      </c>
    </row>
    <row r="16180" spans="1:10" x14ac:dyDescent="0.25">
      <c r="A16180" t="s">
        <v>16179</v>
      </c>
      <c r="B16180">
        <v>155000</v>
      </c>
      <c r="C16180">
        <v>164900</v>
      </c>
      <c r="D16180">
        <f>C16180-B16180</f>
        <v>9900</v>
      </c>
      <c r="J16180">
        <v>75000</v>
      </c>
    </row>
    <row r="16181" spans="1:10" x14ac:dyDescent="0.25">
      <c r="A16181" t="s">
        <v>16180</v>
      </c>
      <c r="B16181">
        <v>35000</v>
      </c>
      <c r="C16181">
        <v>60000</v>
      </c>
      <c r="D16181">
        <f>C16181-B16181</f>
        <v>25000</v>
      </c>
      <c r="J16181">
        <v>75000</v>
      </c>
    </row>
    <row r="16182" spans="1:10" x14ac:dyDescent="0.25">
      <c r="A16182" t="s">
        <v>16181</v>
      </c>
      <c r="B16182">
        <v>190000</v>
      </c>
      <c r="C16182">
        <v>225000</v>
      </c>
      <c r="D16182">
        <f>C16182-B16182</f>
        <v>35000</v>
      </c>
      <c r="J16182">
        <v>75000</v>
      </c>
    </row>
    <row r="16183" spans="1:10" x14ac:dyDescent="0.25">
      <c r="A16183" t="s">
        <v>16182</v>
      </c>
      <c r="B16183">
        <v>69900</v>
      </c>
      <c r="C16183">
        <v>45000</v>
      </c>
      <c r="D16183">
        <f>C16183-B16183</f>
        <v>-24900</v>
      </c>
      <c r="J16183">
        <v>75000</v>
      </c>
    </row>
    <row r="16184" spans="1:10" x14ac:dyDescent="0.25">
      <c r="A16184" t="s">
        <v>16183</v>
      </c>
      <c r="B16184">
        <v>150000</v>
      </c>
      <c r="C16184">
        <v>168000</v>
      </c>
      <c r="D16184">
        <f>C16184-B16184</f>
        <v>18000</v>
      </c>
      <c r="J16184">
        <v>75000</v>
      </c>
    </row>
    <row r="16185" spans="1:10" x14ac:dyDescent="0.25">
      <c r="A16185" t="s">
        <v>16184</v>
      </c>
      <c r="B16185">
        <v>150000</v>
      </c>
      <c r="C16185">
        <v>155000</v>
      </c>
      <c r="D16185">
        <f>C16185-B16185</f>
        <v>5000</v>
      </c>
      <c r="J16185">
        <v>75000</v>
      </c>
    </row>
    <row r="16186" spans="1:10" x14ac:dyDescent="0.25">
      <c r="A16186" t="s">
        <v>16185</v>
      </c>
      <c r="B16186">
        <v>265000</v>
      </c>
      <c r="C16186">
        <v>300000</v>
      </c>
      <c r="D16186">
        <f>C16186-B16186</f>
        <v>35000</v>
      </c>
      <c r="J16186">
        <v>75000</v>
      </c>
    </row>
    <row r="16187" spans="1:10" x14ac:dyDescent="0.25">
      <c r="A16187" t="s">
        <v>16186</v>
      </c>
      <c r="B16187">
        <v>330000</v>
      </c>
      <c r="C16187">
        <v>140000</v>
      </c>
      <c r="D16187">
        <f>C16187-B16187</f>
        <v>-190000</v>
      </c>
      <c r="J16187">
        <v>75000</v>
      </c>
    </row>
    <row r="16188" spans="1:10" x14ac:dyDescent="0.25">
      <c r="A16188" t="s">
        <v>16187</v>
      </c>
      <c r="B16188">
        <v>130000</v>
      </c>
      <c r="C16188">
        <v>159000</v>
      </c>
      <c r="D16188">
        <f>C16188-B16188</f>
        <v>29000</v>
      </c>
      <c r="J16188">
        <v>75000</v>
      </c>
    </row>
    <row r="16189" spans="1:10" x14ac:dyDescent="0.25">
      <c r="A16189" t="s">
        <v>16188</v>
      </c>
      <c r="B16189">
        <v>365000</v>
      </c>
      <c r="C16189">
        <v>410000</v>
      </c>
      <c r="D16189">
        <f>C16189-B16189</f>
        <v>45000</v>
      </c>
      <c r="J16189">
        <v>75000</v>
      </c>
    </row>
    <row r="16190" spans="1:10" x14ac:dyDescent="0.25">
      <c r="A16190" t="s">
        <v>16189</v>
      </c>
      <c r="B16190">
        <v>775000</v>
      </c>
      <c r="C16190">
        <v>900000</v>
      </c>
      <c r="D16190">
        <f>C16190-B16190</f>
        <v>125000</v>
      </c>
      <c r="J16190">
        <v>75000</v>
      </c>
    </row>
    <row r="16191" spans="1:10" x14ac:dyDescent="0.25">
      <c r="A16191" t="s">
        <v>16190</v>
      </c>
      <c r="B16191">
        <v>1540794</v>
      </c>
      <c r="C16191">
        <v>699000</v>
      </c>
      <c r="D16191">
        <f>C16191-B16191</f>
        <v>-841794</v>
      </c>
      <c r="J16191">
        <v>75000</v>
      </c>
    </row>
    <row r="16192" spans="1:10" x14ac:dyDescent="0.25">
      <c r="A16192" t="s">
        <v>16191</v>
      </c>
      <c r="B16192">
        <v>150000</v>
      </c>
      <c r="C16192">
        <v>230000</v>
      </c>
      <c r="D16192">
        <f>C16192-B16192</f>
        <v>80000</v>
      </c>
      <c r="J16192">
        <v>75000</v>
      </c>
    </row>
    <row r="16193" spans="1:10" x14ac:dyDescent="0.25">
      <c r="A16193" t="s">
        <v>16192</v>
      </c>
      <c r="B16193">
        <v>116000</v>
      </c>
      <c r="C16193">
        <v>115000</v>
      </c>
      <c r="D16193">
        <f>C16193-B16193</f>
        <v>-1000</v>
      </c>
      <c r="J16193">
        <v>75000</v>
      </c>
    </row>
    <row r="16194" spans="1:10" x14ac:dyDescent="0.25">
      <c r="A16194" t="s">
        <v>16193</v>
      </c>
      <c r="B16194">
        <v>800000</v>
      </c>
      <c r="C16194">
        <v>650000</v>
      </c>
      <c r="D16194">
        <f>C16194-B16194</f>
        <v>-150000</v>
      </c>
      <c r="J16194">
        <v>75000</v>
      </c>
    </row>
    <row r="16195" spans="1:10" x14ac:dyDescent="0.25">
      <c r="A16195" t="s">
        <v>16194</v>
      </c>
      <c r="B16195">
        <v>116000</v>
      </c>
      <c r="C16195">
        <v>123000</v>
      </c>
      <c r="D16195">
        <f>C16195-B16195</f>
        <v>7000</v>
      </c>
      <c r="J16195">
        <v>75000</v>
      </c>
    </row>
    <row r="16196" spans="1:10" x14ac:dyDescent="0.25">
      <c r="A16196" t="s">
        <v>16195</v>
      </c>
      <c r="B16196">
        <v>300000</v>
      </c>
      <c r="C16196">
        <v>150000</v>
      </c>
      <c r="D16196">
        <f>C16196-B16196</f>
        <v>-150000</v>
      </c>
      <c r="J16196">
        <v>75000</v>
      </c>
    </row>
    <row r="16197" spans="1:10" x14ac:dyDescent="0.25">
      <c r="A16197" t="s">
        <v>16196</v>
      </c>
      <c r="B16197">
        <v>115000</v>
      </c>
      <c r="C16197">
        <v>100000</v>
      </c>
      <c r="D16197">
        <f>C16197-B16197</f>
        <v>-15000</v>
      </c>
      <c r="J16197">
        <v>75000</v>
      </c>
    </row>
    <row r="16198" spans="1:10" x14ac:dyDescent="0.25">
      <c r="A16198" t="s">
        <v>16197</v>
      </c>
      <c r="B16198">
        <v>200000</v>
      </c>
      <c r="C16198">
        <v>125000</v>
      </c>
      <c r="D16198">
        <f>C16198-B16198</f>
        <v>-75000</v>
      </c>
      <c r="J16198">
        <v>75000</v>
      </c>
    </row>
    <row r="16199" spans="1:10" x14ac:dyDescent="0.25">
      <c r="A16199" t="s">
        <v>16198</v>
      </c>
      <c r="B16199">
        <v>230000</v>
      </c>
      <c r="C16199">
        <v>250000</v>
      </c>
      <c r="D16199">
        <f>C16199-B16199</f>
        <v>20000</v>
      </c>
      <c r="J16199">
        <v>75000</v>
      </c>
    </row>
    <row r="16200" spans="1:10" x14ac:dyDescent="0.25">
      <c r="A16200" t="s">
        <v>16199</v>
      </c>
      <c r="B16200">
        <v>270000</v>
      </c>
      <c r="C16200">
        <v>320000</v>
      </c>
      <c r="D16200">
        <f>C16200-B16200</f>
        <v>50000</v>
      </c>
      <c r="J16200">
        <v>75000</v>
      </c>
    </row>
    <row r="16201" spans="1:10" x14ac:dyDescent="0.25">
      <c r="A16201" t="s">
        <v>16200</v>
      </c>
      <c r="B16201">
        <v>140000</v>
      </c>
      <c r="C16201">
        <v>164000</v>
      </c>
      <c r="D16201">
        <f>C16201-B16201</f>
        <v>24000</v>
      </c>
      <c r="J16201">
        <v>75000</v>
      </c>
    </row>
    <row r="16202" spans="1:10" x14ac:dyDescent="0.25">
      <c r="A16202" t="s">
        <v>16201</v>
      </c>
      <c r="B16202">
        <v>200000</v>
      </c>
      <c r="C16202">
        <v>180000</v>
      </c>
      <c r="D16202">
        <f>C16202-B16202</f>
        <v>-20000</v>
      </c>
      <c r="J16202">
        <v>75000</v>
      </c>
    </row>
    <row r="16203" spans="1:10" x14ac:dyDescent="0.25">
      <c r="A16203" t="s">
        <v>16202</v>
      </c>
      <c r="B16203">
        <v>180000</v>
      </c>
      <c r="C16203">
        <v>255000</v>
      </c>
      <c r="D16203">
        <f>C16203-B16203</f>
        <v>75000</v>
      </c>
      <c r="J16203">
        <v>75000</v>
      </c>
    </row>
    <row r="16204" spans="1:10" x14ac:dyDescent="0.25">
      <c r="A16204" t="s">
        <v>16203</v>
      </c>
      <c r="B16204">
        <v>85000</v>
      </c>
      <c r="C16204">
        <v>110000</v>
      </c>
      <c r="D16204">
        <f>C16204-B16204</f>
        <v>25000</v>
      </c>
      <c r="J16204">
        <v>75000</v>
      </c>
    </row>
    <row r="16205" spans="1:10" x14ac:dyDescent="0.25">
      <c r="A16205" t="s">
        <v>16204</v>
      </c>
      <c r="B16205">
        <v>325000</v>
      </c>
      <c r="C16205">
        <v>349900</v>
      </c>
      <c r="D16205">
        <f>C16205-B16205</f>
        <v>24900</v>
      </c>
      <c r="J16205">
        <v>75000</v>
      </c>
    </row>
    <row r="16206" spans="1:10" x14ac:dyDescent="0.25">
      <c r="A16206" t="s">
        <v>16205</v>
      </c>
      <c r="B16206">
        <v>210000</v>
      </c>
      <c r="C16206">
        <v>250000</v>
      </c>
      <c r="D16206">
        <f>C16206-B16206</f>
        <v>40000</v>
      </c>
      <c r="J16206">
        <v>75000</v>
      </c>
    </row>
    <row r="16207" spans="1:10" x14ac:dyDescent="0.25">
      <c r="A16207" t="s">
        <v>16206</v>
      </c>
      <c r="B16207">
        <v>209900</v>
      </c>
      <c r="C16207">
        <v>200000</v>
      </c>
      <c r="D16207">
        <f>C16207-B16207</f>
        <v>-9900</v>
      </c>
      <c r="J16207">
        <v>75000</v>
      </c>
    </row>
    <row r="16208" spans="1:10" x14ac:dyDescent="0.25">
      <c r="A16208" t="s">
        <v>16207</v>
      </c>
      <c r="B16208">
        <v>229900</v>
      </c>
      <c r="C16208">
        <v>250000</v>
      </c>
      <c r="D16208">
        <f>C16208-B16208</f>
        <v>20100</v>
      </c>
      <c r="J16208">
        <v>75000</v>
      </c>
    </row>
    <row r="16209" spans="1:10" x14ac:dyDescent="0.25">
      <c r="A16209" t="s">
        <v>16208</v>
      </c>
      <c r="B16209">
        <v>110000</v>
      </c>
      <c r="C16209">
        <v>120000</v>
      </c>
      <c r="D16209">
        <f>C16209-B16209</f>
        <v>10000</v>
      </c>
      <c r="J16209">
        <v>75000</v>
      </c>
    </row>
    <row r="16210" spans="1:10" x14ac:dyDescent="0.25">
      <c r="A16210" t="s">
        <v>16209</v>
      </c>
      <c r="B16210">
        <v>500000</v>
      </c>
      <c r="C16210">
        <v>600000</v>
      </c>
      <c r="D16210">
        <f>C16210-B16210</f>
        <v>100000</v>
      </c>
      <c r="J16210">
        <v>75000</v>
      </c>
    </row>
    <row r="16211" spans="1:10" x14ac:dyDescent="0.25">
      <c r="A16211" t="s">
        <v>16210</v>
      </c>
      <c r="B16211">
        <v>520000</v>
      </c>
      <c r="C16211">
        <v>500000</v>
      </c>
      <c r="D16211">
        <f>C16211-B16211</f>
        <v>-20000</v>
      </c>
      <c r="J16211">
        <v>75000</v>
      </c>
    </row>
    <row r="16212" spans="1:10" x14ac:dyDescent="0.25">
      <c r="A16212" t="s">
        <v>16211</v>
      </c>
      <c r="B16212">
        <v>140000</v>
      </c>
      <c r="C16212">
        <v>150000</v>
      </c>
      <c r="D16212">
        <f>C16212-B16212</f>
        <v>10000</v>
      </c>
      <c r="J16212">
        <v>75000</v>
      </c>
    </row>
    <row r="16213" spans="1:10" x14ac:dyDescent="0.25">
      <c r="A16213" t="s">
        <v>16212</v>
      </c>
      <c r="B16213">
        <v>180000</v>
      </c>
      <c r="C16213">
        <v>180000</v>
      </c>
      <c r="D16213">
        <f>C16213-B16213</f>
        <v>0</v>
      </c>
      <c r="J16213">
        <v>75000</v>
      </c>
    </row>
    <row r="16214" spans="1:10" x14ac:dyDescent="0.25">
      <c r="A16214" t="s">
        <v>16213</v>
      </c>
      <c r="B16214">
        <v>700000</v>
      </c>
      <c r="C16214">
        <v>650000</v>
      </c>
      <c r="D16214">
        <f>C16214-B16214</f>
        <v>-50000</v>
      </c>
      <c r="J16214">
        <v>75000</v>
      </c>
    </row>
    <row r="16215" spans="1:10" x14ac:dyDescent="0.25">
      <c r="A16215" t="s">
        <v>16214</v>
      </c>
      <c r="B16215">
        <v>165000</v>
      </c>
      <c r="C16215">
        <v>165000</v>
      </c>
      <c r="D16215">
        <f>C16215-B16215</f>
        <v>0</v>
      </c>
      <c r="J16215">
        <v>75000</v>
      </c>
    </row>
    <row r="16216" spans="1:10" x14ac:dyDescent="0.25">
      <c r="A16216" t="s">
        <v>16215</v>
      </c>
      <c r="B16216">
        <v>250000</v>
      </c>
      <c r="C16216">
        <v>250000</v>
      </c>
      <c r="D16216">
        <f>C16216-B16216</f>
        <v>0</v>
      </c>
      <c r="J16216">
        <v>75000</v>
      </c>
    </row>
    <row r="16217" spans="1:10" x14ac:dyDescent="0.25">
      <c r="A16217" t="s">
        <v>16216</v>
      </c>
      <c r="B16217">
        <v>85000</v>
      </c>
      <c r="C16217">
        <v>140000</v>
      </c>
      <c r="D16217">
        <f>C16217-B16217</f>
        <v>55000</v>
      </c>
      <c r="J16217">
        <v>75000</v>
      </c>
    </row>
    <row r="16218" spans="1:10" x14ac:dyDescent="0.25">
      <c r="A16218" t="s">
        <v>16217</v>
      </c>
      <c r="B16218">
        <v>140000</v>
      </c>
      <c r="C16218">
        <v>127000</v>
      </c>
      <c r="D16218">
        <f>C16218-B16218</f>
        <v>-13000</v>
      </c>
      <c r="J16218">
        <v>75000</v>
      </c>
    </row>
    <row r="16219" spans="1:10" x14ac:dyDescent="0.25">
      <c r="A16219" t="s">
        <v>16218</v>
      </c>
      <c r="B16219">
        <v>90000</v>
      </c>
      <c r="C16219">
        <v>80000</v>
      </c>
      <c r="D16219">
        <f>C16219-B16219</f>
        <v>-10000</v>
      </c>
      <c r="J16219">
        <v>75000</v>
      </c>
    </row>
    <row r="16220" spans="1:10" x14ac:dyDescent="0.25">
      <c r="A16220" t="s">
        <v>16219</v>
      </c>
      <c r="B16220">
        <v>60000</v>
      </c>
      <c r="C16220">
        <v>240000</v>
      </c>
      <c r="D16220">
        <f>C16220-B16220</f>
        <v>180000</v>
      </c>
      <c r="J16220">
        <v>75000</v>
      </c>
    </row>
    <row r="16221" spans="1:10" x14ac:dyDescent="0.25">
      <c r="A16221" t="s">
        <v>16220</v>
      </c>
      <c r="B16221">
        <v>1540794</v>
      </c>
      <c r="C16221">
        <v>300000</v>
      </c>
      <c r="D16221">
        <f>C16221-B16221</f>
        <v>-1240794</v>
      </c>
      <c r="J16221">
        <v>75000</v>
      </c>
    </row>
    <row r="16222" spans="1:10" x14ac:dyDescent="0.25">
      <c r="A16222" t="s">
        <v>16221</v>
      </c>
      <c r="B16222">
        <v>500000</v>
      </c>
      <c r="C16222">
        <v>550000</v>
      </c>
      <c r="D16222">
        <f>C16222-B16222</f>
        <v>50000</v>
      </c>
      <c r="J16222">
        <v>75000</v>
      </c>
    </row>
    <row r="16223" spans="1:10" x14ac:dyDescent="0.25">
      <c r="A16223" t="s">
        <v>16222</v>
      </c>
      <c r="B16223">
        <v>80000</v>
      </c>
      <c r="C16223">
        <v>370000</v>
      </c>
      <c r="D16223">
        <f>C16223-B16223</f>
        <v>290000</v>
      </c>
      <c r="J16223">
        <v>75000</v>
      </c>
    </row>
    <row r="16224" spans="1:10" x14ac:dyDescent="0.25">
      <c r="A16224" t="s">
        <v>16223</v>
      </c>
      <c r="B16224">
        <v>65000</v>
      </c>
      <c r="C16224">
        <v>70000</v>
      </c>
      <c r="D16224">
        <f>C16224-B16224</f>
        <v>5000</v>
      </c>
      <c r="J16224">
        <v>75000</v>
      </c>
    </row>
    <row r="16225" spans="1:10" x14ac:dyDescent="0.25">
      <c r="A16225" t="s">
        <v>16224</v>
      </c>
      <c r="B16225">
        <v>340000</v>
      </c>
      <c r="C16225">
        <v>319000</v>
      </c>
      <c r="D16225">
        <f>C16225-B16225</f>
        <v>-21000</v>
      </c>
      <c r="J16225">
        <v>75000</v>
      </c>
    </row>
    <row r="16226" spans="1:10" x14ac:dyDescent="0.25">
      <c r="A16226" t="s">
        <v>16225</v>
      </c>
      <c r="B16226">
        <v>500000</v>
      </c>
      <c r="C16226">
        <v>500000</v>
      </c>
      <c r="D16226">
        <f>C16226-B16226</f>
        <v>0</v>
      </c>
      <c r="J16226">
        <v>75000</v>
      </c>
    </row>
    <row r="16227" spans="1:10" x14ac:dyDescent="0.25">
      <c r="A16227" t="s">
        <v>16226</v>
      </c>
      <c r="B16227">
        <v>300000</v>
      </c>
      <c r="C16227">
        <v>350000</v>
      </c>
      <c r="D16227">
        <f>C16227-B16227</f>
        <v>50000</v>
      </c>
      <c r="J16227">
        <v>75000</v>
      </c>
    </row>
    <row r="16228" spans="1:10" x14ac:dyDescent="0.25">
      <c r="A16228" t="s">
        <v>16227</v>
      </c>
      <c r="B16228">
        <v>250000</v>
      </c>
      <c r="C16228">
        <v>225000</v>
      </c>
      <c r="D16228">
        <f>C16228-B16228</f>
        <v>-25000</v>
      </c>
      <c r="J16228">
        <v>75000</v>
      </c>
    </row>
    <row r="16229" spans="1:10" x14ac:dyDescent="0.25">
      <c r="A16229" t="s">
        <v>16228</v>
      </c>
      <c r="B16229">
        <v>700000</v>
      </c>
      <c r="C16229">
        <v>1829479</v>
      </c>
      <c r="D16229">
        <f>C16229-B16229</f>
        <v>1129479</v>
      </c>
      <c r="J16229">
        <v>75000</v>
      </c>
    </row>
    <row r="16230" spans="1:10" x14ac:dyDescent="0.25">
      <c r="A16230" t="s">
        <v>16229</v>
      </c>
      <c r="B16230">
        <v>310000</v>
      </c>
      <c r="C16230">
        <v>350000</v>
      </c>
      <c r="D16230">
        <f>C16230-B16230</f>
        <v>40000</v>
      </c>
      <c r="J16230">
        <v>75000</v>
      </c>
    </row>
    <row r="16231" spans="1:10" x14ac:dyDescent="0.25">
      <c r="A16231" t="s">
        <v>16230</v>
      </c>
      <c r="B16231">
        <v>175000</v>
      </c>
      <c r="C16231">
        <v>175000</v>
      </c>
      <c r="D16231">
        <f>C16231-B16231</f>
        <v>0</v>
      </c>
      <c r="J16231">
        <v>75000</v>
      </c>
    </row>
    <row r="16232" spans="1:10" x14ac:dyDescent="0.25">
      <c r="A16232" t="s">
        <v>16231</v>
      </c>
      <c r="B16232">
        <v>165000</v>
      </c>
      <c r="C16232">
        <v>193000</v>
      </c>
      <c r="D16232">
        <f>C16232-B16232</f>
        <v>28000</v>
      </c>
      <c r="J16232">
        <v>75000</v>
      </c>
    </row>
    <row r="16233" spans="1:10" x14ac:dyDescent="0.25">
      <c r="A16233" t="s">
        <v>16232</v>
      </c>
      <c r="B16233">
        <v>400000</v>
      </c>
      <c r="C16233">
        <v>1829479</v>
      </c>
      <c r="D16233">
        <f>C16233-B16233</f>
        <v>1429479</v>
      </c>
      <c r="J16233">
        <v>75000</v>
      </c>
    </row>
    <row r="16234" spans="1:10" x14ac:dyDescent="0.25">
      <c r="A16234" t="s">
        <v>16233</v>
      </c>
      <c r="B16234">
        <v>180000</v>
      </c>
      <c r="C16234">
        <v>200000</v>
      </c>
      <c r="D16234">
        <f>C16234-B16234</f>
        <v>20000</v>
      </c>
      <c r="J16234">
        <v>75000</v>
      </c>
    </row>
    <row r="16235" spans="1:10" x14ac:dyDescent="0.25">
      <c r="A16235" t="s">
        <v>16234</v>
      </c>
      <c r="B16235">
        <v>169000</v>
      </c>
      <c r="C16235">
        <v>189000</v>
      </c>
      <c r="D16235">
        <f>C16235-B16235</f>
        <v>20000</v>
      </c>
      <c r="J16235">
        <v>75000</v>
      </c>
    </row>
    <row r="16236" spans="1:10" x14ac:dyDescent="0.25">
      <c r="A16236" t="s">
        <v>16235</v>
      </c>
      <c r="B16236">
        <v>420000</v>
      </c>
      <c r="C16236">
        <v>560000</v>
      </c>
      <c r="D16236">
        <f>C16236-B16236</f>
        <v>140000</v>
      </c>
      <c r="J16236">
        <v>75000</v>
      </c>
    </row>
    <row r="16237" spans="1:10" x14ac:dyDescent="0.25">
      <c r="A16237" t="s">
        <v>16236</v>
      </c>
      <c r="B16237">
        <v>335000</v>
      </c>
      <c r="C16237">
        <v>375000</v>
      </c>
      <c r="D16237">
        <f>C16237-B16237</f>
        <v>40000</v>
      </c>
      <c r="J16237">
        <v>75000</v>
      </c>
    </row>
    <row r="16238" spans="1:10" x14ac:dyDescent="0.25">
      <c r="A16238" t="s">
        <v>16237</v>
      </c>
      <c r="B16238">
        <v>87000</v>
      </c>
      <c r="C16238">
        <v>110000</v>
      </c>
      <c r="D16238">
        <f>C16238-B16238</f>
        <v>23000</v>
      </c>
      <c r="J16238">
        <v>75000</v>
      </c>
    </row>
    <row r="16239" spans="1:10" x14ac:dyDescent="0.25">
      <c r="A16239" t="s">
        <v>16238</v>
      </c>
      <c r="B16239">
        <v>180000</v>
      </c>
      <c r="C16239">
        <v>190000</v>
      </c>
      <c r="D16239">
        <f>C16239-B16239</f>
        <v>10000</v>
      </c>
      <c r="J16239">
        <v>75000</v>
      </c>
    </row>
    <row r="16240" spans="1:10" x14ac:dyDescent="0.25">
      <c r="A16240" t="s">
        <v>16239</v>
      </c>
      <c r="B16240">
        <v>350000</v>
      </c>
      <c r="C16240">
        <v>400000</v>
      </c>
      <c r="D16240">
        <f>C16240-B16240</f>
        <v>50000</v>
      </c>
      <c r="J16240">
        <v>75000</v>
      </c>
    </row>
    <row r="16241" spans="1:10" x14ac:dyDescent="0.25">
      <c r="A16241" t="s">
        <v>16240</v>
      </c>
      <c r="B16241">
        <v>120000</v>
      </c>
      <c r="C16241">
        <v>200000</v>
      </c>
      <c r="D16241">
        <f>C16241-B16241</f>
        <v>80000</v>
      </c>
      <c r="J16241">
        <v>75000</v>
      </c>
    </row>
    <row r="16242" spans="1:10" x14ac:dyDescent="0.25">
      <c r="A16242" t="s">
        <v>16241</v>
      </c>
      <c r="B16242">
        <v>220000</v>
      </c>
      <c r="C16242">
        <v>250000</v>
      </c>
      <c r="D16242">
        <f>C16242-B16242</f>
        <v>30000</v>
      </c>
      <c r="J16242">
        <v>75000</v>
      </c>
    </row>
    <row r="16243" spans="1:10" x14ac:dyDescent="0.25">
      <c r="A16243" t="s">
        <v>16242</v>
      </c>
      <c r="B16243">
        <v>225000</v>
      </c>
      <c r="C16243">
        <v>650000</v>
      </c>
      <c r="D16243">
        <f>C16243-B16243</f>
        <v>425000</v>
      </c>
      <c r="J16243">
        <v>75000</v>
      </c>
    </row>
    <row r="16244" spans="1:10" x14ac:dyDescent="0.25">
      <c r="A16244" t="s">
        <v>16243</v>
      </c>
      <c r="B16244">
        <v>239000</v>
      </c>
      <c r="C16244">
        <v>165000</v>
      </c>
      <c r="D16244">
        <f>C16244-B16244</f>
        <v>-74000</v>
      </c>
      <c r="J16244">
        <v>75000</v>
      </c>
    </row>
    <row r="16245" spans="1:10" x14ac:dyDescent="0.25">
      <c r="A16245" t="s">
        <v>16244</v>
      </c>
      <c r="B16245">
        <v>98000</v>
      </c>
      <c r="C16245">
        <v>120000</v>
      </c>
      <c r="D16245">
        <f>C16245-B16245</f>
        <v>22000</v>
      </c>
      <c r="J16245">
        <v>75000</v>
      </c>
    </row>
    <row r="16246" spans="1:10" x14ac:dyDescent="0.25">
      <c r="A16246" t="s">
        <v>16245</v>
      </c>
      <c r="B16246">
        <v>110000</v>
      </c>
      <c r="C16246">
        <v>125000</v>
      </c>
      <c r="D16246">
        <f>C16246-B16246</f>
        <v>15000</v>
      </c>
      <c r="J16246">
        <v>75000</v>
      </c>
    </row>
    <row r="16247" spans="1:10" x14ac:dyDescent="0.25">
      <c r="A16247" t="s">
        <v>16246</v>
      </c>
      <c r="B16247">
        <v>200000</v>
      </c>
      <c r="C16247">
        <v>130000</v>
      </c>
      <c r="D16247">
        <f>C16247-B16247</f>
        <v>-70000</v>
      </c>
      <c r="J16247">
        <v>75000</v>
      </c>
    </row>
    <row r="16248" spans="1:10" x14ac:dyDescent="0.25">
      <c r="A16248" t="s">
        <v>16247</v>
      </c>
      <c r="B16248">
        <v>215000</v>
      </c>
      <c r="C16248">
        <v>330000</v>
      </c>
      <c r="D16248">
        <f>C16248-B16248</f>
        <v>115000</v>
      </c>
      <c r="J16248">
        <v>75000</v>
      </c>
    </row>
    <row r="16249" spans="1:10" x14ac:dyDescent="0.25">
      <c r="A16249" t="s">
        <v>16248</v>
      </c>
      <c r="B16249">
        <v>400000</v>
      </c>
      <c r="C16249">
        <v>500000</v>
      </c>
      <c r="D16249">
        <f>C16249-B16249</f>
        <v>100000</v>
      </c>
      <c r="J16249">
        <v>75000</v>
      </c>
    </row>
    <row r="16250" spans="1:10" x14ac:dyDescent="0.25">
      <c r="A16250" t="s">
        <v>16249</v>
      </c>
      <c r="B16250">
        <v>250000</v>
      </c>
      <c r="C16250">
        <v>245000</v>
      </c>
      <c r="D16250">
        <f>C16250-B16250</f>
        <v>-5000</v>
      </c>
      <c r="J16250">
        <v>75000</v>
      </c>
    </row>
    <row r="16251" spans="1:10" x14ac:dyDescent="0.25">
      <c r="A16251" t="s">
        <v>16250</v>
      </c>
      <c r="B16251">
        <v>90000</v>
      </c>
      <c r="C16251">
        <v>98000</v>
      </c>
      <c r="D16251">
        <f>C16251-B16251</f>
        <v>8000</v>
      </c>
      <c r="J16251">
        <v>75000</v>
      </c>
    </row>
    <row r="16252" spans="1:10" x14ac:dyDescent="0.25">
      <c r="A16252" t="s">
        <v>16251</v>
      </c>
      <c r="B16252">
        <v>275000</v>
      </c>
      <c r="C16252">
        <v>219960</v>
      </c>
      <c r="D16252">
        <f>C16252-B16252</f>
        <v>-55040</v>
      </c>
      <c r="J16252">
        <v>75000</v>
      </c>
    </row>
    <row r="16253" spans="1:10" x14ac:dyDescent="0.25">
      <c r="A16253" t="s">
        <v>16252</v>
      </c>
      <c r="B16253">
        <v>134000</v>
      </c>
      <c r="C16253">
        <v>150000</v>
      </c>
      <c r="D16253">
        <f>C16253-B16253</f>
        <v>16000</v>
      </c>
      <c r="J16253">
        <v>75000</v>
      </c>
    </row>
    <row r="16254" spans="1:10" x14ac:dyDescent="0.25">
      <c r="A16254" t="s">
        <v>16253</v>
      </c>
      <c r="B16254">
        <v>350000</v>
      </c>
      <c r="C16254">
        <v>500000</v>
      </c>
      <c r="D16254">
        <f>C16254-B16254</f>
        <v>150000</v>
      </c>
      <c r="J16254">
        <v>75000</v>
      </c>
    </row>
    <row r="16255" spans="1:10" x14ac:dyDescent="0.25">
      <c r="A16255" t="s">
        <v>16254</v>
      </c>
      <c r="B16255">
        <v>300000</v>
      </c>
      <c r="C16255">
        <v>175000</v>
      </c>
      <c r="D16255">
        <f>C16255-B16255</f>
        <v>-125000</v>
      </c>
      <c r="J16255">
        <v>75000</v>
      </c>
    </row>
    <row r="16256" spans="1:10" x14ac:dyDescent="0.25">
      <c r="A16256" t="s">
        <v>16255</v>
      </c>
      <c r="B16256">
        <v>92000</v>
      </c>
      <c r="C16256">
        <v>89900</v>
      </c>
      <c r="D16256">
        <f>C16256-B16256</f>
        <v>-2100</v>
      </c>
      <c r="J16256">
        <v>75000</v>
      </c>
    </row>
    <row r="16257" spans="1:10" x14ac:dyDescent="0.25">
      <c r="A16257" t="s">
        <v>16256</v>
      </c>
      <c r="B16257">
        <v>370000</v>
      </c>
      <c r="C16257">
        <v>400000</v>
      </c>
      <c r="D16257">
        <f>C16257-B16257</f>
        <v>30000</v>
      </c>
      <c r="J16257">
        <v>75000</v>
      </c>
    </row>
    <row r="16258" spans="1:10" x14ac:dyDescent="0.25">
      <c r="A16258" t="s">
        <v>16257</v>
      </c>
      <c r="B16258">
        <v>120000</v>
      </c>
      <c r="C16258">
        <v>130000</v>
      </c>
      <c r="D16258">
        <f>C16258-B16258</f>
        <v>10000</v>
      </c>
      <c r="J16258">
        <v>75000</v>
      </c>
    </row>
    <row r="16259" spans="1:10" x14ac:dyDescent="0.25">
      <c r="A16259" t="s">
        <v>16258</v>
      </c>
      <c r="B16259">
        <v>240000</v>
      </c>
      <c r="C16259">
        <v>240000</v>
      </c>
      <c r="D16259">
        <f>C16259-B16259</f>
        <v>0</v>
      </c>
      <c r="J16259">
        <v>75000</v>
      </c>
    </row>
    <row r="16260" spans="1:10" x14ac:dyDescent="0.25">
      <c r="A16260" t="s">
        <v>16259</v>
      </c>
      <c r="B16260">
        <v>1540794</v>
      </c>
      <c r="C16260">
        <v>350000</v>
      </c>
      <c r="D16260">
        <f>C16260-B16260</f>
        <v>-1190794</v>
      </c>
      <c r="J16260">
        <v>75000</v>
      </c>
    </row>
    <row r="16261" spans="1:10" x14ac:dyDescent="0.25">
      <c r="A16261" t="s">
        <v>16260</v>
      </c>
      <c r="B16261">
        <v>297000</v>
      </c>
      <c r="C16261">
        <v>300000</v>
      </c>
      <c r="D16261">
        <f>C16261-B16261</f>
        <v>3000</v>
      </c>
      <c r="J16261">
        <v>75000</v>
      </c>
    </row>
    <row r="16262" spans="1:10" x14ac:dyDescent="0.25">
      <c r="A16262" t="s">
        <v>16261</v>
      </c>
      <c r="B16262">
        <v>125000</v>
      </c>
      <c r="C16262">
        <v>177000</v>
      </c>
      <c r="D16262">
        <f>C16262-B16262</f>
        <v>52000</v>
      </c>
      <c r="J16262">
        <v>75000</v>
      </c>
    </row>
    <row r="16263" spans="1:10" x14ac:dyDescent="0.25">
      <c r="A16263" t="s">
        <v>16262</v>
      </c>
      <c r="B16263">
        <v>300000</v>
      </c>
      <c r="C16263">
        <v>330000</v>
      </c>
      <c r="D16263">
        <f>C16263-B16263</f>
        <v>30000</v>
      </c>
      <c r="J16263">
        <v>75000</v>
      </c>
    </row>
    <row r="16264" spans="1:10" x14ac:dyDescent="0.25">
      <c r="A16264" t="s">
        <v>16263</v>
      </c>
      <c r="B16264">
        <v>700000</v>
      </c>
      <c r="C16264">
        <v>800000</v>
      </c>
      <c r="D16264">
        <f>C16264-B16264</f>
        <v>100000</v>
      </c>
      <c r="J16264">
        <v>75000</v>
      </c>
    </row>
    <row r="16265" spans="1:10" x14ac:dyDescent="0.25">
      <c r="A16265" t="s">
        <v>16264</v>
      </c>
      <c r="B16265">
        <v>250000</v>
      </c>
      <c r="C16265">
        <v>400000</v>
      </c>
      <c r="D16265">
        <f>C16265-B16265</f>
        <v>150000</v>
      </c>
      <c r="J16265">
        <v>75000</v>
      </c>
    </row>
    <row r="16266" spans="1:10" x14ac:dyDescent="0.25">
      <c r="A16266" t="s">
        <v>16265</v>
      </c>
      <c r="B16266">
        <v>210000</v>
      </c>
      <c r="C16266">
        <v>220000</v>
      </c>
      <c r="D16266">
        <f>C16266-B16266</f>
        <v>10000</v>
      </c>
      <c r="J16266">
        <v>75000</v>
      </c>
    </row>
    <row r="16267" spans="1:10" x14ac:dyDescent="0.25">
      <c r="A16267" t="s">
        <v>16266</v>
      </c>
      <c r="B16267">
        <v>247000</v>
      </c>
      <c r="C16267">
        <v>270000</v>
      </c>
      <c r="D16267">
        <f>C16267-B16267</f>
        <v>23000</v>
      </c>
      <c r="J16267">
        <v>75000</v>
      </c>
    </row>
    <row r="16268" spans="1:10" x14ac:dyDescent="0.25">
      <c r="A16268" t="s">
        <v>16267</v>
      </c>
      <c r="B16268">
        <v>225000</v>
      </c>
      <c r="C16268">
        <v>225000</v>
      </c>
      <c r="D16268">
        <f>C16268-B16268</f>
        <v>0</v>
      </c>
      <c r="J16268">
        <v>75000</v>
      </c>
    </row>
    <row r="16269" spans="1:10" x14ac:dyDescent="0.25">
      <c r="A16269" t="s">
        <v>16268</v>
      </c>
      <c r="B16269">
        <v>125000</v>
      </c>
      <c r="C16269">
        <v>125000</v>
      </c>
      <c r="D16269">
        <f>C16269-B16269</f>
        <v>0</v>
      </c>
      <c r="J16269">
        <v>75000</v>
      </c>
    </row>
    <row r="16270" spans="1:10" x14ac:dyDescent="0.25">
      <c r="A16270" t="s">
        <v>16269</v>
      </c>
      <c r="B16270">
        <v>319900</v>
      </c>
      <c r="C16270">
        <v>450000</v>
      </c>
      <c r="D16270">
        <f>C16270-B16270</f>
        <v>130100</v>
      </c>
      <c r="J16270">
        <v>75000</v>
      </c>
    </row>
    <row r="16271" spans="1:10" x14ac:dyDescent="0.25">
      <c r="A16271" t="s">
        <v>16270</v>
      </c>
      <c r="B16271">
        <v>210000</v>
      </c>
      <c r="C16271">
        <v>285000</v>
      </c>
      <c r="D16271">
        <f>C16271-B16271</f>
        <v>75000</v>
      </c>
      <c r="J16271">
        <v>75000</v>
      </c>
    </row>
    <row r="16272" spans="1:10" x14ac:dyDescent="0.25">
      <c r="A16272" t="s">
        <v>16271</v>
      </c>
      <c r="B16272">
        <v>200000</v>
      </c>
      <c r="C16272">
        <v>23000</v>
      </c>
      <c r="D16272">
        <f>C16272-B16272</f>
        <v>-177000</v>
      </c>
      <c r="J16272">
        <v>75000</v>
      </c>
    </row>
    <row r="16273" spans="1:10" x14ac:dyDescent="0.25">
      <c r="A16273" t="s">
        <v>16272</v>
      </c>
      <c r="B16273">
        <v>100000</v>
      </c>
      <c r="C16273">
        <v>58000</v>
      </c>
      <c r="D16273">
        <f>C16273-B16273</f>
        <v>-42000</v>
      </c>
      <c r="J16273">
        <v>75000</v>
      </c>
    </row>
    <row r="16274" spans="1:10" x14ac:dyDescent="0.25">
      <c r="A16274" t="s">
        <v>16273</v>
      </c>
      <c r="B16274">
        <v>250000</v>
      </c>
      <c r="C16274">
        <v>300000</v>
      </c>
      <c r="D16274">
        <f>C16274-B16274</f>
        <v>50000</v>
      </c>
      <c r="J16274">
        <v>75000</v>
      </c>
    </row>
    <row r="16275" spans="1:10" x14ac:dyDescent="0.25">
      <c r="A16275" t="s">
        <v>16274</v>
      </c>
      <c r="B16275">
        <v>200000</v>
      </c>
      <c r="C16275">
        <v>230000</v>
      </c>
      <c r="D16275">
        <f>C16275-B16275</f>
        <v>30000</v>
      </c>
      <c r="J16275">
        <v>75000</v>
      </c>
    </row>
    <row r="16276" spans="1:10" x14ac:dyDescent="0.25">
      <c r="A16276" t="s">
        <v>16275</v>
      </c>
      <c r="B16276">
        <v>240000</v>
      </c>
      <c r="C16276">
        <v>250000</v>
      </c>
      <c r="D16276">
        <f>C16276-B16276</f>
        <v>10000</v>
      </c>
      <c r="J16276">
        <v>75000</v>
      </c>
    </row>
    <row r="16277" spans="1:10" x14ac:dyDescent="0.25">
      <c r="A16277" t="s">
        <v>16276</v>
      </c>
      <c r="B16277">
        <v>155000</v>
      </c>
      <c r="C16277">
        <v>175000</v>
      </c>
      <c r="D16277">
        <f>C16277-B16277</f>
        <v>20000</v>
      </c>
      <c r="J16277">
        <v>75000</v>
      </c>
    </row>
    <row r="16278" spans="1:10" x14ac:dyDescent="0.25">
      <c r="A16278" t="s">
        <v>16277</v>
      </c>
      <c r="B16278">
        <v>529000</v>
      </c>
      <c r="C16278">
        <v>550000</v>
      </c>
      <c r="D16278">
        <f>C16278-B16278</f>
        <v>21000</v>
      </c>
      <c r="J16278">
        <v>75000</v>
      </c>
    </row>
    <row r="16279" spans="1:10" x14ac:dyDescent="0.25">
      <c r="A16279" t="s">
        <v>16278</v>
      </c>
      <c r="B16279">
        <v>90000</v>
      </c>
      <c r="C16279">
        <v>130000</v>
      </c>
      <c r="D16279">
        <f>C16279-B16279</f>
        <v>40000</v>
      </c>
      <c r="J16279">
        <v>75000</v>
      </c>
    </row>
    <row r="16280" spans="1:10" x14ac:dyDescent="0.25">
      <c r="A16280" t="s">
        <v>16279</v>
      </c>
      <c r="B16280">
        <v>200000</v>
      </c>
      <c r="C16280">
        <v>250000</v>
      </c>
      <c r="D16280">
        <f>C16280-B16280</f>
        <v>50000</v>
      </c>
      <c r="J16280">
        <v>75000</v>
      </c>
    </row>
    <row r="16281" spans="1:10" x14ac:dyDescent="0.25">
      <c r="A16281" t="s">
        <v>16280</v>
      </c>
      <c r="B16281">
        <v>170000</v>
      </c>
      <c r="C16281">
        <v>140000</v>
      </c>
      <c r="D16281">
        <f>C16281-B16281</f>
        <v>-30000</v>
      </c>
      <c r="J16281">
        <v>75000</v>
      </c>
    </row>
    <row r="16282" spans="1:10" x14ac:dyDescent="0.25">
      <c r="A16282" t="s">
        <v>16281</v>
      </c>
      <c r="B16282">
        <v>240000</v>
      </c>
      <c r="C16282">
        <v>200000</v>
      </c>
      <c r="D16282">
        <f>C16282-B16282</f>
        <v>-40000</v>
      </c>
      <c r="J16282">
        <v>75000</v>
      </c>
    </row>
    <row r="16283" spans="1:10" x14ac:dyDescent="0.25">
      <c r="A16283" t="s">
        <v>16282</v>
      </c>
      <c r="B16283">
        <v>230000</v>
      </c>
      <c r="C16283">
        <v>240000</v>
      </c>
      <c r="D16283">
        <f>C16283-B16283</f>
        <v>10000</v>
      </c>
      <c r="J16283">
        <v>75000</v>
      </c>
    </row>
    <row r="16284" spans="1:10" x14ac:dyDescent="0.25">
      <c r="A16284" t="s">
        <v>16283</v>
      </c>
      <c r="B16284">
        <v>190000</v>
      </c>
      <c r="C16284">
        <v>270000</v>
      </c>
      <c r="D16284">
        <f>C16284-B16284</f>
        <v>80000</v>
      </c>
      <c r="J16284">
        <v>75000</v>
      </c>
    </row>
    <row r="16285" spans="1:10" x14ac:dyDescent="0.25">
      <c r="A16285" t="s">
        <v>16284</v>
      </c>
      <c r="B16285">
        <v>190000</v>
      </c>
      <c r="C16285">
        <v>181000</v>
      </c>
      <c r="D16285">
        <f>C16285-B16285</f>
        <v>-9000</v>
      </c>
      <c r="J16285">
        <v>75000</v>
      </c>
    </row>
    <row r="16286" spans="1:10" x14ac:dyDescent="0.25">
      <c r="A16286" t="s">
        <v>16285</v>
      </c>
      <c r="B16286">
        <v>170000</v>
      </c>
      <c r="C16286">
        <v>200000</v>
      </c>
      <c r="D16286">
        <f>C16286-B16286</f>
        <v>30000</v>
      </c>
      <c r="J16286">
        <v>75000</v>
      </c>
    </row>
    <row r="16287" spans="1:10" x14ac:dyDescent="0.25">
      <c r="A16287" t="s">
        <v>16286</v>
      </c>
      <c r="B16287">
        <v>175000</v>
      </c>
      <c r="C16287">
        <v>175000</v>
      </c>
      <c r="D16287">
        <f>C16287-B16287</f>
        <v>0</v>
      </c>
      <c r="J16287">
        <v>75000</v>
      </c>
    </row>
    <row r="16288" spans="1:10" x14ac:dyDescent="0.25">
      <c r="A16288" t="s">
        <v>16287</v>
      </c>
      <c r="B16288">
        <v>210000</v>
      </c>
      <c r="C16288">
        <v>200000</v>
      </c>
      <c r="D16288">
        <f>C16288-B16288</f>
        <v>-10000</v>
      </c>
      <c r="J16288">
        <v>75000</v>
      </c>
    </row>
    <row r="16289" spans="1:10" x14ac:dyDescent="0.25">
      <c r="A16289" t="s">
        <v>16288</v>
      </c>
      <c r="B16289">
        <v>103990</v>
      </c>
      <c r="C16289">
        <v>100000</v>
      </c>
      <c r="D16289">
        <f>C16289-B16289</f>
        <v>-3990</v>
      </c>
      <c r="J16289">
        <v>75000</v>
      </c>
    </row>
    <row r="16290" spans="1:10" x14ac:dyDescent="0.25">
      <c r="A16290" t="s">
        <v>16289</v>
      </c>
      <c r="B16290">
        <v>75000</v>
      </c>
      <c r="C16290">
        <v>75000</v>
      </c>
      <c r="D16290">
        <f>C16290-B16290</f>
        <v>0</v>
      </c>
      <c r="J16290">
        <v>75000</v>
      </c>
    </row>
    <row r="16291" spans="1:10" x14ac:dyDescent="0.25">
      <c r="A16291" t="s">
        <v>16290</v>
      </c>
      <c r="B16291">
        <v>150000</v>
      </c>
      <c r="C16291">
        <v>150000</v>
      </c>
      <c r="D16291">
        <f>C16291-B16291</f>
        <v>0</v>
      </c>
      <c r="J16291">
        <v>75000</v>
      </c>
    </row>
    <row r="16292" spans="1:10" x14ac:dyDescent="0.25">
      <c r="A16292" t="s">
        <v>16291</v>
      </c>
      <c r="B16292">
        <v>90000</v>
      </c>
      <c r="C16292">
        <v>220000</v>
      </c>
      <c r="D16292">
        <f>C16292-B16292</f>
        <v>130000</v>
      </c>
      <c r="J16292">
        <v>75000</v>
      </c>
    </row>
    <row r="16293" spans="1:10" x14ac:dyDescent="0.25">
      <c r="A16293" t="s">
        <v>16292</v>
      </c>
      <c r="B16293">
        <v>215900</v>
      </c>
      <c r="C16293">
        <v>240000</v>
      </c>
      <c r="D16293">
        <f>C16293-B16293</f>
        <v>24100</v>
      </c>
      <c r="J16293">
        <v>75000</v>
      </c>
    </row>
    <row r="16294" spans="1:10" x14ac:dyDescent="0.25">
      <c r="A16294" t="s">
        <v>16293</v>
      </c>
      <c r="B16294">
        <v>350000</v>
      </c>
      <c r="C16294">
        <v>370000</v>
      </c>
      <c r="D16294">
        <f>C16294-B16294</f>
        <v>20000</v>
      </c>
      <c r="J16294">
        <v>75000</v>
      </c>
    </row>
    <row r="16295" spans="1:10" x14ac:dyDescent="0.25">
      <c r="A16295" t="s">
        <v>16294</v>
      </c>
      <c r="B16295">
        <v>360000</v>
      </c>
      <c r="C16295">
        <v>375000</v>
      </c>
      <c r="D16295">
        <f>C16295-B16295</f>
        <v>15000</v>
      </c>
      <c r="J16295">
        <v>75000</v>
      </c>
    </row>
    <row r="16296" spans="1:10" x14ac:dyDescent="0.25">
      <c r="A16296" t="s">
        <v>16295</v>
      </c>
      <c r="B16296">
        <v>450000</v>
      </c>
      <c r="C16296">
        <v>500000</v>
      </c>
      <c r="D16296">
        <f>C16296-B16296</f>
        <v>50000</v>
      </c>
      <c r="J16296">
        <v>75000</v>
      </c>
    </row>
    <row r="16297" spans="1:10" x14ac:dyDescent="0.25">
      <c r="A16297" t="s">
        <v>16296</v>
      </c>
      <c r="B16297">
        <v>170000</v>
      </c>
      <c r="C16297">
        <v>165000</v>
      </c>
      <c r="D16297">
        <f>C16297-B16297</f>
        <v>-5000</v>
      </c>
      <c r="J16297">
        <v>75000</v>
      </c>
    </row>
    <row r="16298" spans="1:10" x14ac:dyDescent="0.25">
      <c r="A16298" t="s">
        <v>16297</v>
      </c>
      <c r="B16298">
        <v>135000</v>
      </c>
      <c r="C16298">
        <v>150000</v>
      </c>
      <c r="D16298">
        <f>C16298-B16298</f>
        <v>15000</v>
      </c>
      <c r="J16298">
        <v>75000</v>
      </c>
    </row>
    <row r="16299" spans="1:10" x14ac:dyDescent="0.25">
      <c r="A16299" t="s">
        <v>16298</v>
      </c>
      <c r="B16299">
        <v>220000</v>
      </c>
      <c r="C16299">
        <v>265000</v>
      </c>
      <c r="D16299">
        <f>C16299-B16299</f>
        <v>45000</v>
      </c>
      <c r="J16299">
        <v>75000</v>
      </c>
    </row>
    <row r="16300" spans="1:10" x14ac:dyDescent="0.25">
      <c r="A16300" t="s">
        <v>16299</v>
      </c>
      <c r="B16300">
        <v>315000</v>
      </c>
      <c r="C16300">
        <v>275000</v>
      </c>
      <c r="D16300">
        <f>C16300-B16300</f>
        <v>-40000</v>
      </c>
      <c r="J16300">
        <v>75000</v>
      </c>
    </row>
    <row r="16301" spans="1:10" x14ac:dyDescent="0.25">
      <c r="A16301" t="s">
        <v>16300</v>
      </c>
      <c r="B16301">
        <v>135000</v>
      </c>
      <c r="C16301">
        <v>180000</v>
      </c>
      <c r="D16301">
        <f>C16301-B16301</f>
        <v>45000</v>
      </c>
      <c r="J16301">
        <v>75000</v>
      </c>
    </row>
    <row r="16302" spans="1:10" x14ac:dyDescent="0.25">
      <c r="A16302" t="s">
        <v>16301</v>
      </c>
      <c r="B16302">
        <v>200000</v>
      </c>
      <c r="C16302">
        <v>255000</v>
      </c>
      <c r="D16302">
        <f>C16302-B16302</f>
        <v>55000</v>
      </c>
      <c r="J16302">
        <v>75000</v>
      </c>
    </row>
    <row r="16303" spans="1:10" x14ac:dyDescent="0.25">
      <c r="A16303" t="s">
        <v>16302</v>
      </c>
      <c r="B16303">
        <v>200000</v>
      </c>
      <c r="C16303">
        <v>200000</v>
      </c>
      <c r="D16303">
        <f>C16303-B16303</f>
        <v>0</v>
      </c>
      <c r="J16303">
        <v>75000</v>
      </c>
    </row>
    <row r="16304" spans="1:10" x14ac:dyDescent="0.25">
      <c r="A16304" t="s">
        <v>16303</v>
      </c>
      <c r="B16304">
        <v>140000</v>
      </c>
      <c r="C16304">
        <v>175000</v>
      </c>
      <c r="D16304">
        <f>C16304-B16304</f>
        <v>35000</v>
      </c>
      <c r="J16304">
        <v>75000</v>
      </c>
    </row>
    <row r="16305" spans="1:10" x14ac:dyDescent="0.25">
      <c r="A16305" t="s">
        <v>16304</v>
      </c>
      <c r="B16305">
        <v>100000</v>
      </c>
      <c r="C16305">
        <v>170000</v>
      </c>
      <c r="D16305">
        <f>C16305-B16305</f>
        <v>70000</v>
      </c>
      <c r="J16305">
        <v>75000</v>
      </c>
    </row>
    <row r="16306" spans="1:10" x14ac:dyDescent="0.25">
      <c r="A16306" t="s">
        <v>16305</v>
      </c>
      <c r="B16306">
        <v>410000</v>
      </c>
      <c r="C16306">
        <v>250000</v>
      </c>
      <c r="D16306">
        <f>C16306-B16306</f>
        <v>-160000</v>
      </c>
      <c r="J16306">
        <v>75000</v>
      </c>
    </row>
    <row r="16307" spans="1:10" x14ac:dyDescent="0.25">
      <c r="A16307" t="s">
        <v>16306</v>
      </c>
      <c r="B16307">
        <v>270000</v>
      </c>
      <c r="C16307">
        <v>275000</v>
      </c>
      <c r="D16307">
        <f>C16307-B16307</f>
        <v>5000</v>
      </c>
      <c r="J16307">
        <v>75000</v>
      </c>
    </row>
    <row r="16308" spans="1:10" x14ac:dyDescent="0.25">
      <c r="A16308" t="s">
        <v>16307</v>
      </c>
      <c r="B16308">
        <v>725000</v>
      </c>
      <c r="C16308">
        <v>775000</v>
      </c>
      <c r="D16308">
        <f>C16308-B16308</f>
        <v>50000</v>
      </c>
      <c r="J16308">
        <v>75000</v>
      </c>
    </row>
    <row r="16309" spans="1:10" x14ac:dyDescent="0.25">
      <c r="A16309" t="s">
        <v>16308</v>
      </c>
      <c r="B16309">
        <v>250000</v>
      </c>
      <c r="C16309">
        <v>300000</v>
      </c>
      <c r="D16309">
        <f>C16309-B16309</f>
        <v>50000</v>
      </c>
      <c r="J16309">
        <v>75000</v>
      </c>
    </row>
    <row r="16310" spans="1:10" x14ac:dyDescent="0.25">
      <c r="A16310" t="s">
        <v>16309</v>
      </c>
      <c r="B16310">
        <v>275000</v>
      </c>
      <c r="C16310">
        <v>300000</v>
      </c>
      <c r="D16310">
        <f>C16310-B16310</f>
        <v>25000</v>
      </c>
      <c r="J16310">
        <v>75000</v>
      </c>
    </row>
    <row r="16311" spans="1:10" x14ac:dyDescent="0.25">
      <c r="A16311" t="s">
        <v>16310</v>
      </c>
      <c r="B16311">
        <v>485000</v>
      </c>
      <c r="C16311">
        <v>160000</v>
      </c>
      <c r="D16311">
        <f>C16311-B16311</f>
        <v>-325000</v>
      </c>
      <c r="J16311">
        <v>75000</v>
      </c>
    </row>
    <row r="16312" spans="1:10" x14ac:dyDescent="0.25">
      <c r="A16312" t="s">
        <v>16311</v>
      </c>
      <c r="B16312">
        <v>110000</v>
      </c>
      <c r="C16312">
        <v>130000</v>
      </c>
      <c r="D16312">
        <f>C16312-B16312</f>
        <v>20000</v>
      </c>
      <c r="J16312">
        <v>75000</v>
      </c>
    </row>
    <row r="16313" spans="1:10" x14ac:dyDescent="0.25">
      <c r="A16313" t="s">
        <v>16312</v>
      </c>
      <c r="B16313">
        <v>127725</v>
      </c>
      <c r="C16313">
        <v>150000</v>
      </c>
      <c r="D16313">
        <f>C16313-B16313</f>
        <v>22275</v>
      </c>
      <c r="J16313">
        <v>75000</v>
      </c>
    </row>
    <row r="16314" spans="1:10" x14ac:dyDescent="0.25">
      <c r="A16314" t="s">
        <v>16313</v>
      </c>
      <c r="B16314">
        <v>700000</v>
      </c>
      <c r="C16314">
        <v>400000</v>
      </c>
      <c r="D16314">
        <f>C16314-B16314</f>
        <v>-300000</v>
      </c>
      <c r="J16314">
        <v>75000</v>
      </c>
    </row>
    <row r="16315" spans="1:10" x14ac:dyDescent="0.25">
      <c r="A16315" t="s">
        <v>16314</v>
      </c>
      <c r="B16315">
        <v>205000</v>
      </c>
      <c r="C16315">
        <v>200000</v>
      </c>
      <c r="D16315">
        <f>C16315-B16315</f>
        <v>-5000</v>
      </c>
      <c r="J16315">
        <v>75000</v>
      </c>
    </row>
    <row r="16316" spans="1:10" x14ac:dyDescent="0.25">
      <c r="A16316" t="s">
        <v>16315</v>
      </c>
      <c r="B16316">
        <v>140000</v>
      </c>
      <c r="C16316">
        <v>190000</v>
      </c>
      <c r="D16316">
        <f>C16316-B16316</f>
        <v>50000</v>
      </c>
      <c r="J16316">
        <v>75000</v>
      </c>
    </row>
    <row r="16317" spans="1:10" x14ac:dyDescent="0.25">
      <c r="A16317" t="s">
        <v>16316</v>
      </c>
      <c r="B16317">
        <v>300000</v>
      </c>
      <c r="C16317">
        <v>500000</v>
      </c>
      <c r="D16317">
        <f>C16317-B16317</f>
        <v>200000</v>
      </c>
      <c r="J16317">
        <v>75000</v>
      </c>
    </row>
    <row r="16318" spans="1:10" x14ac:dyDescent="0.25">
      <c r="A16318" t="s">
        <v>16317</v>
      </c>
      <c r="B16318">
        <v>240000</v>
      </c>
      <c r="C16318">
        <v>280000</v>
      </c>
      <c r="D16318">
        <f>C16318-B16318</f>
        <v>40000</v>
      </c>
      <c r="J16318">
        <v>75000</v>
      </c>
    </row>
    <row r="16319" spans="1:10" x14ac:dyDescent="0.25">
      <c r="A16319" t="s">
        <v>16318</v>
      </c>
      <c r="B16319">
        <v>415000</v>
      </c>
      <c r="C16319">
        <v>400000</v>
      </c>
      <c r="D16319">
        <f>C16319-B16319</f>
        <v>-15000</v>
      </c>
      <c r="J16319">
        <v>75000</v>
      </c>
    </row>
    <row r="16320" spans="1:10" x14ac:dyDescent="0.25">
      <c r="A16320" t="s">
        <v>16319</v>
      </c>
      <c r="B16320">
        <v>105000</v>
      </c>
      <c r="C16320">
        <v>75000</v>
      </c>
      <c r="D16320">
        <f>C16320-B16320</f>
        <v>-30000</v>
      </c>
      <c r="J16320">
        <v>75000</v>
      </c>
    </row>
    <row r="16321" spans="1:10" x14ac:dyDescent="0.25">
      <c r="A16321" t="s">
        <v>16320</v>
      </c>
      <c r="B16321">
        <v>150000</v>
      </c>
      <c r="C16321">
        <v>100000</v>
      </c>
      <c r="D16321">
        <f>C16321-B16321</f>
        <v>-50000</v>
      </c>
      <c r="J16321">
        <v>75000</v>
      </c>
    </row>
    <row r="16322" spans="1:10" x14ac:dyDescent="0.25">
      <c r="A16322" t="s">
        <v>16321</v>
      </c>
      <c r="B16322">
        <v>270000</v>
      </c>
      <c r="C16322">
        <v>350000</v>
      </c>
      <c r="D16322">
        <f>C16322-B16322</f>
        <v>80000</v>
      </c>
      <c r="J16322">
        <v>75000</v>
      </c>
    </row>
    <row r="16323" spans="1:10" x14ac:dyDescent="0.25">
      <c r="A16323" t="s">
        <v>16322</v>
      </c>
      <c r="B16323">
        <v>360000</v>
      </c>
      <c r="C16323">
        <v>475000</v>
      </c>
      <c r="D16323">
        <f>C16323-B16323</f>
        <v>115000</v>
      </c>
      <c r="J16323">
        <v>75000</v>
      </c>
    </row>
    <row r="16324" spans="1:10" x14ac:dyDescent="0.25">
      <c r="A16324" t="s">
        <v>16323</v>
      </c>
      <c r="B16324">
        <v>340000</v>
      </c>
      <c r="C16324">
        <v>465000</v>
      </c>
      <c r="D16324">
        <f>C16324-B16324</f>
        <v>125000</v>
      </c>
      <c r="J16324">
        <v>75000</v>
      </c>
    </row>
    <row r="16325" spans="1:10" x14ac:dyDescent="0.25">
      <c r="A16325" t="s">
        <v>16324</v>
      </c>
      <c r="B16325">
        <v>250000</v>
      </c>
      <c r="C16325">
        <v>149900</v>
      </c>
      <c r="D16325">
        <f>C16325-B16325</f>
        <v>-100100</v>
      </c>
      <c r="J16325">
        <v>75000</v>
      </c>
    </row>
    <row r="16326" spans="1:10" x14ac:dyDescent="0.25">
      <c r="A16326" t="s">
        <v>16325</v>
      </c>
      <c r="B16326">
        <v>300000</v>
      </c>
      <c r="C16326">
        <v>127900</v>
      </c>
      <c r="D16326">
        <f>C16326-B16326</f>
        <v>-172100</v>
      </c>
      <c r="J16326">
        <v>75000</v>
      </c>
    </row>
    <row r="16327" spans="1:10" x14ac:dyDescent="0.25">
      <c r="A16327" t="s">
        <v>16326</v>
      </c>
      <c r="B16327">
        <v>375000</v>
      </c>
      <c r="C16327">
        <v>395000</v>
      </c>
      <c r="D16327">
        <f>C16327-B16327</f>
        <v>20000</v>
      </c>
      <c r="J16327">
        <v>75000</v>
      </c>
    </row>
    <row r="16328" spans="1:10" x14ac:dyDescent="0.25">
      <c r="A16328" t="s">
        <v>16327</v>
      </c>
      <c r="B16328">
        <v>300000</v>
      </c>
      <c r="C16328">
        <v>300000</v>
      </c>
      <c r="D16328">
        <f>C16328-B16328</f>
        <v>0</v>
      </c>
      <c r="J16328">
        <v>75000</v>
      </c>
    </row>
    <row r="16329" spans="1:10" x14ac:dyDescent="0.25">
      <c r="A16329" t="s">
        <v>16328</v>
      </c>
      <c r="B16329">
        <v>400000</v>
      </c>
      <c r="C16329">
        <v>575000</v>
      </c>
      <c r="D16329">
        <f>C16329-B16329</f>
        <v>175000</v>
      </c>
      <c r="J16329">
        <v>75000</v>
      </c>
    </row>
    <row r="16330" spans="1:10" x14ac:dyDescent="0.25">
      <c r="A16330" t="s">
        <v>16329</v>
      </c>
      <c r="B16330">
        <v>500000</v>
      </c>
      <c r="C16330">
        <v>500000</v>
      </c>
      <c r="D16330">
        <f>C16330-B16330</f>
        <v>0</v>
      </c>
      <c r="J16330">
        <v>75000</v>
      </c>
    </row>
    <row r="16331" spans="1:10" x14ac:dyDescent="0.25">
      <c r="A16331" t="s">
        <v>16330</v>
      </c>
      <c r="B16331">
        <v>150000</v>
      </c>
      <c r="C16331">
        <v>150000</v>
      </c>
      <c r="D16331">
        <f>C16331-B16331</f>
        <v>0</v>
      </c>
      <c r="J16331">
        <v>75000</v>
      </c>
    </row>
    <row r="16332" spans="1:10" x14ac:dyDescent="0.25">
      <c r="A16332" t="s">
        <v>16331</v>
      </c>
      <c r="B16332">
        <v>45000</v>
      </c>
      <c r="C16332">
        <v>50000</v>
      </c>
      <c r="D16332">
        <f>C16332-B16332</f>
        <v>5000</v>
      </c>
      <c r="J16332">
        <v>75000</v>
      </c>
    </row>
    <row r="16333" spans="1:10" x14ac:dyDescent="0.25">
      <c r="A16333" t="s">
        <v>16332</v>
      </c>
      <c r="B16333">
        <v>150000</v>
      </c>
      <c r="C16333">
        <v>200000</v>
      </c>
      <c r="D16333">
        <f>C16333-B16333</f>
        <v>50000</v>
      </c>
      <c r="J16333">
        <v>75000</v>
      </c>
    </row>
    <row r="16334" spans="1:10" x14ac:dyDescent="0.25">
      <c r="A16334" t="s">
        <v>16333</v>
      </c>
      <c r="B16334">
        <v>450000</v>
      </c>
      <c r="C16334">
        <v>425000</v>
      </c>
      <c r="D16334">
        <f>C16334-B16334</f>
        <v>-25000</v>
      </c>
      <c r="J16334">
        <v>75000</v>
      </c>
    </row>
    <row r="16335" spans="1:10" x14ac:dyDescent="0.25">
      <c r="A16335" t="s">
        <v>16334</v>
      </c>
      <c r="B16335">
        <v>87000</v>
      </c>
      <c r="C16335">
        <v>90000</v>
      </c>
      <c r="D16335">
        <f>C16335-B16335</f>
        <v>3000</v>
      </c>
      <c r="J16335">
        <v>75000</v>
      </c>
    </row>
    <row r="16336" spans="1:10" x14ac:dyDescent="0.25">
      <c r="A16336" t="s">
        <v>16335</v>
      </c>
      <c r="B16336">
        <v>110000</v>
      </c>
      <c r="C16336">
        <v>85000</v>
      </c>
      <c r="D16336">
        <f>C16336-B16336</f>
        <v>-25000</v>
      </c>
      <c r="J16336">
        <v>75000</v>
      </c>
    </row>
    <row r="16337" spans="1:10" x14ac:dyDescent="0.25">
      <c r="A16337" t="s">
        <v>16336</v>
      </c>
      <c r="B16337">
        <v>240000</v>
      </c>
      <c r="C16337">
        <v>120000</v>
      </c>
      <c r="D16337">
        <f>C16337-B16337</f>
        <v>-120000</v>
      </c>
      <c r="J16337">
        <v>75000</v>
      </c>
    </row>
    <row r="16338" spans="1:10" x14ac:dyDescent="0.25">
      <c r="A16338" t="s">
        <v>16337</v>
      </c>
      <c r="B16338">
        <v>300000</v>
      </c>
      <c r="C16338">
        <v>300000</v>
      </c>
      <c r="D16338">
        <f>C16338-B16338</f>
        <v>0</v>
      </c>
      <c r="J16338">
        <v>75000</v>
      </c>
    </row>
    <row r="16339" spans="1:10" x14ac:dyDescent="0.25">
      <c r="A16339" t="s">
        <v>16338</v>
      </c>
      <c r="B16339">
        <v>185000</v>
      </c>
      <c r="C16339">
        <v>210000</v>
      </c>
      <c r="D16339">
        <f>C16339-B16339</f>
        <v>25000</v>
      </c>
      <c r="J16339">
        <v>75000</v>
      </c>
    </row>
    <row r="16340" spans="1:10" x14ac:dyDescent="0.25">
      <c r="A16340" t="s">
        <v>16339</v>
      </c>
      <c r="B16340">
        <v>120000</v>
      </c>
      <c r="C16340">
        <v>140000</v>
      </c>
      <c r="D16340">
        <f>C16340-B16340</f>
        <v>20000</v>
      </c>
      <c r="J16340">
        <v>75000</v>
      </c>
    </row>
    <row r="16341" spans="1:10" x14ac:dyDescent="0.25">
      <c r="A16341" t="s">
        <v>16340</v>
      </c>
      <c r="B16341">
        <v>155000</v>
      </c>
      <c r="C16341">
        <v>140000</v>
      </c>
      <c r="D16341">
        <f>C16341-B16341</f>
        <v>-15000</v>
      </c>
      <c r="J16341">
        <v>75000</v>
      </c>
    </row>
    <row r="16342" spans="1:10" x14ac:dyDescent="0.25">
      <c r="A16342" t="s">
        <v>16341</v>
      </c>
      <c r="B16342">
        <v>150000</v>
      </c>
      <c r="C16342">
        <v>170000</v>
      </c>
      <c r="D16342">
        <f>C16342-B16342</f>
        <v>20000</v>
      </c>
      <c r="J16342">
        <v>75000</v>
      </c>
    </row>
    <row r="16343" spans="1:10" x14ac:dyDescent="0.25">
      <c r="A16343" t="s">
        <v>16342</v>
      </c>
      <c r="B16343">
        <v>235000</v>
      </c>
      <c r="C16343">
        <v>275000</v>
      </c>
      <c r="D16343">
        <f>C16343-B16343</f>
        <v>40000</v>
      </c>
      <c r="J16343">
        <v>75000</v>
      </c>
    </row>
    <row r="16344" spans="1:10" x14ac:dyDescent="0.25">
      <c r="A16344" t="s">
        <v>16343</v>
      </c>
      <c r="B16344">
        <v>300000</v>
      </c>
      <c r="C16344">
        <v>300000</v>
      </c>
      <c r="D16344">
        <f>C16344-B16344</f>
        <v>0</v>
      </c>
      <c r="J16344">
        <v>75000</v>
      </c>
    </row>
    <row r="16345" spans="1:10" x14ac:dyDescent="0.25">
      <c r="A16345" t="s">
        <v>16344</v>
      </c>
      <c r="B16345">
        <v>140000</v>
      </c>
      <c r="C16345">
        <v>130000</v>
      </c>
      <c r="D16345">
        <f>C16345-B16345</f>
        <v>-10000</v>
      </c>
      <c r="J16345">
        <v>75000</v>
      </c>
    </row>
    <row r="16346" spans="1:10" x14ac:dyDescent="0.25">
      <c r="A16346" t="s">
        <v>16345</v>
      </c>
      <c r="B16346">
        <v>500000</v>
      </c>
      <c r="C16346">
        <v>650000</v>
      </c>
      <c r="D16346">
        <f>C16346-B16346</f>
        <v>150000</v>
      </c>
      <c r="J16346">
        <v>75000</v>
      </c>
    </row>
    <row r="16347" spans="1:10" x14ac:dyDescent="0.25">
      <c r="A16347" t="s">
        <v>16346</v>
      </c>
      <c r="B16347">
        <v>360000</v>
      </c>
      <c r="C16347">
        <v>410000</v>
      </c>
      <c r="D16347">
        <f>C16347-B16347</f>
        <v>50000</v>
      </c>
      <c r="J16347">
        <v>75000</v>
      </c>
    </row>
    <row r="16348" spans="1:10" x14ac:dyDescent="0.25">
      <c r="A16348" t="s">
        <v>16347</v>
      </c>
      <c r="B16348">
        <v>365000</v>
      </c>
      <c r="C16348">
        <v>340000</v>
      </c>
      <c r="D16348">
        <f>C16348-B16348</f>
        <v>-25000</v>
      </c>
      <c r="J16348">
        <v>75000</v>
      </c>
    </row>
    <row r="16349" spans="1:10" x14ac:dyDescent="0.25">
      <c r="A16349" t="s">
        <v>16348</v>
      </c>
      <c r="B16349">
        <v>140000</v>
      </c>
      <c r="C16349">
        <v>150000</v>
      </c>
      <c r="D16349">
        <f>C16349-B16349</f>
        <v>10000</v>
      </c>
      <c r="J16349">
        <v>75000</v>
      </c>
    </row>
    <row r="16350" spans="1:10" x14ac:dyDescent="0.25">
      <c r="A16350" t="s">
        <v>16349</v>
      </c>
      <c r="B16350">
        <v>1540794</v>
      </c>
      <c r="C16350">
        <v>1829479</v>
      </c>
      <c r="D16350">
        <f>C16350-B16350</f>
        <v>288685</v>
      </c>
      <c r="J16350">
        <v>75000</v>
      </c>
    </row>
    <row r="16351" spans="1:10" x14ac:dyDescent="0.25">
      <c r="A16351" t="s">
        <v>16350</v>
      </c>
      <c r="B16351">
        <v>500000</v>
      </c>
      <c r="C16351">
        <v>500000</v>
      </c>
      <c r="D16351">
        <f>C16351-B16351</f>
        <v>0</v>
      </c>
      <c r="J16351">
        <v>75000</v>
      </c>
    </row>
    <row r="16352" spans="1:10" x14ac:dyDescent="0.25">
      <c r="A16352" t="s">
        <v>16351</v>
      </c>
      <c r="B16352">
        <v>200000</v>
      </c>
      <c r="C16352">
        <v>215000</v>
      </c>
      <c r="D16352">
        <f>C16352-B16352</f>
        <v>15000</v>
      </c>
      <c r="J16352">
        <v>75000</v>
      </c>
    </row>
    <row r="16353" spans="1:10" x14ac:dyDescent="0.25">
      <c r="A16353" t="s">
        <v>16352</v>
      </c>
      <c r="B16353">
        <v>160000</v>
      </c>
      <c r="C16353">
        <v>190000</v>
      </c>
      <c r="D16353">
        <f>C16353-B16353</f>
        <v>30000</v>
      </c>
      <c r="J16353">
        <v>75000</v>
      </c>
    </row>
    <row r="16354" spans="1:10" x14ac:dyDescent="0.25">
      <c r="A16354" t="s">
        <v>16353</v>
      </c>
      <c r="B16354">
        <v>117000</v>
      </c>
      <c r="C16354">
        <v>129000</v>
      </c>
      <c r="D16354">
        <f>C16354-B16354</f>
        <v>12000</v>
      </c>
      <c r="J16354">
        <v>75000</v>
      </c>
    </row>
    <row r="16355" spans="1:10" x14ac:dyDescent="0.25">
      <c r="A16355" t="s">
        <v>16354</v>
      </c>
      <c r="B16355">
        <v>270000</v>
      </c>
      <c r="C16355">
        <v>310000</v>
      </c>
      <c r="D16355">
        <f>C16355-B16355</f>
        <v>40000</v>
      </c>
      <c r="J16355">
        <v>75000</v>
      </c>
    </row>
    <row r="16356" spans="1:10" x14ac:dyDescent="0.25">
      <c r="A16356" t="s">
        <v>16355</v>
      </c>
      <c r="B16356">
        <v>93000</v>
      </c>
      <c r="C16356">
        <v>130000</v>
      </c>
      <c r="D16356">
        <f>C16356-B16356</f>
        <v>37000</v>
      </c>
      <c r="J16356">
        <v>75000</v>
      </c>
    </row>
    <row r="16357" spans="1:10" x14ac:dyDescent="0.25">
      <c r="A16357" t="s">
        <v>16356</v>
      </c>
      <c r="B16357">
        <v>155000</v>
      </c>
      <c r="C16357">
        <v>170000</v>
      </c>
      <c r="D16357">
        <f>C16357-B16357</f>
        <v>15000</v>
      </c>
      <c r="J16357">
        <v>75000</v>
      </c>
    </row>
    <row r="16358" spans="1:10" x14ac:dyDescent="0.25">
      <c r="A16358" t="s">
        <v>16357</v>
      </c>
      <c r="B16358">
        <v>320000</v>
      </c>
      <c r="C16358">
        <v>450000</v>
      </c>
      <c r="D16358">
        <f>C16358-B16358</f>
        <v>130000</v>
      </c>
      <c r="J16358">
        <v>75000</v>
      </c>
    </row>
    <row r="16359" spans="1:10" x14ac:dyDescent="0.25">
      <c r="A16359" t="s">
        <v>16358</v>
      </c>
      <c r="B16359">
        <v>625000</v>
      </c>
      <c r="C16359">
        <v>565000</v>
      </c>
      <c r="D16359">
        <f>C16359-B16359</f>
        <v>-60000</v>
      </c>
      <c r="J16359">
        <v>75000</v>
      </c>
    </row>
    <row r="16360" spans="1:10" x14ac:dyDescent="0.25">
      <c r="A16360" t="s">
        <v>16359</v>
      </c>
      <c r="B16360">
        <v>370000</v>
      </c>
      <c r="C16360">
        <v>400000</v>
      </c>
      <c r="D16360">
        <f>C16360-B16360</f>
        <v>30000</v>
      </c>
      <c r="J16360">
        <v>75000</v>
      </c>
    </row>
    <row r="16361" spans="1:10" x14ac:dyDescent="0.25">
      <c r="A16361" t="s">
        <v>16360</v>
      </c>
      <c r="B16361">
        <v>230000</v>
      </c>
      <c r="C16361">
        <v>270000</v>
      </c>
      <c r="D16361">
        <f>C16361-B16361</f>
        <v>40000</v>
      </c>
      <c r="J16361">
        <v>75000</v>
      </c>
    </row>
    <row r="16362" spans="1:10" x14ac:dyDescent="0.25">
      <c r="A16362" t="s">
        <v>16361</v>
      </c>
      <c r="B16362">
        <v>210000</v>
      </c>
      <c r="C16362">
        <v>65000</v>
      </c>
      <c r="D16362">
        <f>C16362-B16362</f>
        <v>-145000</v>
      </c>
      <c r="J16362">
        <v>75000</v>
      </c>
    </row>
    <row r="16363" spans="1:10" x14ac:dyDescent="0.25">
      <c r="A16363" t="s">
        <v>16362</v>
      </c>
      <c r="B16363">
        <v>200000</v>
      </c>
      <c r="C16363">
        <v>200000</v>
      </c>
      <c r="D16363">
        <f>C16363-B16363</f>
        <v>0</v>
      </c>
      <c r="J16363">
        <v>75000</v>
      </c>
    </row>
    <row r="16364" spans="1:10" x14ac:dyDescent="0.25">
      <c r="A16364" t="s">
        <v>16363</v>
      </c>
      <c r="B16364">
        <v>150000</v>
      </c>
      <c r="C16364">
        <v>200000</v>
      </c>
      <c r="D16364">
        <f>C16364-B16364</f>
        <v>50000</v>
      </c>
      <c r="J16364">
        <v>75000</v>
      </c>
    </row>
    <row r="16365" spans="1:10" x14ac:dyDescent="0.25">
      <c r="A16365" t="s">
        <v>16364</v>
      </c>
      <c r="B16365">
        <v>525000</v>
      </c>
      <c r="C16365">
        <v>1829479</v>
      </c>
      <c r="D16365">
        <f>C16365-B16365</f>
        <v>1304479</v>
      </c>
      <c r="J16365">
        <v>75000</v>
      </c>
    </row>
    <row r="16366" spans="1:10" x14ac:dyDescent="0.25">
      <c r="A16366" t="s">
        <v>16365</v>
      </c>
      <c r="B16366">
        <v>130000</v>
      </c>
      <c r="C16366">
        <v>130000</v>
      </c>
      <c r="D16366">
        <f>C16366-B16366</f>
        <v>0</v>
      </c>
      <c r="J16366">
        <v>75000</v>
      </c>
    </row>
    <row r="16367" spans="1:10" x14ac:dyDescent="0.25">
      <c r="A16367" t="s">
        <v>16366</v>
      </c>
      <c r="B16367">
        <v>700000</v>
      </c>
      <c r="C16367">
        <v>800000</v>
      </c>
      <c r="D16367">
        <f>C16367-B16367</f>
        <v>100000</v>
      </c>
      <c r="J16367">
        <v>75000</v>
      </c>
    </row>
    <row r="16368" spans="1:10" x14ac:dyDescent="0.25">
      <c r="A16368" t="s">
        <v>16367</v>
      </c>
      <c r="B16368">
        <v>300000</v>
      </c>
      <c r="C16368">
        <v>370000</v>
      </c>
      <c r="D16368">
        <f>C16368-B16368</f>
        <v>70000</v>
      </c>
      <c r="J16368">
        <v>75000</v>
      </c>
    </row>
    <row r="16369" spans="1:10" x14ac:dyDescent="0.25">
      <c r="A16369" t="s">
        <v>16368</v>
      </c>
      <c r="B16369">
        <v>425000</v>
      </c>
      <c r="C16369">
        <v>550000</v>
      </c>
      <c r="D16369">
        <f>C16369-B16369</f>
        <v>125000</v>
      </c>
      <c r="J16369">
        <v>75000</v>
      </c>
    </row>
    <row r="16370" spans="1:10" x14ac:dyDescent="0.25">
      <c r="A16370" t="s">
        <v>16369</v>
      </c>
      <c r="B16370">
        <v>150000</v>
      </c>
      <c r="C16370">
        <v>225000</v>
      </c>
      <c r="D16370">
        <f>C16370-B16370</f>
        <v>75000</v>
      </c>
      <c r="J16370">
        <v>75000</v>
      </c>
    </row>
    <row r="16371" spans="1:10" x14ac:dyDescent="0.25">
      <c r="A16371" t="s">
        <v>16370</v>
      </c>
      <c r="B16371">
        <v>70000</v>
      </c>
      <c r="C16371">
        <v>150000</v>
      </c>
      <c r="D16371">
        <f>C16371-B16371</f>
        <v>80000</v>
      </c>
      <c r="J16371">
        <v>75000</v>
      </c>
    </row>
    <row r="16372" spans="1:10" x14ac:dyDescent="0.25">
      <c r="A16372" t="s">
        <v>16371</v>
      </c>
      <c r="B16372">
        <v>155000</v>
      </c>
      <c r="C16372">
        <v>155000</v>
      </c>
      <c r="D16372">
        <f>C16372-B16372</f>
        <v>0</v>
      </c>
      <c r="J16372">
        <v>75000</v>
      </c>
    </row>
    <row r="16373" spans="1:10" x14ac:dyDescent="0.25">
      <c r="A16373" t="s">
        <v>16372</v>
      </c>
      <c r="B16373">
        <v>700000</v>
      </c>
      <c r="C16373">
        <v>650000</v>
      </c>
      <c r="D16373">
        <f>C16373-B16373</f>
        <v>-50000</v>
      </c>
      <c r="J16373">
        <v>75000</v>
      </c>
    </row>
    <row r="16374" spans="1:10" x14ac:dyDescent="0.25">
      <c r="A16374" t="s">
        <v>16373</v>
      </c>
      <c r="B16374">
        <v>371000</v>
      </c>
      <c r="C16374">
        <v>375000</v>
      </c>
      <c r="D16374">
        <f>C16374-B16374</f>
        <v>4000</v>
      </c>
      <c r="J16374">
        <v>75000</v>
      </c>
    </row>
    <row r="16375" spans="1:10" x14ac:dyDescent="0.25">
      <c r="A16375" t="s">
        <v>16374</v>
      </c>
      <c r="B16375">
        <v>600000</v>
      </c>
      <c r="C16375">
        <v>450000</v>
      </c>
      <c r="D16375">
        <f>C16375-B16375</f>
        <v>-150000</v>
      </c>
      <c r="J16375">
        <v>75000</v>
      </c>
    </row>
    <row r="16376" spans="1:10" x14ac:dyDescent="0.25">
      <c r="A16376" t="s">
        <v>16375</v>
      </c>
      <c r="B16376">
        <v>350000</v>
      </c>
      <c r="C16376">
        <v>300000</v>
      </c>
      <c r="D16376">
        <f>C16376-B16376</f>
        <v>-50000</v>
      </c>
      <c r="J16376">
        <v>75000</v>
      </c>
    </row>
    <row r="16377" spans="1:10" x14ac:dyDescent="0.25">
      <c r="A16377" t="s">
        <v>16376</v>
      </c>
      <c r="B16377">
        <v>370000</v>
      </c>
      <c r="C16377">
        <v>300000</v>
      </c>
      <c r="D16377">
        <f>C16377-B16377</f>
        <v>-70000</v>
      </c>
      <c r="J16377">
        <v>75000</v>
      </c>
    </row>
    <row r="16378" spans="1:10" x14ac:dyDescent="0.25">
      <c r="A16378" t="s">
        <v>16377</v>
      </c>
      <c r="B16378">
        <v>230000</v>
      </c>
      <c r="C16378">
        <v>240000</v>
      </c>
      <c r="D16378">
        <f>C16378-B16378</f>
        <v>10000</v>
      </c>
      <c r="J16378">
        <v>75000</v>
      </c>
    </row>
    <row r="16379" spans="1:10" x14ac:dyDescent="0.25">
      <c r="A16379" t="s">
        <v>16378</v>
      </c>
      <c r="B16379">
        <v>170000</v>
      </c>
      <c r="C16379">
        <v>150000</v>
      </c>
      <c r="D16379">
        <f>C16379-B16379</f>
        <v>-20000</v>
      </c>
      <c r="J16379">
        <v>75000</v>
      </c>
    </row>
    <row r="16380" spans="1:10" x14ac:dyDescent="0.25">
      <c r="A16380" t="s">
        <v>16379</v>
      </c>
      <c r="B16380">
        <v>5000</v>
      </c>
      <c r="C16380">
        <v>225000</v>
      </c>
      <c r="D16380">
        <f>C16380-B16380</f>
        <v>220000</v>
      </c>
      <c r="J16380">
        <v>75000</v>
      </c>
    </row>
    <row r="16381" spans="1:10" x14ac:dyDescent="0.25">
      <c r="A16381" t="s">
        <v>16380</v>
      </c>
      <c r="B16381">
        <v>300000</v>
      </c>
      <c r="C16381">
        <v>375000</v>
      </c>
      <c r="D16381">
        <f>C16381-B16381</f>
        <v>75000</v>
      </c>
      <c r="J16381">
        <v>75000</v>
      </c>
    </row>
    <row r="16382" spans="1:10" x14ac:dyDescent="0.25">
      <c r="A16382" t="s">
        <v>16381</v>
      </c>
      <c r="B16382">
        <v>110000</v>
      </c>
      <c r="C16382">
        <v>150000</v>
      </c>
      <c r="D16382">
        <f>C16382-B16382</f>
        <v>40000</v>
      </c>
      <c r="J16382">
        <v>75000</v>
      </c>
    </row>
    <row r="16383" spans="1:10" x14ac:dyDescent="0.25">
      <c r="A16383" t="s">
        <v>16382</v>
      </c>
      <c r="B16383">
        <v>232000</v>
      </c>
      <c r="C16383">
        <v>240000</v>
      </c>
      <c r="D16383">
        <f>C16383-B16383</f>
        <v>8000</v>
      </c>
      <c r="J16383">
        <v>75000</v>
      </c>
    </row>
    <row r="16384" spans="1:10" x14ac:dyDescent="0.25">
      <c r="A16384" t="s">
        <v>16383</v>
      </c>
      <c r="B16384">
        <v>340000</v>
      </c>
      <c r="C16384">
        <v>325000</v>
      </c>
      <c r="D16384">
        <f>C16384-B16384</f>
        <v>-15000</v>
      </c>
      <c r="J16384">
        <v>75000</v>
      </c>
    </row>
    <row r="16385" spans="1:10" x14ac:dyDescent="0.25">
      <c r="A16385" t="s">
        <v>16384</v>
      </c>
      <c r="B16385">
        <v>330000</v>
      </c>
      <c r="C16385">
        <v>364000</v>
      </c>
      <c r="D16385">
        <f>C16385-B16385</f>
        <v>34000</v>
      </c>
      <c r="J16385">
        <v>75000</v>
      </c>
    </row>
    <row r="16386" spans="1:10" x14ac:dyDescent="0.25">
      <c r="A16386" t="s">
        <v>16385</v>
      </c>
      <c r="B16386">
        <v>500000</v>
      </c>
      <c r="C16386">
        <v>90000</v>
      </c>
      <c r="D16386">
        <f>C16386-B16386</f>
        <v>-410000</v>
      </c>
      <c r="J16386">
        <v>75000</v>
      </c>
    </row>
    <row r="16387" spans="1:10" x14ac:dyDescent="0.25">
      <c r="A16387" t="s">
        <v>16386</v>
      </c>
      <c r="B16387">
        <v>650000</v>
      </c>
      <c r="C16387">
        <v>150000</v>
      </c>
      <c r="D16387">
        <f>C16387-B16387</f>
        <v>-500000</v>
      </c>
      <c r="J16387">
        <v>75000</v>
      </c>
    </row>
    <row r="16388" spans="1:10" x14ac:dyDescent="0.25">
      <c r="A16388" t="s">
        <v>16387</v>
      </c>
      <c r="B16388">
        <v>500000</v>
      </c>
      <c r="C16388">
        <v>500000</v>
      </c>
      <c r="D16388">
        <f>C16388-B16388</f>
        <v>0</v>
      </c>
      <c r="J16388">
        <v>75000</v>
      </c>
    </row>
    <row r="16389" spans="1:10" x14ac:dyDescent="0.25">
      <c r="A16389" t="s">
        <v>16388</v>
      </c>
      <c r="B16389">
        <v>170000</v>
      </c>
      <c r="C16389">
        <v>200000</v>
      </c>
      <c r="D16389">
        <f>C16389-B16389</f>
        <v>30000</v>
      </c>
      <c r="J16389">
        <v>75000</v>
      </c>
    </row>
    <row r="16390" spans="1:10" x14ac:dyDescent="0.25">
      <c r="A16390" t="s">
        <v>16389</v>
      </c>
      <c r="B16390">
        <v>200000</v>
      </c>
      <c r="C16390">
        <v>150000</v>
      </c>
      <c r="D16390">
        <f>C16390-B16390</f>
        <v>-50000</v>
      </c>
      <c r="J16390">
        <v>75000</v>
      </c>
    </row>
    <row r="16391" spans="1:10" x14ac:dyDescent="0.25">
      <c r="A16391" t="s">
        <v>16390</v>
      </c>
      <c r="B16391">
        <v>300000</v>
      </c>
      <c r="C16391">
        <v>300000</v>
      </c>
      <c r="D16391">
        <f>C16391-B16391</f>
        <v>0</v>
      </c>
      <c r="J16391">
        <v>75000</v>
      </c>
    </row>
    <row r="16392" spans="1:10" x14ac:dyDescent="0.25">
      <c r="A16392" t="s">
        <v>16391</v>
      </c>
      <c r="B16392">
        <v>49000</v>
      </c>
      <c r="C16392">
        <v>70000</v>
      </c>
      <c r="D16392">
        <f>C16392-B16392</f>
        <v>21000</v>
      </c>
      <c r="J16392">
        <v>75000</v>
      </c>
    </row>
    <row r="16393" spans="1:10" x14ac:dyDescent="0.25">
      <c r="A16393" t="s">
        <v>16392</v>
      </c>
      <c r="B16393">
        <v>250000</v>
      </c>
      <c r="C16393">
        <v>250000</v>
      </c>
      <c r="D16393">
        <f>C16393-B16393</f>
        <v>0</v>
      </c>
      <c r="J16393">
        <v>75000</v>
      </c>
    </row>
    <row r="16394" spans="1:10" x14ac:dyDescent="0.25">
      <c r="A16394" t="s">
        <v>16393</v>
      </c>
      <c r="B16394">
        <v>85000</v>
      </c>
      <c r="C16394">
        <v>100000</v>
      </c>
      <c r="D16394">
        <f>C16394-B16394</f>
        <v>15000</v>
      </c>
      <c r="J16394">
        <v>75000</v>
      </c>
    </row>
    <row r="16395" spans="1:10" x14ac:dyDescent="0.25">
      <c r="A16395" t="s">
        <v>16394</v>
      </c>
      <c r="B16395">
        <v>350000</v>
      </c>
      <c r="C16395">
        <v>500000</v>
      </c>
      <c r="D16395">
        <f>C16395-B16395</f>
        <v>150000</v>
      </c>
      <c r="J16395">
        <v>75000</v>
      </c>
    </row>
    <row r="16396" spans="1:10" x14ac:dyDescent="0.25">
      <c r="A16396" t="s">
        <v>16395</v>
      </c>
      <c r="B16396">
        <v>650000</v>
      </c>
      <c r="C16396">
        <v>700000</v>
      </c>
      <c r="D16396">
        <f>C16396-B16396</f>
        <v>50000</v>
      </c>
      <c r="J16396">
        <v>75000</v>
      </c>
    </row>
    <row r="16397" spans="1:10" x14ac:dyDescent="0.25">
      <c r="A16397" t="s">
        <v>16396</v>
      </c>
      <c r="B16397">
        <v>200000</v>
      </c>
      <c r="C16397">
        <v>250000</v>
      </c>
      <c r="D16397">
        <f>C16397-B16397</f>
        <v>50000</v>
      </c>
      <c r="J16397">
        <v>75000</v>
      </c>
    </row>
    <row r="16398" spans="1:10" x14ac:dyDescent="0.25">
      <c r="A16398" t="s">
        <v>16397</v>
      </c>
      <c r="B16398">
        <v>300000</v>
      </c>
      <c r="C16398">
        <v>300000</v>
      </c>
      <c r="D16398">
        <f>C16398-B16398</f>
        <v>0</v>
      </c>
      <c r="J16398">
        <v>75000</v>
      </c>
    </row>
    <row r="16399" spans="1:10" x14ac:dyDescent="0.25">
      <c r="A16399" t="s">
        <v>16398</v>
      </c>
      <c r="B16399">
        <v>100000</v>
      </c>
      <c r="C16399">
        <v>88000</v>
      </c>
      <c r="D16399">
        <f>C16399-B16399</f>
        <v>-12000</v>
      </c>
      <c r="J16399">
        <v>75000</v>
      </c>
    </row>
    <row r="16400" spans="1:10" x14ac:dyDescent="0.25">
      <c r="A16400" t="s">
        <v>16399</v>
      </c>
      <c r="B16400">
        <v>235000</v>
      </c>
      <c r="C16400">
        <v>100000</v>
      </c>
      <c r="D16400">
        <f>C16400-B16400</f>
        <v>-135000</v>
      </c>
      <c r="J16400">
        <v>75000</v>
      </c>
    </row>
    <row r="16401" spans="1:10" x14ac:dyDescent="0.25">
      <c r="A16401" t="s">
        <v>16400</v>
      </c>
      <c r="B16401">
        <v>60000</v>
      </c>
      <c r="C16401">
        <v>150000</v>
      </c>
      <c r="D16401">
        <f>C16401-B16401</f>
        <v>90000</v>
      </c>
      <c r="J16401">
        <v>75000</v>
      </c>
    </row>
    <row r="16402" spans="1:10" x14ac:dyDescent="0.25">
      <c r="A16402" t="s">
        <v>16401</v>
      </c>
      <c r="B16402">
        <v>205000</v>
      </c>
      <c r="C16402">
        <v>250000</v>
      </c>
      <c r="D16402">
        <f>C16402-B16402</f>
        <v>45000</v>
      </c>
      <c r="J16402">
        <v>75000</v>
      </c>
    </row>
    <row r="16403" spans="1:10" x14ac:dyDescent="0.25">
      <c r="A16403" t="s">
        <v>16402</v>
      </c>
      <c r="B16403">
        <v>600000</v>
      </c>
      <c r="C16403">
        <v>750000</v>
      </c>
      <c r="D16403">
        <f>C16403-B16403</f>
        <v>150000</v>
      </c>
      <c r="J16403">
        <v>75000</v>
      </c>
    </row>
    <row r="16404" spans="1:10" x14ac:dyDescent="0.25">
      <c r="A16404" t="s">
        <v>16403</v>
      </c>
      <c r="B16404">
        <v>250000</v>
      </c>
      <c r="C16404">
        <v>299000</v>
      </c>
      <c r="D16404">
        <f>C16404-B16404</f>
        <v>49000</v>
      </c>
      <c r="J16404">
        <v>75000</v>
      </c>
    </row>
    <row r="16405" spans="1:10" x14ac:dyDescent="0.25">
      <c r="A16405" t="s">
        <v>16404</v>
      </c>
      <c r="B16405">
        <v>219000</v>
      </c>
      <c r="C16405">
        <v>275000</v>
      </c>
      <c r="D16405">
        <f>C16405-B16405</f>
        <v>56000</v>
      </c>
      <c r="J16405">
        <v>75000</v>
      </c>
    </row>
    <row r="16406" spans="1:10" x14ac:dyDescent="0.25">
      <c r="A16406" t="s">
        <v>16405</v>
      </c>
      <c r="B16406">
        <v>650000</v>
      </c>
      <c r="C16406">
        <v>700000</v>
      </c>
      <c r="D16406">
        <f>C16406-B16406</f>
        <v>50000</v>
      </c>
      <c r="J16406">
        <v>75000</v>
      </c>
    </row>
    <row r="16407" spans="1:10" x14ac:dyDescent="0.25">
      <c r="A16407" t="s">
        <v>16406</v>
      </c>
      <c r="B16407">
        <v>600000</v>
      </c>
      <c r="C16407">
        <v>325000</v>
      </c>
      <c r="D16407">
        <f>C16407-B16407</f>
        <v>-275000</v>
      </c>
      <c r="J16407">
        <v>75000</v>
      </c>
    </row>
    <row r="16408" spans="1:10" x14ac:dyDescent="0.25">
      <c r="A16408" t="s">
        <v>16407</v>
      </c>
      <c r="B16408">
        <v>125000</v>
      </c>
      <c r="C16408">
        <v>125000</v>
      </c>
      <c r="D16408">
        <f>C16408-B16408</f>
        <v>0</v>
      </c>
      <c r="J16408">
        <v>75000</v>
      </c>
    </row>
    <row r="16409" spans="1:10" x14ac:dyDescent="0.25">
      <c r="A16409" t="s">
        <v>16408</v>
      </c>
      <c r="B16409">
        <v>100000</v>
      </c>
      <c r="C16409">
        <v>95000</v>
      </c>
      <c r="D16409">
        <f>C16409-B16409</f>
        <v>-5000</v>
      </c>
      <c r="J16409">
        <v>75000</v>
      </c>
    </row>
    <row r="16410" spans="1:10" x14ac:dyDescent="0.25">
      <c r="A16410" t="s">
        <v>16409</v>
      </c>
      <c r="B16410">
        <v>220000</v>
      </c>
      <c r="C16410">
        <v>250000</v>
      </c>
      <c r="D16410">
        <f>C16410-B16410</f>
        <v>30000</v>
      </c>
      <c r="J16410">
        <v>75000</v>
      </c>
    </row>
    <row r="16411" spans="1:10" x14ac:dyDescent="0.25">
      <c r="A16411" t="s">
        <v>16410</v>
      </c>
      <c r="B16411">
        <v>300000</v>
      </c>
      <c r="C16411">
        <v>275000</v>
      </c>
      <c r="D16411">
        <f>C16411-B16411</f>
        <v>-25000</v>
      </c>
      <c r="J16411">
        <v>75000</v>
      </c>
    </row>
    <row r="16412" spans="1:10" x14ac:dyDescent="0.25">
      <c r="A16412" t="s">
        <v>16411</v>
      </c>
      <c r="B16412">
        <v>40000</v>
      </c>
      <c r="C16412">
        <v>80000</v>
      </c>
      <c r="D16412">
        <f>C16412-B16412</f>
        <v>40000</v>
      </c>
      <c r="J16412">
        <v>75000</v>
      </c>
    </row>
    <row r="16413" spans="1:10" x14ac:dyDescent="0.25">
      <c r="A16413" t="s">
        <v>16412</v>
      </c>
      <c r="B16413">
        <v>170000</v>
      </c>
      <c r="C16413">
        <v>170000</v>
      </c>
      <c r="D16413">
        <f>C16413-B16413</f>
        <v>0</v>
      </c>
      <c r="J16413">
        <v>75000</v>
      </c>
    </row>
    <row r="16414" spans="1:10" x14ac:dyDescent="0.25">
      <c r="A16414" t="s">
        <v>16413</v>
      </c>
      <c r="B16414">
        <v>92000</v>
      </c>
      <c r="C16414">
        <v>75000</v>
      </c>
      <c r="D16414">
        <f>C16414-B16414</f>
        <v>-17000</v>
      </c>
      <c r="J16414">
        <v>75000</v>
      </c>
    </row>
    <row r="16415" spans="1:10" x14ac:dyDescent="0.25">
      <c r="A16415" t="s">
        <v>16414</v>
      </c>
      <c r="B16415">
        <v>152000</v>
      </c>
      <c r="C16415">
        <v>100000</v>
      </c>
      <c r="D16415">
        <f>C16415-B16415</f>
        <v>-52000</v>
      </c>
      <c r="J16415">
        <v>75000</v>
      </c>
    </row>
    <row r="16416" spans="1:10" x14ac:dyDescent="0.25">
      <c r="A16416" t="s">
        <v>16415</v>
      </c>
      <c r="B16416">
        <v>350000</v>
      </c>
      <c r="C16416">
        <v>395000</v>
      </c>
      <c r="D16416">
        <f>C16416-B16416</f>
        <v>45000</v>
      </c>
      <c r="J16416">
        <v>75000</v>
      </c>
    </row>
    <row r="16417" spans="1:10" x14ac:dyDescent="0.25">
      <c r="A16417" t="s">
        <v>16416</v>
      </c>
      <c r="B16417">
        <v>350000</v>
      </c>
      <c r="C16417">
        <v>360000</v>
      </c>
      <c r="D16417">
        <f>C16417-B16417</f>
        <v>10000</v>
      </c>
      <c r="J16417">
        <v>75000</v>
      </c>
    </row>
    <row r="16418" spans="1:10" x14ac:dyDescent="0.25">
      <c r="A16418" t="s">
        <v>16417</v>
      </c>
      <c r="B16418">
        <v>100000</v>
      </c>
      <c r="C16418">
        <v>250000</v>
      </c>
      <c r="D16418">
        <f>C16418-B16418</f>
        <v>150000</v>
      </c>
      <c r="J16418">
        <v>75000</v>
      </c>
    </row>
    <row r="16419" spans="1:10" x14ac:dyDescent="0.25">
      <c r="A16419" t="s">
        <v>16418</v>
      </c>
      <c r="B16419">
        <v>135000</v>
      </c>
      <c r="C16419">
        <v>135000</v>
      </c>
      <c r="D16419">
        <f>C16419-B16419</f>
        <v>0</v>
      </c>
      <c r="J16419">
        <v>75000</v>
      </c>
    </row>
    <row r="16420" spans="1:10" x14ac:dyDescent="0.25">
      <c r="A16420" t="s">
        <v>16419</v>
      </c>
      <c r="B16420">
        <v>160000</v>
      </c>
      <c r="C16420">
        <v>200000</v>
      </c>
      <c r="D16420">
        <f>C16420-B16420</f>
        <v>40000</v>
      </c>
      <c r="J16420">
        <v>75000</v>
      </c>
    </row>
    <row r="16421" spans="1:10" x14ac:dyDescent="0.25">
      <c r="A16421" t="s">
        <v>16420</v>
      </c>
      <c r="B16421">
        <v>200000</v>
      </c>
      <c r="C16421">
        <v>200000</v>
      </c>
      <c r="D16421">
        <f>C16421-B16421</f>
        <v>0</v>
      </c>
      <c r="J16421">
        <v>75000</v>
      </c>
    </row>
    <row r="16422" spans="1:10" x14ac:dyDescent="0.25">
      <c r="A16422" t="s">
        <v>16421</v>
      </c>
      <c r="B16422">
        <v>300000</v>
      </c>
      <c r="C16422">
        <v>500000</v>
      </c>
      <c r="D16422">
        <f>C16422-B16422</f>
        <v>200000</v>
      </c>
      <c r="J16422">
        <v>75000</v>
      </c>
    </row>
    <row r="16423" spans="1:10" x14ac:dyDescent="0.25">
      <c r="A16423" t="s">
        <v>16422</v>
      </c>
      <c r="B16423">
        <v>150000</v>
      </c>
      <c r="C16423">
        <v>180000</v>
      </c>
      <c r="D16423">
        <f>C16423-B16423</f>
        <v>30000</v>
      </c>
      <c r="J16423">
        <v>75000</v>
      </c>
    </row>
    <row r="16424" spans="1:10" x14ac:dyDescent="0.25">
      <c r="A16424" t="s">
        <v>16423</v>
      </c>
      <c r="B16424">
        <v>300000</v>
      </c>
      <c r="C16424">
        <v>300000</v>
      </c>
      <c r="D16424">
        <f>C16424-B16424</f>
        <v>0</v>
      </c>
      <c r="J16424">
        <v>75000</v>
      </c>
    </row>
    <row r="16425" spans="1:10" x14ac:dyDescent="0.25">
      <c r="A16425" t="s">
        <v>16424</v>
      </c>
      <c r="B16425">
        <v>70000</v>
      </c>
      <c r="C16425">
        <v>300000</v>
      </c>
      <c r="D16425">
        <f>C16425-B16425</f>
        <v>230000</v>
      </c>
      <c r="J16425">
        <v>75000</v>
      </c>
    </row>
    <row r="16426" spans="1:10" x14ac:dyDescent="0.25">
      <c r="A16426" t="s">
        <v>16425</v>
      </c>
      <c r="B16426">
        <v>450000</v>
      </c>
      <c r="C16426">
        <v>420000</v>
      </c>
      <c r="D16426">
        <f>C16426-B16426</f>
        <v>-30000</v>
      </c>
      <c r="J16426">
        <v>75000</v>
      </c>
    </row>
    <row r="16427" spans="1:10" x14ac:dyDescent="0.25">
      <c r="A16427" t="s">
        <v>16426</v>
      </c>
      <c r="B16427">
        <v>239000</v>
      </c>
      <c r="C16427">
        <v>215000</v>
      </c>
      <c r="D16427">
        <f>C16427-B16427</f>
        <v>-24000</v>
      </c>
      <c r="J16427">
        <v>75000</v>
      </c>
    </row>
    <row r="16428" spans="1:10" x14ac:dyDescent="0.25">
      <c r="A16428" t="s">
        <v>16427</v>
      </c>
      <c r="B16428">
        <v>400030</v>
      </c>
      <c r="C16428">
        <v>500000</v>
      </c>
      <c r="D16428">
        <f>C16428-B16428</f>
        <v>99970</v>
      </c>
      <c r="J16428">
        <v>75000</v>
      </c>
    </row>
    <row r="16429" spans="1:10" x14ac:dyDescent="0.25">
      <c r="A16429" t="s">
        <v>16428</v>
      </c>
      <c r="B16429">
        <v>350000</v>
      </c>
      <c r="C16429">
        <v>325000</v>
      </c>
      <c r="D16429">
        <f>C16429-B16429</f>
        <v>-25000</v>
      </c>
      <c r="J16429">
        <v>75000</v>
      </c>
    </row>
    <row r="16430" spans="1:10" x14ac:dyDescent="0.25">
      <c r="A16430" t="s">
        <v>16429</v>
      </c>
      <c r="B16430">
        <v>390000</v>
      </c>
      <c r="C16430">
        <v>370000</v>
      </c>
      <c r="D16430">
        <f>C16430-B16430</f>
        <v>-20000</v>
      </c>
      <c r="J16430">
        <v>75000</v>
      </c>
    </row>
    <row r="16431" spans="1:10" x14ac:dyDescent="0.25">
      <c r="A16431" t="s">
        <v>16430</v>
      </c>
      <c r="B16431">
        <v>110000</v>
      </c>
      <c r="C16431">
        <v>210000</v>
      </c>
      <c r="D16431">
        <f>C16431-B16431</f>
        <v>100000</v>
      </c>
      <c r="J16431">
        <v>75000</v>
      </c>
    </row>
    <row r="16432" spans="1:10" x14ac:dyDescent="0.25">
      <c r="A16432" t="s">
        <v>16431</v>
      </c>
      <c r="B16432">
        <v>400000</v>
      </c>
      <c r="C16432">
        <v>350000</v>
      </c>
      <c r="D16432">
        <f>C16432-B16432</f>
        <v>-50000</v>
      </c>
      <c r="J16432">
        <v>75000</v>
      </c>
    </row>
    <row r="16433" spans="1:10" x14ac:dyDescent="0.25">
      <c r="A16433" t="s">
        <v>16432</v>
      </c>
      <c r="B16433">
        <v>190000</v>
      </c>
      <c r="C16433">
        <v>540000</v>
      </c>
      <c r="D16433">
        <f>C16433-B16433</f>
        <v>350000</v>
      </c>
      <c r="J16433">
        <v>75100</v>
      </c>
    </row>
    <row r="16434" spans="1:10" x14ac:dyDescent="0.25">
      <c r="A16434" t="s">
        <v>16433</v>
      </c>
      <c r="B16434">
        <v>190000</v>
      </c>
      <c r="C16434">
        <v>200000</v>
      </c>
      <c r="D16434">
        <f>C16434-B16434</f>
        <v>10000</v>
      </c>
      <c r="J16434">
        <v>76000</v>
      </c>
    </row>
    <row r="16435" spans="1:10" x14ac:dyDescent="0.25">
      <c r="A16435" t="s">
        <v>16434</v>
      </c>
      <c r="B16435">
        <v>249000</v>
      </c>
      <c r="C16435">
        <v>237000</v>
      </c>
      <c r="D16435">
        <f>C16435-B16435</f>
        <v>-12000</v>
      </c>
      <c r="J16435">
        <v>76500</v>
      </c>
    </row>
    <row r="16436" spans="1:10" x14ac:dyDescent="0.25">
      <c r="A16436" t="s">
        <v>16435</v>
      </c>
      <c r="B16436">
        <v>140000</v>
      </c>
      <c r="C16436">
        <v>170000</v>
      </c>
      <c r="D16436">
        <f>C16436-B16436</f>
        <v>30000</v>
      </c>
      <c r="J16436">
        <v>77000</v>
      </c>
    </row>
    <row r="16437" spans="1:10" x14ac:dyDescent="0.25">
      <c r="A16437" t="s">
        <v>16436</v>
      </c>
      <c r="B16437">
        <v>200000</v>
      </c>
      <c r="C16437">
        <v>200000</v>
      </c>
      <c r="D16437">
        <f>C16437-B16437</f>
        <v>0</v>
      </c>
      <c r="J16437">
        <v>77000</v>
      </c>
    </row>
    <row r="16438" spans="1:10" x14ac:dyDescent="0.25">
      <c r="A16438" t="s">
        <v>16437</v>
      </c>
      <c r="B16438">
        <v>250000</v>
      </c>
      <c r="C16438">
        <v>250000</v>
      </c>
      <c r="D16438">
        <f>C16438-B16438</f>
        <v>0</v>
      </c>
      <c r="J16438">
        <v>77000</v>
      </c>
    </row>
    <row r="16439" spans="1:10" x14ac:dyDescent="0.25">
      <c r="A16439" t="s">
        <v>16438</v>
      </c>
      <c r="B16439">
        <v>190000</v>
      </c>
      <c r="C16439">
        <v>205000</v>
      </c>
      <c r="D16439">
        <f>C16439-B16439</f>
        <v>15000</v>
      </c>
      <c r="J16439">
        <v>77000</v>
      </c>
    </row>
    <row r="16440" spans="1:10" x14ac:dyDescent="0.25">
      <c r="A16440" t="s">
        <v>16439</v>
      </c>
      <c r="B16440">
        <v>300000</v>
      </c>
      <c r="C16440">
        <v>505000</v>
      </c>
      <c r="D16440">
        <f>C16440-B16440</f>
        <v>205000</v>
      </c>
      <c r="J16440">
        <v>77000</v>
      </c>
    </row>
    <row r="16441" spans="1:10" x14ac:dyDescent="0.25">
      <c r="A16441" t="s">
        <v>16440</v>
      </c>
      <c r="B16441">
        <v>200000</v>
      </c>
      <c r="C16441">
        <v>200000</v>
      </c>
      <c r="D16441">
        <f>C16441-B16441</f>
        <v>0</v>
      </c>
      <c r="J16441">
        <v>77000</v>
      </c>
    </row>
    <row r="16442" spans="1:10" x14ac:dyDescent="0.25">
      <c r="A16442" t="s">
        <v>16441</v>
      </c>
      <c r="B16442">
        <v>75000</v>
      </c>
      <c r="C16442">
        <v>150000</v>
      </c>
      <c r="D16442">
        <f>C16442-B16442</f>
        <v>75000</v>
      </c>
      <c r="J16442">
        <v>77000</v>
      </c>
    </row>
    <row r="16443" spans="1:10" x14ac:dyDescent="0.25">
      <c r="A16443" t="s">
        <v>16442</v>
      </c>
      <c r="B16443">
        <v>104000</v>
      </c>
      <c r="C16443">
        <v>130000</v>
      </c>
      <c r="D16443">
        <f>C16443-B16443</f>
        <v>26000</v>
      </c>
      <c r="J16443">
        <v>77000</v>
      </c>
    </row>
    <row r="16444" spans="1:10" x14ac:dyDescent="0.25">
      <c r="A16444" t="s">
        <v>16443</v>
      </c>
      <c r="B16444">
        <v>170000</v>
      </c>
      <c r="C16444">
        <v>245000</v>
      </c>
      <c r="D16444">
        <f>C16444-B16444</f>
        <v>75000</v>
      </c>
      <c r="J16444">
        <v>77000</v>
      </c>
    </row>
    <row r="16445" spans="1:10" x14ac:dyDescent="0.25">
      <c r="A16445" t="s">
        <v>16444</v>
      </c>
      <c r="B16445">
        <v>159000</v>
      </c>
      <c r="C16445">
        <v>169900</v>
      </c>
      <c r="D16445">
        <f>C16445-B16445</f>
        <v>10900</v>
      </c>
      <c r="J16445">
        <v>77100</v>
      </c>
    </row>
    <row r="16446" spans="1:10" x14ac:dyDescent="0.25">
      <c r="A16446" t="s">
        <v>16445</v>
      </c>
      <c r="B16446">
        <v>280000</v>
      </c>
      <c r="C16446">
        <v>250000</v>
      </c>
      <c r="D16446">
        <f>C16446-B16446</f>
        <v>-30000</v>
      </c>
      <c r="J16446">
        <v>77500</v>
      </c>
    </row>
    <row r="16447" spans="1:10" x14ac:dyDescent="0.25">
      <c r="A16447" t="s">
        <v>16446</v>
      </c>
      <c r="B16447">
        <v>370000</v>
      </c>
      <c r="C16447">
        <v>350000</v>
      </c>
      <c r="D16447">
        <f>C16447-B16447</f>
        <v>-20000</v>
      </c>
      <c r="J16447">
        <v>78000</v>
      </c>
    </row>
    <row r="16448" spans="1:10" x14ac:dyDescent="0.25">
      <c r="A16448" t="s">
        <v>16447</v>
      </c>
      <c r="B16448">
        <v>300000</v>
      </c>
      <c r="C16448">
        <v>320000</v>
      </c>
      <c r="D16448">
        <f>C16448-B16448</f>
        <v>20000</v>
      </c>
      <c r="J16448">
        <v>78000</v>
      </c>
    </row>
    <row r="16449" spans="1:10" x14ac:dyDescent="0.25">
      <c r="A16449" t="s">
        <v>16448</v>
      </c>
      <c r="B16449">
        <v>250000</v>
      </c>
      <c r="C16449">
        <v>350000</v>
      </c>
      <c r="D16449">
        <f>C16449-B16449</f>
        <v>100000</v>
      </c>
      <c r="J16449">
        <v>78000</v>
      </c>
    </row>
    <row r="16450" spans="1:10" x14ac:dyDescent="0.25">
      <c r="A16450" t="s">
        <v>16449</v>
      </c>
      <c r="B16450">
        <v>195000</v>
      </c>
      <c r="C16450">
        <v>190000</v>
      </c>
      <c r="D16450">
        <f>C16450-B16450</f>
        <v>-5000</v>
      </c>
      <c r="J16450">
        <v>78000</v>
      </c>
    </row>
    <row r="16451" spans="1:10" x14ac:dyDescent="0.25">
      <c r="A16451" t="s">
        <v>16450</v>
      </c>
      <c r="B16451">
        <v>200000</v>
      </c>
      <c r="C16451">
        <v>250000</v>
      </c>
      <c r="D16451">
        <f>C16451-B16451</f>
        <v>50000</v>
      </c>
      <c r="J16451">
        <v>78000</v>
      </c>
    </row>
    <row r="16452" spans="1:10" x14ac:dyDescent="0.25">
      <c r="A16452" t="s">
        <v>16451</v>
      </c>
      <c r="B16452">
        <v>170000</v>
      </c>
      <c r="C16452">
        <v>150000</v>
      </c>
      <c r="D16452">
        <f>C16452-B16452</f>
        <v>-20000</v>
      </c>
      <c r="J16452">
        <v>78000</v>
      </c>
    </row>
    <row r="16453" spans="1:10" x14ac:dyDescent="0.25">
      <c r="A16453" t="s">
        <v>16452</v>
      </c>
      <c r="B16453">
        <v>250000</v>
      </c>
      <c r="C16453">
        <v>220000</v>
      </c>
      <c r="D16453">
        <f>C16453-B16453</f>
        <v>-30000</v>
      </c>
      <c r="J16453">
        <v>78000</v>
      </c>
    </row>
    <row r="16454" spans="1:10" x14ac:dyDescent="0.25">
      <c r="A16454" t="s">
        <v>16453</v>
      </c>
      <c r="B16454">
        <v>190000</v>
      </c>
      <c r="C16454">
        <v>200000</v>
      </c>
      <c r="D16454">
        <f>C16454-B16454</f>
        <v>10000</v>
      </c>
      <c r="J16454">
        <v>78250</v>
      </c>
    </row>
    <row r="16455" spans="1:10" x14ac:dyDescent="0.25">
      <c r="A16455" t="s">
        <v>16454</v>
      </c>
      <c r="B16455">
        <v>130000</v>
      </c>
      <c r="C16455">
        <v>130000</v>
      </c>
      <c r="D16455">
        <f>C16455-B16455</f>
        <v>0</v>
      </c>
      <c r="J16455">
        <v>78700</v>
      </c>
    </row>
    <row r="16456" spans="1:10" x14ac:dyDescent="0.25">
      <c r="A16456" t="s">
        <v>16455</v>
      </c>
      <c r="B16456">
        <v>180000</v>
      </c>
      <c r="C16456">
        <v>190000</v>
      </c>
      <c r="D16456">
        <f>C16456-B16456</f>
        <v>10000</v>
      </c>
      <c r="J16456">
        <v>79000</v>
      </c>
    </row>
    <row r="16457" spans="1:10" x14ac:dyDescent="0.25">
      <c r="A16457" t="s">
        <v>16456</v>
      </c>
      <c r="B16457">
        <v>336000</v>
      </c>
      <c r="C16457">
        <v>422500</v>
      </c>
      <c r="D16457">
        <f>C16457-B16457</f>
        <v>86500</v>
      </c>
      <c r="J16457">
        <v>79000</v>
      </c>
    </row>
    <row r="16458" spans="1:10" x14ac:dyDescent="0.25">
      <c r="A16458" t="s">
        <v>16457</v>
      </c>
      <c r="B16458">
        <v>285000</v>
      </c>
      <c r="C16458">
        <v>345000</v>
      </c>
      <c r="D16458">
        <f>C16458-B16458</f>
        <v>60000</v>
      </c>
      <c r="J16458">
        <v>79000</v>
      </c>
    </row>
    <row r="16459" spans="1:10" x14ac:dyDescent="0.25">
      <c r="A16459" t="s">
        <v>16458</v>
      </c>
      <c r="B16459">
        <v>159900</v>
      </c>
      <c r="C16459">
        <v>270000</v>
      </c>
      <c r="D16459">
        <f>C16459-B16459</f>
        <v>110100</v>
      </c>
      <c r="J16459">
        <v>79000</v>
      </c>
    </row>
    <row r="16460" spans="1:10" x14ac:dyDescent="0.25">
      <c r="A16460" t="s">
        <v>16459</v>
      </c>
      <c r="B16460">
        <v>250000</v>
      </c>
      <c r="C16460">
        <v>90000</v>
      </c>
      <c r="D16460">
        <f>C16460-B16460</f>
        <v>-160000</v>
      </c>
      <c r="J16460">
        <v>79000</v>
      </c>
    </row>
    <row r="16461" spans="1:10" x14ac:dyDescent="0.25">
      <c r="A16461" t="s">
        <v>16460</v>
      </c>
      <c r="B16461">
        <v>260000</v>
      </c>
      <c r="C16461">
        <v>400000</v>
      </c>
      <c r="D16461">
        <f>C16461-B16461</f>
        <v>140000</v>
      </c>
      <c r="J16461">
        <v>79000</v>
      </c>
    </row>
    <row r="16462" spans="1:10" x14ac:dyDescent="0.25">
      <c r="A16462" t="s">
        <v>16461</v>
      </c>
      <c r="B16462">
        <v>40000</v>
      </c>
      <c r="C16462">
        <v>225000</v>
      </c>
      <c r="D16462">
        <f>C16462-B16462</f>
        <v>185000</v>
      </c>
      <c r="J16462">
        <v>79000</v>
      </c>
    </row>
    <row r="16463" spans="1:10" x14ac:dyDescent="0.25">
      <c r="A16463" t="s">
        <v>16462</v>
      </c>
      <c r="B16463">
        <v>135000</v>
      </c>
      <c r="C16463">
        <v>150000</v>
      </c>
      <c r="D16463">
        <f>C16463-B16463</f>
        <v>15000</v>
      </c>
      <c r="J16463">
        <v>79200</v>
      </c>
    </row>
    <row r="16464" spans="1:10" x14ac:dyDescent="0.25">
      <c r="A16464" t="s">
        <v>16463</v>
      </c>
      <c r="B16464">
        <v>400000</v>
      </c>
      <c r="C16464">
        <v>420000</v>
      </c>
      <c r="D16464">
        <f>C16464-B16464</f>
        <v>20000</v>
      </c>
      <c r="J16464">
        <v>79900</v>
      </c>
    </row>
    <row r="16465" spans="1:10" x14ac:dyDescent="0.25">
      <c r="A16465" t="s">
        <v>16464</v>
      </c>
      <c r="B16465">
        <v>350000</v>
      </c>
      <c r="C16465">
        <v>429000</v>
      </c>
      <c r="D16465">
        <f>C16465-B16465</f>
        <v>79000</v>
      </c>
      <c r="J16465">
        <v>79900</v>
      </c>
    </row>
    <row r="16466" spans="1:10" x14ac:dyDescent="0.25">
      <c r="A16466" t="s">
        <v>16465</v>
      </c>
      <c r="B16466">
        <v>89000</v>
      </c>
      <c r="C16466">
        <v>92000</v>
      </c>
      <c r="D16466">
        <f>C16466-B16466</f>
        <v>3000</v>
      </c>
      <c r="J16466">
        <v>79990</v>
      </c>
    </row>
    <row r="16467" spans="1:10" x14ac:dyDescent="0.25">
      <c r="A16467" t="s">
        <v>16466</v>
      </c>
      <c r="B16467">
        <v>20000</v>
      </c>
      <c r="C16467">
        <v>50000</v>
      </c>
      <c r="D16467">
        <f>C16467-B16467</f>
        <v>30000</v>
      </c>
      <c r="J16467">
        <v>80000</v>
      </c>
    </row>
    <row r="16468" spans="1:10" x14ac:dyDescent="0.25">
      <c r="A16468" t="s">
        <v>16467</v>
      </c>
      <c r="B16468">
        <v>450000</v>
      </c>
      <c r="C16468">
        <v>450000</v>
      </c>
      <c r="D16468">
        <f>C16468-B16468</f>
        <v>0</v>
      </c>
      <c r="J16468">
        <v>80000</v>
      </c>
    </row>
    <row r="16469" spans="1:10" x14ac:dyDescent="0.25">
      <c r="A16469" t="s">
        <v>16468</v>
      </c>
      <c r="B16469">
        <v>550000</v>
      </c>
      <c r="C16469">
        <v>700000</v>
      </c>
      <c r="D16469">
        <f>C16469-B16469</f>
        <v>150000</v>
      </c>
      <c r="J16469">
        <v>80000</v>
      </c>
    </row>
    <row r="16470" spans="1:10" x14ac:dyDescent="0.25">
      <c r="A16470" t="s">
        <v>16469</v>
      </c>
      <c r="B16470">
        <v>750000</v>
      </c>
      <c r="C16470">
        <v>1829479</v>
      </c>
      <c r="D16470">
        <f>C16470-B16470</f>
        <v>1079479</v>
      </c>
      <c r="J16470">
        <v>80000</v>
      </c>
    </row>
    <row r="16471" spans="1:10" x14ac:dyDescent="0.25">
      <c r="A16471" t="s">
        <v>16470</v>
      </c>
      <c r="B16471">
        <v>240000</v>
      </c>
      <c r="C16471">
        <v>260000</v>
      </c>
      <c r="D16471">
        <f>C16471-B16471</f>
        <v>20000</v>
      </c>
      <c r="J16471">
        <v>80000</v>
      </c>
    </row>
    <row r="16472" spans="1:10" x14ac:dyDescent="0.25">
      <c r="A16472" t="s">
        <v>16471</v>
      </c>
      <c r="B16472">
        <v>175000</v>
      </c>
      <c r="C16472">
        <v>659000</v>
      </c>
      <c r="D16472">
        <f>C16472-B16472</f>
        <v>484000</v>
      </c>
      <c r="J16472">
        <v>80000</v>
      </c>
    </row>
    <row r="16473" spans="1:10" x14ac:dyDescent="0.25">
      <c r="A16473" t="s">
        <v>16472</v>
      </c>
      <c r="B16473">
        <v>130000</v>
      </c>
      <c r="C16473">
        <v>60000</v>
      </c>
      <c r="D16473">
        <f>C16473-B16473</f>
        <v>-70000</v>
      </c>
      <c r="J16473">
        <v>80000</v>
      </c>
    </row>
    <row r="16474" spans="1:10" x14ac:dyDescent="0.25">
      <c r="A16474" t="s">
        <v>16473</v>
      </c>
      <c r="B16474">
        <v>180000</v>
      </c>
      <c r="C16474">
        <v>180000</v>
      </c>
      <c r="D16474">
        <f>C16474-B16474</f>
        <v>0</v>
      </c>
      <c r="J16474">
        <v>80000</v>
      </c>
    </row>
    <row r="16475" spans="1:10" x14ac:dyDescent="0.25">
      <c r="A16475" t="s">
        <v>16474</v>
      </c>
      <c r="B16475">
        <v>1540794</v>
      </c>
      <c r="C16475">
        <v>400000</v>
      </c>
      <c r="D16475">
        <f>C16475-B16475</f>
        <v>-1140794</v>
      </c>
      <c r="J16475">
        <v>80000</v>
      </c>
    </row>
    <row r="16476" spans="1:10" x14ac:dyDescent="0.25">
      <c r="A16476" t="s">
        <v>16475</v>
      </c>
      <c r="B16476">
        <v>275000</v>
      </c>
      <c r="C16476">
        <v>300000</v>
      </c>
      <c r="D16476">
        <f>C16476-B16476</f>
        <v>25000</v>
      </c>
      <c r="J16476">
        <v>80000</v>
      </c>
    </row>
    <row r="16477" spans="1:10" x14ac:dyDescent="0.25">
      <c r="A16477" t="s">
        <v>16476</v>
      </c>
      <c r="B16477">
        <v>200000</v>
      </c>
      <c r="C16477">
        <v>275000</v>
      </c>
      <c r="D16477">
        <f>C16477-B16477</f>
        <v>75000</v>
      </c>
      <c r="J16477">
        <v>80000</v>
      </c>
    </row>
    <row r="16478" spans="1:10" x14ac:dyDescent="0.25">
      <c r="A16478" t="s">
        <v>16477</v>
      </c>
      <c r="B16478">
        <v>70000</v>
      </c>
      <c r="C16478">
        <v>23000</v>
      </c>
      <c r="D16478">
        <f>C16478-B16478</f>
        <v>-47000</v>
      </c>
      <c r="J16478">
        <v>80000</v>
      </c>
    </row>
    <row r="16479" spans="1:10" x14ac:dyDescent="0.25">
      <c r="A16479" t="s">
        <v>16478</v>
      </c>
      <c r="B16479">
        <v>1540794</v>
      </c>
      <c r="C16479">
        <v>1829479</v>
      </c>
      <c r="D16479">
        <f>C16479-B16479</f>
        <v>288685</v>
      </c>
      <c r="J16479">
        <v>80000</v>
      </c>
    </row>
    <row r="16480" spans="1:10" x14ac:dyDescent="0.25">
      <c r="A16480" t="s">
        <v>16479</v>
      </c>
      <c r="B16480">
        <v>150000</v>
      </c>
      <c r="C16480">
        <v>190000</v>
      </c>
      <c r="D16480">
        <f>C16480-B16480</f>
        <v>40000</v>
      </c>
      <c r="J16480">
        <v>80000</v>
      </c>
    </row>
    <row r="16481" spans="1:10" x14ac:dyDescent="0.25">
      <c r="A16481" t="s">
        <v>16480</v>
      </c>
      <c r="B16481">
        <v>100000</v>
      </c>
      <c r="C16481">
        <v>115000</v>
      </c>
      <c r="D16481">
        <f>C16481-B16481</f>
        <v>15000</v>
      </c>
      <c r="J16481">
        <v>80000</v>
      </c>
    </row>
    <row r="16482" spans="1:10" x14ac:dyDescent="0.25">
      <c r="A16482" t="s">
        <v>16481</v>
      </c>
      <c r="B16482">
        <v>470000</v>
      </c>
      <c r="C16482">
        <v>70000</v>
      </c>
      <c r="D16482">
        <f>C16482-B16482</f>
        <v>-400000</v>
      </c>
      <c r="J16482">
        <v>80000</v>
      </c>
    </row>
    <row r="16483" spans="1:10" x14ac:dyDescent="0.25">
      <c r="A16483" t="s">
        <v>16482</v>
      </c>
      <c r="B16483">
        <v>500000</v>
      </c>
      <c r="C16483">
        <v>520000</v>
      </c>
      <c r="D16483">
        <f>C16483-B16483</f>
        <v>20000</v>
      </c>
      <c r="J16483">
        <v>80000</v>
      </c>
    </row>
    <row r="16484" spans="1:10" x14ac:dyDescent="0.25">
      <c r="A16484" t="s">
        <v>16483</v>
      </c>
      <c r="B16484">
        <v>160000</v>
      </c>
      <c r="C16484">
        <v>350000</v>
      </c>
      <c r="D16484">
        <f>C16484-B16484</f>
        <v>190000</v>
      </c>
      <c r="J16484">
        <v>80000</v>
      </c>
    </row>
    <row r="16485" spans="1:10" x14ac:dyDescent="0.25">
      <c r="A16485" t="s">
        <v>16484</v>
      </c>
      <c r="B16485">
        <v>150000</v>
      </c>
      <c r="C16485">
        <v>150000</v>
      </c>
      <c r="D16485">
        <f>C16485-B16485</f>
        <v>0</v>
      </c>
      <c r="J16485">
        <v>80000</v>
      </c>
    </row>
    <row r="16486" spans="1:10" x14ac:dyDescent="0.25">
      <c r="A16486" t="s">
        <v>16485</v>
      </c>
      <c r="B16486">
        <v>270000</v>
      </c>
      <c r="C16486">
        <v>310000</v>
      </c>
      <c r="D16486">
        <f>C16486-B16486</f>
        <v>40000</v>
      </c>
      <c r="J16486">
        <v>80000</v>
      </c>
    </row>
    <row r="16487" spans="1:10" x14ac:dyDescent="0.25">
      <c r="A16487" t="s">
        <v>16486</v>
      </c>
      <c r="B16487">
        <v>200000</v>
      </c>
      <c r="C16487">
        <v>200000</v>
      </c>
      <c r="D16487">
        <f>C16487-B16487</f>
        <v>0</v>
      </c>
      <c r="J16487">
        <v>80000</v>
      </c>
    </row>
    <row r="16488" spans="1:10" x14ac:dyDescent="0.25">
      <c r="A16488" t="s">
        <v>16487</v>
      </c>
      <c r="B16488">
        <v>85000</v>
      </c>
      <c r="C16488">
        <v>115000</v>
      </c>
      <c r="D16488">
        <f>C16488-B16488</f>
        <v>30000</v>
      </c>
      <c r="J16488">
        <v>80000</v>
      </c>
    </row>
    <row r="16489" spans="1:10" x14ac:dyDescent="0.25">
      <c r="A16489" t="s">
        <v>16488</v>
      </c>
      <c r="B16489">
        <v>167000</v>
      </c>
      <c r="C16489">
        <v>190000</v>
      </c>
      <c r="D16489">
        <f>C16489-B16489</f>
        <v>23000</v>
      </c>
      <c r="J16489">
        <v>80000</v>
      </c>
    </row>
    <row r="16490" spans="1:10" x14ac:dyDescent="0.25">
      <c r="A16490" t="s">
        <v>16489</v>
      </c>
      <c r="B16490">
        <v>190000</v>
      </c>
      <c r="C16490">
        <v>200000</v>
      </c>
      <c r="D16490">
        <f>C16490-B16490</f>
        <v>10000</v>
      </c>
      <c r="J16490">
        <v>80000</v>
      </c>
    </row>
    <row r="16491" spans="1:10" x14ac:dyDescent="0.25">
      <c r="A16491" t="s">
        <v>16490</v>
      </c>
      <c r="B16491">
        <v>225000</v>
      </c>
      <c r="C16491">
        <v>240000</v>
      </c>
      <c r="D16491">
        <f>C16491-B16491</f>
        <v>15000</v>
      </c>
      <c r="J16491">
        <v>80000</v>
      </c>
    </row>
    <row r="16492" spans="1:10" x14ac:dyDescent="0.25">
      <c r="A16492" t="s">
        <v>16491</v>
      </c>
      <c r="B16492">
        <v>150000</v>
      </c>
      <c r="C16492">
        <v>125000</v>
      </c>
      <c r="D16492">
        <f>C16492-B16492</f>
        <v>-25000</v>
      </c>
      <c r="J16492">
        <v>80000</v>
      </c>
    </row>
    <row r="16493" spans="1:10" x14ac:dyDescent="0.25">
      <c r="A16493" t="s">
        <v>16492</v>
      </c>
      <c r="B16493">
        <v>99000</v>
      </c>
      <c r="C16493">
        <v>120000</v>
      </c>
      <c r="D16493">
        <f>C16493-B16493</f>
        <v>21000</v>
      </c>
      <c r="J16493">
        <v>80000</v>
      </c>
    </row>
    <row r="16494" spans="1:10" x14ac:dyDescent="0.25">
      <c r="A16494" t="s">
        <v>16493</v>
      </c>
      <c r="B16494">
        <v>100000</v>
      </c>
      <c r="C16494">
        <v>70000</v>
      </c>
      <c r="D16494">
        <f>C16494-B16494</f>
        <v>-30000</v>
      </c>
      <c r="J16494">
        <v>80000</v>
      </c>
    </row>
    <row r="16495" spans="1:10" x14ac:dyDescent="0.25">
      <c r="A16495" t="s">
        <v>16494</v>
      </c>
      <c r="B16495">
        <v>350000</v>
      </c>
      <c r="C16495">
        <v>360000</v>
      </c>
      <c r="D16495">
        <f>C16495-B16495</f>
        <v>10000</v>
      </c>
      <c r="J16495">
        <v>80000</v>
      </c>
    </row>
    <row r="16496" spans="1:10" x14ac:dyDescent="0.25">
      <c r="A16496" t="s">
        <v>16495</v>
      </c>
      <c r="B16496">
        <v>1540794</v>
      </c>
      <c r="C16496">
        <v>300000</v>
      </c>
      <c r="D16496">
        <f>C16496-B16496</f>
        <v>-1240794</v>
      </c>
      <c r="J16496">
        <v>80000</v>
      </c>
    </row>
    <row r="16497" spans="1:10" x14ac:dyDescent="0.25">
      <c r="A16497" t="s">
        <v>16496</v>
      </c>
      <c r="B16497">
        <v>275000</v>
      </c>
      <c r="C16497">
        <v>325000</v>
      </c>
      <c r="D16497">
        <f>C16497-B16497</f>
        <v>50000</v>
      </c>
      <c r="J16497">
        <v>80000</v>
      </c>
    </row>
    <row r="16498" spans="1:10" x14ac:dyDescent="0.25">
      <c r="A16498" t="s">
        <v>16497</v>
      </c>
      <c r="B16498">
        <v>118000</v>
      </c>
      <c r="C16498">
        <v>139900</v>
      </c>
      <c r="D16498">
        <f>C16498-B16498</f>
        <v>21900</v>
      </c>
      <c r="J16498">
        <v>80000</v>
      </c>
    </row>
    <row r="16499" spans="1:10" x14ac:dyDescent="0.25">
      <c r="A16499" t="s">
        <v>16498</v>
      </c>
      <c r="B16499">
        <v>400000</v>
      </c>
      <c r="C16499">
        <v>350000</v>
      </c>
      <c r="D16499">
        <f>C16499-B16499</f>
        <v>-50000</v>
      </c>
      <c r="J16499">
        <v>80000</v>
      </c>
    </row>
    <row r="16500" spans="1:10" x14ac:dyDescent="0.25">
      <c r="A16500" t="s">
        <v>16499</v>
      </c>
      <c r="B16500">
        <v>150000</v>
      </c>
      <c r="C16500">
        <v>100000</v>
      </c>
      <c r="D16500">
        <f>C16500-B16500</f>
        <v>-50000</v>
      </c>
      <c r="J16500">
        <v>80000</v>
      </c>
    </row>
    <row r="16501" spans="1:10" x14ac:dyDescent="0.25">
      <c r="A16501" t="s">
        <v>16500</v>
      </c>
      <c r="B16501">
        <v>120000</v>
      </c>
      <c r="C16501">
        <v>125000</v>
      </c>
      <c r="D16501">
        <f>C16501-B16501</f>
        <v>5000</v>
      </c>
      <c r="J16501">
        <v>80000</v>
      </c>
    </row>
    <row r="16502" spans="1:10" x14ac:dyDescent="0.25">
      <c r="A16502" t="s">
        <v>16501</v>
      </c>
      <c r="B16502">
        <v>500000</v>
      </c>
      <c r="C16502">
        <v>640000</v>
      </c>
      <c r="D16502">
        <f>C16502-B16502</f>
        <v>140000</v>
      </c>
      <c r="J16502">
        <v>80000</v>
      </c>
    </row>
    <row r="16503" spans="1:10" x14ac:dyDescent="0.25">
      <c r="A16503" t="s">
        <v>16502</v>
      </c>
      <c r="B16503">
        <v>78000</v>
      </c>
      <c r="C16503">
        <v>110000</v>
      </c>
      <c r="D16503">
        <f>C16503-B16503</f>
        <v>32000</v>
      </c>
      <c r="J16503">
        <v>80000</v>
      </c>
    </row>
    <row r="16504" spans="1:10" x14ac:dyDescent="0.25">
      <c r="A16504" t="s">
        <v>16503</v>
      </c>
      <c r="B16504">
        <v>315000</v>
      </c>
      <c r="C16504">
        <v>310000</v>
      </c>
      <c r="D16504">
        <f>C16504-B16504</f>
        <v>-5000</v>
      </c>
      <c r="J16504">
        <v>80000</v>
      </c>
    </row>
    <row r="16505" spans="1:10" x14ac:dyDescent="0.25">
      <c r="A16505" t="s">
        <v>16504</v>
      </c>
      <c r="B16505">
        <v>200000</v>
      </c>
      <c r="C16505">
        <v>200000</v>
      </c>
      <c r="D16505">
        <f>C16505-B16505</f>
        <v>0</v>
      </c>
      <c r="J16505">
        <v>80000</v>
      </c>
    </row>
    <row r="16506" spans="1:10" x14ac:dyDescent="0.25">
      <c r="A16506" t="s">
        <v>16505</v>
      </c>
      <c r="B16506">
        <v>260000</v>
      </c>
      <c r="C16506">
        <v>250000</v>
      </c>
      <c r="D16506">
        <f>C16506-B16506</f>
        <v>-10000</v>
      </c>
      <c r="J16506">
        <v>80000</v>
      </c>
    </row>
    <row r="16507" spans="1:10" x14ac:dyDescent="0.25">
      <c r="A16507" t="s">
        <v>16506</v>
      </c>
      <c r="B16507">
        <v>360000</v>
      </c>
      <c r="C16507">
        <v>400000</v>
      </c>
      <c r="D16507">
        <f>C16507-B16507</f>
        <v>40000</v>
      </c>
      <c r="J16507">
        <v>80000</v>
      </c>
    </row>
    <row r="16508" spans="1:10" x14ac:dyDescent="0.25">
      <c r="A16508" t="s">
        <v>16507</v>
      </c>
      <c r="B16508">
        <v>225000</v>
      </c>
      <c r="C16508">
        <v>250000</v>
      </c>
      <c r="D16508">
        <f>C16508-B16508</f>
        <v>25000</v>
      </c>
      <c r="J16508">
        <v>80000</v>
      </c>
    </row>
    <row r="16509" spans="1:10" x14ac:dyDescent="0.25">
      <c r="A16509" t="s">
        <v>16508</v>
      </c>
      <c r="B16509">
        <v>340000</v>
      </c>
      <c r="C16509">
        <v>62900</v>
      </c>
      <c r="D16509">
        <f>C16509-B16509</f>
        <v>-277100</v>
      </c>
      <c r="J16509">
        <v>80000</v>
      </c>
    </row>
    <row r="16510" spans="1:10" x14ac:dyDescent="0.25">
      <c r="A16510" t="s">
        <v>16509</v>
      </c>
      <c r="B16510">
        <v>250000</v>
      </c>
      <c r="C16510">
        <v>260000</v>
      </c>
      <c r="D16510">
        <f>C16510-B16510</f>
        <v>10000</v>
      </c>
      <c r="J16510">
        <v>80000</v>
      </c>
    </row>
    <row r="16511" spans="1:10" x14ac:dyDescent="0.25">
      <c r="A16511" t="s">
        <v>16510</v>
      </c>
      <c r="B16511">
        <v>130000</v>
      </c>
      <c r="C16511">
        <v>135000</v>
      </c>
      <c r="D16511">
        <f>C16511-B16511</f>
        <v>5000</v>
      </c>
      <c r="J16511">
        <v>80000</v>
      </c>
    </row>
    <row r="16512" spans="1:10" x14ac:dyDescent="0.25">
      <c r="A16512" t="s">
        <v>16511</v>
      </c>
      <c r="B16512">
        <v>95000</v>
      </c>
      <c r="C16512">
        <v>95000</v>
      </c>
      <c r="D16512">
        <f>C16512-B16512</f>
        <v>0</v>
      </c>
      <c r="J16512">
        <v>80000</v>
      </c>
    </row>
    <row r="16513" spans="1:10" x14ac:dyDescent="0.25">
      <c r="A16513" t="s">
        <v>16512</v>
      </c>
      <c r="B16513">
        <v>100000</v>
      </c>
      <c r="C16513">
        <v>110000</v>
      </c>
      <c r="D16513">
        <f>C16513-B16513</f>
        <v>10000</v>
      </c>
      <c r="J16513">
        <v>80000</v>
      </c>
    </row>
    <row r="16514" spans="1:10" x14ac:dyDescent="0.25">
      <c r="A16514" t="s">
        <v>16513</v>
      </c>
      <c r="B16514">
        <v>65000</v>
      </c>
      <c r="C16514">
        <v>150000</v>
      </c>
      <c r="D16514">
        <f>C16514-B16514</f>
        <v>85000</v>
      </c>
      <c r="J16514">
        <v>80000</v>
      </c>
    </row>
    <row r="16515" spans="1:10" x14ac:dyDescent="0.25">
      <c r="A16515" t="s">
        <v>16514</v>
      </c>
      <c r="B16515">
        <v>1540794</v>
      </c>
      <c r="C16515">
        <v>80000</v>
      </c>
      <c r="D16515">
        <f>C16515-B16515</f>
        <v>-1460794</v>
      </c>
      <c r="J16515">
        <v>80000</v>
      </c>
    </row>
    <row r="16516" spans="1:10" x14ac:dyDescent="0.25">
      <c r="A16516" t="s">
        <v>16515</v>
      </c>
      <c r="B16516">
        <v>265000</v>
      </c>
      <c r="C16516">
        <v>285000</v>
      </c>
      <c r="D16516">
        <f>C16516-B16516</f>
        <v>20000</v>
      </c>
      <c r="J16516">
        <v>80000</v>
      </c>
    </row>
    <row r="16517" spans="1:10" x14ac:dyDescent="0.25">
      <c r="A16517" t="s">
        <v>16516</v>
      </c>
      <c r="B16517">
        <v>185000</v>
      </c>
      <c r="C16517">
        <v>200000</v>
      </c>
      <c r="D16517">
        <f>C16517-B16517</f>
        <v>15000</v>
      </c>
      <c r="J16517">
        <v>80000</v>
      </c>
    </row>
    <row r="16518" spans="1:10" x14ac:dyDescent="0.25">
      <c r="A16518" t="s">
        <v>16517</v>
      </c>
      <c r="B16518">
        <v>350000</v>
      </c>
      <c r="C16518">
        <v>400000</v>
      </c>
      <c r="D16518">
        <f>C16518-B16518</f>
        <v>50000</v>
      </c>
      <c r="J16518">
        <v>80000</v>
      </c>
    </row>
    <row r="16519" spans="1:10" x14ac:dyDescent="0.25">
      <c r="A16519" t="s">
        <v>16518</v>
      </c>
      <c r="B16519">
        <v>80000</v>
      </c>
      <c r="C16519">
        <v>79000</v>
      </c>
      <c r="D16519">
        <f>C16519-B16519</f>
        <v>-1000</v>
      </c>
      <c r="J16519">
        <v>80000</v>
      </c>
    </row>
    <row r="16520" spans="1:10" x14ac:dyDescent="0.25">
      <c r="A16520" t="s">
        <v>16519</v>
      </c>
      <c r="B16520">
        <v>130000</v>
      </c>
      <c r="C16520">
        <v>135000</v>
      </c>
      <c r="D16520">
        <f>C16520-B16520</f>
        <v>5000</v>
      </c>
      <c r="J16520">
        <v>80000</v>
      </c>
    </row>
    <row r="16521" spans="1:10" x14ac:dyDescent="0.25">
      <c r="A16521" t="s">
        <v>16520</v>
      </c>
      <c r="B16521">
        <v>176000</v>
      </c>
      <c r="C16521">
        <v>195000</v>
      </c>
      <c r="D16521">
        <f>C16521-B16521</f>
        <v>19000</v>
      </c>
      <c r="J16521">
        <v>80000</v>
      </c>
    </row>
    <row r="16522" spans="1:10" x14ac:dyDescent="0.25">
      <c r="A16522" t="s">
        <v>16521</v>
      </c>
      <c r="B16522">
        <v>154000</v>
      </c>
      <c r="C16522">
        <v>200000</v>
      </c>
      <c r="D16522">
        <f>C16522-B16522</f>
        <v>46000</v>
      </c>
      <c r="J16522">
        <v>80000</v>
      </c>
    </row>
    <row r="16523" spans="1:10" x14ac:dyDescent="0.25">
      <c r="A16523" t="s">
        <v>16522</v>
      </c>
      <c r="B16523">
        <v>400000</v>
      </c>
      <c r="C16523">
        <v>97000</v>
      </c>
      <c r="D16523">
        <f>C16523-B16523</f>
        <v>-303000</v>
      </c>
      <c r="J16523">
        <v>80000</v>
      </c>
    </row>
    <row r="16524" spans="1:10" x14ac:dyDescent="0.25">
      <c r="A16524" t="s">
        <v>16523</v>
      </c>
      <c r="B16524">
        <v>65000</v>
      </c>
      <c r="C16524">
        <v>66000</v>
      </c>
      <c r="D16524">
        <f>C16524-B16524</f>
        <v>1000</v>
      </c>
      <c r="J16524">
        <v>80000</v>
      </c>
    </row>
    <row r="16525" spans="1:10" x14ac:dyDescent="0.25">
      <c r="A16525" t="s">
        <v>16524</v>
      </c>
      <c r="B16525">
        <v>225000</v>
      </c>
      <c r="C16525">
        <v>240000</v>
      </c>
      <c r="D16525">
        <f>C16525-B16525</f>
        <v>15000</v>
      </c>
      <c r="J16525">
        <v>80000</v>
      </c>
    </row>
    <row r="16526" spans="1:10" x14ac:dyDescent="0.25">
      <c r="A16526" t="s">
        <v>16525</v>
      </c>
      <c r="B16526">
        <v>190000</v>
      </c>
      <c r="C16526">
        <v>250000</v>
      </c>
      <c r="D16526">
        <f>C16526-B16526</f>
        <v>60000</v>
      </c>
      <c r="J16526">
        <v>80000</v>
      </c>
    </row>
    <row r="16527" spans="1:10" x14ac:dyDescent="0.25">
      <c r="A16527" t="s">
        <v>16526</v>
      </c>
      <c r="B16527">
        <v>450000</v>
      </c>
      <c r="C16527">
        <v>400000</v>
      </c>
      <c r="D16527">
        <f>C16527-B16527</f>
        <v>-50000</v>
      </c>
      <c r="J16527">
        <v>80000</v>
      </c>
    </row>
    <row r="16528" spans="1:10" x14ac:dyDescent="0.25">
      <c r="A16528" t="s">
        <v>16527</v>
      </c>
      <c r="B16528">
        <v>220000</v>
      </c>
      <c r="C16528">
        <v>425000</v>
      </c>
      <c r="D16528">
        <f>C16528-B16528</f>
        <v>205000</v>
      </c>
      <c r="J16528">
        <v>80000</v>
      </c>
    </row>
    <row r="16529" spans="1:10" x14ac:dyDescent="0.25">
      <c r="A16529" t="s">
        <v>16528</v>
      </c>
      <c r="B16529">
        <v>80000</v>
      </c>
      <c r="C16529">
        <v>90000</v>
      </c>
      <c r="D16529">
        <f>C16529-B16529</f>
        <v>10000</v>
      </c>
      <c r="J16529">
        <v>80000</v>
      </c>
    </row>
    <row r="16530" spans="1:10" x14ac:dyDescent="0.25">
      <c r="A16530" t="s">
        <v>16529</v>
      </c>
      <c r="B16530">
        <v>125000</v>
      </c>
      <c r="C16530">
        <v>125000</v>
      </c>
      <c r="D16530">
        <f>C16530-B16530</f>
        <v>0</v>
      </c>
      <c r="J16530">
        <v>80000</v>
      </c>
    </row>
    <row r="16531" spans="1:10" x14ac:dyDescent="0.25">
      <c r="A16531" t="s">
        <v>16530</v>
      </c>
      <c r="B16531">
        <v>200000</v>
      </c>
      <c r="C16531">
        <v>260000</v>
      </c>
      <c r="D16531">
        <f>C16531-B16531</f>
        <v>60000</v>
      </c>
      <c r="J16531">
        <v>80000</v>
      </c>
    </row>
    <row r="16532" spans="1:10" x14ac:dyDescent="0.25">
      <c r="A16532" t="s">
        <v>16531</v>
      </c>
      <c r="B16532">
        <v>505000</v>
      </c>
      <c r="C16532">
        <v>525000</v>
      </c>
      <c r="D16532">
        <f>C16532-B16532</f>
        <v>20000</v>
      </c>
      <c r="J16532">
        <v>80000</v>
      </c>
    </row>
    <row r="16533" spans="1:10" x14ac:dyDescent="0.25">
      <c r="A16533" t="s">
        <v>16532</v>
      </c>
      <c r="B16533">
        <v>189000</v>
      </c>
      <c r="C16533">
        <v>275000</v>
      </c>
      <c r="D16533">
        <f>C16533-B16533</f>
        <v>86000</v>
      </c>
      <c r="J16533">
        <v>80000</v>
      </c>
    </row>
    <row r="16534" spans="1:10" x14ac:dyDescent="0.25">
      <c r="A16534" t="s">
        <v>16533</v>
      </c>
      <c r="B16534">
        <v>350000</v>
      </c>
      <c r="C16534">
        <v>350000</v>
      </c>
      <c r="D16534">
        <f>C16534-B16534</f>
        <v>0</v>
      </c>
      <c r="J16534">
        <v>80000</v>
      </c>
    </row>
    <row r="16535" spans="1:10" x14ac:dyDescent="0.25">
      <c r="A16535" t="s">
        <v>16534</v>
      </c>
      <c r="B16535">
        <v>155000</v>
      </c>
      <c r="C16535">
        <v>120000</v>
      </c>
      <c r="D16535">
        <f>C16535-B16535</f>
        <v>-35000</v>
      </c>
      <c r="J16535">
        <v>80000</v>
      </c>
    </row>
    <row r="16536" spans="1:10" x14ac:dyDescent="0.25">
      <c r="A16536" t="s">
        <v>16535</v>
      </c>
      <c r="B16536">
        <v>163000</v>
      </c>
      <c r="C16536">
        <v>170000</v>
      </c>
      <c r="D16536">
        <f>C16536-B16536</f>
        <v>7000</v>
      </c>
      <c r="J16536">
        <v>80000</v>
      </c>
    </row>
    <row r="16537" spans="1:10" x14ac:dyDescent="0.25">
      <c r="A16537" t="s">
        <v>16536</v>
      </c>
      <c r="B16537">
        <v>150000</v>
      </c>
      <c r="C16537">
        <v>180000</v>
      </c>
      <c r="D16537">
        <f>C16537-B16537</f>
        <v>30000</v>
      </c>
      <c r="J16537">
        <v>80000</v>
      </c>
    </row>
    <row r="16538" spans="1:10" x14ac:dyDescent="0.25">
      <c r="A16538" t="s">
        <v>16537</v>
      </c>
      <c r="B16538">
        <v>175000</v>
      </c>
      <c r="C16538">
        <v>215000</v>
      </c>
      <c r="D16538">
        <f>C16538-B16538</f>
        <v>40000</v>
      </c>
      <c r="J16538">
        <v>80000</v>
      </c>
    </row>
    <row r="16539" spans="1:10" x14ac:dyDescent="0.25">
      <c r="A16539" t="s">
        <v>16538</v>
      </c>
      <c r="B16539">
        <v>625000</v>
      </c>
      <c r="C16539">
        <v>525000</v>
      </c>
      <c r="D16539">
        <f>C16539-B16539</f>
        <v>-100000</v>
      </c>
      <c r="J16539">
        <v>80000</v>
      </c>
    </row>
    <row r="16540" spans="1:10" x14ac:dyDescent="0.25">
      <c r="A16540" t="s">
        <v>16539</v>
      </c>
      <c r="B16540">
        <v>200070</v>
      </c>
      <c r="C16540">
        <v>270000</v>
      </c>
      <c r="D16540">
        <f>C16540-B16540</f>
        <v>69930</v>
      </c>
      <c r="J16540">
        <v>80000</v>
      </c>
    </row>
    <row r="16541" spans="1:10" x14ac:dyDescent="0.25">
      <c r="A16541" t="s">
        <v>16540</v>
      </c>
      <c r="B16541">
        <v>260000</v>
      </c>
      <c r="C16541">
        <v>275000</v>
      </c>
      <c r="D16541">
        <f>C16541-B16541</f>
        <v>15000</v>
      </c>
      <c r="J16541">
        <v>80000</v>
      </c>
    </row>
    <row r="16542" spans="1:10" x14ac:dyDescent="0.25">
      <c r="A16542" t="s">
        <v>16541</v>
      </c>
      <c r="B16542">
        <v>135000</v>
      </c>
      <c r="C16542">
        <v>140000</v>
      </c>
      <c r="D16542">
        <f>C16542-B16542</f>
        <v>5000</v>
      </c>
      <c r="J16542">
        <v>80000</v>
      </c>
    </row>
    <row r="16543" spans="1:10" x14ac:dyDescent="0.25">
      <c r="A16543" t="s">
        <v>16542</v>
      </c>
      <c r="B16543">
        <v>720000</v>
      </c>
      <c r="C16543">
        <v>875000</v>
      </c>
      <c r="D16543">
        <f>C16543-B16543</f>
        <v>155000</v>
      </c>
      <c r="J16543">
        <v>80000</v>
      </c>
    </row>
    <row r="16544" spans="1:10" x14ac:dyDescent="0.25">
      <c r="A16544" t="s">
        <v>16543</v>
      </c>
      <c r="B16544">
        <v>400000</v>
      </c>
      <c r="C16544">
        <v>480000</v>
      </c>
      <c r="D16544">
        <f>C16544-B16544</f>
        <v>80000</v>
      </c>
      <c r="J16544">
        <v>80000</v>
      </c>
    </row>
    <row r="16545" spans="1:10" x14ac:dyDescent="0.25">
      <c r="A16545" t="s">
        <v>16544</v>
      </c>
      <c r="B16545">
        <v>210000</v>
      </c>
      <c r="C16545">
        <v>245000</v>
      </c>
      <c r="D16545">
        <f>C16545-B16545</f>
        <v>35000</v>
      </c>
      <c r="J16545">
        <v>80000</v>
      </c>
    </row>
    <row r="16546" spans="1:10" x14ac:dyDescent="0.25">
      <c r="A16546" t="s">
        <v>16545</v>
      </c>
      <c r="B16546">
        <v>180000</v>
      </c>
      <c r="C16546">
        <v>185000</v>
      </c>
      <c r="D16546">
        <f>C16546-B16546</f>
        <v>5000</v>
      </c>
      <c r="J16546">
        <v>80000</v>
      </c>
    </row>
    <row r="16547" spans="1:10" x14ac:dyDescent="0.25">
      <c r="A16547" t="s">
        <v>16546</v>
      </c>
      <c r="B16547">
        <v>120000</v>
      </c>
      <c r="C16547">
        <v>875000</v>
      </c>
      <c r="D16547">
        <f>C16547-B16547</f>
        <v>755000</v>
      </c>
      <c r="J16547">
        <v>80000</v>
      </c>
    </row>
    <row r="16548" spans="1:10" x14ac:dyDescent="0.25">
      <c r="A16548" t="s">
        <v>16547</v>
      </c>
      <c r="B16548">
        <v>470000</v>
      </c>
      <c r="C16548">
        <v>325000</v>
      </c>
      <c r="D16548">
        <f>C16548-B16548</f>
        <v>-145000</v>
      </c>
      <c r="J16548">
        <v>80000</v>
      </c>
    </row>
    <row r="16549" spans="1:10" x14ac:dyDescent="0.25">
      <c r="A16549" t="s">
        <v>16548</v>
      </c>
      <c r="B16549">
        <v>390000</v>
      </c>
      <c r="C16549">
        <v>430000</v>
      </c>
      <c r="D16549">
        <f>C16549-B16549</f>
        <v>40000</v>
      </c>
      <c r="J16549">
        <v>80000</v>
      </c>
    </row>
    <row r="16550" spans="1:10" x14ac:dyDescent="0.25">
      <c r="A16550" t="s">
        <v>16549</v>
      </c>
      <c r="B16550">
        <v>140000</v>
      </c>
      <c r="C16550">
        <v>227900</v>
      </c>
      <c r="D16550">
        <f>C16550-B16550</f>
        <v>87900</v>
      </c>
      <c r="J16550">
        <v>80000</v>
      </c>
    </row>
    <row r="16551" spans="1:10" x14ac:dyDescent="0.25">
      <c r="A16551" t="s">
        <v>16550</v>
      </c>
      <c r="B16551">
        <v>305000</v>
      </c>
      <c r="C16551">
        <v>350000</v>
      </c>
      <c r="D16551">
        <f>C16551-B16551</f>
        <v>45000</v>
      </c>
      <c r="J16551">
        <v>80000</v>
      </c>
    </row>
    <row r="16552" spans="1:10" x14ac:dyDescent="0.25">
      <c r="A16552" t="s">
        <v>16551</v>
      </c>
      <c r="B16552">
        <v>500000</v>
      </c>
      <c r="C16552">
        <v>500000</v>
      </c>
      <c r="D16552">
        <f>C16552-B16552</f>
        <v>0</v>
      </c>
      <c r="J16552">
        <v>80000</v>
      </c>
    </row>
    <row r="16553" spans="1:10" x14ac:dyDescent="0.25">
      <c r="A16553" t="s">
        <v>16552</v>
      </c>
      <c r="B16553">
        <v>450000</v>
      </c>
      <c r="C16553">
        <v>650000</v>
      </c>
      <c r="D16553">
        <f>C16553-B16553</f>
        <v>200000</v>
      </c>
      <c r="J16553">
        <v>80000</v>
      </c>
    </row>
    <row r="16554" spans="1:10" x14ac:dyDescent="0.25">
      <c r="A16554" t="s">
        <v>16553</v>
      </c>
      <c r="B16554">
        <v>190000</v>
      </c>
      <c r="C16554">
        <v>195000</v>
      </c>
      <c r="D16554">
        <f>C16554-B16554</f>
        <v>5000</v>
      </c>
      <c r="J16554">
        <v>80000</v>
      </c>
    </row>
    <row r="16555" spans="1:10" x14ac:dyDescent="0.25">
      <c r="A16555" t="s">
        <v>16554</v>
      </c>
      <c r="B16555">
        <v>185000</v>
      </c>
      <c r="C16555">
        <v>310000</v>
      </c>
      <c r="D16555">
        <f>C16555-B16555</f>
        <v>125000</v>
      </c>
      <c r="J16555">
        <v>80000</v>
      </c>
    </row>
    <row r="16556" spans="1:10" x14ac:dyDescent="0.25">
      <c r="A16556" t="s">
        <v>16555</v>
      </c>
      <c r="B16556">
        <v>130000</v>
      </c>
      <c r="C16556">
        <v>130000</v>
      </c>
      <c r="D16556">
        <f>C16556-B16556</f>
        <v>0</v>
      </c>
      <c r="J16556">
        <v>80000</v>
      </c>
    </row>
    <row r="16557" spans="1:10" x14ac:dyDescent="0.25">
      <c r="A16557" t="s">
        <v>16556</v>
      </c>
      <c r="B16557">
        <v>700000</v>
      </c>
      <c r="C16557">
        <v>810000</v>
      </c>
      <c r="D16557">
        <f>C16557-B16557</f>
        <v>110000</v>
      </c>
      <c r="J16557">
        <v>80000</v>
      </c>
    </row>
    <row r="16558" spans="1:10" x14ac:dyDescent="0.25">
      <c r="A16558" t="s">
        <v>16557</v>
      </c>
      <c r="B16558">
        <v>105000</v>
      </c>
      <c r="C16558">
        <v>417900</v>
      </c>
      <c r="D16558">
        <f>C16558-B16558</f>
        <v>312900</v>
      </c>
      <c r="J16558">
        <v>80000</v>
      </c>
    </row>
    <row r="16559" spans="1:10" x14ac:dyDescent="0.25">
      <c r="A16559" t="s">
        <v>16558</v>
      </c>
      <c r="B16559">
        <v>450000</v>
      </c>
      <c r="C16559">
        <v>500000</v>
      </c>
      <c r="D16559">
        <f>C16559-B16559</f>
        <v>50000</v>
      </c>
      <c r="J16559">
        <v>80000</v>
      </c>
    </row>
    <row r="16560" spans="1:10" x14ac:dyDescent="0.25">
      <c r="A16560" t="s">
        <v>16559</v>
      </c>
      <c r="B16560">
        <v>150000</v>
      </c>
      <c r="C16560">
        <v>240000</v>
      </c>
      <c r="D16560">
        <f>C16560-B16560</f>
        <v>90000</v>
      </c>
      <c r="J16560">
        <v>80000</v>
      </c>
    </row>
    <row r="16561" spans="1:10" x14ac:dyDescent="0.25">
      <c r="A16561" t="s">
        <v>16560</v>
      </c>
      <c r="B16561">
        <v>130000</v>
      </c>
      <c r="C16561">
        <v>150000</v>
      </c>
      <c r="D16561">
        <f>C16561-B16561</f>
        <v>20000</v>
      </c>
      <c r="J16561">
        <v>80000</v>
      </c>
    </row>
    <row r="16562" spans="1:10" x14ac:dyDescent="0.25">
      <c r="A16562" t="s">
        <v>16561</v>
      </c>
      <c r="B16562">
        <v>190000</v>
      </c>
      <c r="C16562">
        <v>180000</v>
      </c>
      <c r="D16562">
        <f>C16562-B16562</f>
        <v>-10000</v>
      </c>
      <c r="J16562">
        <v>80000</v>
      </c>
    </row>
    <row r="16563" spans="1:10" x14ac:dyDescent="0.25">
      <c r="A16563" t="s">
        <v>16562</v>
      </c>
      <c r="B16563">
        <v>185000</v>
      </c>
      <c r="C16563">
        <v>500000</v>
      </c>
      <c r="D16563">
        <f>C16563-B16563</f>
        <v>315000</v>
      </c>
      <c r="J16563">
        <v>80000</v>
      </c>
    </row>
    <row r="16564" spans="1:10" x14ac:dyDescent="0.25">
      <c r="A16564" t="s">
        <v>16563</v>
      </c>
      <c r="B16564">
        <v>400000</v>
      </c>
      <c r="C16564">
        <v>495000</v>
      </c>
      <c r="D16564">
        <f>C16564-B16564</f>
        <v>95000</v>
      </c>
      <c r="J16564">
        <v>80000</v>
      </c>
    </row>
    <row r="16565" spans="1:10" x14ac:dyDescent="0.25">
      <c r="A16565" t="s">
        <v>16564</v>
      </c>
      <c r="B16565">
        <v>1540794</v>
      </c>
      <c r="C16565">
        <v>875000</v>
      </c>
      <c r="D16565">
        <f>C16565-B16565</f>
        <v>-665794</v>
      </c>
      <c r="J16565">
        <v>80000</v>
      </c>
    </row>
    <row r="16566" spans="1:10" x14ac:dyDescent="0.25">
      <c r="A16566" t="s">
        <v>16565</v>
      </c>
      <c r="B16566">
        <v>1540794</v>
      </c>
      <c r="C16566">
        <v>700000</v>
      </c>
      <c r="D16566">
        <f>C16566-B16566</f>
        <v>-840794</v>
      </c>
      <c r="J16566">
        <v>80000</v>
      </c>
    </row>
    <row r="16567" spans="1:10" x14ac:dyDescent="0.25">
      <c r="A16567" t="s">
        <v>16566</v>
      </c>
      <c r="B16567">
        <v>150000</v>
      </c>
      <c r="C16567">
        <v>150000</v>
      </c>
      <c r="D16567">
        <f>C16567-B16567</f>
        <v>0</v>
      </c>
      <c r="J16567">
        <v>80000</v>
      </c>
    </row>
    <row r="16568" spans="1:10" x14ac:dyDescent="0.25">
      <c r="A16568" t="s">
        <v>16567</v>
      </c>
      <c r="B16568">
        <v>1540794</v>
      </c>
      <c r="C16568">
        <v>1829479</v>
      </c>
      <c r="D16568">
        <f>C16568-B16568</f>
        <v>288685</v>
      </c>
      <c r="J16568">
        <v>80000</v>
      </c>
    </row>
    <row r="16569" spans="1:10" x14ac:dyDescent="0.25">
      <c r="A16569" t="s">
        <v>16568</v>
      </c>
      <c r="B16569">
        <v>75000</v>
      </c>
      <c r="C16569">
        <v>130000</v>
      </c>
      <c r="D16569">
        <f>C16569-B16569</f>
        <v>55000</v>
      </c>
      <c r="J16569">
        <v>80000</v>
      </c>
    </row>
    <row r="16570" spans="1:10" x14ac:dyDescent="0.25">
      <c r="A16570" t="s">
        <v>16569</v>
      </c>
      <c r="B16570">
        <v>350000</v>
      </c>
      <c r="C16570">
        <v>325000</v>
      </c>
      <c r="D16570">
        <f>C16570-B16570</f>
        <v>-25000</v>
      </c>
      <c r="J16570">
        <v>80000</v>
      </c>
    </row>
    <row r="16571" spans="1:10" x14ac:dyDescent="0.25">
      <c r="A16571" t="s">
        <v>16570</v>
      </c>
      <c r="B16571">
        <v>75000</v>
      </c>
      <c r="C16571">
        <v>132000</v>
      </c>
      <c r="D16571">
        <f>C16571-B16571</f>
        <v>57000</v>
      </c>
      <c r="J16571">
        <v>80000</v>
      </c>
    </row>
    <row r="16572" spans="1:10" x14ac:dyDescent="0.25">
      <c r="A16572" t="s">
        <v>16571</v>
      </c>
      <c r="B16572">
        <v>460000</v>
      </c>
      <c r="C16572">
        <v>470000</v>
      </c>
      <c r="D16572">
        <f>C16572-B16572</f>
        <v>10000</v>
      </c>
      <c r="J16572">
        <v>80000</v>
      </c>
    </row>
    <row r="16573" spans="1:10" x14ac:dyDescent="0.25">
      <c r="A16573" t="s">
        <v>16572</v>
      </c>
      <c r="B16573">
        <v>460000</v>
      </c>
      <c r="C16573">
        <v>425000</v>
      </c>
      <c r="D16573">
        <f>C16573-B16573</f>
        <v>-35000</v>
      </c>
      <c r="J16573">
        <v>80000</v>
      </c>
    </row>
    <row r="16574" spans="1:10" x14ac:dyDescent="0.25">
      <c r="A16574" t="s">
        <v>16573</v>
      </c>
      <c r="B16574">
        <v>250000</v>
      </c>
      <c r="C16574">
        <v>280000</v>
      </c>
      <c r="D16574">
        <f>C16574-B16574</f>
        <v>30000</v>
      </c>
      <c r="J16574">
        <v>80000</v>
      </c>
    </row>
    <row r="16575" spans="1:10" x14ac:dyDescent="0.25">
      <c r="A16575" t="s">
        <v>16574</v>
      </c>
      <c r="B16575">
        <v>190000</v>
      </c>
      <c r="C16575">
        <v>225000</v>
      </c>
      <c r="D16575">
        <f>C16575-B16575</f>
        <v>35000</v>
      </c>
      <c r="J16575">
        <v>80000</v>
      </c>
    </row>
    <row r="16576" spans="1:10" x14ac:dyDescent="0.25">
      <c r="A16576" t="s">
        <v>16575</v>
      </c>
      <c r="B16576">
        <v>140000</v>
      </c>
      <c r="C16576">
        <v>125000</v>
      </c>
      <c r="D16576">
        <f>C16576-B16576</f>
        <v>-15000</v>
      </c>
      <c r="J16576">
        <v>80000</v>
      </c>
    </row>
    <row r="16577" spans="1:10" x14ac:dyDescent="0.25">
      <c r="A16577" t="s">
        <v>16576</v>
      </c>
      <c r="B16577">
        <v>175000</v>
      </c>
      <c r="C16577">
        <v>400000</v>
      </c>
      <c r="D16577">
        <f>C16577-B16577</f>
        <v>225000</v>
      </c>
      <c r="J16577">
        <v>80000</v>
      </c>
    </row>
    <row r="16578" spans="1:10" x14ac:dyDescent="0.25">
      <c r="A16578" t="s">
        <v>16577</v>
      </c>
      <c r="B16578">
        <v>480000</v>
      </c>
      <c r="C16578">
        <v>480000</v>
      </c>
      <c r="D16578">
        <f>C16578-B16578</f>
        <v>0</v>
      </c>
      <c r="J16578">
        <v>80000</v>
      </c>
    </row>
    <row r="16579" spans="1:10" x14ac:dyDescent="0.25">
      <c r="A16579" t="s">
        <v>16578</v>
      </c>
      <c r="B16579">
        <v>80000</v>
      </c>
      <c r="C16579">
        <v>85000</v>
      </c>
      <c r="D16579">
        <f>C16579-B16579</f>
        <v>5000</v>
      </c>
      <c r="J16579">
        <v>80000</v>
      </c>
    </row>
    <row r="16580" spans="1:10" x14ac:dyDescent="0.25">
      <c r="A16580" t="s">
        <v>16579</v>
      </c>
      <c r="B16580">
        <v>200000</v>
      </c>
      <c r="C16580">
        <v>200000</v>
      </c>
      <c r="D16580">
        <f>C16580-B16580</f>
        <v>0</v>
      </c>
      <c r="J16580">
        <v>80000</v>
      </c>
    </row>
    <row r="16581" spans="1:10" x14ac:dyDescent="0.25">
      <c r="A16581" t="s">
        <v>16580</v>
      </c>
      <c r="B16581">
        <v>160000</v>
      </c>
      <c r="C16581">
        <v>180000</v>
      </c>
      <c r="D16581">
        <f>C16581-B16581</f>
        <v>20000</v>
      </c>
      <c r="J16581">
        <v>80000</v>
      </c>
    </row>
    <row r="16582" spans="1:10" x14ac:dyDescent="0.25">
      <c r="A16582" t="s">
        <v>16581</v>
      </c>
      <c r="B16582">
        <v>450000</v>
      </c>
      <c r="C16582">
        <v>450000</v>
      </c>
      <c r="D16582">
        <f>C16582-B16582</f>
        <v>0</v>
      </c>
      <c r="J16582">
        <v>80000</v>
      </c>
    </row>
    <row r="16583" spans="1:10" x14ac:dyDescent="0.25">
      <c r="A16583" t="s">
        <v>16582</v>
      </c>
      <c r="B16583">
        <v>120000</v>
      </c>
      <c r="C16583">
        <v>210000</v>
      </c>
      <c r="D16583">
        <f>C16583-B16583</f>
        <v>90000</v>
      </c>
      <c r="J16583">
        <v>80000</v>
      </c>
    </row>
    <row r="16584" spans="1:10" x14ac:dyDescent="0.25">
      <c r="A16584" t="s">
        <v>16583</v>
      </c>
      <c r="B16584">
        <v>80000</v>
      </c>
      <c r="C16584">
        <v>380000</v>
      </c>
      <c r="D16584">
        <f>C16584-B16584</f>
        <v>300000</v>
      </c>
      <c r="J16584">
        <v>80000</v>
      </c>
    </row>
    <row r="16585" spans="1:10" x14ac:dyDescent="0.25">
      <c r="A16585" t="s">
        <v>16584</v>
      </c>
      <c r="B16585">
        <v>180000</v>
      </c>
      <c r="C16585">
        <v>215000</v>
      </c>
      <c r="D16585">
        <f>C16585-B16585</f>
        <v>35000</v>
      </c>
      <c r="J16585">
        <v>80000</v>
      </c>
    </row>
    <row r="16586" spans="1:10" x14ac:dyDescent="0.25">
      <c r="A16586" t="s">
        <v>16585</v>
      </c>
      <c r="B16586">
        <v>450000</v>
      </c>
      <c r="C16586">
        <v>32500</v>
      </c>
      <c r="D16586">
        <f>C16586-B16586</f>
        <v>-417500</v>
      </c>
      <c r="J16586">
        <v>80000</v>
      </c>
    </row>
    <row r="16587" spans="1:10" x14ac:dyDescent="0.25">
      <c r="A16587" t="s">
        <v>16586</v>
      </c>
      <c r="B16587">
        <v>150000</v>
      </c>
      <c r="C16587">
        <v>220000</v>
      </c>
      <c r="D16587">
        <f>C16587-B16587</f>
        <v>70000</v>
      </c>
      <c r="J16587">
        <v>80000</v>
      </c>
    </row>
    <row r="16588" spans="1:10" x14ac:dyDescent="0.25">
      <c r="A16588" t="s">
        <v>16587</v>
      </c>
      <c r="B16588">
        <v>179000</v>
      </c>
      <c r="C16588">
        <v>185000</v>
      </c>
      <c r="D16588">
        <f>C16588-B16588</f>
        <v>6000</v>
      </c>
      <c r="J16588">
        <v>80000</v>
      </c>
    </row>
    <row r="16589" spans="1:10" x14ac:dyDescent="0.25">
      <c r="A16589" t="s">
        <v>16588</v>
      </c>
      <c r="B16589">
        <v>171000</v>
      </c>
      <c r="C16589">
        <v>225500</v>
      </c>
      <c r="D16589">
        <f>C16589-B16589</f>
        <v>54500</v>
      </c>
      <c r="J16589">
        <v>80000</v>
      </c>
    </row>
    <row r="16590" spans="1:10" x14ac:dyDescent="0.25">
      <c r="A16590" t="s">
        <v>16589</v>
      </c>
      <c r="B16590">
        <v>250000</v>
      </c>
      <c r="C16590">
        <v>565000</v>
      </c>
      <c r="D16590">
        <f>C16590-B16590</f>
        <v>315000</v>
      </c>
      <c r="J16590">
        <v>80000</v>
      </c>
    </row>
    <row r="16591" spans="1:10" x14ac:dyDescent="0.25">
      <c r="A16591" t="s">
        <v>16590</v>
      </c>
      <c r="B16591">
        <v>150000</v>
      </c>
      <c r="C16591">
        <v>169000</v>
      </c>
      <c r="D16591">
        <f>C16591-B16591</f>
        <v>19000</v>
      </c>
      <c r="J16591">
        <v>80000</v>
      </c>
    </row>
    <row r="16592" spans="1:10" x14ac:dyDescent="0.25">
      <c r="A16592" t="s">
        <v>16591</v>
      </c>
      <c r="B16592">
        <v>120000</v>
      </c>
      <c r="C16592">
        <v>125000</v>
      </c>
      <c r="D16592">
        <f>C16592-B16592</f>
        <v>5000</v>
      </c>
      <c r="J16592">
        <v>80000</v>
      </c>
    </row>
    <row r="16593" spans="1:10" x14ac:dyDescent="0.25">
      <c r="A16593" t="s">
        <v>16592</v>
      </c>
      <c r="B16593">
        <v>1540794</v>
      </c>
      <c r="C16593">
        <v>1829479</v>
      </c>
      <c r="D16593">
        <f>C16593-B16593</f>
        <v>288685</v>
      </c>
      <c r="J16593">
        <v>80000</v>
      </c>
    </row>
    <row r="16594" spans="1:10" x14ac:dyDescent="0.25">
      <c r="A16594" t="s">
        <v>16593</v>
      </c>
      <c r="B16594">
        <v>120000</v>
      </c>
      <c r="C16594">
        <v>1829479</v>
      </c>
      <c r="D16594">
        <f>C16594-B16594</f>
        <v>1709479</v>
      </c>
      <c r="J16594">
        <v>80000</v>
      </c>
    </row>
    <row r="16595" spans="1:10" x14ac:dyDescent="0.25">
      <c r="A16595" t="s">
        <v>16594</v>
      </c>
      <c r="B16595">
        <v>200000</v>
      </c>
      <c r="C16595">
        <v>250000</v>
      </c>
      <c r="D16595">
        <f>C16595-B16595</f>
        <v>50000</v>
      </c>
      <c r="J16595">
        <v>80000</v>
      </c>
    </row>
    <row r="16596" spans="1:10" x14ac:dyDescent="0.25">
      <c r="A16596" t="s">
        <v>16595</v>
      </c>
      <c r="B16596">
        <v>120000</v>
      </c>
      <c r="C16596">
        <v>135000</v>
      </c>
      <c r="D16596">
        <f>C16596-B16596</f>
        <v>15000</v>
      </c>
      <c r="J16596">
        <v>80000</v>
      </c>
    </row>
    <row r="16597" spans="1:10" x14ac:dyDescent="0.25">
      <c r="A16597" t="s">
        <v>16596</v>
      </c>
      <c r="B16597">
        <v>147000</v>
      </c>
      <c r="C16597">
        <v>162000</v>
      </c>
      <c r="D16597">
        <f>C16597-B16597</f>
        <v>15000</v>
      </c>
      <c r="J16597">
        <v>80000</v>
      </c>
    </row>
    <row r="16598" spans="1:10" x14ac:dyDescent="0.25">
      <c r="A16598" t="s">
        <v>16597</v>
      </c>
      <c r="B16598">
        <v>125000</v>
      </c>
      <c r="C16598">
        <v>300000</v>
      </c>
      <c r="D16598">
        <f>C16598-B16598</f>
        <v>175000</v>
      </c>
      <c r="J16598">
        <v>80000</v>
      </c>
    </row>
    <row r="16599" spans="1:10" x14ac:dyDescent="0.25">
      <c r="A16599" t="s">
        <v>16598</v>
      </c>
      <c r="B16599">
        <v>95000</v>
      </c>
      <c r="C16599">
        <v>100000</v>
      </c>
      <c r="D16599">
        <f>C16599-B16599</f>
        <v>5000</v>
      </c>
      <c r="J16599">
        <v>80000</v>
      </c>
    </row>
    <row r="16600" spans="1:10" x14ac:dyDescent="0.25">
      <c r="A16600" t="s">
        <v>16599</v>
      </c>
      <c r="B16600">
        <v>175000</v>
      </c>
      <c r="C16600">
        <v>500000</v>
      </c>
      <c r="D16600">
        <f>C16600-B16600</f>
        <v>325000</v>
      </c>
      <c r="J16600">
        <v>80000</v>
      </c>
    </row>
    <row r="16601" spans="1:10" x14ac:dyDescent="0.25">
      <c r="A16601" t="s">
        <v>16600</v>
      </c>
      <c r="B16601">
        <v>700000</v>
      </c>
      <c r="C16601">
        <v>500000</v>
      </c>
      <c r="D16601">
        <f>C16601-B16601</f>
        <v>-200000</v>
      </c>
      <c r="J16601">
        <v>80000</v>
      </c>
    </row>
    <row r="16602" spans="1:10" x14ac:dyDescent="0.25">
      <c r="A16602" t="s">
        <v>16601</v>
      </c>
      <c r="B16602">
        <v>650000</v>
      </c>
      <c r="C16602">
        <v>530000</v>
      </c>
      <c r="D16602">
        <f>C16602-B16602</f>
        <v>-120000</v>
      </c>
      <c r="J16602">
        <v>80000</v>
      </c>
    </row>
    <row r="16603" spans="1:10" x14ac:dyDescent="0.25">
      <c r="A16603" t="s">
        <v>16602</v>
      </c>
      <c r="B16603">
        <v>122500</v>
      </c>
      <c r="C16603">
        <v>135200</v>
      </c>
      <c r="D16603">
        <f>C16603-B16603</f>
        <v>12700</v>
      </c>
      <c r="J16603">
        <v>80000</v>
      </c>
    </row>
    <row r="16604" spans="1:10" x14ac:dyDescent="0.25">
      <c r="A16604" t="s">
        <v>16603</v>
      </c>
      <c r="B16604">
        <v>450000</v>
      </c>
      <c r="C16604">
        <v>500000</v>
      </c>
      <c r="D16604">
        <f>C16604-B16604</f>
        <v>50000</v>
      </c>
      <c r="J16604">
        <v>80000</v>
      </c>
    </row>
    <row r="16605" spans="1:10" x14ac:dyDescent="0.25">
      <c r="A16605" t="s">
        <v>16604</v>
      </c>
      <c r="B16605">
        <v>200000</v>
      </c>
      <c r="C16605">
        <v>195000</v>
      </c>
      <c r="D16605">
        <f>C16605-B16605</f>
        <v>-5000</v>
      </c>
      <c r="J16605">
        <v>80000</v>
      </c>
    </row>
    <row r="16606" spans="1:10" x14ac:dyDescent="0.25">
      <c r="A16606" t="s">
        <v>16605</v>
      </c>
      <c r="B16606">
        <v>230000</v>
      </c>
      <c r="C16606">
        <v>275000</v>
      </c>
      <c r="D16606">
        <f>C16606-B16606</f>
        <v>45000</v>
      </c>
      <c r="J16606">
        <v>80000</v>
      </c>
    </row>
    <row r="16607" spans="1:10" x14ac:dyDescent="0.25">
      <c r="A16607" t="s">
        <v>16606</v>
      </c>
      <c r="B16607">
        <v>700000</v>
      </c>
      <c r="C16607">
        <v>800000</v>
      </c>
      <c r="D16607">
        <f>C16607-B16607</f>
        <v>100000</v>
      </c>
      <c r="J16607">
        <v>80000</v>
      </c>
    </row>
    <row r="16608" spans="1:10" x14ac:dyDescent="0.25">
      <c r="A16608" t="s">
        <v>16607</v>
      </c>
      <c r="B16608">
        <v>230000</v>
      </c>
      <c r="C16608">
        <v>280000</v>
      </c>
      <c r="D16608">
        <f>C16608-B16608</f>
        <v>50000</v>
      </c>
      <c r="J16608">
        <v>80000</v>
      </c>
    </row>
    <row r="16609" spans="1:10" x14ac:dyDescent="0.25">
      <c r="A16609" t="s">
        <v>16608</v>
      </c>
      <c r="B16609">
        <v>300000</v>
      </c>
      <c r="C16609">
        <v>50000</v>
      </c>
      <c r="D16609">
        <f>C16609-B16609</f>
        <v>-250000</v>
      </c>
      <c r="J16609">
        <v>80000</v>
      </c>
    </row>
    <row r="16610" spans="1:10" x14ac:dyDescent="0.25">
      <c r="A16610" t="s">
        <v>16609</v>
      </c>
      <c r="B16610">
        <v>600000</v>
      </c>
      <c r="C16610">
        <v>600000</v>
      </c>
      <c r="D16610">
        <f>C16610-B16610</f>
        <v>0</v>
      </c>
      <c r="J16610">
        <v>80000</v>
      </c>
    </row>
    <row r="16611" spans="1:10" x14ac:dyDescent="0.25">
      <c r="A16611" t="s">
        <v>16610</v>
      </c>
      <c r="B16611">
        <v>103000</v>
      </c>
      <c r="C16611">
        <v>100000</v>
      </c>
      <c r="D16611">
        <f>C16611-B16611</f>
        <v>-3000</v>
      </c>
      <c r="J16611">
        <v>80000</v>
      </c>
    </row>
    <row r="16612" spans="1:10" x14ac:dyDescent="0.25">
      <c r="A16612" t="s">
        <v>16611</v>
      </c>
      <c r="B16612">
        <v>63000</v>
      </c>
      <c r="C16612">
        <v>68000</v>
      </c>
      <c r="D16612">
        <f>C16612-B16612</f>
        <v>5000</v>
      </c>
      <c r="J16612">
        <v>80000</v>
      </c>
    </row>
    <row r="16613" spans="1:10" x14ac:dyDescent="0.25">
      <c r="A16613" t="s">
        <v>16612</v>
      </c>
      <c r="B16613">
        <v>160000</v>
      </c>
      <c r="C16613">
        <v>50000</v>
      </c>
      <c r="D16613">
        <f>C16613-B16613</f>
        <v>-110000</v>
      </c>
      <c r="J16613">
        <v>80000</v>
      </c>
    </row>
    <row r="16614" spans="1:10" x14ac:dyDescent="0.25">
      <c r="A16614" t="s">
        <v>16613</v>
      </c>
      <c r="B16614">
        <v>45000</v>
      </c>
      <c r="C16614">
        <v>90000</v>
      </c>
      <c r="D16614">
        <f>C16614-B16614</f>
        <v>45000</v>
      </c>
      <c r="J16614">
        <v>80000</v>
      </c>
    </row>
    <row r="16615" spans="1:10" x14ac:dyDescent="0.25">
      <c r="A16615" t="s">
        <v>16614</v>
      </c>
      <c r="B16615">
        <v>117000</v>
      </c>
      <c r="C16615">
        <v>100000</v>
      </c>
      <c r="D16615">
        <f>C16615-B16615</f>
        <v>-17000</v>
      </c>
      <c r="J16615">
        <v>80000</v>
      </c>
    </row>
    <row r="16616" spans="1:10" x14ac:dyDescent="0.25">
      <c r="A16616" t="s">
        <v>16615</v>
      </c>
      <c r="B16616">
        <v>245000</v>
      </c>
      <c r="C16616">
        <v>300000</v>
      </c>
      <c r="D16616">
        <f>C16616-B16616</f>
        <v>55000</v>
      </c>
      <c r="J16616">
        <v>80000</v>
      </c>
    </row>
    <row r="16617" spans="1:10" x14ac:dyDescent="0.25">
      <c r="A16617" t="s">
        <v>16616</v>
      </c>
      <c r="B16617">
        <v>180000</v>
      </c>
      <c r="C16617">
        <v>20000</v>
      </c>
      <c r="D16617">
        <f>C16617-B16617</f>
        <v>-160000</v>
      </c>
      <c r="J16617">
        <v>80000</v>
      </c>
    </row>
    <row r="16618" spans="1:10" x14ac:dyDescent="0.25">
      <c r="A16618" t="s">
        <v>16617</v>
      </c>
      <c r="B16618">
        <v>150000</v>
      </c>
      <c r="C16618">
        <v>160000</v>
      </c>
      <c r="D16618">
        <f>C16618-B16618</f>
        <v>10000</v>
      </c>
      <c r="J16618">
        <v>80000</v>
      </c>
    </row>
    <row r="16619" spans="1:10" x14ac:dyDescent="0.25">
      <c r="A16619" t="s">
        <v>16618</v>
      </c>
      <c r="B16619">
        <v>1540794</v>
      </c>
      <c r="C16619">
        <v>1829479</v>
      </c>
      <c r="D16619">
        <f>C16619-B16619</f>
        <v>288685</v>
      </c>
      <c r="J16619">
        <v>80000</v>
      </c>
    </row>
    <row r="16620" spans="1:10" x14ac:dyDescent="0.25">
      <c r="A16620" t="s">
        <v>16619</v>
      </c>
      <c r="B16620">
        <v>420000</v>
      </c>
      <c r="C16620">
        <v>525000</v>
      </c>
      <c r="D16620">
        <f>C16620-B16620</f>
        <v>105000</v>
      </c>
      <c r="J16620">
        <v>80000</v>
      </c>
    </row>
    <row r="16621" spans="1:10" x14ac:dyDescent="0.25">
      <c r="A16621" t="s">
        <v>16620</v>
      </c>
      <c r="B16621">
        <v>250000</v>
      </c>
      <c r="C16621">
        <v>260000</v>
      </c>
      <c r="D16621">
        <f>C16621-B16621</f>
        <v>10000</v>
      </c>
      <c r="J16621">
        <v>80000</v>
      </c>
    </row>
    <row r="16622" spans="1:10" x14ac:dyDescent="0.25">
      <c r="A16622" t="s">
        <v>16621</v>
      </c>
      <c r="B16622">
        <v>200000</v>
      </c>
      <c r="C16622">
        <v>240000</v>
      </c>
      <c r="D16622">
        <f>C16622-B16622</f>
        <v>40000</v>
      </c>
      <c r="J16622">
        <v>80000</v>
      </c>
    </row>
    <row r="16623" spans="1:10" x14ac:dyDescent="0.25">
      <c r="A16623" t="s">
        <v>16622</v>
      </c>
      <c r="B16623">
        <v>150000</v>
      </c>
      <c r="C16623">
        <v>218000</v>
      </c>
      <c r="D16623">
        <f>C16623-B16623</f>
        <v>68000</v>
      </c>
      <c r="J16623">
        <v>80000</v>
      </c>
    </row>
    <row r="16624" spans="1:10" x14ac:dyDescent="0.25">
      <c r="A16624" t="s">
        <v>16623</v>
      </c>
      <c r="B16624">
        <v>250000</v>
      </c>
      <c r="C16624">
        <v>300000</v>
      </c>
      <c r="D16624">
        <f>C16624-B16624</f>
        <v>50000</v>
      </c>
      <c r="J16624">
        <v>80000</v>
      </c>
    </row>
    <row r="16625" spans="1:10" x14ac:dyDescent="0.25">
      <c r="A16625" t="s">
        <v>16624</v>
      </c>
      <c r="B16625">
        <v>250000</v>
      </c>
      <c r="C16625">
        <v>165000</v>
      </c>
      <c r="D16625">
        <f>C16625-B16625</f>
        <v>-85000</v>
      </c>
      <c r="J16625">
        <v>80000</v>
      </c>
    </row>
    <row r="16626" spans="1:10" x14ac:dyDescent="0.25">
      <c r="A16626" t="s">
        <v>16625</v>
      </c>
      <c r="B16626">
        <v>260000</v>
      </c>
      <c r="C16626">
        <v>300000</v>
      </c>
      <c r="D16626">
        <f>C16626-B16626</f>
        <v>40000</v>
      </c>
      <c r="J16626">
        <v>80000</v>
      </c>
    </row>
    <row r="16627" spans="1:10" x14ac:dyDescent="0.25">
      <c r="A16627" t="s">
        <v>16626</v>
      </c>
      <c r="B16627">
        <v>350000</v>
      </c>
      <c r="C16627">
        <v>425000</v>
      </c>
      <c r="D16627">
        <f>C16627-B16627</f>
        <v>75000</v>
      </c>
      <c r="J16627">
        <v>80000</v>
      </c>
    </row>
    <row r="16628" spans="1:10" x14ac:dyDescent="0.25">
      <c r="A16628" t="s">
        <v>16627</v>
      </c>
      <c r="B16628">
        <v>450000</v>
      </c>
      <c r="C16628">
        <v>525000</v>
      </c>
      <c r="D16628">
        <f>C16628-B16628</f>
        <v>75000</v>
      </c>
      <c r="J16628">
        <v>80000</v>
      </c>
    </row>
    <row r="16629" spans="1:10" x14ac:dyDescent="0.25">
      <c r="A16629" t="s">
        <v>16628</v>
      </c>
      <c r="B16629">
        <v>140000</v>
      </c>
      <c r="C16629">
        <v>200000</v>
      </c>
      <c r="D16629">
        <f>C16629-B16629</f>
        <v>60000</v>
      </c>
      <c r="J16629">
        <v>80000</v>
      </c>
    </row>
    <row r="16630" spans="1:10" x14ac:dyDescent="0.25">
      <c r="A16630" t="s">
        <v>16629</v>
      </c>
      <c r="B16630">
        <v>165000</v>
      </c>
      <c r="C16630">
        <v>129000</v>
      </c>
      <c r="D16630">
        <f>C16630-B16630</f>
        <v>-36000</v>
      </c>
      <c r="J16630">
        <v>80000</v>
      </c>
    </row>
    <row r="16631" spans="1:10" x14ac:dyDescent="0.25">
      <c r="A16631" t="s">
        <v>16630</v>
      </c>
      <c r="B16631">
        <v>133000</v>
      </c>
      <c r="C16631">
        <v>185000</v>
      </c>
      <c r="D16631">
        <f>C16631-B16631</f>
        <v>52000</v>
      </c>
      <c r="J16631">
        <v>80000</v>
      </c>
    </row>
    <row r="16632" spans="1:10" x14ac:dyDescent="0.25">
      <c r="A16632" t="s">
        <v>16631</v>
      </c>
      <c r="B16632">
        <v>280000</v>
      </c>
      <c r="C16632">
        <v>270000</v>
      </c>
      <c r="D16632">
        <f>C16632-B16632</f>
        <v>-10000</v>
      </c>
      <c r="J16632">
        <v>80000</v>
      </c>
    </row>
    <row r="16633" spans="1:10" x14ac:dyDescent="0.25">
      <c r="A16633" t="s">
        <v>16632</v>
      </c>
      <c r="B16633">
        <v>200000</v>
      </c>
      <c r="C16633">
        <v>250000</v>
      </c>
      <c r="D16633">
        <f>C16633-B16633</f>
        <v>50000</v>
      </c>
      <c r="J16633">
        <v>80100</v>
      </c>
    </row>
    <row r="16634" spans="1:10" x14ac:dyDescent="0.25">
      <c r="A16634" t="s">
        <v>16633</v>
      </c>
      <c r="B16634">
        <v>315000</v>
      </c>
      <c r="C16634">
        <v>325000</v>
      </c>
      <c r="D16634">
        <f>C16634-B16634</f>
        <v>10000</v>
      </c>
      <c r="J16634">
        <v>80195</v>
      </c>
    </row>
    <row r="16635" spans="1:10" x14ac:dyDescent="0.25">
      <c r="A16635" t="s">
        <v>16634</v>
      </c>
      <c r="B16635">
        <v>155000</v>
      </c>
      <c r="C16635">
        <v>154000</v>
      </c>
      <c r="D16635">
        <f>C16635-B16635</f>
        <v>-1000</v>
      </c>
      <c r="J16635">
        <v>80900</v>
      </c>
    </row>
    <row r="16636" spans="1:10" x14ac:dyDescent="0.25">
      <c r="A16636" t="s">
        <v>16635</v>
      </c>
      <c r="B16636">
        <v>350000</v>
      </c>
      <c r="C16636">
        <v>400000</v>
      </c>
      <c r="D16636">
        <f>C16636-B16636</f>
        <v>50000</v>
      </c>
      <c r="J16636">
        <v>80999</v>
      </c>
    </row>
    <row r="16637" spans="1:10" x14ac:dyDescent="0.25">
      <c r="A16637" t="s">
        <v>16636</v>
      </c>
      <c r="B16637">
        <v>300000</v>
      </c>
      <c r="C16637">
        <v>399000</v>
      </c>
      <c r="D16637">
        <f>C16637-B16637</f>
        <v>99000</v>
      </c>
      <c r="J16637">
        <v>81000</v>
      </c>
    </row>
    <row r="16638" spans="1:10" x14ac:dyDescent="0.25">
      <c r="A16638" t="s">
        <v>16637</v>
      </c>
      <c r="B16638">
        <v>128000</v>
      </c>
      <c r="C16638">
        <v>135000</v>
      </c>
      <c r="D16638">
        <f>C16638-B16638</f>
        <v>7000</v>
      </c>
      <c r="J16638">
        <v>81000</v>
      </c>
    </row>
    <row r="16639" spans="1:10" x14ac:dyDescent="0.25">
      <c r="A16639" t="s">
        <v>16638</v>
      </c>
      <c r="B16639">
        <v>200000</v>
      </c>
      <c r="C16639">
        <v>385000</v>
      </c>
      <c r="D16639">
        <f>C16639-B16639</f>
        <v>185000</v>
      </c>
      <c r="J16639">
        <v>81000</v>
      </c>
    </row>
    <row r="16640" spans="1:10" x14ac:dyDescent="0.25">
      <c r="A16640" t="s">
        <v>16639</v>
      </c>
      <c r="B16640">
        <v>100000</v>
      </c>
      <c r="C16640">
        <v>100000</v>
      </c>
      <c r="D16640">
        <f>C16640-B16640</f>
        <v>0</v>
      </c>
      <c r="J16640">
        <v>81000</v>
      </c>
    </row>
    <row r="16641" spans="1:10" x14ac:dyDescent="0.25">
      <c r="A16641" t="s">
        <v>16640</v>
      </c>
      <c r="B16641">
        <v>525000</v>
      </c>
      <c r="C16641">
        <v>500000</v>
      </c>
      <c r="D16641">
        <f>C16641-B16641</f>
        <v>-25000</v>
      </c>
      <c r="J16641">
        <v>82000</v>
      </c>
    </row>
    <row r="16642" spans="1:10" x14ac:dyDescent="0.25">
      <c r="A16642" t="s">
        <v>16641</v>
      </c>
      <c r="B16642">
        <v>330000</v>
      </c>
      <c r="C16642">
        <v>370000</v>
      </c>
      <c r="D16642">
        <f>C16642-B16642</f>
        <v>40000</v>
      </c>
      <c r="J16642">
        <v>82000</v>
      </c>
    </row>
    <row r="16643" spans="1:10" x14ac:dyDescent="0.25">
      <c r="A16643" t="s">
        <v>16642</v>
      </c>
      <c r="B16643">
        <v>190000</v>
      </c>
      <c r="C16643">
        <v>125000</v>
      </c>
      <c r="D16643">
        <f>C16643-B16643</f>
        <v>-65000</v>
      </c>
      <c r="J16643">
        <v>82000</v>
      </c>
    </row>
    <row r="16644" spans="1:10" x14ac:dyDescent="0.25">
      <c r="A16644" t="s">
        <v>16643</v>
      </c>
      <c r="B16644">
        <v>280000</v>
      </c>
      <c r="C16644">
        <v>710000</v>
      </c>
      <c r="D16644">
        <f>C16644-B16644</f>
        <v>430000</v>
      </c>
      <c r="J16644">
        <v>82000</v>
      </c>
    </row>
    <row r="16645" spans="1:10" x14ac:dyDescent="0.25">
      <c r="A16645" t="s">
        <v>16644</v>
      </c>
      <c r="B16645">
        <v>75000</v>
      </c>
      <c r="C16645">
        <v>195000</v>
      </c>
      <c r="D16645">
        <f>C16645-B16645</f>
        <v>120000</v>
      </c>
      <c r="J16645">
        <v>82000</v>
      </c>
    </row>
    <row r="16646" spans="1:10" x14ac:dyDescent="0.25">
      <c r="A16646" t="s">
        <v>16645</v>
      </c>
      <c r="B16646">
        <v>30000</v>
      </c>
      <c r="C16646">
        <v>295000</v>
      </c>
      <c r="D16646">
        <f>C16646-B16646</f>
        <v>265000</v>
      </c>
      <c r="J16646">
        <v>83000</v>
      </c>
    </row>
    <row r="16647" spans="1:10" x14ac:dyDescent="0.25">
      <c r="A16647" t="s">
        <v>16646</v>
      </c>
      <c r="B16647">
        <v>400000</v>
      </c>
      <c r="C16647">
        <v>400000</v>
      </c>
      <c r="D16647">
        <f>C16647-B16647</f>
        <v>0</v>
      </c>
      <c r="J16647">
        <v>83000</v>
      </c>
    </row>
    <row r="16648" spans="1:10" x14ac:dyDescent="0.25">
      <c r="A16648" t="s">
        <v>16647</v>
      </c>
      <c r="B16648">
        <v>60000</v>
      </c>
      <c r="C16648">
        <v>225000</v>
      </c>
      <c r="D16648">
        <f>C16648-B16648</f>
        <v>165000</v>
      </c>
      <c r="J16648">
        <v>83000</v>
      </c>
    </row>
    <row r="16649" spans="1:10" x14ac:dyDescent="0.25">
      <c r="A16649" t="s">
        <v>16648</v>
      </c>
      <c r="B16649">
        <v>390000</v>
      </c>
      <c r="C16649">
        <v>700000</v>
      </c>
      <c r="D16649">
        <f>C16649-B16649</f>
        <v>310000</v>
      </c>
      <c r="J16649">
        <v>83000</v>
      </c>
    </row>
    <row r="16650" spans="1:10" x14ac:dyDescent="0.25">
      <c r="A16650" t="s">
        <v>16649</v>
      </c>
      <c r="B16650">
        <v>75000</v>
      </c>
      <c r="C16650">
        <v>135000</v>
      </c>
      <c r="D16650">
        <f>C16650-B16650</f>
        <v>60000</v>
      </c>
      <c r="J16650">
        <v>83000</v>
      </c>
    </row>
    <row r="16651" spans="1:10" x14ac:dyDescent="0.25">
      <c r="A16651" t="s">
        <v>16650</v>
      </c>
      <c r="B16651">
        <v>400000</v>
      </c>
      <c r="C16651">
        <v>430000</v>
      </c>
      <c r="D16651">
        <f>C16651-B16651</f>
        <v>30000</v>
      </c>
      <c r="J16651">
        <v>83000</v>
      </c>
    </row>
    <row r="16652" spans="1:10" x14ac:dyDescent="0.25">
      <c r="A16652" t="s">
        <v>16651</v>
      </c>
      <c r="B16652">
        <v>140000</v>
      </c>
      <c r="C16652">
        <v>180000</v>
      </c>
      <c r="D16652">
        <f>C16652-B16652</f>
        <v>40000</v>
      </c>
      <c r="J16652">
        <v>83000</v>
      </c>
    </row>
    <row r="16653" spans="1:10" x14ac:dyDescent="0.25">
      <c r="A16653" t="s">
        <v>16652</v>
      </c>
      <c r="B16653">
        <v>325000</v>
      </c>
      <c r="C16653">
        <v>325000</v>
      </c>
      <c r="D16653">
        <f>C16653-B16653</f>
        <v>0</v>
      </c>
      <c r="J16653">
        <v>83990</v>
      </c>
    </row>
    <row r="16654" spans="1:10" x14ac:dyDescent="0.25">
      <c r="A16654" t="s">
        <v>16653</v>
      </c>
      <c r="B16654">
        <v>450000</v>
      </c>
      <c r="C16654">
        <v>450000</v>
      </c>
      <c r="D16654">
        <f>C16654-B16654</f>
        <v>0</v>
      </c>
      <c r="J16654">
        <v>84000</v>
      </c>
    </row>
    <row r="16655" spans="1:10" x14ac:dyDescent="0.25">
      <c r="A16655" t="s">
        <v>16654</v>
      </c>
      <c r="B16655">
        <v>145000</v>
      </c>
      <c r="C16655">
        <v>300000</v>
      </c>
      <c r="D16655">
        <f>C16655-B16655</f>
        <v>155000</v>
      </c>
      <c r="J16655">
        <v>84000</v>
      </c>
    </row>
    <row r="16656" spans="1:10" x14ac:dyDescent="0.25">
      <c r="A16656" t="s">
        <v>16655</v>
      </c>
      <c r="B16656">
        <v>215000</v>
      </c>
      <c r="C16656">
        <v>269000</v>
      </c>
      <c r="D16656">
        <f>C16656-B16656</f>
        <v>54000</v>
      </c>
      <c r="J16656">
        <v>84000</v>
      </c>
    </row>
    <row r="16657" spans="1:10" x14ac:dyDescent="0.25">
      <c r="A16657" t="s">
        <v>16656</v>
      </c>
      <c r="B16657">
        <v>475000</v>
      </c>
      <c r="C16657">
        <v>300000</v>
      </c>
      <c r="D16657">
        <f>C16657-B16657</f>
        <v>-175000</v>
      </c>
      <c r="J16657">
        <v>84000</v>
      </c>
    </row>
    <row r="16658" spans="1:10" x14ac:dyDescent="0.25">
      <c r="A16658" t="s">
        <v>16657</v>
      </c>
      <c r="B16658">
        <v>250000</v>
      </c>
      <c r="C16658">
        <v>240000</v>
      </c>
      <c r="D16658">
        <f>C16658-B16658</f>
        <v>-10000</v>
      </c>
      <c r="J16658">
        <v>84000</v>
      </c>
    </row>
    <row r="16659" spans="1:10" x14ac:dyDescent="0.25">
      <c r="A16659" t="s">
        <v>16658</v>
      </c>
      <c r="B16659">
        <v>600000</v>
      </c>
      <c r="C16659">
        <v>650000</v>
      </c>
      <c r="D16659">
        <f>C16659-B16659</f>
        <v>50000</v>
      </c>
      <c r="J16659">
        <v>84000</v>
      </c>
    </row>
    <row r="16660" spans="1:10" x14ac:dyDescent="0.25">
      <c r="A16660" t="s">
        <v>16659</v>
      </c>
      <c r="B16660">
        <v>230000</v>
      </c>
      <c r="C16660">
        <v>280000</v>
      </c>
      <c r="D16660">
        <f>C16660-B16660</f>
        <v>50000</v>
      </c>
      <c r="J16660">
        <v>84000</v>
      </c>
    </row>
    <row r="16661" spans="1:10" x14ac:dyDescent="0.25">
      <c r="A16661" t="s">
        <v>16660</v>
      </c>
      <c r="B16661">
        <v>350000</v>
      </c>
      <c r="C16661">
        <v>300000</v>
      </c>
      <c r="D16661">
        <f>C16661-B16661</f>
        <v>-50000</v>
      </c>
      <c r="J16661">
        <v>84900</v>
      </c>
    </row>
    <row r="16662" spans="1:10" x14ac:dyDescent="0.25">
      <c r="A16662" t="s">
        <v>16661</v>
      </c>
      <c r="B16662">
        <v>300000</v>
      </c>
      <c r="C16662">
        <v>330000</v>
      </c>
      <c r="D16662">
        <f>C16662-B16662</f>
        <v>30000</v>
      </c>
      <c r="J16662">
        <v>84900</v>
      </c>
    </row>
    <row r="16663" spans="1:10" x14ac:dyDescent="0.25">
      <c r="A16663" t="s">
        <v>16662</v>
      </c>
      <c r="B16663">
        <v>175000</v>
      </c>
      <c r="C16663">
        <v>200000</v>
      </c>
      <c r="D16663">
        <f>C16663-B16663</f>
        <v>25000</v>
      </c>
      <c r="J16663">
        <v>85000</v>
      </c>
    </row>
    <row r="16664" spans="1:10" x14ac:dyDescent="0.25">
      <c r="A16664" t="s">
        <v>16663</v>
      </c>
      <c r="B16664">
        <v>115000</v>
      </c>
      <c r="C16664">
        <v>115000</v>
      </c>
      <c r="D16664">
        <f>C16664-B16664</f>
        <v>0</v>
      </c>
      <c r="J16664">
        <v>85000</v>
      </c>
    </row>
    <row r="16665" spans="1:10" x14ac:dyDescent="0.25">
      <c r="A16665" t="s">
        <v>16664</v>
      </c>
      <c r="B16665">
        <v>235000</v>
      </c>
      <c r="C16665">
        <v>265000</v>
      </c>
      <c r="D16665">
        <f>C16665-B16665</f>
        <v>30000</v>
      </c>
      <c r="J16665">
        <v>85000</v>
      </c>
    </row>
    <row r="16666" spans="1:10" x14ac:dyDescent="0.25">
      <c r="A16666" t="s">
        <v>16665</v>
      </c>
      <c r="B16666">
        <v>350000</v>
      </c>
      <c r="C16666">
        <v>400000</v>
      </c>
      <c r="D16666">
        <f>C16666-B16666</f>
        <v>50000</v>
      </c>
      <c r="J16666">
        <v>85000</v>
      </c>
    </row>
    <row r="16667" spans="1:10" x14ac:dyDescent="0.25">
      <c r="A16667" t="s">
        <v>16666</v>
      </c>
      <c r="B16667">
        <v>300000</v>
      </c>
      <c r="C16667">
        <v>375000</v>
      </c>
      <c r="D16667">
        <f>C16667-B16667</f>
        <v>75000</v>
      </c>
      <c r="J16667">
        <v>85000</v>
      </c>
    </row>
    <row r="16668" spans="1:10" x14ac:dyDescent="0.25">
      <c r="A16668" t="s">
        <v>16667</v>
      </c>
      <c r="B16668">
        <v>400000</v>
      </c>
      <c r="C16668">
        <v>350000</v>
      </c>
      <c r="D16668">
        <f>C16668-B16668</f>
        <v>-50000</v>
      </c>
      <c r="J16668">
        <v>85000</v>
      </c>
    </row>
    <row r="16669" spans="1:10" x14ac:dyDescent="0.25">
      <c r="A16669" t="s">
        <v>16668</v>
      </c>
      <c r="B16669">
        <v>260000</v>
      </c>
      <c r="C16669">
        <v>300000</v>
      </c>
      <c r="D16669">
        <f>C16669-B16669</f>
        <v>40000</v>
      </c>
      <c r="J16669">
        <v>85000</v>
      </c>
    </row>
    <row r="16670" spans="1:10" x14ac:dyDescent="0.25">
      <c r="A16670" t="s">
        <v>16669</v>
      </c>
      <c r="B16670">
        <v>450000</v>
      </c>
      <c r="C16670">
        <v>375000</v>
      </c>
      <c r="D16670">
        <f>C16670-B16670</f>
        <v>-75000</v>
      </c>
      <c r="J16670">
        <v>85000</v>
      </c>
    </row>
    <row r="16671" spans="1:10" x14ac:dyDescent="0.25">
      <c r="A16671" t="s">
        <v>16670</v>
      </c>
      <c r="B16671">
        <v>480000</v>
      </c>
      <c r="C16671">
        <v>525000</v>
      </c>
      <c r="D16671">
        <f>C16671-B16671</f>
        <v>45000</v>
      </c>
      <c r="J16671">
        <v>85000</v>
      </c>
    </row>
    <row r="16672" spans="1:10" x14ac:dyDescent="0.25">
      <c r="A16672" t="s">
        <v>16671</v>
      </c>
      <c r="B16672">
        <v>300000</v>
      </c>
      <c r="C16672">
        <v>360000</v>
      </c>
      <c r="D16672">
        <f>C16672-B16672</f>
        <v>60000</v>
      </c>
      <c r="J16672">
        <v>85000</v>
      </c>
    </row>
    <row r="16673" spans="1:10" x14ac:dyDescent="0.25">
      <c r="A16673" t="s">
        <v>16672</v>
      </c>
      <c r="B16673">
        <v>140000</v>
      </c>
      <c r="C16673">
        <v>190000</v>
      </c>
      <c r="D16673">
        <f>C16673-B16673</f>
        <v>50000</v>
      </c>
      <c r="J16673">
        <v>85000</v>
      </c>
    </row>
    <row r="16674" spans="1:10" x14ac:dyDescent="0.25">
      <c r="A16674" t="s">
        <v>16673</v>
      </c>
      <c r="B16674">
        <v>300000</v>
      </c>
      <c r="C16674">
        <v>400000</v>
      </c>
      <c r="D16674">
        <f>C16674-B16674</f>
        <v>100000</v>
      </c>
      <c r="J16674">
        <v>85000</v>
      </c>
    </row>
    <row r="16675" spans="1:10" x14ac:dyDescent="0.25">
      <c r="A16675" t="s">
        <v>16674</v>
      </c>
      <c r="B16675">
        <v>84000</v>
      </c>
      <c r="C16675">
        <v>75000</v>
      </c>
      <c r="D16675">
        <f>C16675-B16675</f>
        <v>-9000</v>
      </c>
      <c r="J16675">
        <v>85000</v>
      </c>
    </row>
    <row r="16676" spans="1:10" x14ac:dyDescent="0.25">
      <c r="A16676" t="s">
        <v>16675</v>
      </c>
      <c r="B16676">
        <v>210000</v>
      </c>
      <c r="C16676">
        <v>275000</v>
      </c>
      <c r="D16676">
        <f>C16676-B16676</f>
        <v>65000</v>
      </c>
      <c r="J16676">
        <v>85000</v>
      </c>
    </row>
    <row r="16677" spans="1:10" x14ac:dyDescent="0.25">
      <c r="A16677" t="s">
        <v>16676</v>
      </c>
      <c r="B16677">
        <v>190000</v>
      </c>
      <c r="C16677">
        <v>200000</v>
      </c>
      <c r="D16677">
        <f>C16677-B16677</f>
        <v>10000</v>
      </c>
      <c r="J16677">
        <v>85000</v>
      </c>
    </row>
    <row r="16678" spans="1:10" x14ac:dyDescent="0.25">
      <c r="A16678" t="s">
        <v>16677</v>
      </c>
      <c r="B16678">
        <v>700000</v>
      </c>
      <c r="C16678">
        <v>850000</v>
      </c>
      <c r="D16678">
        <f>C16678-B16678</f>
        <v>150000</v>
      </c>
      <c r="J16678">
        <v>85000</v>
      </c>
    </row>
    <row r="16679" spans="1:10" x14ac:dyDescent="0.25">
      <c r="A16679" t="s">
        <v>16678</v>
      </c>
      <c r="B16679">
        <v>80000</v>
      </c>
      <c r="C16679">
        <v>89900</v>
      </c>
      <c r="D16679">
        <f>C16679-B16679</f>
        <v>9900</v>
      </c>
      <c r="J16679">
        <v>85000</v>
      </c>
    </row>
    <row r="16680" spans="1:10" x14ac:dyDescent="0.25">
      <c r="A16680" t="s">
        <v>16679</v>
      </c>
      <c r="B16680">
        <v>500000</v>
      </c>
      <c r="C16680">
        <v>456000</v>
      </c>
      <c r="D16680">
        <f>C16680-B16680</f>
        <v>-44000</v>
      </c>
      <c r="J16680">
        <v>85000</v>
      </c>
    </row>
    <row r="16681" spans="1:10" x14ac:dyDescent="0.25">
      <c r="A16681" t="s">
        <v>16680</v>
      </c>
      <c r="B16681">
        <v>10000</v>
      </c>
      <c r="C16681">
        <v>1829479</v>
      </c>
      <c r="D16681">
        <f>C16681-B16681</f>
        <v>1819479</v>
      </c>
      <c r="J16681">
        <v>85000</v>
      </c>
    </row>
    <row r="16682" spans="1:10" x14ac:dyDescent="0.25">
      <c r="A16682" t="s">
        <v>16681</v>
      </c>
      <c r="B16682">
        <v>175000</v>
      </c>
      <c r="C16682">
        <v>180000</v>
      </c>
      <c r="D16682">
        <f>C16682-B16682</f>
        <v>5000</v>
      </c>
      <c r="J16682">
        <v>85000</v>
      </c>
    </row>
    <row r="16683" spans="1:10" x14ac:dyDescent="0.25">
      <c r="A16683" t="s">
        <v>16682</v>
      </c>
      <c r="B16683">
        <v>1540794</v>
      </c>
      <c r="C16683">
        <v>1829479</v>
      </c>
      <c r="D16683">
        <f>C16683-B16683</f>
        <v>288685</v>
      </c>
      <c r="J16683">
        <v>85000</v>
      </c>
    </row>
    <row r="16684" spans="1:10" x14ac:dyDescent="0.25">
      <c r="A16684" t="s">
        <v>16683</v>
      </c>
      <c r="B16684">
        <v>175000</v>
      </c>
      <c r="C16684">
        <v>8000</v>
      </c>
      <c r="D16684">
        <f>C16684-B16684</f>
        <v>-167000</v>
      </c>
      <c r="J16684">
        <v>85000</v>
      </c>
    </row>
    <row r="16685" spans="1:10" x14ac:dyDescent="0.25">
      <c r="A16685" t="s">
        <v>16684</v>
      </c>
      <c r="B16685">
        <v>250000</v>
      </c>
      <c r="C16685">
        <v>220000</v>
      </c>
      <c r="D16685">
        <f>C16685-B16685</f>
        <v>-30000</v>
      </c>
      <c r="J16685">
        <v>85000</v>
      </c>
    </row>
    <row r="16686" spans="1:10" x14ac:dyDescent="0.25">
      <c r="A16686" t="s">
        <v>16685</v>
      </c>
      <c r="B16686">
        <v>250000</v>
      </c>
      <c r="C16686">
        <v>250000</v>
      </c>
      <c r="D16686">
        <f>C16686-B16686</f>
        <v>0</v>
      </c>
      <c r="J16686">
        <v>85000</v>
      </c>
    </row>
    <row r="16687" spans="1:10" x14ac:dyDescent="0.25">
      <c r="A16687" t="s">
        <v>16686</v>
      </c>
      <c r="B16687">
        <v>450000</v>
      </c>
      <c r="C16687">
        <v>475000</v>
      </c>
      <c r="D16687">
        <f>C16687-B16687</f>
        <v>25000</v>
      </c>
      <c r="J16687">
        <v>85000</v>
      </c>
    </row>
    <row r="16688" spans="1:10" x14ac:dyDescent="0.25">
      <c r="A16688" t="s">
        <v>16687</v>
      </c>
      <c r="B16688">
        <v>800000</v>
      </c>
      <c r="C16688">
        <v>750000</v>
      </c>
      <c r="D16688">
        <f>C16688-B16688</f>
        <v>-50000</v>
      </c>
      <c r="J16688">
        <v>85000</v>
      </c>
    </row>
    <row r="16689" spans="1:10" x14ac:dyDescent="0.25">
      <c r="A16689" t="s">
        <v>16688</v>
      </c>
      <c r="B16689">
        <v>800000</v>
      </c>
      <c r="C16689">
        <v>300000</v>
      </c>
      <c r="D16689">
        <f>C16689-B16689</f>
        <v>-500000</v>
      </c>
      <c r="J16689">
        <v>85000</v>
      </c>
    </row>
    <row r="16690" spans="1:10" x14ac:dyDescent="0.25">
      <c r="A16690" t="s">
        <v>16689</v>
      </c>
      <c r="B16690">
        <v>275000</v>
      </c>
      <c r="C16690">
        <v>320000</v>
      </c>
      <c r="D16690">
        <f>C16690-B16690</f>
        <v>45000</v>
      </c>
      <c r="J16690">
        <v>85000</v>
      </c>
    </row>
    <row r="16691" spans="1:10" x14ac:dyDescent="0.25">
      <c r="A16691" t="s">
        <v>16690</v>
      </c>
      <c r="B16691">
        <v>400000</v>
      </c>
      <c r="C16691">
        <v>450000</v>
      </c>
      <c r="D16691">
        <f>C16691-B16691</f>
        <v>50000</v>
      </c>
      <c r="J16691">
        <v>85000</v>
      </c>
    </row>
    <row r="16692" spans="1:10" x14ac:dyDescent="0.25">
      <c r="A16692" t="s">
        <v>16691</v>
      </c>
      <c r="B16692">
        <v>135000</v>
      </c>
      <c r="C16692">
        <v>113000</v>
      </c>
      <c r="D16692">
        <f>C16692-B16692</f>
        <v>-22000</v>
      </c>
      <c r="J16692">
        <v>85000</v>
      </c>
    </row>
    <row r="16693" spans="1:10" x14ac:dyDescent="0.25">
      <c r="A16693" t="s">
        <v>16692</v>
      </c>
      <c r="B16693">
        <v>320000</v>
      </c>
      <c r="C16693">
        <v>320000</v>
      </c>
      <c r="D16693">
        <f>C16693-B16693</f>
        <v>0</v>
      </c>
      <c r="J16693">
        <v>85000</v>
      </c>
    </row>
    <row r="16694" spans="1:10" x14ac:dyDescent="0.25">
      <c r="A16694" t="s">
        <v>16693</v>
      </c>
      <c r="B16694">
        <v>300000</v>
      </c>
      <c r="C16694">
        <v>400000</v>
      </c>
      <c r="D16694">
        <f>C16694-B16694</f>
        <v>100000</v>
      </c>
      <c r="J16694">
        <v>85000</v>
      </c>
    </row>
    <row r="16695" spans="1:10" x14ac:dyDescent="0.25">
      <c r="A16695" t="s">
        <v>16694</v>
      </c>
      <c r="B16695">
        <v>230000</v>
      </c>
      <c r="C16695">
        <v>250000</v>
      </c>
      <c r="D16695">
        <f>C16695-B16695</f>
        <v>20000</v>
      </c>
      <c r="J16695">
        <v>85000</v>
      </c>
    </row>
    <row r="16696" spans="1:10" x14ac:dyDescent="0.25">
      <c r="A16696" t="s">
        <v>16695</v>
      </c>
      <c r="B16696">
        <v>254900</v>
      </c>
      <c r="C16696">
        <v>160000</v>
      </c>
      <c r="D16696">
        <f>C16696-B16696</f>
        <v>-94900</v>
      </c>
      <c r="J16696">
        <v>85000</v>
      </c>
    </row>
    <row r="16697" spans="1:10" x14ac:dyDescent="0.25">
      <c r="A16697" t="s">
        <v>16696</v>
      </c>
      <c r="B16697">
        <v>1540794</v>
      </c>
      <c r="C16697">
        <v>850000</v>
      </c>
      <c r="D16697">
        <f>C16697-B16697</f>
        <v>-690794</v>
      </c>
      <c r="J16697">
        <v>85000</v>
      </c>
    </row>
    <row r="16698" spans="1:10" x14ac:dyDescent="0.25">
      <c r="A16698" t="s">
        <v>16697</v>
      </c>
      <c r="B16698">
        <v>600000</v>
      </c>
      <c r="C16698">
        <v>700000</v>
      </c>
      <c r="D16698">
        <f>C16698-B16698</f>
        <v>100000</v>
      </c>
      <c r="J16698">
        <v>85000</v>
      </c>
    </row>
    <row r="16699" spans="1:10" x14ac:dyDescent="0.25">
      <c r="A16699" t="s">
        <v>16698</v>
      </c>
      <c r="B16699">
        <v>579000</v>
      </c>
      <c r="C16699">
        <v>560000</v>
      </c>
      <c r="D16699">
        <f>C16699-B16699</f>
        <v>-19000</v>
      </c>
      <c r="J16699">
        <v>85000</v>
      </c>
    </row>
    <row r="16700" spans="1:10" x14ac:dyDescent="0.25">
      <c r="A16700" t="s">
        <v>16699</v>
      </c>
      <c r="B16700">
        <v>325000</v>
      </c>
      <c r="C16700">
        <v>300000</v>
      </c>
      <c r="D16700">
        <f>C16700-B16700</f>
        <v>-25000</v>
      </c>
      <c r="J16700">
        <v>85000</v>
      </c>
    </row>
    <row r="16701" spans="1:10" x14ac:dyDescent="0.25">
      <c r="A16701" t="s">
        <v>16700</v>
      </c>
      <c r="B16701">
        <v>189000</v>
      </c>
      <c r="C16701">
        <v>200000</v>
      </c>
      <c r="D16701">
        <f>C16701-B16701</f>
        <v>11000</v>
      </c>
      <c r="J16701">
        <v>85000</v>
      </c>
    </row>
    <row r="16702" spans="1:10" x14ac:dyDescent="0.25">
      <c r="A16702" t="s">
        <v>16701</v>
      </c>
      <c r="B16702">
        <v>196000</v>
      </c>
      <c r="C16702">
        <v>300000</v>
      </c>
      <c r="D16702">
        <f>C16702-B16702</f>
        <v>104000</v>
      </c>
      <c r="J16702">
        <v>85000</v>
      </c>
    </row>
    <row r="16703" spans="1:10" x14ac:dyDescent="0.25">
      <c r="A16703" t="s">
        <v>16702</v>
      </c>
      <c r="B16703">
        <v>100000</v>
      </c>
      <c r="C16703">
        <v>150000</v>
      </c>
      <c r="D16703">
        <f>C16703-B16703</f>
        <v>50000</v>
      </c>
      <c r="J16703">
        <v>85000</v>
      </c>
    </row>
    <row r="16704" spans="1:10" x14ac:dyDescent="0.25">
      <c r="A16704" t="s">
        <v>16703</v>
      </c>
      <c r="B16704">
        <v>375000</v>
      </c>
      <c r="C16704">
        <v>500000</v>
      </c>
      <c r="D16704">
        <f>C16704-B16704</f>
        <v>125000</v>
      </c>
      <c r="J16704">
        <v>85000</v>
      </c>
    </row>
    <row r="16705" spans="1:10" x14ac:dyDescent="0.25">
      <c r="A16705" t="s">
        <v>16704</v>
      </c>
      <c r="B16705">
        <v>250000</v>
      </c>
      <c r="C16705">
        <v>300000</v>
      </c>
      <c r="D16705">
        <f>C16705-B16705</f>
        <v>50000</v>
      </c>
      <c r="J16705">
        <v>85000</v>
      </c>
    </row>
    <row r="16706" spans="1:10" x14ac:dyDescent="0.25">
      <c r="A16706" t="s">
        <v>16705</v>
      </c>
      <c r="B16706">
        <v>650000</v>
      </c>
      <c r="C16706">
        <v>490000</v>
      </c>
      <c r="D16706">
        <f>C16706-B16706</f>
        <v>-160000</v>
      </c>
      <c r="J16706">
        <v>85000</v>
      </c>
    </row>
    <row r="16707" spans="1:10" x14ac:dyDescent="0.25">
      <c r="A16707" t="s">
        <v>16706</v>
      </c>
      <c r="B16707">
        <v>550000</v>
      </c>
      <c r="C16707">
        <v>1829479</v>
      </c>
      <c r="D16707">
        <f>C16707-B16707</f>
        <v>1279479</v>
      </c>
      <c r="J16707">
        <v>85000</v>
      </c>
    </row>
    <row r="16708" spans="1:10" x14ac:dyDescent="0.25">
      <c r="A16708" t="s">
        <v>16707</v>
      </c>
      <c r="B16708">
        <v>168000</v>
      </c>
      <c r="C16708">
        <v>190000</v>
      </c>
      <c r="D16708">
        <f>C16708-B16708</f>
        <v>22000</v>
      </c>
      <c r="J16708">
        <v>85000</v>
      </c>
    </row>
    <row r="16709" spans="1:10" x14ac:dyDescent="0.25">
      <c r="A16709" t="s">
        <v>16708</v>
      </c>
      <c r="B16709">
        <v>215000</v>
      </c>
      <c r="C16709">
        <v>200000</v>
      </c>
      <c r="D16709">
        <f>C16709-B16709</f>
        <v>-15000</v>
      </c>
      <c r="J16709">
        <v>85000</v>
      </c>
    </row>
    <row r="16710" spans="1:10" x14ac:dyDescent="0.25">
      <c r="A16710" t="s">
        <v>16709</v>
      </c>
      <c r="B16710">
        <v>300000</v>
      </c>
      <c r="C16710">
        <v>350000</v>
      </c>
      <c r="D16710">
        <f>C16710-B16710</f>
        <v>50000</v>
      </c>
      <c r="J16710">
        <v>85000</v>
      </c>
    </row>
    <row r="16711" spans="1:10" x14ac:dyDescent="0.25">
      <c r="A16711" t="s">
        <v>16710</v>
      </c>
      <c r="B16711">
        <v>220000</v>
      </c>
      <c r="C16711">
        <v>70000</v>
      </c>
      <c r="D16711">
        <f>C16711-B16711</f>
        <v>-150000</v>
      </c>
      <c r="J16711">
        <v>85000</v>
      </c>
    </row>
    <row r="16712" spans="1:10" x14ac:dyDescent="0.25">
      <c r="A16712" t="s">
        <v>16711</v>
      </c>
      <c r="B16712">
        <v>220000</v>
      </c>
      <c r="C16712">
        <v>400000</v>
      </c>
      <c r="D16712">
        <f>C16712-B16712</f>
        <v>180000</v>
      </c>
      <c r="J16712">
        <v>85000</v>
      </c>
    </row>
    <row r="16713" spans="1:10" x14ac:dyDescent="0.25">
      <c r="A16713" t="s">
        <v>16712</v>
      </c>
      <c r="B16713">
        <v>250000</v>
      </c>
      <c r="C16713">
        <v>385000</v>
      </c>
      <c r="D16713">
        <f>C16713-B16713</f>
        <v>135000</v>
      </c>
      <c r="J16713">
        <v>85000</v>
      </c>
    </row>
    <row r="16714" spans="1:10" x14ac:dyDescent="0.25">
      <c r="A16714" t="s">
        <v>16713</v>
      </c>
      <c r="B16714">
        <v>400000</v>
      </c>
      <c r="C16714">
        <v>400000</v>
      </c>
      <c r="D16714">
        <f>C16714-B16714</f>
        <v>0</v>
      </c>
      <c r="J16714">
        <v>85000</v>
      </c>
    </row>
    <row r="16715" spans="1:10" x14ac:dyDescent="0.25">
      <c r="A16715" t="s">
        <v>16714</v>
      </c>
      <c r="B16715">
        <v>215000</v>
      </c>
      <c r="C16715">
        <v>250000</v>
      </c>
      <c r="D16715">
        <f>C16715-B16715</f>
        <v>35000</v>
      </c>
      <c r="J16715">
        <v>85000</v>
      </c>
    </row>
    <row r="16716" spans="1:10" x14ac:dyDescent="0.25">
      <c r="A16716" t="s">
        <v>16715</v>
      </c>
      <c r="B16716">
        <v>1540794</v>
      </c>
      <c r="C16716">
        <v>796000</v>
      </c>
      <c r="D16716">
        <f>C16716-B16716</f>
        <v>-744794</v>
      </c>
      <c r="J16716">
        <v>85000</v>
      </c>
    </row>
    <row r="16717" spans="1:10" x14ac:dyDescent="0.25">
      <c r="A16717" t="s">
        <v>16716</v>
      </c>
      <c r="B16717">
        <v>630000</v>
      </c>
      <c r="C16717">
        <v>710000</v>
      </c>
      <c r="D16717">
        <f>C16717-B16717</f>
        <v>80000</v>
      </c>
      <c r="J16717">
        <v>85000</v>
      </c>
    </row>
    <row r="16718" spans="1:10" x14ac:dyDescent="0.25">
      <c r="A16718" t="s">
        <v>16717</v>
      </c>
      <c r="B16718">
        <v>750000</v>
      </c>
      <c r="C16718">
        <v>650000</v>
      </c>
      <c r="D16718">
        <f>C16718-B16718</f>
        <v>-100000</v>
      </c>
      <c r="J16718">
        <v>85000</v>
      </c>
    </row>
    <row r="16719" spans="1:10" x14ac:dyDescent="0.25">
      <c r="A16719" t="s">
        <v>16718</v>
      </c>
      <c r="B16719">
        <v>750000</v>
      </c>
      <c r="C16719">
        <v>1829479</v>
      </c>
      <c r="D16719">
        <f>C16719-B16719</f>
        <v>1079479</v>
      </c>
      <c r="J16719">
        <v>85000</v>
      </c>
    </row>
    <row r="16720" spans="1:10" x14ac:dyDescent="0.25">
      <c r="A16720" t="s">
        <v>16719</v>
      </c>
      <c r="B16720">
        <v>700000</v>
      </c>
      <c r="C16720">
        <v>700000</v>
      </c>
      <c r="D16720">
        <f>C16720-B16720</f>
        <v>0</v>
      </c>
      <c r="J16720">
        <v>85000</v>
      </c>
    </row>
    <row r="16721" spans="1:10" x14ac:dyDescent="0.25">
      <c r="A16721" t="s">
        <v>16720</v>
      </c>
      <c r="B16721">
        <v>750000</v>
      </c>
      <c r="C16721">
        <v>750000</v>
      </c>
      <c r="D16721">
        <f>C16721-B16721</f>
        <v>0</v>
      </c>
      <c r="J16721">
        <v>85000</v>
      </c>
    </row>
    <row r="16722" spans="1:10" x14ac:dyDescent="0.25">
      <c r="A16722" t="s">
        <v>16721</v>
      </c>
      <c r="B16722">
        <v>160000</v>
      </c>
      <c r="C16722">
        <v>220000</v>
      </c>
      <c r="D16722">
        <f>C16722-B16722</f>
        <v>60000</v>
      </c>
      <c r="J16722">
        <v>85000</v>
      </c>
    </row>
    <row r="16723" spans="1:10" x14ac:dyDescent="0.25">
      <c r="A16723" t="s">
        <v>16722</v>
      </c>
      <c r="B16723">
        <v>550000</v>
      </c>
      <c r="C16723">
        <v>500000</v>
      </c>
      <c r="D16723">
        <f>C16723-B16723</f>
        <v>-50000</v>
      </c>
      <c r="J16723">
        <v>85000</v>
      </c>
    </row>
    <row r="16724" spans="1:10" x14ac:dyDescent="0.25">
      <c r="A16724" t="s">
        <v>16723</v>
      </c>
      <c r="B16724">
        <v>320000</v>
      </c>
      <c r="C16724">
        <v>450000</v>
      </c>
      <c r="D16724">
        <f>C16724-B16724</f>
        <v>130000</v>
      </c>
      <c r="J16724">
        <v>85000</v>
      </c>
    </row>
    <row r="16725" spans="1:10" x14ac:dyDescent="0.25">
      <c r="A16725" t="s">
        <v>16724</v>
      </c>
      <c r="B16725">
        <v>330000</v>
      </c>
      <c r="C16725">
        <v>500000</v>
      </c>
      <c r="D16725">
        <f>C16725-B16725</f>
        <v>170000</v>
      </c>
      <c r="J16725">
        <v>85000</v>
      </c>
    </row>
    <row r="16726" spans="1:10" x14ac:dyDescent="0.25">
      <c r="A16726" t="s">
        <v>16725</v>
      </c>
      <c r="B16726">
        <v>1540794</v>
      </c>
      <c r="C16726">
        <v>1829479</v>
      </c>
      <c r="D16726">
        <f>C16726-B16726</f>
        <v>288685</v>
      </c>
      <c r="J16726">
        <v>85000</v>
      </c>
    </row>
    <row r="16727" spans="1:10" x14ac:dyDescent="0.25">
      <c r="A16727" t="s">
        <v>16726</v>
      </c>
      <c r="B16727">
        <v>85000</v>
      </c>
      <c r="C16727">
        <v>80000</v>
      </c>
      <c r="D16727">
        <f>C16727-B16727</f>
        <v>-5000</v>
      </c>
      <c r="J16727">
        <v>85000</v>
      </c>
    </row>
    <row r="16728" spans="1:10" x14ac:dyDescent="0.25">
      <c r="A16728" t="s">
        <v>16727</v>
      </c>
      <c r="B16728">
        <v>220000</v>
      </c>
      <c r="C16728">
        <v>180000</v>
      </c>
      <c r="D16728">
        <f>C16728-B16728</f>
        <v>-40000</v>
      </c>
      <c r="J16728">
        <v>85000</v>
      </c>
    </row>
    <row r="16729" spans="1:10" x14ac:dyDescent="0.25">
      <c r="A16729" t="s">
        <v>16728</v>
      </c>
      <c r="B16729">
        <v>110000</v>
      </c>
      <c r="C16729">
        <v>120000</v>
      </c>
      <c r="D16729">
        <f>C16729-B16729</f>
        <v>10000</v>
      </c>
      <c r="J16729">
        <v>85000</v>
      </c>
    </row>
    <row r="16730" spans="1:10" x14ac:dyDescent="0.25">
      <c r="A16730" t="s">
        <v>16729</v>
      </c>
      <c r="B16730">
        <v>600000</v>
      </c>
      <c r="C16730">
        <v>700000</v>
      </c>
      <c r="D16730">
        <f>C16730-B16730</f>
        <v>100000</v>
      </c>
      <c r="J16730">
        <v>85000</v>
      </c>
    </row>
    <row r="16731" spans="1:10" x14ac:dyDescent="0.25">
      <c r="A16731" t="s">
        <v>16730</v>
      </c>
      <c r="B16731">
        <v>240000</v>
      </c>
      <c r="C16731">
        <v>240000</v>
      </c>
      <c r="D16731">
        <f>C16731-B16731</f>
        <v>0</v>
      </c>
      <c r="J16731">
        <v>85000</v>
      </c>
    </row>
    <row r="16732" spans="1:10" x14ac:dyDescent="0.25">
      <c r="A16732" t="s">
        <v>16731</v>
      </c>
      <c r="B16732">
        <v>180000</v>
      </c>
      <c r="C16732">
        <v>185000</v>
      </c>
      <c r="D16732">
        <f>C16732-B16732</f>
        <v>5000</v>
      </c>
      <c r="J16732">
        <v>85000</v>
      </c>
    </row>
    <row r="16733" spans="1:10" x14ac:dyDescent="0.25">
      <c r="A16733" t="s">
        <v>16732</v>
      </c>
      <c r="B16733">
        <v>570000</v>
      </c>
      <c r="C16733">
        <v>600000</v>
      </c>
      <c r="D16733">
        <f>C16733-B16733</f>
        <v>30000</v>
      </c>
      <c r="J16733">
        <v>85000</v>
      </c>
    </row>
    <row r="16734" spans="1:10" x14ac:dyDescent="0.25">
      <c r="A16734" t="s">
        <v>16733</v>
      </c>
      <c r="B16734">
        <v>110000</v>
      </c>
      <c r="C16734">
        <v>155000</v>
      </c>
      <c r="D16734">
        <f>C16734-B16734</f>
        <v>45000</v>
      </c>
      <c r="J16734">
        <v>85000</v>
      </c>
    </row>
    <row r="16735" spans="1:10" x14ac:dyDescent="0.25">
      <c r="A16735" t="s">
        <v>16734</v>
      </c>
      <c r="B16735">
        <v>280000</v>
      </c>
      <c r="C16735">
        <v>255000</v>
      </c>
      <c r="D16735">
        <f>C16735-B16735</f>
        <v>-25000</v>
      </c>
      <c r="J16735">
        <v>85000</v>
      </c>
    </row>
    <row r="16736" spans="1:10" x14ac:dyDescent="0.25">
      <c r="A16736" t="s">
        <v>16735</v>
      </c>
      <c r="B16736">
        <v>230000</v>
      </c>
      <c r="C16736">
        <v>250000</v>
      </c>
      <c r="D16736">
        <f>C16736-B16736</f>
        <v>20000</v>
      </c>
      <c r="J16736">
        <v>85000</v>
      </c>
    </row>
    <row r="16737" spans="1:10" x14ac:dyDescent="0.25">
      <c r="A16737" t="s">
        <v>16736</v>
      </c>
      <c r="B16737">
        <v>1540794</v>
      </c>
      <c r="C16737">
        <v>850000</v>
      </c>
      <c r="D16737">
        <f>C16737-B16737</f>
        <v>-690794</v>
      </c>
      <c r="J16737">
        <v>85000</v>
      </c>
    </row>
    <row r="16738" spans="1:10" x14ac:dyDescent="0.25">
      <c r="A16738" t="s">
        <v>16737</v>
      </c>
      <c r="B16738">
        <v>275000</v>
      </c>
      <c r="C16738">
        <v>600000</v>
      </c>
      <c r="D16738">
        <f>C16738-B16738</f>
        <v>325000</v>
      </c>
      <c r="J16738">
        <v>85000</v>
      </c>
    </row>
    <row r="16739" spans="1:10" x14ac:dyDescent="0.25">
      <c r="A16739" t="s">
        <v>16738</v>
      </c>
      <c r="B16739">
        <v>425000</v>
      </c>
      <c r="C16739">
        <v>450000</v>
      </c>
      <c r="D16739">
        <f>C16739-B16739</f>
        <v>25000</v>
      </c>
      <c r="J16739">
        <v>85000</v>
      </c>
    </row>
    <row r="16740" spans="1:10" x14ac:dyDescent="0.25">
      <c r="A16740" t="s">
        <v>16739</v>
      </c>
      <c r="B16740">
        <v>250000</v>
      </c>
      <c r="C16740">
        <v>300000</v>
      </c>
      <c r="D16740">
        <f>C16740-B16740</f>
        <v>50000</v>
      </c>
      <c r="J16740">
        <v>85000</v>
      </c>
    </row>
    <row r="16741" spans="1:10" x14ac:dyDescent="0.25">
      <c r="A16741" t="s">
        <v>16740</v>
      </c>
      <c r="B16741">
        <v>400000</v>
      </c>
      <c r="C16741">
        <v>500000</v>
      </c>
      <c r="D16741">
        <f>C16741-B16741</f>
        <v>100000</v>
      </c>
      <c r="J16741">
        <v>85000</v>
      </c>
    </row>
    <row r="16742" spans="1:10" x14ac:dyDescent="0.25">
      <c r="A16742" t="s">
        <v>16741</v>
      </c>
      <c r="B16742">
        <v>190000</v>
      </c>
      <c r="C16742">
        <v>200000</v>
      </c>
      <c r="D16742">
        <f>C16742-B16742</f>
        <v>10000</v>
      </c>
      <c r="J16742">
        <v>85000</v>
      </c>
    </row>
    <row r="16743" spans="1:10" x14ac:dyDescent="0.25">
      <c r="A16743" t="s">
        <v>16742</v>
      </c>
      <c r="B16743">
        <v>500000</v>
      </c>
      <c r="C16743">
        <v>500000</v>
      </c>
      <c r="D16743">
        <f>C16743-B16743</f>
        <v>0</v>
      </c>
      <c r="J16743">
        <v>85000</v>
      </c>
    </row>
    <row r="16744" spans="1:10" x14ac:dyDescent="0.25">
      <c r="A16744" t="s">
        <v>16743</v>
      </c>
      <c r="B16744">
        <v>585000</v>
      </c>
      <c r="C16744">
        <v>120000</v>
      </c>
      <c r="D16744">
        <f>C16744-B16744</f>
        <v>-465000</v>
      </c>
      <c r="J16744">
        <v>85000</v>
      </c>
    </row>
    <row r="16745" spans="1:10" x14ac:dyDescent="0.25">
      <c r="A16745" t="s">
        <v>16744</v>
      </c>
      <c r="B16745">
        <v>600000</v>
      </c>
      <c r="C16745">
        <v>650000</v>
      </c>
      <c r="D16745">
        <f>C16745-B16745</f>
        <v>50000</v>
      </c>
      <c r="J16745">
        <v>85000</v>
      </c>
    </row>
    <row r="16746" spans="1:10" x14ac:dyDescent="0.25">
      <c r="A16746" t="s">
        <v>16745</v>
      </c>
      <c r="B16746">
        <v>230000</v>
      </c>
      <c r="C16746">
        <v>250000</v>
      </c>
      <c r="D16746">
        <f>C16746-B16746</f>
        <v>20000</v>
      </c>
      <c r="J16746">
        <v>85000</v>
      </c>
    </row>
    <row r="16747" spans="1:10" x14ac:dyDescent="0.25">
      <c r="A16747" t="s">
        <v>16746</v>
      </c>
      <c r="B16747">
        <v>500000</v>
      </c>
      <c r="C16747">
        <v>600000</v>
      </c>
      <c r="D16747">
        <f>C16747-B16747</f>
        <v>100000</v>
      </c>
      <c r="J16747">
        <v>85000</v>
      </c>
    </row>
    <row r="16748" spans="1:10" x14ac:dyDescent="0.25">
      <c r="A16748" t="s">
        <v>16747</v>
      </c>
      <c r="B16748">
        <v>825000</v>
      </c>
      <c r="C16748">
        <v>1829479</v>
      </c>
      <c r="D16748">
        <f>C16748-B16748</f>
        <v>1004479</v>
      </c>
      <c r="J16748">
        <v>85000</v>
      </c>
    </row>
    <row r="16749" spans="1:10" x14ac:dyDescent="0.25">
      <c r="A16749" t="s">
        <v>16748</v>
      </c>
      <c r="B16749">
        <v>475000</v>
      </c>
      <c r="C16749">
        <v>555999</v>
      </c>
      <c r="D16749">
        <f>C16749-B16749</f>
        <v>80999</v>
      </c>
      <c r="J16749">
        <v>85000</v>
      </c>
    </row>
    <row r="16750" spans="1:10" x14ac:dyDescent="0.25">
      <c r="A16750" t="s">
        <v>16749</v>
      </c>
      <c r="B16750">
        <v>340000</v>
      </c>
      <c r="C16750">
        <v>360000</v>
      </c>
      <c r="D16750">
        <f>C16750-B16750</f>
        <v>20000</v>
      </c>
      <c r="J16750">
        <v>85000</v>
      </c>
    </row>
    <row r="16751" spans="1:10" x14ac:dyDescent="0.25">
      <c r="A16751" t="s">
        <v>16750</v>
      </c>
      <c r="B16751">
        <v>154000</v>
      </c>
      <c r="C16751">
        <v>130000</v>
      </c>
      <c r="D16751">
        <f>C16751-B16751</f>
        <v>-24000</v>
      </c>
      <c r="J16751">
        <v>85000</v>
      </c>
    </row>
    <row r="16752" spans="1:10" x14ac:dyDescent="0.25">
      <c r="A16752" t="s">
        <v>16751</v>
      </c>
      <c r="B16752">
        <v>350000</v>
      </c>
      <c r="C16752">
        <v>295000</v>
      </c>
      <c r="D16752">
        <f>C16752-B16752</f>
        <v>-55000</v>
      </c>
      <c r="J16752">
        <v>85000</v>
      </c>
    </row>
    <row r="16753" spans="1:10" x14ac:dyDescent="0.25">
      <c r="A16753" t="s">
        <v>16752</v>
      </c>
      <c r="B16753">
        <v>250000</v>
      </c>
      <c r="C16753">
        <v>235000</v>
      </c>
      <c r="D16753">
        <f>C16753-B16753</f>
        <v>-15000</v>
      </c>
      <c r="J16753">
        <v>85000</v>
      </c>
    </row>
    <row r="16754" spans="1:10" x14ac:dyDescent="0.25">
      <c r="A16754" t="s">
        <v>16753</v>
      </c>
      <c r="B16754">
        <v>525000</v>
      </c>
      <c r="C16754">
        <v>420000</v>
      </c>
      <c r="D16754">
        <f>C16754-B16754</f>
        <v>-105000</v>
      </c>
      <c r="J16754">
        <v>85000</v>
      </c>
    </row>
    <row r="16755" spans="1:10" x14ac:dyDescent="0.25">
      <c r="A16755" t="s">
        <v>16754</v>
      </c>
      <c r="B16755">
        <v>1540794</v>
      </c>
      <c r="C16755">
        <v>1829479</v>
      </c>
      <c r="D16755">
        <f>C16755-B16755</f>
        <v>288685</v>
      </c>
      <c r="J16755">
        <v>85000</v>
      </c>
    </row>
    <row r="16756" spans="1:10" x14ac:dyDescent="0.25">
      <c r="A16756" t="s">
        <v>16755</v>
      </c>
      <c r="B16756">
        <v>490000</v>
      </c>
      <c r="C16756">
        <v>445000</v>
      </c>
      <c r="D16756">
        <f>C16756-B16756</f>
        <v>-45000</v>
      </c>
      <c r="J16756">
        <v>85000</v>
      </c>
    </row>
    <row r="16757" spans="1:10" x14ac:dyDescent="0.25">
      <c r="A16757" t="s">
        <v>16756</v>
      </c>
      <c r="B16757">
        <v>300000</v>
      </c>
      <c r="C16757">
        <v>265000</v>
      </c>
      <c r="D16757">
        <f>C16757-B16757</f>
        <v>-35000</v>
      </c>
      <c r="J16757">
        <v>85000</v>
      </c>
    </row>
    <row r="16758" spans="1:10" x14ac:dyDescent="0.25">
      <c r="A16758" t="s">
        <v>16757</v>
      </c>
      <c r="B16758">
        <v>260000</v>
      </c>
      <c r="C16758">
        <v>300000</v>
      </c>
      <c r="D16758">
        <f>C16758-B16758</f>
        <v>40000</v>
      </c>
      <c r="J16758">
        <v>85000</v>
      </c>
    </row>
    <row r="16759" spans="1:10" x14ac:dyDescent="0.25">
      <c r="A16759" t="s">
        <v>16758</v>
      </c>
      <c r="B16759">
        <v>550000</v>
      </c>
      <c r="C16759">
        <v>600000</v>
      </c>
      <c r="D16759">
        <f>C16759-B16759</f>
        <v>50000</v>
      </c>
      <c r="J16759">
        <v>85000</v>
      </c>
    </row>
    <row r="16760" spans="1:10" x14ac:dyDescent="0.25">
      <c r="A16760" t="s">
        <v>16759</v>
      </c>
      <c r="B16760">
        <v>570000</v>
      </c>
      <c r="C16760">
        <v>600000</v>
      </c>
      <c r="D16760">
        <f>C16760-B16760</f>
        <v>30000</v>
      </c>
      <c r="J16760">
        <v>85000</v>
      </c>
    </row>
    <row r="16761" spans="1:10" x14ac:dyDescent="0.25">
      <c r="A16761" t="s">
        <v>16760</v>
      </c>
      <c r="B16761">
        <v>385000</v>
      </c>
      <c r="C16761">
        <v>350000</v>
      </c>
      <c r="D16761">
        <f>C16761-B16761</f>
        <v>-35000</v>
      </c>
      <c r="J16761">
        <v>85001</v>
      </c>
    </row>
    <row r="16762" spans="1:10" x14ac:dyDescent="0.25">
      <c r="A16762" t="s">
        <v>16761</v>
      </c>
      <c r="B16762">
        <v>340000</v>
      </c>
      <c r="C16762">
        <v>550000</v>
      </c>
      <c r="D16762">
        <f>C16762-B16762</f>
        <v>210000</v>
      </c>
      <c r="J16762">
        <v>85100</v>
      </c>
    </row>
    <row r="16763" spans="1:10" x14ac:dyDescent="0.25">
      <c r="A16763" t="s">
        <v>16762</v>
      </c>
      <c r="B16763">
        <v>380000</v>
      </c>
      <c r="C16763">
        <v>410000</v>
      </c>
      <c r="D16763">
        <f>C16763-B16763</f>
        <v>30000</v>
      </c>
      <c r="J16763">
        <v>85500</v>
      </c>
    </row>
    <row r="16764" spans="1:10" x14ac:dyDescent="0.25">
      <c r="A16764" t="s">
        <v>16763</v>
      </c>
      <c r="B16764">
        <v>175000</v>
      </c>
      <c r="C16764">
        <v>150000</v>
      </c>
      <c r="D16764">
        <f>C16764-B16764</f>
        <v>-25000</v>
      </c>
      <c r="J16764">
        <v>86000</v>
      </c>
    </row>
    <row r="16765" spans="1:10" x14ac:dyDescent="0.25">
      <c r="A16765" t="s">
        <v>16764</v>
      </c>
      <c r="B16765">
        <v>300000</v>
      </c>
      <c r="C16765">
        <v>359000</v>
      </c>
      <c r="D16765">
        <f>C16765-B16765</f>
        <v>59000</v>
      </c>
      <c r="J16765">
        <v>86000</v>
      </c>
    </row>
    <row r="16766" spans="1:10" x14ac:dyDescent="0.25">
      <c r="A16766" t="s">
        <v>16765</v>
      </c>
      <c r="B16766">
        <v>600000</v>
      </c>
      <c r="C16766">
        <v>650000</v>
      </c>
      <c r="D16766">
        <f>C16766-B16766</f>
        <v>50000</v>
      </c>
      <c r="J16766">
        <v>86000</v>
      </c>
    </row>
    <row r="16767" spans="1:10" x14ac:dyDescent="0.25">
      <c r="A16767" t="s">
        <v>16766</v>
      </c>
      <c r="B16767">
        <v>1540794</v>
      </c>
      <c r="C16767">
        <v>65000</v>
      </c>
      <c r="D16767">
        <f>C16767-B16767</f>
        <v>-1475794</v>
      </c>
      <c r="J16767">
        <v>86000</v>
      </c>
    </row>
    <row r="16768" spans="1:10" x14ac:dyDescent="0.25">
      <c r="A16768" t="s">
        <v>16767</v>
      </c>
      <c r="B16768">
        <v>1540794</v>
      </c>
      <c r="C16768">
        <v>225000</v>
      </c>
      <c r="D16768">
        <f>C16768-B16768</f>
        <v>-1315794</v>
      </c>
      <c r="J16768">
        <v>86000</v>
      </c>
    </row>
    <row r="16769" spans="1:10" x14ac:dyDescent="0.25">
      <c r="A16769" t="s">
        <v>16768</v>
      </c>
      <c r="B16769">
        <v>260000</v>
      </c>
      <c r="C16769">
        <v>339000</v>
      </c>
      <c r="D16769">
        <f>C16769-B16769</f>
        <v>79000</v>
      </c>
      <c r="J16769">
        <v>86000</v>
      </c>
    </row>
    <row r="16770" spans="1:10" x14ac:dyDescent="0.25">
      <c r="A16770" t="s">
        <v>16769</v>
      </c>
      <c r="B16770">
        <v>220000</v>
      </c>
      <c r="C16770">
        <v>210000</v>
      </c>
      <c r="D16770">
        <f>C16770-B16770</f>
        <v>-10000</v>
      </c>
      <c r="J16770">
        <v>86500</v>
      </c>
    </row>
    <row r="16771" spans="1:10" x14ac:dyDescent="0.25">
      <c r="A16771" t="s">
        <v>16770</v>
      </c>
      <c r="B16771">
        <v>1540794</v>
      </c>
      <c r="C16771">
        <v>850000</v>
      </c>
      <c r="D16771">
        <f>C16771-B16771</f>
        <v>-690794</v>
      </c>
      <c r="J16771">
        <v>86700</v>
      </c>
    </row>
    <row r="16772" spans="1:10" x14ac:dyDescent="0.25">
      <c r="A16772" t="s">
        <v>16771</v>
      </c>
      <c r="B16772">
        <v>200000</v>
      </c>
      <c r="C16772">
        <v>285000</v>
      </c>
      <c r="D16772">
        <f>C16772-B16772</f>
        <v>85000</v>
      </c>
      <c r="J16772">
        <v>87000</v>
      </c>
    </row>
    <row r="16773" spans="1:10" x14ac:dyDescent="0.25">
      <c r="A16773" t="s">
        <v>16772</v>
      </c>
      <c r="B16773">
        <v>1540794</v>
      </c>
      <c r="C16773">
        <v>1829479</v>
      </c>
      <c r="D16773">
        <f>C16773-B16773</f>
        <v>288685</v>
      </c>
      <c r="J16773">
        <v>87000</v>
      </c>
    </row>
    <row r="16774" spans="1:10" x14ac:dyDescent="0.25">
      <c r="A16774" t="s">
        <v>16773</v>
      </c>
      <c r="B16774">
        <v>1540794</v>
      </c>
      <c r="C16774">
        <v>1829479</v>
      </c>
      <c r="D16774">
        <f>C16774-B16774</f>
        <v>288685</v>
      </c>
      <c r="J16774">
        <v>87000</v>
      </c>
    </row>
    <row r="16775" spans="1:10" x14ac:dyDescent="0.25">
      <c r="A16775" t="s">
        <v>16774</v>
      </c>
      <c r="B16775">
        <v>320000</v>
      </c>
      <c r="C16775">
        <v>400000</v>
      </c>
      <c r="D16775">
        <f>C16775-B16775</f>
        <v>80000</v>
      </c>
      <c r="J16775">
        <v>87000</v>
      </c>
    </row>
    <row r="16776" spans="1:10" x14ac:dyDescent="0.25">
      <c r="A16776" t="s">
        <v>16775</v>
      </c>
      <c r="B16776">
        <v>1540794</v>
      </c>
      <c r="C16776">
        <v>1829479</v>
      </c>
      <c r="D16776">
        <f>C16776-B16776</f>
        <v>288685</v>
      </c>
      <c r="J16776">
        <v>87500</v>
      </c>
    </row>
    <row r="16777" spans="1:10" x14ac:dyDescent="0.25">
      <c r="A16777" t="s">
        <v>16776</v>
      </c>
      <c r="B16777">
        <v>1540794</v>
      </c>
      <c r="C16777">
        <v>1829479</v>
      </c>
      <c r="D16777">
        <f>C16777-B16777</f>
        <v>288685</v>
      </c>
      <c r="J16777">
        <v>87500</v>
      </c>
    </row>
    <row r="16778" spans="1:10" x14ac:dyDescent="0.25">
      <c r="A16778" t="s">
        <v>16777</v>
      </c>
      <c r="B16778">
        <v>175000</v>
      </c>
      <c r="C16778">
        <v>185000</v>
      </c>
      <c r="D16778">
        <f>C16778-B16778</f>
        <v>10000</v>
      </c>
      <c r="J16778">
        <v>87780</v>
      </c>
    </row>
    <row r="16779" spans="1:10" x14ac:dyDescent="0.25">
      <c r="A16779" t="s">
        <v>16778</v>
      </c>
      <c r="B16779">
        <v>1540794</v>
      </c>
      <c r="C16779">
        <v>1829479</v>
      </c>
      <c r="D16779">
        <f>C16779-B16779</f>
        <v>288685</v>
      </c>
      <c r="J16779">
        <v>87900</v>
      </c>
    </row>
    <row r="16780" spans="1:10" x14ac:dyDescent="0.25">
      <c r="A16780" t="s">
        <v>16779</v>
      </c>
      <c r="B16780">
        <v>320000</v>
      </c>
      <c r="C16780">
        <v>200000</v>
      </c>
      <c r="D16780">
        <f>C16780-B16780</f>
        <v>-120000</v>
      </c>
      <c r="J16780">
        <v>88000</v>
      </c>
    </row>
    <row r="16781" spans="1:10" x14ac:dyDescent="0.25">
      <c r="A16781" t="s">
        <v>16780</v>
      </c>
      <c r="B16781">
        <v>115000</v>
      </c>
      <c r="C16781">
        <v>57000</v>
      </c>
      <c r="D16781">
        <f>C16781-B16781</f>
        <v>-58000</v>
      </c>
      <c r="J16781">
        <v>88000</v>
      </c>
    </row>
    <row r="16782" spans="1:10" x14ac:dyDescent="0.25">
      <c r="A16782" t="s">
        <v>16781</v>
      </c>
      <c r="B16782">
        <v>70000</v>
      </c>
      <c r="C16782">
        <v>199900</v>
      </c>
      <c r="D16782">
        <f>C16782-B16782</f>
        <v>129900</v>
      </c>
      <c r="J16782">
        <v>88000</v>
      </c>
    </row>
    <row r="16783" spans="1:10" x14ac:dyDescent="0.25">
      <c r="A16783" t="s">
        <v>16782</v>
      </c>
      <c r="B16783">
        <v>150000</v>
      </c>
      <c r="C16783">
        <v>200000</v>
      </c>
      <c r="D16783">
        <f>C16783-B16783</f>
        <v>50000</v>
      </c>
      <c r="J16783">
        <v>88000</v>
      </c>
    </row>
    <row r="16784" spans="1:10" x14ac:dyDescent="0.25">
      <c r="A16784" t="s">
        <v>16783</v>
      </c>
      <c r="B16784">
        <v>700000</v>
      </c>
      <c r="C16784">
        <v>850000</v>
      </c>
      <c r="D16784">
        <f>C16784-B16784</f>
        <v>150000</v>
      </c>
      <c r="J16784">
        <v>88000</v>
      </c>
    </row>
    <row r="16785" spans="1:10" x14ac:dyDescent="0.25">
      <c r="A16785" t="s">
        <v>16784</v>
      </c>
      <c r="B16785">
        <v>300000</v>
      </c>
      <c r="C16785">
        <v>400000</v>
      </c>
      <c r="D16785">
        <f>C16785-B16785</f>
        <v>100000</v>
      </c>
      <c r="J16785">
        <v>88000</v>
      </c>
    </row>
    <row r="16786" spans="1:10" x14ac:dyDescent="0.25">
      <c r="A16786" t="s">
        <v>16785</v>
      </c>
      <c r="B16786">
        <v>350000</v>
      </c>
      <c r="C16786">
        <v>380000</v>
      </c>
      <c r="D16786">
        <f>C16786-B16786</f>
        <v>30000</v>
      </c>
      <c r="J16786">
        <v>89000</v>
      </c>
    </row>
    <row r="16787" spans="1:10" x14ac:dyDescent="0.25">
      <c r="A16787" t="s">
        <v>16786</v>
      </c>
      <c r="B16787">
        <v>200000</v>
      </c>
      <c r="C16787">
        <v>190000</v>
      </c>
      <c r="D16787">
        <f>C16787-B16787</f>
        <v>-10000</v>
      </c>
      <c r="J16787">
        <v>89000</v>
      </c>
    </row>
    <row r="16788" spans="1:10" x14ac:dyDescent="0.25">
      <c r="A16788" t="s">
        <v>16787</v>
      </c>
      <c r="B16788">
        <v>700000</v>
      </c>
      <c r="C16788">
        <v>780000</v>
      </c>
      <c r="D16788">
        <f>C16788-B16788</f>
        <v>80000</v>
      </c>
      <c r="J16788">
        <v>89000</v>
      </c>
    </row>
    <row r="16789" spans="1:10" x14ac:dyDescent="0.25">
      <c r="A16789" t="s">
        <v>16788</v>
      </c>
      <c r="B16789">
        <v>150000</v>
      </c>
      <c r="C16789">
        <v>125500</v>
      </c>
      <c r="D16789">
        <f>C16789-B16789</f>
        <v>-24500</v>
      </c>
      <c r="J16789">
        <v>89000</v>
      </c>
    </row>
    <row r="16790" spans="1:10" x14ac:dyDescent="0.25">
      <c r="A16790" t="s">
        <v>16789</v>
      </c>
      <c r="B16790">
        <v>525000</v>
      </c>
      <c r="C16790">
        <v>700000</v>
      </c>
      <c r="D16790">
        <f>C16790-B16790</f>
        <v>175000</v>
      </c>
      <c r="J16790">
        <v>89000</v>
      </c>
    </row>
    <row r="16791" spans="1:10" x14ac:dyDescent="0.25">
      <c r="A16791" t="s">
        <v>16790</v>
      </c>
      <c r="B16791">
        <v>300000</v>
      </c>
      <c r="C16791">
        <v>350000</v>
      </c>
      <c r="D16791">
        <f>C16791-B16791</f>
        <v>50000</v>
      </c>
      <c r="J16791">
        <v>89000</v>
      </c>
    </row>
    <row r="16792" spans="1:10" x14ac:dyDescent="0.25">
      <c r="A16792" t="s">
        <v>16791</v>
      </c>
      <c r="B16792">
        <v>140000</v>
      </c>
      <c r="C16792">
        <v>225000</v>
      </c>
      <c r="D16792">
        <f>C16792-B16792</f>
        <v>85000</v>
      </c>
      <c r="J16792">
        <v>90000</v>
      </c>
    </row>
    <row r="16793" spans="1:10" x14ac:dyDescent="0.25">
      <c r="A16793" t="s">
        <v>16792</v>
      </c>
      <c r="B16793">
        <v>100000</v>
      </c>
      <c r="C16793">
        <v>120000</v>
      </c>
      <c r="D16793">
        <f>C16793-B16793</f>
        <v>20000</v>
      </c>
      <c r="J16793">
        <v>90000</v>
      </c>
    </row>
    <row r="16794" spans="1:10" x14ac:dyDescent="0.25">
      <c r="A16794" t="s">
        <v>16793</v>
      </c>
      <c r="B16794">
        <v>135000</v>
      </c>
      <c r="C16794">
        <v>57000</v>
      </c>
      <c r="D16794">
        <f>C16794-B16794</f>
        <v>-78000</v>
      </c>
      <c r="J16794">
        <v>90000</v>
      </c>
    </row>
    <row r="16795" spans="1:10" x14ac:dyDescent="0.25">
      <c r="A16795" t="s">
        <v>16794</v>
      </c>
      <c r="B16795">
        <v>1540794</v>
      </c>
      <c r="C16795">
        <v>700000</v>
      </c>
      <c r="D16795">
        <f>C16795-B16795</f>
        <v>-840794</v>
      </c>
      <c r="J16795">
        <v>90000</v>
      </c>
    </row>
    <row r="16796" spans="1:10" x14ac:dyDescent="0.25">
      <c r="A16796" t="s">
        <v>16795</v>
      </c>
      <c r="B16796">
        <v>150000</v>
      </c>
      <c r="C16796">
        <v>140000</v>
      </c>
      <c r="D16796">
        <f>C16796-B16796</f>
        <v>-10000</v>
      </c>
      <c r="J16796">
        <v>90000</v>
      </c>
    </row>
    <row r="16797" spans="1:10" x14ac:dyDescent="0.25">
      <c r="A16797" t="s">
        <v>16796</v>
      </c>
      <c r="B16797">
        <v>150000</v>
      </c>
      <c r="C16797">
        <v>118000</v>
      </c>
      <c r="D16797">
        <f>C16797-B16797</f>
        <v>-32000</v>
      </c>
      <c r="J16797">
        <v>90000</v>
      </c>
    </row>
    <row r="16798" spans="1:10" x14ac:dyDescent="0.25">
      <c r="A16798" t="s">
        <v>16797</v>
      </c>
      <c r="B16798">
        <v>145000</v>
      </c>
      <c r="C16798">
        <v>135000</v>
      </c>
      <c r="D16798">
        <f>C16798-B16798</f>
        <v>-10000</v>
      </c>
      <c r="J16798">
        <v>90000</v>
      </c>
    </row>
    <row r="16799" spans="1:10" x14ac:dyDescent="0.25">
      <c r="A16799" t="s">
        <v>16798</v>
      </c>
      <c r="B16799">
        <v>700000</v>
      </c>
      <c r="C16799">
        <v>800000</v>
      </c>
      <c r="D16799">
        <f>C16799-B16799</f>
        <v>100000</v>
      </c>
      <c r="J16799">
        <v>90000</v>
      </c>
    </row>
    <row r="16800" spans="1:10" x14ac:dyDescent="0.25">
      <c r="A16800" t="s">
        <v>16799</v>
      </c>
      <c r="B16800">
        <v>700000</v>
      </c>
      <c r="C16800">
        <v>675000</v>
      </c>
      <c r="D16800">
        <f>C16800-B16800</f>
        <v>-25000</v>
      </c>
      <c r="J16800">
        <v>90000</v>
      </c>
    </row>
    <row r="16801" spans="1:10" x14ac:dyDescent="0.25">
      <c r="A16801" t="s">
        <v>16800</v>
      </c>
      <c r="B16801">
        <v>167000</v>
      </c>
      <c r="C16801">
        <v>170000</v>
      </c>
      <c r="D16801">
        <f>C16801-B16801</f>
        <v>3000</v>
      </c>
      <c r="J16801">
        <v>90000</v>
      </c>
    </row>
    <row r="16802" spans="1:10" x14ac:dyDescent="0.25">
      <c r="A16802" t="s">
        <v>16801</v>
      </c>
      <c r="B16802">
        <v>155000</v>
      </c>
      <c r="C16802">
        <v>190000</v>
      </c>
      <c r="D16802">
        <f>C16802-B16802</f>
        <v>35000</v>
      </c>
      <c r="J16802">
        <v>90000</v>
      </c>
    </row>
    <row r="16803" spans="1:10" x14ac:dyDescent="0.25">
      <c r="A16803" t="s">
        <v>16802</v>
      </c>
      <c r="B16803">
        <v>550000</v>
      </c>
      <c r="C16803">
        <v>550000</v>
      </c>
      <c r="D16803">
        <f>C16803-B16803</f>
        <v>0</v>
      </c>
      <c r="J16803">
        <v>90000</v>
      </c>
    </row>
    <row r="16804" spans="1:10" x14ac:dyDescent="0.25">
      <c r="A16804" t="s">
        <v>16803</v>
      </c>
      <c r="B16804">
        <v>700000</v>
      </c>
      <c r="C16804">
        <v>65000</v>
      </c>
      <c r="D16804">
        <f>C16804-B16804</f>
        <v>-635000</v>
      </c>
      <c r="J16804">
        <v>90000</v>
      </c>
    </row>
    <row r="16805" spans="1:10" x14ac:dyDescent="0.25">
      <c r="A16805" t="s">
        <v>16804</v>
      </c>
      <c r="B16805">
        <v>180000</v>
      </c>
      <c r="C16805">
        <v>1829479</v>
      </c>
      <c r="D16805">
        <f>C16805-B16805</f>
        <v>1649479</v>
      </c>
      <c r="J16805">
        <v>90000</v>
      </c>
    </row>
    <row r="16806" spans="1:10" x14ac:dyDescent="0.25">
      <c r="A16806" t="s">
        <v>16805</v>
      </c>
      <c r="B16806">
        <v>150000</v>
      </c>
      <c r="C16806">
        <v>40000</v>
      </c>
      <c r="D16806">
        <f>C16806-B16806</f>
        <v>-110000</v>
      </c>
      <c r="J16806">
        <v>90000</v>
      </c>
    </row>
    <row r="16807" spans="1:10" x14ac:dyDescent="0.25">
      <c r="A16807" t="s">
        <v>16806</v>
      </c>
      <c r="B16807">
        <v>120000</v>
      </c>
      <c r="C16807">
        <v>170000</v>
      </c>
      <c r="D16807">
        <f>C16807-B16807</f>
        <v>50000</v>
      </c>
      <c r="J16807">
        <v>90000</v>
      </c>
    </row>
    <row r="16808" spans="1:10" x14ac:dyDescent="0.25">
      <c r="A16808" t="s">
        <v>16807</v>
      </c>
      <c r="B16808">
        <v>225000</v>
      </c>
      <c r="C16808">
        <v>275000</v>
      </c>
      <c r="D16808">
        <f>C16808-B16808</f>
        <v>50000</v>
      </c>
      <c r="J16808">
        <v>90000</v>
      </c>
    </row>
    <row r="16809" spans="1:10" x14ac:dyDescent="0.25">
      <c r="A16809" t="s">
        <v>16808</v>
      </c>
      <c r="B16809">
        <v>135000</v>
      </c>
      <c r="C16809">
        <v>135000</v>
      </c>
      <c r="D16809">
        <f>C16809-B16809</f>
        <v>0</v>
      </c>
      <c r="J16809">
        <v>90000</v>
      </c>
    </row>
    <row r="16810" spans="1:10" x14ac:dyDescent="0.25">
      <c r="A16810" t="s">
        <v>16809</v>
      </c>
      <c r="B16810">
        <v>202500</v>
      </c>
      <c r="C16810">
        <v>200000</v>
      </c>
      <c r="D16810">
        <f>C16810-B16810</f>
        <v>-2500</v>
      </c>
      <c r="J16810">
        <v>90000</v>
      </c>
    </row>
    <row r="16811" spans="1:10" x14ac:dyDescent="0.25">
      <c r="A16811" t="s">
        <v>16810</v>
      </c>
      <c r="B16811">
        <v>150000</v>
      </c>
      <c r="C16811">
        <v>46000</v>
      </c>
      <c r="D16811">
        <f>C16811-B16811</f>
        <v>-104000</v>
      </c>
      <c r="J16811">
        <v>90000</v>
      </c>
    </row>
    <row r="16812" spans="1:10" x14ac:dyDescent="0.25">
      <c r="A16812" t="s">
        <v>16811</v>
      </c>
      <c r="B16812">
        <v>112000</v>
      </c>
      <c r="C16812">
        <v>106000</v>
      </c>
      <c r="D16812">
        <f>C16812-B16812</f>
        <v>-6000</v>
      </c>
      <c r="J16812">
        <v>90000</v>
      </c>
    </row>
    <row r="16813" spans="1:10" x14ac:dyDescent="0.25">
      <c r="A16813" t="s">
        <v>16812</v>
      </c>
      <c r="B16813">
        <v>300000</v>
      </c>
      <c r="C16813">
        <v>295000</v>
      </c>
      <c r="D16813">
        <f>C16813-B16813</f>
        <v>-5000</v>
      </c>
      <c r="J16813">
        <v>90000</v>
      </c>
    </row>
    <row r="16814" spans="1:10" x14ac:dyDescent="0.25">
      <c r="A16814" t="s">
        <v>16813</v>
      </c>
      <c r="B16814">
        <v>110000</v>
      </c>
      <c r="C16814">
        <v>126000</v>
      </c>
      <c r="D16814">
        <f>C16814-B16814</f>
        <v>16000</v>
      </c>
      <c r="J16814">
        <v>90000</v>
      </c>
    </row>
    <row r="16815" spans="1:10" x14ac:dyDescent="0.25">
      <c r="A16815" t="s">
        <v>16814</v>
      </c>
      <c r="B16815">
        <v>845000</v>
      </c>
      <c r="C16815">
        <v>845000</v>
      </c>
      <c r="D16815">
        <f>C16815-B16815</f>
        <v>0</v>
      </c>
      <c r="J16815">
        <v>90000</v>
      </c>
    </row>
    <row r="16816" spans="1:10" x14ac:dyDescent="0.25">
      <c r="A16816" t="s">
        <v>16815</v>
      </c>
      <c r="B16816">
        <v>425000</v>
      </c>
      <c r="C16816">
        <v>475000</v>
      </c>
      <c r="D16816">
        <f>C16816-B16816</f>
        <v>50000</v>
      </c>
      <c r="J16816">
        <v>90000</v>
      </c>
    </row>
    <row r="16817" spans="1:10" x14ac:dyDescent="0.25">
      <c r="A16817" t="s">
        <v>16816</v>
      </c>
      <c r="B16817">
        <v>220000</v>
      </c>
      <c r="C16817">
        <v>240000</v>
      </c>
      <c r="D16817">
        <f>C16817-B16817</f>
        <v>20000</v>
      </c>
      <c r="J16817">
        <v>90000</v>
      </c>
    </row>
    <row r="16818" spans="1:10" x14ac:dyDescent="0.25">
      <c r="A16818" t="s">
        <v>16817</v>
      </c>
      <c r="B16818">
        <v>260000</v>
      </c>
      <c r="C16818">
        <v>300000</v>
      </c>
      <c r="D16818">
        <f>C16818-B16818</f>
        <v>40000</v>
      </c>
      <c r="J16818">
        <v>90000</v>
      </c>
    </row>
    <row r="16819" spans="1:10" x14ac:dyDescent="0.25">
      <c r="A16819" t="s">
        <v>16818</v>
      </c>
      <c r="B16819">
        <v>100000</v>
      </c>
      <c r="C16819">
        <v>200000</v>
      </c>
      <c r="D16819">
        <f>C16819-B16819</f>
        <v>100000</v>
      </c>
      <c r="J16819">
        <v>90000</v>
      </c>
    </row>
    <row r="16820" spans="1:10" x14ac:dyDescent="0.25">
      <c r="A16820" t="s">
        <v>16819</v>
      </c>
      <c r="B16820">
        <v>305000</v>
      </c>
      <c r="C16820">
        <v>110000</v>
      </c>
      <c r="D16820">
        <f>C16820-B16820</f>
        <v>-195000</v>
      </c>
      <c r="J16820">
        <v>90000</v>
      </c>
    </row>
    <row r="16821" spans="1:10" x14ac:dyDescent="0.25">
      <c r="A16821" t="s">
        <v>16820</v>
      </c>
      <c r="B16821">
        <v>65000</v>
      </c>
      <c r="C16821">
        <v>80000</v>
      </c>
      <c r="D16821">
        <f>C16821-B16821</f>
        <v>15000</v>
      </c>
      <c r="J16821">
        <v>90000</v>
      </c>
    </row>
    <row r="16822" spans="1:10" x14ac:dyDescent="0.25">
      <c r="A16822" t="s">
        <v>16821</v>
      </c>
      <c r="B16822">
        <v>75000</v>
      </c>
      <c r="C16822">
        <v>75000</v>
      </c>
      <c r="D16822">
        <f>C16822-B16822</f>
        <v>0</v>
      </c>
      <c r="J16822">
        <v>90000</v>
      </c>
    </row>
    <row r="16823" spans="1:10" x14ac:dyDescent="0.25">
      <c r="A16823" t="s">
        <v>16822</v>
      </c>
      <c r="B16823">
        <v>20000</v>
      </c>
      <c r="C16823">
        <v>25000</v>
      </c>
      <c r="D16823">
        <f>C16823-B16823</f>
        <v>5000</v>
      </c>
      <c r="J16823">
        <v>90000</v>
      </c>
    </row>
    <row r="16824" spans="1:10" x14ac:dyDescent="0.25">
      <c r="A16824" t="s">
        <v>16823</v>
      </c>
      <c r="B16824">
        <v>38000</v>
      </c>
      <c r="C16824">
        <v>20000</v>
      </c>
      <c r="D16824">
        <f>C16824-B16824</f>
        <v>-18000</v>
      </c>
      <c r="J16824">
        <v>90000</v>
      </c>
    </row>
    <row r="16825" spans="1:10" x14ac:dyDescent="0.25">
      <c r="A16825" t="s">
        <v>16824</v>
      </c>
      <c r="B16825">
        <v>55000</v>
      </c>
      <c r="C16825">
        <v>45000</v>
      </c>
      <c r="D16825">
        <f>C16825-B16825</f>
        <v>-10000</v>
      </c>
      <c r="J16825">
        <v>90000</v>
      </c>
    </row>
    <row r="16826" spans="1:10" x14ac:dyDescent="0.25">
      <c r="A16826" t="s">
        <v>16825</v>
      </c>
      <c r="B16826">
        <v>28000</v>
      </c>
      <c r="C16826">
        <v>28000</v>
      </c>
      <c r="D16826">
        <f>C16826-B16826</f>
        <v>0</v>
      </c>
      <c r="J16826">
        <v>90000</v>
      </c>
    </row>
    <row r="16827" spans="1:10" x14ac:dyDescent="0.25">
      <c r="A16827" t="s">
        <v>16826</v>
      </c>
      <c r="B16827">
        <v>50000</v>
      </c>
      <c r="C16827">
        <v>18000</v>
      </c>
      <c r="D16827">
        <f>C16827-B16827</f>
        <v>-32000</v>
      </c>
      <c r="J16827">
        <v>90000</v>
      </c>
    </row>
    <row r="16828" spans="1:10" x14ac:dyDescent="0.25">
      <c r="A16828" t="s">
        <v>16827</v>
      </c>
      <c r="B16828">
        <v>450000</v>
      </c>
      <c r="C16828">
        <v>149000</v>
      </c>
      <c r="D16828">
        <f>C16828-B16828</f>
        <v>-301000</v>
      </c>
      <c r="J16828">
        <v>90000</v>
      </c>
    </row>
    <row r="16829" spans="1:10" x14ac:dyDescent="0.25">
      <c r="A16829" t="s">
        <v>16828</v>
      </c>
      <c r="B16829">
        <v>25000</v>
      </c>
      <c r="C16829">
        <v>30000</v>
      </c>
      <c r="D16829">
        <f>C16829-B16829</f>
        <v>5000</v>
      </c>
      <c r="J16829">
        <v>90000</v>
      </c>
    </row>
    <row r="16830" spans="1:10" x14ac:dyDescent="0.25">
      <c r="A16830" t="s">
        <v>16829</v>
      </c>
      <c r="B16830">
        <v>85000</v>
      </c>
      <c r="C16830">
        <v>8000</v>
      </c>
      <c r="D16830">
        <f>C16830-B16830</f>
        <v>-77000</v>
      </c>
      <c r="J16830">
        <v>90000</v>
      </c>
    </row>
    <row r="16831" spans="1:10" x14ac:dyDescent="0.25">
      <c r="A16831" t="s">
        <v>16830</v>
      </c>
      <c r="B16831">
        <v>9000</v>
      </c>
      <c r="C16831">
        <v>10000</v>
      </c>
      <c r="D16831">
        <f>C16831-B16831</f>
        <v>1000</v>
      </c>
      <c r="J16831">
        <v>90000</v>
      </c>
    </row>
    <row r="16832" spans="1:10" x14ac:dyDescent="0.25">
      <c r="A16832" t="s">
        <v>16831</v>
      </c>
      <c r="B16832">
        <v>20600</v>
      </c>
      <c r="C16832">
        <v>15000</v>
      </c>
      <c r="D16832">
        <f>C16832-B16832</f>
        <v>-5600</v>
      </c>
      <c r="J16832">
        <v>90000</v>
      </c>
    </row>
    <row r="16833" spans="1:10" x14ac:dyDescent="0.25">
      <c r="A16833" t="s">
        <v>16832</v>
      </c>
      <c r="B16833">
        <v>130000</v>
      </c>
      <c r="C16833">
        <v>130000</v>
      </c>
      <c r="D16833">
        <f>C16833-B16833</f>
        <v>0</v>
      </c>
      <c r="J16833">
        <v>90000</v>
      </c>
    </row>
    <row r="16834" spans="1:10" x14ac:dyDescent="0.25">
      <c r="A16834" t="s">
        <v>16833</v>
      </c>
      <c r="B16834">
        <v>125000</v>
      </c>
      <c r="C16834">
        <v>147000</v>
      </c>
      <c r="D16834">
        <f>C16834-B16834</f>
        <v>22000</v>
      </c>
      <c r="J16834">
        <v>90000</v>
      </c>
    </row>
    <row r="16835" spans="1:10" x14ac:dyDescent="0.25">
      <c r="A16835" t="s">
        <v>16834</v>
      </c>
      <c r="B16835">
        <v>79000</v>
      </c>
      <c r="C16835">
        <v>89000</v>
      </c>
      <c r="D16835">
        <f>C16835-B16835</f>
        <v>10000</v>
      </c>
      <c r="J16835">
        <v>90000</v>
      </c>
    </row>
    <row r="16836" spans="1:10" x14ac:dyDescent="0.25">
      <c r="A16836" t="s">
        <v>16835</v>
      </c>
      <c r="B16836">
        <v>100000</v>
      </c>
      <c r="C16836">
        <v>50000</v>
      </c>
      <c r="D16836">
        <f>C16836-B16836</f>
        <v>-50000</v>
      </c>
      <c r="J16836">
        <v>90000</v>
      </c>
    </row>
    <row r="16837" spans="1:10" x14ac:dyDescent="0.25">
      <c r="A16837" t="s">
        <v>16836</v>
      </c>
      <c r="B16837">
        <v>20000</v>
      </c>
      <c r="C16837">
        <v>30000</v>
      </c>
      <c r="D16837">
        <f>C16837-B16837</f>
        <v>10000</v>
      </c>
      <c r="J16837">
        <v>90000</v>
      </c>
    </row>
    <row r="16838" spans="1:10" x14ac:dyDescent="0.25">
      <c r="A16838" t="s">
        <v>16837</v>
      </c>
      <c r="B16838">
        <v>125000</v>
      </c>
      <c r="C16838">
        <v>119000</v>
      </c>
      <c r="D16838">
        <f>C16838-B16838</f>
        <v>-6000</v>
      </c>
      <c r="J16838">
        <v>90000</v>
      </c>
    </row>
    <row r="16839" spans="1:10" x14ac:dyDescent="0.25">
      <c r="A16839" t="s">
        <v>16838</v>
      </c>
      <c r="B16839">
        <v>85000</v>
      </c>
      <c r="C16839">
        <v>10000</v>
      </c>
      <c r="D16839">
        <f>C16839-B16839</f>
        <v>-75000</v>
      </c>
      <c r="J16839">
        <v>90000</v>
      </c>
    </row>
    <row r="16840" spans="1:10" x14ac:dyDescent="0.25">
      <c r="A16840" t="s">
        <v>16839</v>
      </c>
      <c r="B16840">
        <v>10000</v>
      </c>
      <c r="C16840">
        <v>10000</v>
      </c>
      <c r="D16840">
        <f>C16840-B16840</f>
        <v>0</v>
      </c>
      <c r="J16840">
        <v>90000</v>
      </c>
    </row>
    <row r="16841" spans="1:10" x14ac:dyDescent="0.25">
      <c r="A16841" t="s">
        <v>16840</v>
      </c>
      <c r="B16841">
        <v>500000</v>
      </c>
      <c r="C16841">
        <v>5000</v>
      </c>
      <c r="D16841">
        <f>C16841-B16841</f>
        <v>-495000</v>
      </c>
      <c r="J16841">
        <v>90000</v>
      </c>
    </row>
    <row r="16842" spans="1:10" x14ac:dyDescent="0.25">
      <c r="A16842" t="s">
        <v>16841</v>
      </c>
      <c r="B16842">
        <v>85000</v>
      </c>
      <c r="C16842">
        <v>600000</v>
      </c>
      <c r="D16842">
        <f>C16842-B16842</f>
        <v>515000</v>
      </c>
      <c r="J16842">
        <v>90000</v>
      </c>
    </row>
    <row r="16843" spans="1:10" x14ac:dyDescent="0.25">
      <c r="A16843" t="s">
        <v>16842</v>
      </c>
      <c r="B16843">
        <v>275000</v>
      </c>
      <c r="C16843">
        <v>400000</v>
      </c>
      <c r="D16843">
        <f>C16843-B16843</f>
        <v>125000</v>
      </c>
      <c r="J16843">
        <v>90000</v>
      </c>
    </row>
    <row r="16844" spans="1:10" x14ac:dyDescent="0.25">
      <c r="A16844" t="s">
        <v>16843</v>
      </c>
      <c r="B16844">
        <v>35000</v>
      </c>
      <c r="C16844">
        <v>25000</v>
      </c>
      <c r="D16844">
        <f>C16844-B16844</f>
        <v>-10000</v>
      </c>
      <c r="J16844">
        <v>90000</v>
      </c>
    </row>
    <row r="16845" spans="1:10" x14ac:dyDescent="0.25">
      <c r="A16845" t="s">
        <v>16844</v>
      </c>
      <c r="B16845">
        <v>5000</v>
      </c>
      <c r="C16845">
        <v>5000</v>
      </c>
      <c r="D16845">
        <f>C16845-B16845</f>
        <v>0</v>
      </c>
      <c r="J16845">
        <v>90000</v>
      </c>
    </row>
    <row r="16846" spans="1:10" x14ac:dyDescent="0.25">
      <c r="A16846" t="s">
        <v>16845</v>
      </c>
      <c r="B16846">
        <v>72500</v>
      </c>
      <c r="C16846">
        <v>75000</v>
      </c>
      <c r="D16846">
        <f>C16846-B16846</f>
        <v>2500</v>
      </c>
      <c r="J16846">
        <v>90000</v>
      </c>
    </row>
    <row r="16847" spans="1:10" x14ac:dyDescent="0.25">
      <c r="A16847" t="s">
        <v>16846</v>
      </c>
      <c r="B16847">
        <v>20000</v>
      </c>
      <c r="C16847">
        <v>165000</v>
      </c>
      <c r="D16847">
        <f>C16847-B16847</f>
        <v>145000</v>
      </c>
      <c r="J16847">
        <v>90000</v>
      </c>
    </row>
    <row r="16848" spans="1:10" x14ac:dyDescent="0.25">
      <c r="A16848" t="s">
        <v>16847</v>
      </c>
      <c r="B16848">
        <v>8000</v>
      </c>
      <c r="C16848">
        <v>10000</v>
      </c>
      <c r="D16848">
        <f>C16848-B16848</f>
        <v>2000</v>
      </c>
      <c r="J16848">
        <v>90000</v>
      </c>
    </row>
    <row r="16849" spans="1:10" x14ac:dyDescent="0.25">
      <c r="A16849" t="s">
        <v>16848</v>
      </c>
      <c r="B16849">
        <v>150000</v>
      </c>
      <c r="C16849">
        <v>89000</v>
      </c>
      <c r="D16849">
        <f>C16849-B16849</f>
        <v>-61000</v>
      </c>
      <c r="J16849">
        <v>90000</v>
      </c>
    </row>
    <row r="16850" spans="1:10" x14ac:dyDescent="0.25">
      <c r="A16850" t="s">
        <v>16849</v>
      </c>
      <c r="B16850">
        <v>160000</v>
      </c>
      <c r="C16850">
        <v>15000</v>
      </c>
      <c r="D16850">
        <f>C16850-B16850</f>
        <v>-145000</v>
      </c>
      <c r="J16850">
        <v>90000</v>
      </c>
    </row>
    <row r="16851" spans="1:10" x14ac:dyDescent="0.25">
      <c r="A16851" t="s">
        <v>16850</v>
      </c>
      <c r="B16851">
        <v>150000</v>
      </c>
      <c r="C16851">
        <v>40000</v>
      </c>
      <c r="D16851">
        <f>C16851-B16851</f>
        <v>-110000</v>
      </c>
      <c r="J16851">
        <v>90000</v>
      </c>
    </row>
    <row r="16852" spans="1:10" x14ac:dyDescent="0.25">
      <c r="A16852" t="s">
        <v>16851</v>
      </c>
      <c r="B16852">
        <v>220000</v>
      </c>
      <c r="C16852">
        <v>195000</v>
      </c>
      <c r="D16852">
        <f>C16852-B16852</f>
        <v>-25000</v>
      </c>
      <c r="J16852">
        <v>90000</v>
      </c>
    </row>
    <row r="16853" spans="1:10" x14ac:dyDescent="0.25">
      <c r="A16853" t="s">
        <v>16852</v>
      </c>
      <c r="B16853">
        <v>450000</v>
      </c>
      <c r="C16853">
        <v>460000</v>
      </c>
      <c r="D16853">
        <f>C16853-B16853</f>
        <v>10000</v>
      </c>
      <c r="J16853">
        <v>90000</v>
      </c>
    </row>
    <row r="16854" spans="1:10" x14ac:dyDescent="0.25">
      <c r="A16854" t="s">
        <v>16853</v>
      </c>
      <c r="B16854">
        <v>800000</v>
      </c>
      <c r="C16854">
        <v>750000</v>
      </c>
      <c r="D16854">
        <f>C16854-B16854</f>
        <v>-50000</v>
      </c>
      <c r="J16854">
        <v>90000</v>
      </c>
    </row>
    <row r="16855" spans="1:10" x14ac:dyDescent="0.25">
      <c r="A16855" t="s">
        <v>16854</v>
      </c>
      <c r="B16855">
        <v>350000</v>
      </c>
      <c r="C16855">
        <v>850000</v>
      </c>
      <c r="D16855">
        <f>C16855-B16855</f>
        <v>500000</v>
      </c>
      <c r="J16855">
        <v>90000</v>
      </c>
    </row>
    <row r="16856" spans="1:10" x14ac:dyDescent="0.25">
      <c r="A16856" t="s">
        <v>16855</v>
      </c>
      <c r="B16856">
        <v>2000</v>
      </c>
      <c r="C16856">
        <v>1500</v>
      </c>
      <c r="D16856">
        <f>C16856-B16856</f>
        <v>-500</v>
      </c>
      <c r="J16856">
        <v>90000</v>
      </c>
    </row>
    <row r="16857" spans="1:10" x14ac:dyDescent="0.25">
      <c r="A16857" t="s">
        <v>16856</v>
      </c>
      <c r="B16857">
        <v>700000</v>
      </c>
      <c r="C16857">
        <v>500000</v>
      </c>
      <c r="D16857">
        <f>C16857-B16857</f>
        <v>-200000</v>
      </c>
      <c r="J16857">
        <v>90000</v>
      </c>
    </row>
    <row r="16858" spans="1:10" x14ac:dyDescent="0.25">
      <c r="A16858" t="s">
        <v>16857</v>
      </c>
      <c r="B16858">
        <v>50000</v>
      </c>
      <c r="C16858">
        <v>300000</v>
      </c>
      <c r="D16858">
        <f>C16858-B16858</f>
        <v>250000</v>
      </c>
      <c r="J16858">
        <v>90000</v>
      </c>
    </row>
    <row r="16859" spans="1:10" x14ac:dyDescent="0.25">
      <c r="A16859" t="s">
        <v>16858</v>
      </c>
      <c r="B16859">
        <v>190000</v>
      </c>
      <c r="C16859">
        <v>270000</v>
      </c>
      <c r="D16859">
        <f>C16859-B16859</f>
        <v>80000</v>
      </c>
      <c r="J16859">
        <v>90000</v>
      </c>
    </row>
    <row r="16860" spans="1:10" x14ac:dyDescent="0.25">
      <c r="A16860" t="s">
        <v>16859</v>
      </c>
      <c r="B16860">
        <v>140000</v>
      </c>
      <c r="C16860">
        <v>110000</v>
      </c>
      <c r="D16860">
        <f>C16860-B16860</f>
        <v>-30000</v>
      </c>
      <c r="J16860">
        <v>90000</v>
      </c>
    </row>
    <row r="16861" spans="1:10" x14ac:dyDescent="0.25">
      <c r="A16861" t="s">
        <v>16860</v>
      </c>
      <c r="B16861">
        <v>650000</v>
      </c>
      <c r="C16861">
        <v>1829479</v>
      </c>
      <c r="D16861">
        <f>C16861-B16861</f>
        <v>1179479</v>
      </c>
      <c r="J16861">
        <v>90000</v>
      </c>
    </row>
    <row r="16862" spans="1:10" x14ac:dyDescent="0.25">
      <c r="A16862" t="s">
        <v>16861</v>
      </c>
      <c r="B16862">
        <v>260000</v>
      </c>
      <c r="C16862">
        <v>290000</v>
      </c>
      <c r="D16862">
        <f>C16862-B16862</f>
        <v>30000</v>
      </c>
      <c r="J16862">
        <v>90000</v>
      </c>
    </row>
    <row r="16863" spans="1:10" x14ac:dyDescent="0.25">
      <c r="A16863" t="s">
        <v>16862</v>
      </c>
      <c r="B16863">
        <v>150000</v>
      </c>
      <c r="C16863">
        <v>216000</v>
      </c>
      <c r="D16863">
        <f>C16863-B16863</f>
        <v>66000</v>
      </c>
      <c r="J16863">
        <v>90000</v>
      </c>
    </row>
    <row r="16864" spans="1:10" x14ac:dyDescent="0.25">
      <c r="A16864" t="s">
        <v>16863</v>
      </c>
      <c r="B16864">
        <v>200000</v>
      </c>
      <c r="C16864">
        <v>110000</v>
      </c>
      <c r="D16864">
        <f>C16864-B16864</f>
        <v>-90000</v>
      </c>
      <c r="J16864">
        <v>90000</v>
      </c>
    </row>
    <row r="16865" spans="1:10" x14ac:dyDescent="0.25">
      <c r="A16865" t="s">
        <v>16864</v>
      </c>
      <c r="B16865">
        <v>180000</v>
      </c>
      <c r="C16865">
        <v>216000</v>
      </c>
      <c r="D16865">
        <f>C16865-B16865</f>
        <v>36000</v>
      </c>
      <c r="J16865">
        <v>90000</v>
      </c>
    </row>
    <row r="16866" spans="1:10" x14ac:dyDescent="0.25">
      <c r="A16866" t="s">
        <v>16865</v>
      </c>
      <c r="B16866">
        <v>250000</v>
      </c>
      <c r="C16866">
        <v>280000</v>
      </c>
      <c r="D16866">
        <f>C16866-B16866</f>
        <v>30000</v>
      </c>
      <c r="J16866">
        <v>90000</v>
      </c>
    </row>
    <row r="16867" spans="1:10" x14ac:dyDescent="0.25">
      <c r="A16867" t="s">
        <v>16866</v>
      </c>
      <c r="B16867">
        <v>125000</v>
      </c>
      <c r="C16867">
        <v>360000</v>
      </c>
      <c r="D16867">
        <f>C16867-B16867</f>
        <v>235000</v>
      </c>
      <c r="J16867">
        <v>90000</v>
      </c>
    </row>
    <row r="16868" spans="1:10" x14ac:dyDescent="0.25">
      <c r="A16868" t="s">
        <v>16867</v>
      </c>
      <c r="B16868">
        <v>270000</v>
      </c>
      <c r="C16868">
        <v>300000</v>
      </c>
      <c r="D16868">
        <f>C16868-B16868</f>
        <v>30000</v>
      </c>
      <c r="J16868">
        <v>90000</v>
      </c>
    </row>
    <row r="16869" spans="1:10" x14ac:dyDescent="0.25">
      <c r="A16869" t="s">
        <v>16868</v>
      </c>
      <c r="B16869">
        <v>395000</v>
      </c>
      <c r="C16869">
        <v>180000</v>
      </c>
      <c r="D16869">
        <f>C16869-B16869</f>
        <v>-215000</v>
      </c>
      <c r="J16869">
        <v>90000</v>
      </c>
    </row>
    <row r="16870" spans="1:10" x14ac:dyDescent="0.25">
      <c r="A16870" t="s">
        <v>16869</v>
      </c>
      <c r="B16870">
        <v>250000</v>
      </c>
      <c r="C16870">
        <v>550000</v>
      </c>
      <c r="D16870">
        <f>C16870-B16870</f>
        <v>300000</v>
      </c>
      <c r="J16870">
        <v>90000</v>
      </c>
    </row>
    <row r="16871" spans="1:10" x14ac:dyDescent="0.25">
      <c r="A16871" t="s">
        <v>16870</v>
      </c>
      <c r="B16871">
        <v>395000</v>
      </c>
      <c r="C16871">
        <v>400000</v>
      </c>
      <c r="D16871">
        <f>C16871-B16871</f>
        <v>5000</v>
      </c>
      <c r="J16871">
        <v>90000</v>
      </c>
    </row>
    <row r="16872" spans="1:10" x14ac:dyDescent="0.25">
      <c r="A16872" t="s">
        <v>16871</v>
      </c>
      <c r="B16872">
        <v>400000</v>
      </c>
      <c r="C16872">
        <v>500000</v>
      </c>
      <c r="D16872">
        <f>C16872-B16872</f>
        <v>100000</v>
      </c>
      <c r="J16872">
        <v>90000</v>
      </c>
    </row>
    <row r="16873" spans="1:10" x14ac:dyDescent="0.25">
      <c r="A16873" t="s">
        <v>16872</v>
      </c>
      <c r="B16873">
        <v>350000</v>
      </c>
      <c r="C16873">
        <v>180000</v>
      </c>
      <c r="D16873">
        <f>C16873-B16873</f>
        <v>-170000</v>
      </c>
      <c r="J16873">
        <v>90000</v>
      </c>
    </row>
    <row r="16874" spans="1:10" x14ac:dyDescent="0.25">
      <c r="A16874" t="s">
        <v>16873</v>
      </c>
      <c r="B16874">
        <v>380000</v>
      </c>
      <c r="C16874">
        <v>450000</v>
      </c>
      <c r="D16874">
        <f>C16874-B16874</f>
        <v>70000</v>
      </c>
      <c r="J16874">
        <v>90000</v>
      </c>
    </row>
    <row r="16875" spans="1:10" x14ac:dyDescent="0.25">
      <c r="A16875" t="s">
        <v>16874</v>
      </c>
      <c r="B16875">
        <v>450000</v>
      </c>
      <c r="C16875">
        <v>575000</v>
      </c>
      <c r="D16875">
        <f>C16875-B16875</f>
        <v>125000</v>
      </c>
      <c r="J16875">
        <v>90000</v>
      </c>
    </row>
    <row r="16876" spans="1:10" x14ac:dyDescent="0.25">
      <c r="A16876" t="s">
        <v>16875</v>
      </c>
      <c r="B16876">
        <v>400000</v>
      </c>
      <c r="C16876">
        <v>400000</v>
      </c>
      <c r="D16876">
        <f>C16876-B16876</f>
        <v>0</v>
      </c>
      <c r="J16876">
        <v>90000</v>
      </c>
    </row>
    <row r="16877" spans="1:10" x14ac:dyDescent="0.25">
      <c r="A16877" t="s">
        <v>16876</v>
      </c>
      <c r="B16877">
        <v>1540794</v>
      </c>
      <c r="C16877">
        <v>1829479</v>
      </c>
      <c r="D16877">
        <f>C16877-B16877</f>
        <v>288685</v>
      </c>
      <c r="J16877">
        <v>90000</v>
      </c>
    </row>
    <row r="16878" spans="1:10" x14ac:dyDescent="0.25">
      <c r="A16878" t="s">
        <v>16877</v>
      </c>
      <c r="B16878">
        <v>525000</v>
      </c>
      <c r="C16878">
        <v>500000</v>
      </c>
      <c r="D16878">
        <f>C16878-B16878</f>
        <v>-25000</v>
      </c>
      <c r="J16878">
        <v>90000</v>
      </c>
    </row>
    <row r="16879" spans="1:10" x14ac:dyDescent="0.25">
      <c r="A16879" t="s">
        <v>16878</v>
      </c>
      <c r="B16879">
        <v>1540794</v>
      </c>
      <c r="C16879">
        <v>300000</v>
      </c>
      <c r="D16879">
        <f>C16879-B16879</f>
        <v>-1240794</v>
      </c>
      <c r="J16879">
        <v>90000</v>
      </c>
    </row>
    <row r="16880" spans="1:10" x14ac:dyDescent="0.25">
      <c r="A16880" t="s">
        <v>16879</v>
      </c>
      <c r="B16880">
        <v>650000</v>
      </c>
      <c r="C16880">
        <v>500000</v>
      </c>
      <c r="D16880">
        <f>C16880-B16880</f>
        <v>-150000</v>
      </c>
      <c r="J16880">
        <v>90000</v>
      </c>
    </row>
    <row r="16881" spans="1:10" x14ac:dyDescent="0.25">
      <c r="A16881" t="s">
        <v>16880</v>
      </c>
      <c r="B16881">
        <v>245000</v>
      </c>
      <c r="C16881">
        <v>300000</v>
      </c>
      <c r="D16881">
        <f>C16881-B16881</f>
        <v>55000</v>
      </c>
      <c r="J16881">
        <v>90000</v>
      </c>
    </row>
    <row r="16882" spans="1:10" x14ac:dyDescent="0.25">
      <c r="A16882" t="s">
        <v>16881</v>
      </c>
      <c r="B16882">
        <v>280000</v>
      </c>
      <c r="C16882">
        <v>300000</v>
      </c>
      <c r="D16882">
        <f>C16882-B16882</f>
        <v>20000</v>
      </c>
      <c r="J16882">
        <v>90000</v>
      </c>
    </row>
    <row r="16883" spans="1:10" x14ac:dyDescent="0.25">
      <c r="A16883" t="s">
        <v>16882</v>
      </c>
      <c r="B16883">
        <v>250000</v>
      </c>
      <c r="C16883">
        <v>300000</v>
      </c>
      <c r="D16883">
        <f>C16883-B16883</f>
        <v>50000</v>
      </c>
      <c r="J16883">
        <v>90000</v>
      </c>
    </row>
    <row r="16884" spans="1:10" x14ac:dyDescent="0.25">
      <c r="A16884" t="s">
        <v>16883</v>
      </c>
      <c r="B16884">
        <v>375000</v>
      </c>
      <c r="C16884">
        <v>400000</v>
      </c>
      <c r="D16884">
        <f>C16884-B16884</f>
        <v>25000</v>
      </c>
      <c r="J16884">
        <v>90000</v>
      </c>
    </row>
    <row r="16885" spans="1:10" x14ac:dyDescent="0.25">
      <c r="A16885" t="s">
        <v>16884</v>
      </c>
      <c r="B16885">
        <v>200000</v>
      </c>
      <c r="C16885">
        <v>15000</v>
      </c>
      <c r="D16885">
        <f>C16885-B16885</f>
        <v>-185000</v>
      </c>
      <c r="J16885">
        <v>90000</v>
      </c>
    </row>
    <row r="16886" spans="1:10" x14ac:dyDescent="0.25">
      <c r="A16886" t="s">
        <v>16885</v>
      </c>
      <c r="B16886">
        <v>165000</v>
      </c>
      <c r="C16886">
        <v>180000</v>
      </c>
      <c r="D16886">
        <f>C16886-B16886</f>
        <v>15000</v>
      </c>
      <c r="J16886">
        <v>90000</v>
      </c>
    </row>
    <row r="16887" spans="1:10" x14ac:dyDescent="0.25">
      <c r="A16887" t="s">
        <v>16886</v>
      </c>
      <c r="B16887">
        <v>260000</v>
      </c>
      <c r="C16887">
        <v>220000</v>
      </c>
      <c r="D16887">
        <f>C16887-B16887</f>
        <v>-40000</v>
      </c>
      <c r="J16887">
        <v>90000</v>
      </c>
    </row>
    <row r="16888" spans="1:10" x14ac:dyDescent="0.25">
      <c r="A16888" t="s">
        <v>16887</v>
      </c>
      <c r="B16888">
        <v>240000</v>
      </c>
      <c r="C16888">
        <v>500000</v>
      </c>
      <c r="D16888">
        <f>C16888-B16888</f>
        <v>260000</v>
      </c>
      <c r="J16888">
        <v>90000</v>
      </c>
    </row>
    <row r="16889" spans="1:10" x14ac:dyDescent="0.25">
      <c r="A16889" t="s">
        <v>16888</v>
      </c>
      <c r="B16889">
        <v>425000</v>
      </c>
      <c r="C16889">
        <v>575000</v>
      </c>
      <c r="D16889">
        <f>C16889-B16889</f>
        <v>150000</v>
      </c>
      <c r="J16889">
        <v>90000</v>
      </c>
    </row>
    <row r="16890" spans="1:10" x14ac:dyDescent="0.25">
      <c r="A16890" t="s">
        <v>16889</v>
      </c>
      <c r="B16890">
        <v>700000</v>
      </c>
      <c r="C16890">
        <v>750000</v>
      </c>
      <c r="D16890">
        <f>C16890-B16890</f>
        <v>50000</v>
      </c>
      <c r="J16890">
        <v>90000</v>
      </c>
    </row>
    <row r="16891" spans="1:10" x14ac:dyDescent="0.25">
      <c r="A16891" t="s">
        <v>16890</v>
      </c>
      <c r="B16891">
        <v>500000</v>
      </c>
      <c r="C16891">
        <v>600000</v>
      </c>
      <c r="D16891">
        <f>C16891-B16891</f>
        <v>100000</v>
      </c>
      <c r="J16891">
        <v>90000</v>
      </c>
    </row>
    <row r="16892" spans="1:10" x14ac:dyDescent="0.25">
      <c r="A16892" t="s">
        <v>16891</v>
      </c>
      <c r="B16892">
        <v>700000</v>
      </c>
      <c r="C16892">
        <v>700000</v>
      </c>
      <c r="D16892">
        <f>C16892-B16892</f>
        <v>0</v>
      </c>
      <c r="J16892">
        <v>90000</v>
      </c>
    </row>
    <row r="16893" spans="1:10" x14ac:dyDescent="0.25">
      <c r="A16893" t="s">
        <v>16892</v>
      </c>
      <c r="B16893">
        <v>445000</v>
      </c>
      <c r="C16893">
        <v>850000</v>
      </c>
      <c r="D16893">
        <f>C16893-B16893</f>
        <v>405000</v>
      </c>
      <c r="J16893">
        <v>90000</v>
      </c>
    </row>
    <row r="16894" spans="1:10" x14ac:dyDescent="0.25">
      <c r="A16894" t="s">
        <v>16893</v>
      </c>
      <c r="B16894">
        <v>1540794</v>
      </c>
      <c r="C16894">
        <v>900000</v>
      </c>
      <c r="D16894">
        <f>C16894-B16894</f>
        <v>-640794</v>
      </c>
      <c r="J16894">
        <v>90000</v>
      </c>
    </row>
    <row r="16895" spans="1:10" x14ac:dyDescent="0.25">
      <c r="A16895" t="s">
        <v>16894</v>
      </c>
      <c r="B16895">
        <v>1540794</v>
      </c>
      <c r="C16895">
        <v>1829479</v>
      </c>
      <c r="D16895">
        <f>C16895-B16895</f>
        <v>288685</v>
      </c>
      <c r="J16895">
        <v>90000</v>
      </c>
    </row>
    <row r="16896" spans="1:10" x14ac:dyDescent="0.25">
      <c r="A16896" t="s">
        <v>16895</v>
      </c>
      <c r="B16896">
        <v>600000</v>
      </c>
      <c r="C16896">
        <v>700000</v>
      </c>
      <c r="D16896">
        <f>C16896-B16896</f>
        <v>100000</v>
      </c>
      <c r="J16896">
        <v>90000</v>
      </c>
    </row>
    <row r="16897" spans="1:10" x14ac:dyDescent="0.25">
      <c r="A16897" t="s">
        <v>16896</v>
      </c>
      <c r="B16897">
        <v>1540794</v>
      </c>
      <c r="C16897">
        <v>1829479</v>
      </c>
      <c r="D16897">
        <f>C16897-B16897</f>
        <v>288685</v>
      </c>
      <c r="J16897">
        <v>90000</v>
      </c>
    </row>
    <row r="16898" spans="1:10" x14ac:dyDescent="0.25">
      <c r="A16898" t="s">
        <v>16897</v>
      </c>
      <c r="B16898">
        <v>1540794</v>
      </c>
      <c r="C16898">
        <v>850000</v>
      </c>
      <c r="D16898">
        <f>C16898-B16898</f>
        <v>-690794</v>
      </c>
      <c r="J16898">
        <v>90000</v>
      </c>
    </row>
    <row r="16899" spans="1:10" x14ac:dyDescent="0.25">
      <c r="A16899" t="s">
        <v>16898</v>
      </c>
      <c r="B16899">
        <v>1540794</v>
      </c>
      <c r="C16899">
        <v>1829479</v>
      </c>
      <c r="D16899">
        <f>C16899-B16899</f>
        <v>288685</v>
      </c>
      <c r="J16899">
        <v>90000</v>
      </c>
    </row>
    <row r="16900" spans="1:10" x14ac:dyDescent="0.25">
      <c r="A16900" t="s">
        <v>16899</v>
      </c>
      <c r="B16900">
        <v>800000</v>
      </c>
      <c r="C16900">
        <v>750000</v>
      </c>
      <c r="D16900">
        <f>C16900-B16900</f>
        <v>-50000</v>
      </c>
      <c r="J16900">
        <v>90000</v>
      </c>
    </row>
    <row r="16901" spans="1:10" x14ac:dyDescent="0.25">
      <c r="A16901" t="s">
        <v>16900</v>
      </c>
      <c r="B16901">
        <v>1540794</v>
      </c>
      <c r="C16901">
        <v>675000</v>
      </c>
      <c r="D16901">
        <f>C16901-B16901</f>
        <v>-865794</v>
      </c>
      <c r="J16901">
        <v>90000</v>
      </c>
    </row>
    <row r="16902" spans="1:10" x14ac:dyDescent="0.25">
      <c r="A16902" t="s">
        <v>16901</v>
      </c>
      <c r="B16902">
        <v>515000</v>
      </c>
      <c r="C16902">
        <v>500000</v>
      </c>
      <c r="D16902">
        <f>C16902-B16902</f>
        <v>-15000</v>
      </c>
      <c r="J16902">
        <v>90000</v>
      </c>
    </row>
    <row r="16903" spans="1:10" x14ac:dyDescent="0.25">
      <c r="A16903" t="s">
        <v>16902</v>
      </c>
      <c r="B16903">
        <v>427000</v>
      </c>
      <c r="C16903">
        <v>527000</v>
      </c>
      <c r="D16903">
        <f>C16903-B16903</f>
        <v>100000</v>
      </c>
      <c r="J16903">
        <v>90000</v>
      </c>
    </row>
    <row r="16904" spans="1:10" x14ac:dyDescent="0.25">
      <c r="A16904" t="s">
        <v>16903</v>
      </c>
      <c r="B16904">
        <v>110000</v>
      </c>
      <c r="C16904">
        <v>83000</v>
      </c>
      <c r="D16904">
        <f>C16904-B16904</f>
        <v>-27000</v>
      </c>
      <c r="J16904">
        <v>90000</v>
      </c>
    </row>
    <row r="16905" spans="1:10" x14ac:dyDescent="0.25">
      <c r="A16905" t="s">
        <v>16904</v>
      </c>
      <c r="B16905">
        <v>680000</v>
      </c>
      <c r="C16905">
        <v>600000</v>
      </c>
      <c r="D16905">
        <f>C16905-B16905</f>
        <v>-80000</v>
      </c>
      <c r="J16905">
        <v>90000</v>
      </c>
    </row>
    <row r="16906" spans="1:10" x14ac:dyDescent="0.25">
      <c r="A16906" t="s">
        <v>16905</v>
      </c>
      <c r="B16906">
        <v>450000</v>
      </c>
      <c r="C16906">
        <v>600000</v>
      </c>
      <c r="D16906">
        <f>C16906-B16906</f>
        <v>150000</v>
      </c>
      <c r="J16906">
        <v>90000</v>
      </c>
    </row>
    <row r="16907" spans="1:10" x14ac:dyDescent="0.25">
      <c r="A16907" t="s">
        <v>16906</v>
      </c>
      <c r="B16907">
        <v>165000</v>
      </c>
      <c r="C16907">
        <v>235000</v>
      </c>
      <c r="D16907">
        <f>C16907-B16907</f>
        <v>70000</v>
      </c>
      <c r="J16907">
        <v>90000</v>
      </c>
    </row>
    <row r="16908" spans="1:10" x14ac:dyDescent="0.25">
      <c r="A16908" t="s">
        <v>16907</v>
      </c>
      <c r="B16908">
        <v>265000</v>
      </c>
      <c r="C16908">
        <v>275000</v>
      </c>
      <c r="D16908">
        <f>C16908-B16908</f>
        <v>10000</v>
      </c>
      <c r="J16908">
        <v>90000</v>
      </c>
    </row>
    <row r="16909" spans="1:10" x14ac:dyDescent="0.25">
      <c r="A16909" t="s">
        <v>16908</v>
      </c>
      <c r="B16909">
        <v>300000</v>
      </c>
      <c r="C16909">
        <v>300000</v>
      </c>
      <c r="D16909">
        <f>C16909-B16909</f>
        <v>0</v>
      </c>
      <c r="J16909">
        <v>90000</v>
      </c>
    </row>
    <row r="16910" spans="1:10" x14ac:dyDescent="0.25">
      <c r="A16910" t="s">
        <v>16909</v>
      </c>
      <c r="B16910">
        <v>550000</v>
      </c>
      <c r="C16910">
        <v>220000</v>
      </c>
      <c r="D16910">
        <f>C16910-B16910</f>
        <v>-330000</v>
      </c>
      <c r="J16910">
        <v>90000</v>
      </c>
    </row>
    <row r="16911" spans="1:10" x14ac:dyDescent="0.25">
      <c r="A16911" t="s">
        <v>16910</v>
      </c>
      <c r="B16911">
        <v>525000</v>
      </c>
      <c r="C16911">
        <v>900000</v>
      </c>
      <c r="D16911">
        <f>C16911-B16911</f>
        <v>375000</v>
      </c>
      <c r="J16911">
        <v>90000</v>
      </c>
    </row>
    <row r="16912" spans="1:10" x14ac:dyDescent="0.25">
      <c r="A16912" t="s">
        <v>16911</v>
      </c>
      <c r="B16912">
        <v>320000</v>
      </c>
      <c r="C16912">
        <v>400000</v>
      </c>
      <c r="D16912">
        <f>C16912-B16912</f>
        <v>80000</v>
      </c>
      <c r="J16912">
        <v>90000</v>
      </c>
    </row>
    <row r="16913" spans="1:10" x14ac:dyDescent="0.25">
      <c r="A16913" t="s">
        <v>16912</v>
      </c>
      <c r="B16913">
        <v>300000</v>
      </c>
      <c r="C16913">
        <v>150000</v>
      </c>
      <c r="D16913">
        <f>C16913-B16913</f>
        <v>-150000</v>
      </c>
      <c r="J16913">
        <v>90000</v>
      </c>
    </row>
    <row r="16914" spans="1:10" x14ac:dyDescent="0.25">
      <c r="A16914" t="s">
        <v>16913</v>
      </c>
      <c r="B16914">
        <v>170000</v>
      </c>
      <c r="C16914">
        <v>170000</v>
      </c>
      <c r="D16914">
        <f>C16914-B16914</f>
        <v>0</v>
      </c>
      <c r="J16914">
        <v>90000</v>
      </c>
    </row>
    <row r="16915" spans="1:10" x14ac:dyDescent="0.25">
      <c r="A16915" t="s">
        <v>16914</v>
      </c>
      <c r="B16915">
        <v>155000</v>
      </c>
      <c r="C16915">
        <v>185000</v>
      </c>
      <c r="D16915">
        <f>C16915-B16915</f>
        <v>30000</v>
      </c>
      <c r="J16915">
        <v>90000</v>
      </c>
    </row>
    <row r="16916" spans="1:10" x14ac:dyDescent="0.25">
      <c r="A16916" t="s">
        <v>16915</v>
      </c>
      <c r="B16916">
        <v>155000</v>
      </c>
      <c r="C16916">
        <v>155000</v>
      </c>
      <c r="D16916">
        <f>C16916-B16916</f>
        <v>0</v>
      </c>
      <c r="J16916">
        <v>90000</v>
      </c>
    </row>
    <row r="16917" spans="1:10" x14ac:dyDescent="0.25">
      <c r="A16917" t="s">
        <v>16916</v>
      </c>
      <c r="B16917">
        <v>1540794</v>
      </c>
      <c r="C16917">
        <v>1829479</v>
      </c>
      <c r="D16917">
        <f>C16917-B16917</f>
        <v>288685</v>
      </c>
      <c r="J16917">
        <v>90000</v>
      </c>
    </row>
    <row r="16918" spans="1:10" x14ac:dyDescent="0.25">
      <c r="A16918" t="s">
        <v>16917</v>
      </c>
      <c r="B16918">
        <v>800000</v>
      </c>
      <c r="C16918">
        <v>750000</v>
      </c>
      <c r="D16918">
        <f>C16918-B16918</f>
        <v>-50000</v>
      </c>
      <c r="J16918">
        <v>90000</v>
      </c>
    </row>
    <row r="16919" spans="1:10" x14ac:dyDescent="0.25">
      <c r="A16919" t="s">
        <v>16918</v>
      </c>
      <c r="B16919">
        <v>700000</v>
      </c>
      <c r="C16919">
        <v>750000</v>
      </c>
      <c r="D16919">
        <f>C16919-B16919</f>
        <v>50000</v>
      </c>
      <c r="J16919">
        <v>90000</v>
      </c>
    </row>
    <row r="16920" spans="1:10" x14ac:dyDescent="0.25">
      <c r="A16920" t="s">
        <v>16919</v>
      </c>
      <c r="B16920">
        <v>325000</v>
      </c>
      <c r="C16920">
        <v>250000</v>
      </c>
      <c r="D16920">
        <f>C16920-B16920</f>
        <v>-75000</v>
      </c>
      <c r="J16920">
        <v>90000</v>
      </c>
    </row>
    <row r="16921" spans="1:10" x14ac:dyDescent="0.25">
      <c r="A16921" t="s">
        <v>16920</v>
      </c>
      <c r="B16921">
        <v>300000</v>
      </c>
      <c r="C16921">
        <v>245000</v>
      </c>
      <c r="D16921">
        <f>C16921-B16921</f>
        <v>-55000</v>
      </c>
      <c r="J16921">
        <v>90000</v>
      </c>
    </row>
    <row r="16922" spans="1:10" x14ac:dyDescent="0.25">
      <c r="A16922" t="s">
        <v>16921</v>
      </c>
      <c r="B16922">
        <v>325000</v>
      </c>
      <c r="C16922">
        <v>365000</v>
      </c>
      <c r="D16922">
        <f>C16922-B16922</f>
        <v>40000</v>
      </c>
      <c r="J16922">
        <v>90000</v>
      </c>
    </row>
    <row r="16923" spans="1:10" x14ac:dyDescent="0.25">
      <c r="A16923" t="s">
        <v>16922</v>
      </c>
      <c r="B16923">
        <v>365000</v>
      </c>
      <c r="C16923">
        <v>450000</v>
      </c>
      <c r="D16923">
        <f>C16923-B16923</f>
        <v>85000</v>
      </c>
      <c r="J16923">
        <v>90000</v>
      </c>
    </row>
    <row r="16924" spans="1:10" x14ac:dyDescent="0.25">
      <c r="A16924" t="s">
        <v>16923</v>
      </c>
      <c r="B16924">
        <v>350000</v>
      </c>
      <c r="C16924">
        <v>400000</v>
      </c>
      <c r="D16924">
        <f>C16924-B16924</f>
        <v>50000</v>
      </c>
      <c r="J16924">
        <v>90000</v>
      </c>
    </row>
    <row r="16925" spans="1:10" x14ac:dyDescent="0.25">
      <c r="A16925" t="s">
        <v>16924</v>
      </c>
      <c r="B16925">
        <v>50000</v>
      </c>
      <c r="C16925">
        <v>70000</v>
      </c>
      <c r="D16925">
        <f>C16925-B16925</f>
        <v>20000</v>
      </c>
      <c r="J16925">
        <v>90000</v>
      </c>
    </row>
    <row r="16926" spans="1:10" x14ac:dyDescent="0.25">
      <c r="A16926" t="s">
        <v>16925</v>
      </c>
      <c r="B16926">
        <v>85000</v>
      </c>
      <c r="C16926">
        <v>100000</v>
      </c>
      <c r="D16926">
        <f>C16926-B16926</f>
        <v>15000</v>
      </c>
      <c r="J16926">
        <v>90000</v>
      </c>
    </row>
    <row r="16927" spans="1:10" x14ac:dyDescent="0.25">
      <c r="A16927" t="s">
        <v>16926</v>
      </c>
      <c r="B16927">
        <v>225000</v>
      </c>
      <c r="C16927">
        <v>250000</v>
      </c>
      <c r="D16927">
        <f>C16927-B16927</f>
        <v>25000</v>
      </c>
      <c r="J16927">
        <v>90000</v>
      </c>
    </row>
    <row r="16928" spans="1:10" x14ac:dyDescent="0.25">
      <c r="A16928" t="s">
        <v>16927</v>
      </c>
      <c r="B16928">
        <v>90000</v>
      </c>
      <c r="C16928">
        <v>100000</v>
      </c>
      <c r="D16928">
        <f>C16928-B16928</f>
        <v>10000</v>
      </c>
      <c r="J16928">
        <v>90000</v>
      </c>
    </row>
    <row r="16929" spans="1:10" x14ac:dyDescent="0.25">
      <c r="A16929" t="s">
        <v>16928</v>
      </c>
      <c r="B16929">
        <v>94000</v>
      </c>
      <c r="C16929">
        <v>80000</v>
      </c>
      <c r="D16929">
        <f>C16929-B16929</f>
        <v>-14000</v>
      </c>
      <c r="J16929">
        <v>90000</v>
      </c>
    </row>
    <row r="16930" spans="1:10" x14ac:dyDescent="0.25">
      <c r="A16930" t="s">
        <v>16929</v>
      </c>
      <c r="B16930">
        <v>375000</v>
      </c>
      <c r="C16930">
        <v>400000</v>
      </c>
      <c r="D16930">
        <f>C16930-B16930</f>
        <v>25000</v>
      </c>
      <c r="J16930">
        <v>90000</v>
      </c>
    </row>
    <row r="16931" spans="1:10" x14ac:dyDescent="0.25">
      <c r="A16931" t="s">
        <v>16930</v>
      </c>
      <c r="B16931">
        <v>800000</v>
      </c>
      <c r="C16931">
        <v>700000</v>
      </c>
      <c r="D16931">
        <f>C16931-B16931</f>
        <v>-100000</v>
      </c>
      <c r="J16931">
        <v>90100</v>
      </c>
    </row>
    <row r="16932" spans="1:10" x14ac:dyDescent="0.25">
      <c r="A16932" t="s">
        <v>16931</v>
      </c>
      <c r="B16932">
        <v>575000</v>
      </c>
      <c r="C16932">
        <v>650000</v>
      </c>
      <c r="D16932">
        <f>C16932-B16932</f>
        <v>75000</v>
      </c>
      <c r="J16932">
        <v>90800</v>
      </c>
    </row>
    <row r="16933" spans="1:10" x14ac:dyDescent="0.25">
      <c r="A16933" t="s">
        <v>16932</v>
      </c>
      <c r="B16933">
        <v>100000</v>
      </c>
      <c r="C16933">
        <v>90000</v>
      </c>
      <c r="D16933">
        <f>C16933-B16933</f>
        <v>-10000</v>
      </c>
      <c r="J16933">
        <v>91000</v>
      </c>
    </row>
    <row r="16934" spans="1:10" x14ac:dyDescent="0.25">
      <c r="A16934" t="s">
        <v>16933</v>
      </c>
      <c r="B16934">
        <v>700000</v>
      </c>
      <c r="C16934">
        <v>1829479</v>
      </c>
      <c r="D16934">
        <f>C16934-B16934</f>
        <v>1129479</v>
      </c>
      <c r="J16934">
        <v>91000</v>
      </c>
    </row>
    <row r="16935" spans="1:10" x14ac:dyDescent="0.25">
      <c r="A16935" t="s">
        <v>16934</v>
      </c>
      <c r="B16935">
        <v>1540794</v>
      </c>
      <c r="C16935">
        <v>850000</v>
      </c>
      <c r="D16935">
        <f>C16935-B16935</f>
        <v>-690794</v>
      </c>
      <c r="J16935">
        <v>91000</v>
      </c>
    </row>
    <row r="16936" spans="1:10" x14ac:dyDescent="0.25">
      <c r="A16936" t="s">
        <v>16935</v>
      </c>
      <c r="B16936">
        <v>50000</v>
      </c>
      <c r="C16936">
        <v>60000</v>
      </c>
      <c r="D16936">
        <f>C16936-B16936</f>
        <v>10000</v>
      </c>
      <c r="J16936">
        <v>91000</v>
      </c>
    </row>
    <row r="16937" spans="1:10" x14ac:dyDescent="0.25">
      <c r="A16937" t="s">
        <v>16936</v>
      </c>
      <c r="B16937">
        <v>200000</v>
      </c>
      <c r="C16937">
        <v>90000</v>
      </c>
      <c r="D16937">
        <f>C16937-B16937</f>
        <v>-110000</v>
      </c>
      <c r="J16937">
        <v>91000</v>
      </c>
    </row>
    <row r="16938" spans="1:10" x14ac:dyDescent="0.25">
      <c r="A16938" t="s">
        <v>16937</v>
      </c>
      <c r="B16938">
        <v>525000</v>
      </c>
      <c r="C16938">
        <v>20000</v>
      </c>
      <c r="D16938">
        <f>C16938-B16938</f>
        <v>-505000</v>
      </c>
      <c r="J16938">
        <v>91000</v>
      </c>
    </row>
    <row r="16939" spans="1:10" x14ac:dyDescent="0.25">
      <c r="A16939" t="s">
        <v>16938</v>
      </c>
      <c r="B16939">
        <v>525000</v>
      </c>
      <c r="C16939">
        <v>500000</v>
      </c>
      <c r="D16939">
        <f>C16939-B16939</f>
        <v>-25000</v>
      </c>
      <c r="J16939">
        <v>91000</v>
      </c>
    </row>
    <row r="16940" spans="1:10" x14ac:dyDescent="0.25">
      <c r="A16940" t="s">
        <v>16939</v>
      </c>
      <c r="B16940">
        <v>450000</v>
      </c>
      <c r="C16940">
        <v>595000</v>
      </c>
      <c r="D16940">
        <f>C16940-B16940</f>
        <v>145000</v>
      </c>
      <c r="J16940">
        <v>91000</v>
      </c>
    </row>
    <row r="16941" spans="1:10" x14ac:dyDescent="0.25">
      <c r="A16941" t="s">
        <v>16940</v>
      </c>
      <c r="B16941">
        <v>800000</v>
      </c>
      <c r="C16941">
        <v>800000</v>
      </c>
      <c r="D16941">
        <f>C16941-B16941</f>
        <v>0</v>
      </c>
      <c r="J16941">
        <v>91200</v>
      </c>
    </row>
    <row r="16942" spans="1:10" x14ac:dyDescent="0.25">
      <c r="A16942" t="s">
        <v>16941</v>
      </c>
      <c r="B16942">
        <v>500000</v>
      </c>
      <c r="C16942">
        <v>550000</v>
      </c>
      <c r="D16942">
        <f>C16942-B16942</f>
        <v>50000</v>
      </c>
      <c r="J16942">
        <v>91500</v>
      </c>
    </row>
    <row r="16943" spans="1:10" x14ac:dyDescent="0.25">
      <c r="A16943" t="s">
        <v>16942</v>
      </c>
      <c r="B16943">
        <v>325000</v>
      </c>
      <c r="C16943">
        <v>310000</v>
      </c>
      <c r="D16943">
        <f>C16943-B16943</f>
        <v>-15000</v>
      </c>
      <c r="J16943">
        <v>92000</v>
      </c>
    </row>
    <row r="16944" spans="1:10" x14ac:dyDescent="0.25">
      <c r="A16944" t="s">
        <v>16943</v>
      </c>
      <c r="B16944">
        <v>260000</v>
      </c>
      <c r="C16944">
        <v>200000</v>
      </c>
      <c r="D16944">
        <f>C16944-B16944</f>
        <v>-60000</v>
      </c>
      <c r="J16944">
        <v>92000</v>
      </c>
    </row>
    <row r="16945" spans="1:10" x14ac:dyDescent="0.25">
      <c r="A16945" t="s">
        <v>16944</v>
      </c>
      <c r="B16945">
        <v>150000</v>
      </c>
      <c r="C16945">
        <v>200000</v>
      </c>
      <c r="D16945">
        <f>C16945-B16945</f>
        <v>50000</v>
      </c>
      <c r="J16945">
        <v>92000</v>
      </c>
    </row>
    <row r="16946" spans="1:10" x14ac:dyDescent="0.25">
      <c r="A16946" t="s">
        <v>16945</v>
      </c>
      <c r="B16946">
        <v>200000</v>
      </c>
      <c r="C16946">
        <v>425000</v>
      </c>
      <c r="D16946">
        <f>C16946-B16946</f>
        <v>225000</v>
      </c>
      <c r="J16946">
        <v>92500</v>
      </c>
    </row>
    <row r="16947" spans="1:10" x14ac:dyDescent="0.25">
      <c r="A16947" t="s">
        <v>16946</v>
      </c>
      <c r="B16947">
        <v>450000</v>
      </c>
      <c r="C16947">
        <v>500000</v>
      </c>
      <c r="D16947">
        <f>C16947-B16947</f>
        <v>50000</v>
      </c>
      <c r="J16947">
        <v>93000</v>
      </c>
    </row>
    <row r="16948" spans="1:10" x14ac:dyDescent="0.25">
      <c r="A16948" t="s">
        <v>16947</v>
      </c>
      <c r="B16948">
        <v>30000</v>
      </c>
      <c r="C16948">
        <v>225000</v>
      </c>
      <c r="D16948">
        <f>C16948-B16948</f>
        <v>195000</v>
      </c>
      <c r="J16948">
        <v>93000</v>
      </c>
    </row>
    <row r="16949" spans="1:10" x14ac:dyDescent="0.25">
      <c r="A16949" t="s">
        <v>16948</v>
      </c>
      <c r="B16949">
        <v>50000</v>
      </c>
      <c r="C16949">
        <v>340000</v>
      </c>
      <c r="D16949">
        <f>C16949-B16949</f>
        <v>290000</v>
      </c>
      <c r="J16949">
        <v>93000</v>
      </c>
    </row>
    <row r="16950" spans="1:10" x14ac:dyDescent="0.25">
      <c r="A16950" t="s">
        <v>16949</v>
      </c>
      <c r="B16950">
        <v>485000</v>
      </c>
      <c r="C16950">
        <v>539000</v>
      </c>
      <c r="D16950">
        <f>C16950-B16950</f>
        <v>54000</v>
      </c>
      <c r="J16950">
        <v>93000</v>
      </c>
    </row>
    <row r="16951" spans="1:10" x14ac:dyDescent="0.25">
      <c r="A16951" t="s">
        <v>16950</v>
      </c>
      <c r="B16951">
        <v>1540794</v>
      </c>
      <c r="C16951">
        <v>1829479</v>
      </c>
      <c r="D16951">
        <f>C16951-B16951</f>
        <v>288685</v>
      </c>
      <c r="J16951">
        <v>93000</v>
      </c>
    </row>
    <row r="16952" spans="1:10" x14ac:dyDescent="0.25">
      <c r="A16952" t="s">
        <v>16951</v>
      </c>
      <c r="B16952">
        <v>200000</v>
      </c>
      <c r="C16952">
        <v>200000</v>
      </c>
      <c r="D16952">
        <f>C16952-B16952</f>
        <v>0</v>
      </c>
      <c r="J16952">
        <v>93000</v>
      </c>
    </row>
    <row r="16953" spans="1:10" x14ac:dyDescent="0.25">
      <c r="A16953" t="s">
        <v>16952</v>
      </c>
      <c r="B16953">
        <v>1540794</v>
      </c>
      <c r="C16953">
        <v>1829479</v>
      </c>
      <c r="D16953">
        <f>C16953-B16953</f>
        <v>288685</v>
      </c>
      <c r="J16953">
        <v>93000</v>
      </c>
    </row>
    <row r="16954" spans="1:10" x14ac:dyDescent="0.25">
      <c r="A16954" t="s">
        <v>16953</v>
      </c>
      <c r="B16954">
        <v>400000</v>
      </c>
      <c r="C16954">
        <v>677000</v>
      </c>
      <c r="D16954">
        <f>C16954-B16954</f>
        <v>277000</v>
      </c>
      <c r="J16954">
        <v>93000</v>
      </c>
    </row>
    <row r="16955" spans="1:10" x14ac:dyDescent="0.25">
      <c r="A16955" t="s">
        <v>16954</v>
      </c>
      <c r="B16955">
        <v>130000</v>
      </c>
      <c r="C16955">
        <v>141000</v>
      </c>
      <c r="D16955">
        <f>C16955-B16955</f>
        <v>11000</v>
      </c>
      <c r="J16955">
        <v>93000</v>
      </c>
    </row>
    <row r="16956" spans="1:10" x14ac:dyDescent="0.25">
      <c r="A16956" t="s">
        <v>16955</v>
      </c>
      <c r="B16956">
        <v>750000</v>
      </c>
      <c r="C16956">
        <v>1829479</v>
      </c>
      <c r="D16956">
        <f>C16956-B16956</f>
        <v>1079479</v>
      </c>
      <c r="J16956">
        <v>93445</v>
      </c>
    </row>
    <row r="16957" spans="1:10" x14ac:dyDescent="0.25">
      <c r="A16957" t="s">
        <v>16956</v>
      </c>
      <c r="B16957">
        <v>400000</v>
      </c>
      <c r="C16957">
        <v>600000</v>
      </c>
      <c r="D16957">
        <f>C16957-B16957</f>
        <v>200000</v>
      </c>
      <c r="J16957">
        <v>94000</v>
      </c>
    </row>
    <row r="16958" spans="1:10" x14ac:dyDescent="0.25">
      <c r="A16958" t="s">
        <v>16957</v>
      </c>
      <c r="B16958">
        <v>165000</v>
      </c>
      <c r="C16958">
        <v>165000</v>
      </c>
      <c r="D16958">
        <f>C16958-B16958</f>
        <v>0</v>
      </c>
      <c r="J16958">
        <v>94000</v>
      </c>
    </row>
    <row r="16959" spans="1:10" x14ac:dyDescent="0.25">
      <c r="A16959" t="s">
        <v>16958</v>
      </c>
      <c r="B16959">
        <v>203000</v>
      </c>
      <c r="C16959">
        <v>200000</v>
      </c>
      <c r="D16959">
        <f>C16959-B16959</f>
        <v>-3000</v>
      </c>
      <c r="J16959">
        <v>94000</v>
      </c>
    </row>
    <row r="16960" spans="1:10" x14ac:dyDescent="0.25">
      <c r="A16960" t="s">
        <v>16959</v>
      </c>
      <c r="B16960">
        <v>265000</v>
      </c>
      <c r="C16960">
        <v>270000</v>
      </c>
      <c r="D16960">
        <f>C16960-B16960</f>
        <v>5000</v>
      </c>
      <c r="J16960">
        <v>94000</v>
      </c>
    </row>
    <row r="16961" spans="1:10" x14ac:dyDescent="0.25">
      <c r="A16961" t="s">
        <v>16960</v>
      </c>
      <c r="B16961">
        <v>105000</v>
      </c>
      <c r="C16961">
        <v>130000</v>
      </c>
      <c r="D16961">
        <f>C16961-B16961</f>
        <v>25000</v>
      </c>
      <c r="J16961">
        <v>94000</v>
      </c>
    </row>
    <row r="16962" spans="1:10" x14ac:dyDescent="0.25">
      <c r="A16962" t="s">
        <v>16961</v>
      </c>
      <c r="B16962">
        <v>175000</v>
      </c>
      <c r="C16962">
        <v>190000</v>
      </c>
      <c r="D16962">
        <f>C16962-B16962</f>
        <v>15000</v>
      </c>
      <c r="J16962">
        <v>94000</v>
      </c>
    </row>
    <row r="16963" spans="1:10" x14ac:dyDescent="0.25">
      <c r="A16963" t="s">
        <v>16962</v>
      </c>
      <c r="B16963">
        <v>70000</v>
      </c>
      <c r="C16963">
        <v>120000</v>
      </c>
      <c r="D16963">
        <f>C16963-B16963</f>
        <v>50000</v>
      </c>
      <c r="J16963">
        <v>95000</v>
      </c>
    </row>
    <row r="16964" spans="1:10" x14ac:dyDescent="0.25">
      <c r="A16964" t="s">
        <v>16963</v>
      </c>
      <c r="B16964">
        <v>700000</v>
      </c>
      <c r="C16964">
        <v>660000</v>
      </c>
      <c r="D16964">
        <f>C16964-B16964</f>
        <v>-40000</v>
      </c>
      <c r="J16964">
        <v>95000</v>
      </c>
    </row>
    <row r="16965" spans="1:10" x14ac:dyDescent="0.25">
      <c r="A16965" t="s">
        <v>16964</v>
      </c>
      <c r="B16965">
        <v>800000</v>
      </c>
      <c r="C16965">
        <v>1829479</v>
      </c>
      <c r="D16965">
        <f>C16965-B16965</f>
        <v>1029479</v>
      </c>
      <c r="J16965">
        <v>95000</v>
      </c>
    </row>
    <row r="16966" spans="1:10" x14ac:dyDescent="0.25">
      <c r="A16966" t="s">
        <v>16965</v>
      </c>
      <c r="B16966">
        <v>750000</v>
      </c>
      <c r="C16966">
        <v>65000</v>
      </c>
      <c r="D16966">
        <f>C16966-B16966</f>
        <v>-685000</v>
      </c>
      <c r="J16966">
        <v>95000</v>
      </c>
    </row>
    <row r="16967" spans="1:10" x14ac:dyDescent="0.25">
      <c r="A16967" t="s">
        <v>16966</v>
      </c>
      <c r="B16967">
        <v>800000</v>
      </c>
      <c r="C16967">
        <v>850000</v>
      </c>
      <c r="D16967">
        <f>C16967-B16967</f>
        <v>50000</v>
      </c>
      <c r="J16967">
        <v>95000</v>
      </c>
    </row>
    <row r="16968" spans="1:10" x14ac:dyDescent="0.25">
      <c r="A16968" t="s">
        <v>16967</v>
      </c>
      <c r="B16968">
        <v>329000</v>
      </c>
      <c r="C16968">
        <v>283000</v>
      </c>
      <c r="D16968">
        <f>C16968-B16968</f>
        <v>-46000</v>
      </c>
      <c r="J16968">
        <v>95000</v>
      </c>
    </row>
    <row r="16969" spans="1:10" x14ac:dyDescent="0.25">
      <c r="A16969" t="s">
        <v>16968</v>
      </c>
      <c r="B16969">
        <v>11000</v>
      </c>
      <c r="C16969">
        <v>14000</v>
      </c>
      <c r="D16969">
        <f>C16969-B16969</f>
        <v>3000</v>
      </c>
      <c r="J16969">
        <v>95000</v>
      </c>
    </row>
    <row r="16970" spans="1:10" x14ac:dyDescent="0.25">
      <c r="A16970" t="s">
        <v>16969</v>
      </c>
      <c r="B16970">
        <v>250000</v>
      </c>
      <c r="C16970">
        <v>300000</v>
      </c>
      <c r="D16970">
        <f>C16970-B16970</f>
        <v>50000</v>
      </c>
      <c r="J16970">
        <v>95000</v>
      </c>
    </row>
    <row r="16971" spans="1:10" x14ac:dyDescent="0.25">
      <c r="A16971" t="s">
        <v>16970</v>
      </c>
      <c r="B16971">
        <v>375000</v>
      </c>
      <c r="C16971">
        <v>37000</v>
      </c>
      <c r="D16971">
        <f>C16971-B16971</f>
        <v>-338000</v>
      </c>
      <c r="J16971">
        <v>95000</v>
      </c>
    </row>
    <row r="16972" spans="1:10" x14ac:dyDescent="0.25">
      <c r="A16972" t="s">
        <v>16971</v>
      </c>
      <c r="B16972">
        <v>345000</v>
      </c>
      <c r="C16972">
        <v>269000</v>
      </c>
      <c r="D16972">
        <f>C16972-B16972</f>
        <v>-76000</v>
      </c>
      <c r="J16972">
        <v>95000</v>
      </c>
    </row>
    <row r="16973" spans="1:10" x14ac:dyDescent="0.25">
      <c r="A16973" t="s">
        <v>16972</v>
      </c>
      <c r="B16973">
        <v>200000</v>
      </c>
      <c r="C16973">
        <v>540000</v>
      </c>
      <c r="D16973">
        <f>C16973-B16973</f>
        <v>340000</v>
      </c>
      <c r="J16973">
        <v>95000</v>
      </c>
    </row>
    <row r="16974" spans="1:10" x14ac:dyDescent="0.25">
      <c r="A16974" t="s">
        <v>16973</v>
      </c>
      <c r="B16974">
        <v>53000</v>
      </c>
      <c r="C16974">
        <v>310000</v>
      </c>
      <c r="D16974">
        <f>C16974-B16974</f>
        <v>257000</v>
      </c>
      <c r="J16974">
        <v>95000</v>
      </c>
    </row>
    <row r="16975" spans="1:10" x14ac:dyDescent="0.25">
      <c r="A16975" t="s">
        <v>16974</v>
      </c>
      <c r="B16975">
        <v>53000</v>
      </c>
      <c r="C16975">
        <v>70000</v>
      </c>
      <c r="D16975">
        <f>C16975-B16975</f>
        <v>17000</v>
      </c>
      <c r="J16975">
        <v>95000</v>
      </c>
    </row>
    <row r="16976" spans="1:10" x14ac:dyDescent="0.25">
      <c r="A16976" t="s">
        <v>16975</v>
      </c>
      <c r="B16976">
        <v>650000</v>
      </c>
      <c r="C16976">
        <v>500000</v>
      </c>
      <c r="D16976">
        <f>C16976-B16976</f>
        <v>-150000</v>
      </c>
      <c r="J16976">
        <v>95000</v>
      </c>
    </row>
    <row r="16977" spans="1:10" x14ac:dyDescent="0.25">
      <c r="A16977" t="s">
        <v>16976</v>
      </c>
      <c r="B16977">
        <v>69000</v>
      </c>
      <c r="C16977">
        <v>283000</v>
      </c>
      <c r="D16977">
        <f>C16977-B16977</f>
        <v>214000</v>
      </c>
      <c r="J16977">
        <v>95000</v>
      </c>
    </row>
    <row r="16978" spans="1:10" x14ac:dyDescent="0.25">
      <c r="A16978" t="s">
        <v>16977</v>
      </c>
      <c r="B16978">
        <v>450000</v>
      </c>
      <c r="C16978">
        <v>500000</v>
      </c>
      <c r="D16978">
        <f>C16978-B16978</f>
        <v>50000</v>
      </c>
      <c r="J16978">
        <v>95000</v>
      </c>
    </row>
    <row r="16979" spans="1:10" x14ac:dyDescent="0.25">
      <c r="A16979" t="s">
        <v>16978</v>
      </c>
      <c r="B16979">
        <v>60000</v>
      </c>
      <c r="C16979">
        <v>85000</v>
      </c>
      <c r="D16979">
        <f>C16979-B16979</f>
        <v>25000</v>
      </c>
      <c r="J16979">
        <v>95000</v>
      </c>
    </row>
    <row r="16980" spans="1:10" x14ac:dyDescent="0.25">
      <c r="A16980" t="s">
        <v>16979</v>
      </c>
      <c r="B16980">
        <v>350000</v>
      </c>
      <c r="C16980">
        <v>410000</v>
      </c>
      <c r="D16980">
        <f>C16980-B16980</f>
        <v>60000</v>
      </c>
      <c r="J16980">
        <v>95000</v>
      </c>
    </row>
    <row r="16981" spans="1:10" x14ac:dyDescent="0.25">
      <c r="A16981" t="s">
        <v>16980</v>
      </c>
      <c r="B16981">
        <v>442000</v>
      </c>
      <c r="C16981">
        <v>460000</v>
      </c>
      <c r="D16981">
        <f>C16981-B16981</f>
        <v>18000</v>
      </c>
      <c r="J16981">
        <v>95000</v>
      </c>
    </row>
    <row r="16982" spans="1:10" x14ac:dyDescent="0.25">
      <c r="A16982" t="s">
        <v>16981</v>
      </c>
      <c r="B16982">
        <v>49000</v>
      </c>
      <c r="C16982">
        <v>310000</v>
      </c>
      <c r="D16982">
        <f>C16982-B16982</f>
        <v>261000</v>
      </c>
      <c r="J16982">
        <v>95000</v>
      </c>
    </row>
    <row r="16983" spans="1:10" x14ac:dyDescent="0.25">
      <c r="A16983" t="s">
        <v>16982</v>
      </c>
      <c r="B16983">
        <v>350000</v>
      </c>
      <c r="C16983">
        <v>600000</v>
      </c>
      <c r="D16983">
        <f>C16983-B16983</f>
        <v>250000</v>
      </c>
      <c r="J16983">
        <v>95000</v>
      </c>
    </row>
    <row r="16984" spans="1:10" x14ac:dyDescent="0.25">
      <c r="A16984" t="s">
        <v>16983</v>
      </c>
      <c r="B16984">
        <v>130000</v>
      </c>
      <c r="C16984">
        <v>160000</v>
      </c>
      <c r="D16984">
        <f>C16984-B16984</f>
        <v>30000</v>
      </c>
      <c r="J16984">
        <v>95000</v>
      </c>
    </row>
    <row r="16985" spans="1:10" x14ac:dyDescent="0.25">
      <c r="A16985" t="s">
        <v>16984</v>
      </c>
      <c r="B16985">
        <v>90000</v>
      </c>
      <c r="C16985">
        <v>190000</v>
      </c>
      <c r="D16985">
        <f>C16985-B16985</f>
        <v>100000</v>
      </c>
      <c r="J16985">
        <v>95000</v>
      </c>
    </row>
    <row r="16986" spans="1:10" x14ac:dyDescent="0.25">
      <c r="A16986" t="s">
        <v>16985</v>
      </c>
      <c r="B16986">
        <v>200000</v>
      </c>
      <c r="C16986">
        <v>5000</v>
      </c>
      <c r="D16986">
        <f>C16986-B16986</f>
        <v>-195000</v>
      </c>
      <c r="J16986">
        <v>95000</v>
      </c>
    </row>
    <row r="16987" spans="1:10" x14ac:dyDescent="0.25">
      <c r="A16987" t="s">
        <v>16986</v>
      </c>
      <c r="B16987">
        <v>700000</v>
      </c>
      <c r="C16987">
        <v>700000</v>
      </c>
      <c r="D16987">
        <f>C16987-B16987</f>
        <v>0</v>
      </c>
      <c r="J16987">
        <v>95000</v>
      </c>
    </row>
    <row r="16988" spans="1:10" x14ac:dyDescent="0.25">
      <c r="A16988" t="s">
        <v>16987</v>
      </c>
      <c r="B16988">
        <v>600000</v>
      </c>
      <c r="C16988">
        <v>600000</v>
      </c>
      <c r="D16988">
        <f>C16988-B16988</f>
        <v>0</v>
      </c>
      <c r="J16988">
        <v>95000</v>
      </c>
    </row>
    <row r="16989" spans="1:10" x14ac:dyDescent="0.25">
      <c r="A16989" t="s">
        <v>16988</v>
      </c>
      <c r="B16989">
        <v>420000</v>
      </c>
      <c r="C16989">
        <v>650000</v>
      </c>
      <c r="D16989">
        <f>C16989-B16989</f>
        <v>230000</v>
      </c>
      <c r="J16989">
        <v>95000</v>
      </c>
    </row>
    <row r="16990" spans="1:10" x14ac:dyDescent="0.25">
      <c r="A16990" t="s">
        <v>16989</v>
      </c>
      <c r="B16990">
        <v>498000</v>
      </c>
      <c r="C16990">
        <v>500000</v>
      </c>
      <c r="D16990">
        <f>C16990-B16990</f>
        <v>2000</v>
      </c>
      <c r="J16990">
        <v>95000</v>
      </c>
    </row>
    <row r="16991" spans="1:10" x14ac:dyDescent="0.25">
      <c r="A16991" t="s">
        <v>16990</v>
      </c>
      <c r="B16991">
        <v>180000</v>
      </c>
      <c r="C16991">
        <v>200000</v>
      </c>
      <c r="D16991">
        <f>C16991-B16991</f>
        <v>20000</v>
      </c>
      <c r="J16991">
        <v>95000</v>
      </c>
    </row>
    <row r="16992" spans="1:10" x14ac:dyDescent="0.25">
      <c r="A16992" t="s">
        <v>16991</v>
      </c>
      <c r="B16992">
        <v>250000</v>
      </c>
      <c r="C16992">
        <v>400000</v>
      </c>
      <c r="D16992">
        <f>C16992-B16992</f>
        <v>150000</v>
      </c>
      <c r="J16992">
        <v>95000</v>
      </c>
    </row>
    <row r="16993" spans="1:10" x14ac:dyDescent="0.25">
      <c r="A16993" t="s">
        <v>16992</v>
      </c>
      <c r="B16993">
        <v>365000</v>
      </c>
      <c r="C16993">
        <v>300000</v>
      </c>
      <c r="D16993">
        <f>C16993-B16993</f>
        <v>-65000</v>
      </c>
      <c r="J16993">
        <v>95000</v>
      </c>
    </row>
    <row r="16994" spans="1:10" x14ac:dyDescent="0.25">
      <c r="A16994" t="s">
        <v>16993</v>
      </c>
      <c r="B16994">
        <v>250000</v>
      </c>
      <c r="C16994">
        <v>200000</v>
      </c>
      <c r="D16994">
        <f>C16994-B16994</f>
        <v>-50000</v>
      </c>
      <c r="J16994">
        <v>95000</v>
      </c>
    </row>
    <row r="16995" spans="1:10" x14ac:dyDescent="0.25">
      <c r="A16995" t="s">
        <v>16994</v>
      </c>
      <c r="B16995">
        <v>140000</v>
      </c>
      <c r="C16995">
        <v>190000</v>
      </c>
      <c r="D16995">
        <f>C16995-B16995</f>
        <v>50000</v>
      </c>
      <c r="J16995">
        <v>95000</v>
      </c>
    </row>
    <row r="16996" spans="1:10" x14ac:dyDescent="0.25">
      <c r="A16996" t="s">
        <v>16995</v>
      </c>
      <c r="B16996">
        <v>700000</v>
      </c>
      <c r="C16996">
        <v>700000</v>
      </c>
      <c r="D16996">
        <f>C16996-B16996</f>
        <v>0</v>
      </c>
      <c r="J16996">
        <v>95000</v>
      </c>
    </row>
    <row r="16997" spans="1:10" x14ac:dyDescent="0.25">
      <c r="A16997" t="s">
        <v>16996</v>
      </c>
      <c r="B16997">
        <v>340000</v>
      </c>
      <c r="C16997">
        <v>310000</v>
      </c>
      <c r="D16997">
        <f>C16997-B16997</f>
        <v>-30000</v>
      </c>
      <c r="J16997">
        <v>95000</v>
      </c>
    </row>
    <row r="16998" spans="1:10" x14ac:dyDescent="0.25">
      <c r="A16998" t="s">
        <v>16997</v>
      </c>
      <c r="B16998">
        <v>140000</v>
      </c>
      <c r="C16998">
        <v>140000</v>
      </c>
      <c r="D16998">
        <f>C16998-B16998</f>
        <v>0</v>
      </c>
      <c r="J16998">
        <v>95000</v>
      </c>
    </row>
    <row r="16999" spans="1:10" x14ac:dyDescent="0.25">
      <c r="A16999" t="s">
        <v>16998</v>
      </c>
      <c r="B16999">
        <v>49000</v>
      </c>
      <c r="C16999">
        <v>550000</v>
      </c>
      <c r="D16999">
        <f>C16999-B16999</f>
        <v>501000</v>
      </c>
      <c r="J16999">
        <v>95000</v>
      </c>
    </row>
    <row r="17000" spans="1:10" x14ac:dyDescent="0.25">
      <c r="A17000" t="s">
        <v>16999</v>
      </c>
      <c r="B17000">
        <v>100000</v>
      </c>
      <c r="C17000">
        <v>70000</v>
      </c>
      <c r="D17000">
        <f>C17000-B17000</f>
        <v>-30000</v>
      </c>
      <c r="J17000">
        <v>95000</v>
      </c>
    </row>
    <row r="17001" spans="1:10" x14ac:dyDescent="0.25">
      <c r="A17001" t="s">
        <v>17000</v>
      </c>
      <c r="B17001">
        <v>200000</v>
      </c>
      <c r="C17001">
        <v>220000</v>
      </c>
      <c r="D17001">
        <f>C17001-B17001</f>
        <v>20000</v>
      </c>
      <c r="J17001">
        <v>95000</v>
      </c>
    </row>
    <row r="17002" spans="1:10" x14ac:dyDescent="0.25">
      <c r="A17002" t="s">
        <v>17001</v>
      </c>
      <c r="B17002">
        <v>100000</v>
      </c>
      <c r="C17002">
        <v>95000</v>
      </c>
      <c r="D17002">
        <f>C17002-B17002</f>
        <v>-5000</v>
      </c>
      <c r="J17002">
        <v>95000</v>
      </c>
    </row>
    <row r="17003" spans="1:10" x14ac:dyDescent="0.25">
      <c r="A17003" t="s">
        <v>17002</v>
      </c>
      <c r="B17003">
        <v>270000</v>
      </c>
      <c r="C17003">
        <v>500000</v>
      </c>
      <c r="D17003">
        <f>C17003-B17003</f>
        <v>230000</v>
      </c>
      <c r="J17003">
        <v>95000</v>
      </c>
    </row>
    <row r="17004" spans="1:10" x14ac:dyDescent="0.25">
      <c r="A17004" t="s">
        <v>17003</v>
      </c>
      <c r="B17004">
        <v>200000</v>
      </c>
      <c r="C17004">
        <v>155000</v>
      </c>
      <c r="D17004">
        <f>C17004-B17004</f>
        <v>-45000</v>
      </c>
      <c r="J17004">
        <v>95000</v>
      </c>
    </row>
    <row r="17005" spans="1:10" x14ac:dyDescent="0.25">
      <c r="A17005" t="s">
        <v>17004</v>
      </c>
      <c r="B17005">
        <v>200000</v>
      </c>
      <c r="C17005">
        <v>225000</v>
      </c>
      <c r="D17005">
        <f>C17005-B17005</f>
        <v>25000</v>
      </c>
      <c r="J17005">
        <v>95000</v>
      </c>
    </row>
    <row r="17006" spans="1:10" x14ac:dyDescent="0.25">
      <c r="A17006" t="s">
        <v>17005</v>
      </c>
      <c r="B17006">
        <v>450000</v>
      </c>
      <c r="C17006">
        <v>5000</v>
      </c>
      <c r="D17006">
        <f>C17006-B17006</f>
        <v>-445000</v>
      </c>
      <c r="J17006">
        <v>95000</v>
      </c>
    </row>
    <row r="17007" spans="1:10" x14ac:dyDescent="0.25">
      <c r="A17007" t="s">
        <v>17006</v>
      </c>
      <c r="B17007">
        <v>65000</v>
      </c>
      <c r="C17007">
        <v>450000</v>
      </c>
      <c r="D17007">
        <f>C17007-B17007</f>
        <v>385000</v>
      </c>
      <c r="J17007">
        <v>95000</v>
      </c>
    </row>
    <row r="17008" spans="1:10" x14ac:dyDescent="0.25">
      <c r="A17008" t="s">
        <v>17007</v>
      </c>
      <c r="B17008">
        <v>450000</v>
      </c>
      <c r="C17008">
        <v>350000</v>
      </c>
      <c r="D17008">
        <f>C17008-B17008</f>
        <v>-100000</v>
      </c>
      <c r="J17008">
        <v>95000</v>
      </c>
    </row>
    <row r="17009" spans="1:10" x14ac:dyDescent="0.25">
      <c r="A17009" t="s">
        <v>17008</v>
      </c>
      <c r="B17009">
        <v>600000</v>
      </c>
      <c r="C17009">
        <v>1829479</v>
      </c>
      <c r="D17009">
        <f>C17009-B17009</f>
        <v>1229479</v>
      </c>
      <c r="J17009">
        <v>95000</v>
      </c>
    </row>
    <row r="17010" spans="1:10" x14ac:dyDescent="0.25">
      <c r="A17010" t="s">
        <v>17009</v>
      </c>
      <c r="B17010">
        <v>90000</v>
      </c>
      <c r="C17010">
        <v>95000</v>
      </c>
      <c r="D17010">
        <f>C17010-B17010</f>
        <v>5000</v>
      </c>
      <c r="J17010">
        <v>95000</v>
      </c>
    </row>
    <row r="17011" spans="1:10" x14ac:dyDescent="0.25">
      <c r="A17011" t="s">
        <v>17010</v>
      </c>
      <c r="B17011">
        <v>69000</v>
      </c>
      <c r="C17011">
        <v>300000</v>
      </c>
      <c r="D17011">
        <f>C17011-B17011</f>
        <v>231000</v>
      </c>
      <c r="J17011">
        <v>95000</v>
      </c>
    </row>
    <row r="17012" spans="1:10" x14ac:dyDescent="0.25">
      <c r="A17012" t="s">
        <v>17011</v>
      </c>
      <c r="B17012">
        <v>90000</v>
      </c>
      <c r="C17012">
        <v>120000</v>
      </c>
      <c r="D17012">
        <f>C17012-B17012</f>
        <v>30000</v>
      </c>
      <c r="J17012">
        <v>95000</v>
      </c>
    </row>
    <row r="17013" spans="1:10" x14ac:dyDescent="0.25">
      <c r="A17013" t="s">
        <v>17012</v>
      </c>
      <c r="B17013">
        <v>80000</v>
      </c>
      <c r="C17013">
        <v>90000</v>
      </c>
      <c r="D17013">
        <f>C17013-B17013</f>
        <v>10000</v>
      </c>
      <c r="J17013">
        <v>95000</v>
      </c>
    </row>
    <row r="17014" spans="1:10" x14ac:dyDescent="0.25">
      <c r="A17014" t="s">
        <v>17013</v>
      </c>
      <c r="B17014">
        <v>500000</v>
      </c>
      <c r="C17014">
        <v>450000</v>
      </c>
      <c r="D17014">
        <f>C17014-B17014</f>
        <v>-50000</v>
      </c>
      <c r="J17014">
        <v>95000</v>
      </c>
    </row>
    <row r="17015" spans="1:10" x14ac:dyDescent="0.25">
      <c r="A17015" t="s">
        <v>17014</v>
      </c>
      <c r="B17015">
        <v>400000</v>
      </c>
      <c r="C17015">
        <v>350000</v>
      </c>
      <c r="D17015">
        <f>C17015-B17015</f>
        <v>-50000</v>
      </c>
      <c r="J17015">
        <v>95000</v>
      </c>
    </row>
    <row r="17016" spans="1:10" x14ac:dyDescent="0.25">
      <c r="A17016" t="s">
        <v>17015</v>
      </c>
      <c r="B17016">
        <v>200000</v>
      </c>
      <c r="C17016">
        <v>555000</v>
      </c>
      <c r="D17016">
        <f>C17016-B17016</f>
        <v>355000</v>
      </c>
      <c r="J17016">
        <v>95000</v>
      </c>
    </row>
    <row r="17017" spans="1:10" x14ac:dyDescent="0.25">
      <c r="A17017" t="s">
        <v>17016</v>
      </c>
      <c r="B17017">
        <v>110000</v>
      </c>
      <c r="C17017">
        <v>80000</v>
      </c>
      <c r="D17017">
        <f>C17017-B17017</f>
        <v>-30000</v>
      </c>
      <c r="J17017">
        <v>95000</v>
      </c>
    </row>
    <row r="17018" spans="1:10" x14ac:dyDescent="0.25">
      <c r="A17018" t="s">
        <v>17017</v>
      </c>
      <c r="B17018">
        <v>100000</v>
      </c>
      <c r="C17018">
        <v>95000</v>
      </c>
      <c r="D17018">
        <f>C17018-B17018</f>
        <v>-5000</v>
      </c>
      <c r="J17018">
        <v>95000</v>
      </c>
    </row>
    <row r="17019" spans="1:10" x14ac:dyDescent="0.25">
      <c r="A17019" t="s">
        <v>17018</v>
      </c>
      <c r="B17019">
        <v>130000</v>
      </c>
      <c r="C17019">
        <v>60000</v>
      </c>
      <c r="D17019">
        <f>C17019-B17019</f>
        <v>-70000</v>
      </c>
      <c r="J17019">
        <v>95000</v>
      </c>
    </row>
    <row r="17020" spans="1:10" x14ac:dyDescent="0.25">
      <c r="A17020" t="s">
        <v>17019</v>
      </c>
      <c r="B17020">
        <v>250000</v>
      </c>
      <c r="C17020">
        <v>250000</v>
      </c>
      <c r="D17020">
        <f>C17020-B17020</f>
        <v>0</v>
      </c>
      <c r="J17020">
        <v>95000</v>
      </c>
    </row>
    <row r="17021" spans="1:10" x14ac:dyDescent="0.25">
      <c r="A17021" t="s">
        <v>17020</v>
      </c>
      <c r="B17021">
        <v>300000</v>
      </c>
      <c r="C17021">
        <v>300000</v>
      </c>
      <c r="D17021">
        <f>C17021-B17021</f>
        <v>0</v>
      </c>
      <c r="J17021">
        <v>95000</v>
      </c>
    </row>
    <row r="17022" spans="1:10" x14ac:dyDescent="0.25">
      <c r="A17022" t="s">
        <v>17021</v>
      </c>
      <c r="B17022">
        <v>450000</v>
      </c>
      <c r="C17022">
        <v>5000</v>
      </c>
      <c r="D17022">
        <f>C17022-B17022</f>
        <v>-445000</v>
      </c>
      <c r="J17022">
        <v>95000</v>
      </c>
    </row>
    <row r="17023" spans="1:10" x14ac:dyDescent="0.25">
      <c r="A17023" t="s">
        <v>17022</v>
      </c>
      <c r="B17023">
        <v>275000</v>
      </c>
      <c r="C17023">
        <v>225000</v>
      </c>
      <c r="D17023">
        <f>C17023-B17023</f>
        <v>-50000</v>
      </c>
      <c r="J17023">
        <v>95000</v>
      </c>
    </row>
    <row r="17024" spans="1:10" x14ac:dyDescent="0.25">
      <c r="A17024" t="s">
        <v>17023</v>
      </c>
      <c r="B17024">
        <v>57000</v>
      </c>
      <c r="C17024">
        <v>84000</v>
      </c>
      <c r="D17024">
        <f>C17024-B17024</f>
        <v>27000</v>
      </c>
      <c r="J17024">
        <v>95000</v>
      </c>
    </row>
    <row r="17025" spans="1:10" x14ac:dyDescent="0.25">
      <c r="A17025" t="s">
        <v>17024</v>
      </c>
      <c r="B17025">
        <v>550000</v>
      </c>
      <c r="C17025">
        <v>600000</v>
      </c>
      <c r="D17025">
        <f>C17025-B17025</f>
        <v>50000</v>
      </c>
      <c r="J17025">
        <v>95000</v>
      </c>
    </row>
    <row r="17026" spans="1:10" x14ac:dyDescent="0.25">
      <c r="A17026" t="s">
        <v>17025</v>
      </c>
      <c r="B17026">
        <v>150000</v>
      </c>
      <c r="C17026">
        <v>160000</v>
      </c>
      <c r="D17026">
        <f>C17026-B17026</f>
        <v>10000</v>
      </c>
      <c r="J17026">
        <v>95000</v>
      </c>
    </row>
    <row r="17027" spans="1:10" x14ac:dyDescent="0.25">
      <c r="A17027" t="s">
        <v>17026</v>
      </c>
      <c r="B17027">
        <v>78000</v>
      </c>
      <c r="C17027">
        <v>78000</v>
      </c>
      <c r="D17027">
        <f>C17027-B17027</f>
        <v>0</v>
      </c>
      <c r="J17027">
        <v>95000</v>
      </c>
    </row>
    <row r="17028" spans="1:10" x14ac:dyDescent="0.25">
      <c r="A17028" t="s">
        <v>17027</v>
      </c>
      <c r="B17028">
        <v>450000</v>
      </c>
      <c r="C17028">
        <v>175000</v>
      </c>
      <c r="D17028">
        <f>C17028-B17028</f>
        <v>-275000</v>
      </c>
      <c r="J17028">
        <v>95000</v>
      </c>
    </row>
    <row r="17029" spans="1:10" x14ac:dyDescent="0.25">
      <c r="A17029" t="s">
        <v>17028</v>
      </c>
      <c r="B17029">
        <v>150000</v>
      </c>
      <c r="C17029">
        <v>165000</v>
      </c>
      <c r="D17029">
        <f>C17029-B17029</f>
        <v>15000</v>
      </c>
      <c r="J17029">
        <v>95000</v>
      </c>
    </row>
    <row r="17030" spans="1:10" x14ac:dyDescent="0.25">
      <c r="A17030" t="s">
        <v>17029</v>
      </c>
      <c r="B17030">
        <v>700000</v>
      </c>
      <c r="C17030">
        <v>750000</v>
      </c>
      <c r="D17030">
        <f>C17030-B17030</f>
        <v>50000</v>
      </c>
      <c r="J17030">
        <v>95000</v>
      </c>
    </row>
    <row r="17031" spans="1:10" x14ac:dyDescent="0.25">
      <c r="A17031" t="s">
        <v>17030</v>
      </c>
      <c r="B17031">
        <v>150000</v>
      </c>
      <c r="C17031">
        <v>200000</v>
      </c>
      <c r="D17031">
        <f>C17031-B17031</f>
        <v>50000</v>
      </c>
      <c r="J17031">
        <v>95000</v>
      </c>
    </row>
    <row r="17032" spans="1:10" x14ac:dyDescent="0.25">
      <c r="A17032" t="s">
        <v>17031</v>
      </c>
      <c r="B17032">
        <v>600000</v>
      </c>
      <c r="C17032">
        <v>450000</v>
      </c>
      <c r="D17032">
        <f>C17032-B17032</f>
        <v>-150000</v>
      </c>
      <c r="J17032">
        <v>95000</v>
      </c>
    </row>
    <row r="17033" spans="1:10" x14ac:dyDescent="0.25">
      <c r="A17033" t="s">
        <v>17032</v>
      </c>
      <c r="B17033">
        <v>400000</v>
      </c>
      <c r="C17033">
        <v>474900</v>
      </c>
      <c r="D17033">
        <f>C17033-B17033</f>
        <v>74900</v>
      </c>
      <c r="J17033">
        <v>95000</v>
      </c>
    </row>
    <row r="17034" spans="1:10" x14ac:dyDescent="0.25">
      <c r="A17034" t="s">
        <v>17033</v>
      </c>
      <c r="B17034">
        <v>85000</v>
      </c>
      <c r="C17034">
        <v>234000</v>
      </c>
      <c r="D17034">
        <f>C17034-B17034</f>
        <v>149000</v>
      </c>
      <c r="J17034">
        <v>95000</v>
      </c>
    </row>
    <row r="17035" spans="1:10" x14ac:dyDescent="0.25">
      <c r="A17035" t="s">
        <v>17034</v>
      </c>
      <c r="B17035">
        <v>120000</v>
      </c>
      <c r="C17035">
        <v>377000</v>
      </c>
      <c r="D17035">
        <f>C17035-B17035</f>
        <v>257000</v>
      </c>
      <c r="J17035">
        <v>95000</v>
      </c>
    </row>
    <row r="17036" spans="1:10" x14ac:dyDescent="0.25">
      <c r="A17036" t="s">
        <v>17035</v>
      </c>
      <c r="B17036">
        <v>310000</v>
      </c>
      <c r="C17036">
        <v>390000</v>
      </c>
      <c r="D17036">
        <f>C17036-B17036</f>
        <v>80000</v>
      </c>
      <c r="J17036">
        <v>95000</v>
      </c>
    </row>
    <row r="17037" spans="1:10" x14ac:dyDescent="0.25">
      <c r="A17037" t="s">
        <v>17036</v>
      </c>
      <c r="B17037">
        <v>300000</v>
      </c>
      <c r="C17037">
        <v>260000</v>
      </c>
      <c r="D17037">
        <f>C17037-B17037</f>
        <v>-40000</v>
      </c>
      <c r="J17037">
        <v>95000</v>
      </c>
    </row>
    <row r="17038" spans="1:10" x14ac:dyDescent="0.25">
      <c r="A17038" t="s">
        <v>17037</v>
      </c>
      <c r="B17038">
        <v>490000</v>
      </c>
      <c r="C17038">
        <v>580000</v>
      </c>
      <c r="D17038">
        <f>C17038-B17038</f>
        <v>90000</v>
      </c>
      <c r="J17038">
        <v>95000</v>
      </c>
    </row>
    <row r="17039" spans="1:10" x14ac:dyDescent="0.25">
      <c r="A17039" t="s">
        <v>17038</v>
      </c>
      <c r="B17039">
        <v>400000</v>
      </c>
      <c r="C17039">
        <v>450000</v>
      </c>
      <c r="D17039">
        <f>C17039-B17039</f>
        <v>50000</v>
      </c>
      <c r="J17039">
        <v>95000</v>
      </c>
    </row>
    <row r="17040" spans="1:10" x14ac:dyDescent="0.25">
      <c r="A17040" t="s">
        <v>17039</v>
      </c>
      <c r="B17040">
        <v>500000</v>
      </c>
      <c r="C17040">
        <v>500000</v>
      </c>
      <c r="D17040">
        <f>C17040-B17040</f>
        <v>0</v>
      </c>
      <c r="J17040">
        <v>96000</v>
      </c>
    </row>
    <row r="17041" spans="1:10" x14ac:dyDescent="0.25">
      <c r="A17041" t="s">
        <v>17040</v>
      </c>
      <c r="B17041">
        <v>110000</v>
      </c>
      <c r="C17041">
        <v>130000</v>
      </c>
      <c r="D17041">
        <f>C17041-B17041</f>
        <v>20000</v>
      </c>
      <c r="J17041">
        <v>96000</v>
      </c>
    </row>
    <row r="17042" spans="1:10" x14ac:dyDescent="0.25">
      <c r="A17042" t="s">
        <v>17041</v>
      </c>
      <c r="B17042">
        <v>200000</v>
      </c>
      <c r="C17042">
        <v>500000</v>
      </c>
      <c r="D17042">
        <f>C17042-B17042</f>
        <v>300000</v>
      </c>
      <c r="J17042">
        <v>96000</v>
      </c>
    </row>
    <row r="17043" spans="1:10" x14ac:dyDescent="0.25">
      <c r="A17043" t="s">
        <v>17042</v>
      </c>
      <c r="B17043">
        <v>330000</v>
      </c>
      <c r="C17043">
        <v>320000</v>
      </c>
      <c r="D17043">
        <f>C17043-B17043</f>
        <v>-10000</v>
      </c>
      <c r="J17043">
        <v>96000</v>
      </c>
    </row>
    <row r="17044" spans="1:10" x14ac:dyDescent="0.25">
      <c r="A17044" t="s">
        <v>17043</v>
      </c>
      <c r="B17044">
        <v>450000</v>
      </c>
      <c r="C17044">
        <v>450000</v>
      </c>
      <c r="D17044">
        <f>C17044-B17044</f>
        <v>0</v>
      </c>
      <c r="J17044">
        <v>97000</v>
      </c>
    </row>
    <row r="17045" spans="1:10" x14ac:dyDescent="0.25">
      <c r="A17045" t="s">
        <v>17044</v>
      </c>
      <c r="B17045">
        <v>620000</v>
      </c>
      <c r="C17045">
        <v>680000</v>
      </c>
      <c r="D17045">
        <f>C17045-B17045</f>
        <v>60000</v>
      </c>
      <c r="J17045">
        <v>97000</v>
      </c>
    </row>
    <row r="17046" spans="1:10" x14ac:dyDescent="0.25">
      <c r="A17046" t="s">
        <v>17045</v>
      </c>
      <c r="B17046">
        <v>189000</v>
      </c>
      <c r="C17046">
        <v>152000</v>
      </c>
      <c r="D17046">
        <f>C17046-B17046</f>
        <v>-37000</v>
      </c>
      <c r="J17046">
        <v>97000</v>
      </c>
    </row>
    <row r="17047" spans="1:10" x14ac:dyDescent="0.25">
      <c r="A17047" t="s">
        <v>17046</v>
      </c>
      <c r="B17047">
        <v>150000</v>
      </c>
      <c r="C17047">
        <v>165000</v>
      </c>
      <c r="D17047">
        <f>C17047-B17047</f>
        <v>15000</v>
      </c>
      <c r="J17047">
        <v>97000</v>
      </c>
    </row>
    <row r="17048" spans="1:10" x14ac:dyDescent="0.25">
      <c r="A17048" t="s">
        <v>17047</v>
      </c>
      <c r="B17048">
        <v>230000</v>
      </c>
      <c r="C17048">
        <v>180000</v>
      </c>
      <c r="D17048">
        <f>C17048-B17048</f>
        <v>-50000</v>
      </c>
      <c r="J17048">
        <v>97000</v>
      </c>
    </row>
    <row r="17049" spans="1:10" x14ac:dyDescent="0.25">
      <c r="A17049" t="s">
        <v>17048</v>
      </c>
      <c r="B17049">
        <v>120000</v>
      </c>
      <c r="C17049">
        <v>200000</v>
      </c>
      <c r="D17049">
        <f>C17049-B17049</f>
        <v>80000</v>
      </c>
      <c r="J17049">
        <v>97000</v>
      </c>
    </row>
    <row r="17050" spans="1:10" x14ac:dyDescent="0.25">
      <c r="A17050" t="s">
        <v>17049</v>
      </c>
      <c r="B17050">
        <v>700000</v>
      </c>
      <c r="C17050">
        <v>800000</v>
      </c>
      <c r="D17050">
        <f>C17050-B17050</f>
        <v>100000</v>
      </c>
      <c r="J17050">
        <v>97000</v>
      </c>
    </row>
    <row r="17051" spans="1:10" x14ac:dyDescent="0.25">
      <c r="A17051" t="s">
        <v>17050</v>
      </c>
      <c r="B17051">
        <v>40000</v>
      </c>
      <c r="C17051">
        <v>65000</v>
      </c>
      <c r="D17051">
        <f>C17051-B17051</f>
        <v>25000</v>
      </c>
      <c r="J17051">
        <v>97500</v>
      </c>
    </row>
    <row r="17052" spans="1:10" x14ac:dyDescent="0.25">
      <c r="A17052" t="s">
        <v>17051</v>
      </c>
      <c r="B17052">
        <v>180000</v>
      </c>
      <c r="C17052">
        <v>200000</v>
      </c>
      <c r="D17052">
        <f>C17052-B17052</f>
        <v>20000</v>
      </c>
      <c r="J17052">
        <v>97500</v>
      </c>
    </row>
    <row r="17053" spans="1:10" x14ac:dyDescent="0.25">
      <c r="A17053" t="s">
        <v>17052</v>
      </c>
      <c r="B17053">
        <v>220000</v>
      </c>
      <c r="C17053">
        <v>200000</v>
      </c>
      <c r="D17053">
        <f>C17053-B17053</f>
        <v>-20000</v>
      </c>
      <c r="J17053">
        <v>98000</v>
      </c>
    </row>
    <row r="17054" spans="1:10" x14ac:dyDescent="0.25">
      <c r="A17054" t="s">
        <v>17053</v>
      </c>
      <c r="B17054">
        <v>400000</v>
      </c>
      <c r="C17054">
        <v>550000</v>
      </c>
      <c r="D17054">
        <f>C17054-B17054</f>
        <v>150000</v>
      </c>
      <c r="J17054">
        <v>98000</v>
      </c>
    </row>
    <row r="17055" spans="1:10" x14ac:dyDescent="0.25">
      <c r="A17055" t="s">
        <v>17054</v>
      </c>
      <c r="B17055">
        <v>390000</v>
      </c>
      <c r="C17055">
        <v>485000</v>
      </c>
      <c r="D17055">
        <f>C17055-B17055</f>
        <v>95000</v>
      </c>
      <c r="J17055">
        <v>98000</v>
      </c>
    </row>
    <row r="17056" spans="1:10" x14ac:dyDescent="0.25">
      <c r="A17056" t="s">
        <v>17055</v>
      </c>
      <c r="B17056">
        <v>790000</v>
      </c>
      <c r="C17056">
        <v>1829479</v>
      </c>
      <c r="D17056">
        <f>C17056-B17056</f>
        <v>1039479</v>
      </c>
      <c r="J17056">
        <v>98000</v>
      </c>
    </row>
    <row r="17057" spans="1:10" x14ac:dyDescent="0.25">
      <c r="A17057" t="s">
        <v>17056</v>
      </c>
      <c r="B17057">
        <v>260000</v>
      </c>
      <c r="C17057">
        <v>250000</v>
      </c>
      <c r="D17057">
        <f>C17057-B17057</f>
        <v>-10000</v>
      </c>
      <c r="J17057">
        <v>98000</v>
      </c>
    </row>
    <row r="17058" spans="1:10" x14ac:dyDescent="0.25">
      <c r="A17058" t="s">
        <v>17057</v>
      </c>
      <c r="B17058">
        <v>110000</v>
      </c>
      <c r="C17058">
        <v>98000</v>
      </c>
      <c r="D17058">
        <f>C17058-B17058</f>
        <v>-12000</v>
      </c>
      <c r="J17058">
        <v>99000</v>
      </c>
    </row>
    <row r="17059" spans="1:10" x14ac:dyDescent="0.25">
      <c r="A17059" t="s">
        <v>17058</v>
      </c>
      <c r="B17059">
        <v>169900</v>
      </c>
      <c r="C17059">
        <v>180000</v>
      </c>
      <c r="D17059">
        <f>C17059-B17059</f>
        <v>10100</v>
      </c>
      <c r="J17059">
        <v>99000</v>
      </c>
    </row>
    <row r="17060" spans="1:10" x14ac:dyDescent="0.25">
      <c r="A17060" t="s">
        <v>17059</v>
      </c>
      <c r="B17060">
        <v>400000</v>
      </c>
      <c r="C17060">
        <v>400000</v>
      </c>
      <c r="D17060">
        <f>C17060-B17060</f>
        <v>0</v>
      </c>
      <c r="J17060">
        <v>99000</v>
      </c>
    </row>
    <row r="17061" spans="1:10" x14ac:dyDescent="0.25">
      <c r="A17061" t="s">
        <v>17060</v>
      </c>
      <c r="B17061">
        <v>125000</v>
      </c>
      <c r="C17061">
        <v>115000</v>
      </c>
      <c r="D17061">
        <f>C17061-B17061</f>
        <v>-10000</v>
      </c>
      <c r="J17061">
        <v>99000</v>
      </c>
    </row>
    <row r="17062" spans="1:10" x14ac:dyDescent="0.25">
      <c r="A17062" t="s">
        <v>17061</v>
      </c>
      <c r="B17062">
        <v>750000</v>
      </c>
      <c r="C17062">
        <v>700000</v>
      </c>
      <c r="D17062">
        <f>C17062-B17062</f>
        <v>-50000</v>
      </c>
      <c r="J17062">
        <v>99000</v>
      </c>
    </row>
    <row r="17063" spans="1:10" x14ac:dyDescent="0.25">
      <c r="A17063" t="s">
        <v>17062</v>
      </c>
      <c r="B17063">
        <v>320000</v>
      </c>
      <c r="C17063">
        <v>1829479</v>
      </c>
      <c r="D17063">
        <f>C17063-B17063</f>
        <v>1509479</v>
      </c>
      <c r="J17063">
        <v>99000</v>
      </c>
    </row>
    <row r="17064" spans="1:10" x14ac:dyDescent="0.25">
      <c r="A17064" t="s">
        <v>17063</v>
      </c>
      <c r="B17064">
        <v>1540794</v>
      </c>
      <c r="C17064">
        <v>1829479</v>
      </c>
      <c r="D17064">
        <f>C17064-B17064</f>
        <v>288685</v>
      </c>
      <c r="J17064">
        <v>99500</v>
      </c>
    </row>
    <row r="17065" spans="1:10" x14ac:dyDescent="0.25">
      <c r="A17065" t="s">
        <v>17064</v>
      </c>
      <c r="B17065">
        <v>350000</v>
      </c>
      <c r="C17065">
        <v>400000</v>
      </c>
      <c r="D17065">
        <f>C17065-B17065</f>
        <v>50000</v>
      </c>
      <c r="J17065">
        <v>99970</v>
      </c>
    </row>
    <row r="17066" spans="1:10" x14ac:dyDescent="0.25">
      <c r="A17066" t="s">
        <v>17065</v>
      </c>
      <c r="B17066">
        <v>197000</v>
      </c>
      <c r="C17066">
        <v>250000</v>
      </c>
      <c r="D17066">
        <f>C17066-B17066</f>
        <v>53000</v>
      </c>
      <c r="J17066">
        <v>100000</v>
      </c>
    </row>
    <row r="17067" spans="1:10" x14ac:dyDescent="0.25">
      <c r="A17067" t="s">
        <v>17066</v>
      </c>
      <c r="B17067">
        <v>82000</v>
      </c>
      <c r="C17067">
        <v>165000</v>
      </c>
      <c r="D17067">
        <f>C17067-B17067</f>
        <v>83000</v>
      </c>
      <c r="J17067">
        <v>100000</v>
      </c>
    </row>
    <row r="17068" spans="1:10" x14ac:dyDescent="0.25">
      <c r="A17068" t="s">
        <v>17067</v>
      </c>
      <c r="B17068">
        <v>200000</v>
      </c>
      <c r="C17068">
        <v>220000</v>
      </c>
      <c r="D17068">
        <f>C17068-B17068</f>
        <v>20000</v>
      </c>
      <c r="J17068">
        <v>100000</v>
      </c>
    </row>
    <row r="17069" spans="1:10" x14ac:dyDescent="0.25">
      <c r="A17069" t="s">
        <v>17068</v>
      </c>
      <c r="B17069">
        <v>175000</v>
      </c>
      <c r="C17069">
        <v>180000</v>
      </c>
      <c r="D17069">
        <f>C17069-B17069</f>
        <v>5000</v>
      </c>
      <c r="J17069">
        <v>100000</v>
      </c>
    </row>
    <row r="17070" spans="1:10" x14ac:dyDescent="0.25">
      <c r="A17070" t="s">
        <v>17069</v>
      </c>
      <c r="B17070">
        <v>230000</v>
      </c>
      <c r="C17070">
        <v>235000</v>
      </c>
      <c r="D17070">
        <f>C17070-B17070</f>
        <v>5000</v>
      </c>
      <c r="J17070">
        <v>100000</v>
      </c>
    </row>
    <row r="17071" spans="1:10" x14ac:dyDescent="0.25">
      <c r="A17071" t="s">
        <v>17070</v>
      </c>
      <c r="B17071">
        <v>140000</v>
      </c>
      <c r="C17071">
        <v>185000</v>
      </c>
      <c r="D17071">
        <f>C17071-B17071</f>
        <v>45000</v>
      </c>
      <c r="J17071">
        <v>100000</v>
      </c>
    </row>
    <row r="17072" spans="1:10" x14ac:dyDescent="0.25">
      <c r="A17072" t="s">
        <v>17071</v>
      </c>
      <c r="B17072">
        <v>550000</v>
      </c>
      <c r="C17072">
        <v>450000</v>
      </c>
      <c r="D17072">
        <f>C17072-B17072</f>
        <v>-100000</v>
      </c>
      <c r="J17072">
        <v>100000</v>
      </c>
    </row>
    <row r="17073" spans="1:10" x14ac:dyDescent="0.25">
      <c r="A17073" t="s">
        <v>17072</v>
      </c>
      <c r="B17073">
        <v>150000</v>
      </c>
      <c r="C17073">
        <v>106000</v>
      </c>
      <c r="D17073">
        <f>C17073-B17073</f>
        <v>-44000</v>
      </c>
      <c r="J17073">
        <v>100000</v>
      </c>
    </row>
    <row r="17074" spans="1:10" x14ac:dyDescent="0.25">
      <c r="A17074" t="s">
        <v>17073</v>
      </c>
      <c r="B17074">
        <v>100000</v>
      </c>
      <c r="C17074">
        <v>150000</v>
      </c>
      <c r="D17074">
        <f>C17074-B17074</f>
        <v>50000</v>
      </c>
      <c r="J17074">
        <v>100000</v>
      </c>
    </row>
    <row r="17075" spans="1:10" x14ac:dyDescent="0.25">
      <c r="A17075" t="s">
        <v>17074</v>
      </c>
      <c r="B17075">
        <v>120000</v>
      </c>
      <c r="C17075">
        <v>165000</v>
      </c>
      <c r="D17075">
        <f>C17075-B17075</f>
        <v>45000</v>
      </c>
      <c r="J17075">
        <v>100000</v>
      </c>
    </row>
    <row r="17076" spans="1:10" x14ac:dyDescent="0.25">
      <c r="A17076" t="s">
        <v>17075</v>
      </c>
      <c r="B17076">
        <v>130000</v>
      </c>
      <c r="C17076">
        <v>200000</v>
      </c>
      <c r="D17076">
        <f>C17076-B17076</f>
        <v>70000</v>
      </c>
      <c r="J17076">
        <v>100000</v>
      </c>
    </row>
    <row r="17077" spans="1:10" x14ac:dyDescent="0.25">
      <c r="A17077" t="s">
        <v>17076</v>
      </c>
      <c r="B17077">
        <v>52000</v>
      </c>
      <c r="C17077">
        <v>27600</v>
      </c>
      <c r="D17077">
        <f>C17077-B17077</f>
        <v>-24400</v>
      </c>
      <c r="J17077">
        <v>100000</v>
      </c>
    </row>
    <row r="17078" spans="1:10" x14ac:dyDescent="0.25">
      <c r="A17078" t="s">
        <v>17077</v>
      </c>
      <c r="B17078">
        <v>170000</v>
      </c>
      <c r="C17078">
        <v>150000</v>
      </c>
      <c r="D17078">
        <f>C17078-B17078</f>
        <v>-20000</v>
      </c>
      <c r="J17078">
        <v>100000</v>
      </c>
    </row>
    <row r="17079" spans="1:10" x14ac:dyDescent="0.25">
      <c r="A17079" t="s">
        <v>17078</v>
      </c>
      <c r="B17079">
        <v>40000</v>
      </c>
      <c r="C17079">
        <v>60000</v>
      </c>
      <c r="D17079">
        <f>C17079-B17079</f>
        <v>20000</v>
      </c>
      <c r="J17079">
        <v>100000</v>
      </c>
    </row>
    <row r="17080" spans="1:10" x14ac:dyDescent="0.25">
      <c r="A17080" t="s">
        <v>17079</v>
      </c>
      <c r="B17080">
        <v>104000</v>
      </c>
      <c r="C17080">
        <v>104000</v>
      </c>
      <c r="D17080">
        <f>C17080-B17080</f>
        <v>0</v>
      </c>
      <c r="J17080">
        <v>100000</v>
      </c>
    </row>
    <row r="17081" spans="1:10" x14ac:dyDescent="0.25">
      <c r="A17081" t="s">
        <v>17080</v>
      </c>
      <c r="B17081">
        <v>80000</v>
      </c>
      <c r="C17081">
        <v>60000</v>
      </c>
      <c r="D17081">
        <f>C17081-B17081</f>
        <v>-20000</v>
      </c>
      <c r="J17081">
        <v>100000</v>
      </c>
    </row>
    <row r="17082" spans="1:10" x14ac:dyDescent="0.25">
      <c r="A17082" t="s">
        <v>17081</v>
      </c>
      <c r="B17082">
        <v>70000</v>
      </c>
      <c r="C17082">
        <v>60000</v>
      </c>
      <c r="D17082">
        <f>C17082-B17082</f>
        <v>-10000</v>
      </c>
      <c r="J17082">
        <v>100000</v>
      </c>
    </row>
    <row r="17083" spans="1:10" x14ac:dyDescent="0.25">
      <c r="A17083" t="s">
        <v>17082</v>
      </c>
      <c r="B17083">
        <v>75000</v>
      </c>
      <c r="C17083">
        <v>80000</v>
      </c>
      <c r="D17083">
        <f>C17083-B17083</f>
        <v>5000</v>
      </c>
      <c r="J17083">
        <v>100000</v>
      </c>
    </row>
    <row r="17084" spans="1:10" x14ac:dyDescent="0.25">
      <c r="A17084" t="s">
        <v>17083</v>
      </c>
      <c r="B17084">
        <v>295000</v>
      </c>
      <c r="C17084">
        <v>275000</v>
      </c>
      <c r="D17084">
        <f>C17084-B17084</f>
        <v>-20000</v>
      </c>
      <c r="J17084">
        <v>100000</v>
      </c>
    </row>
    <row r="17085" spans="1:10" x14ac:dyDescent="0.25">
      <c r="A17085" t="s">
        <v>17084</v>
      </c>
      <c r="B17085">
        <v>300000</v>
      </c>
      <c r="C17085">
        <v>300000</v>
      </c>
      <c r="D17085">
        <f>C17085-B17085</f>
        <v>0</v>
      </c>
      <c r="J17085">
        <v>100000</v>
      </c>
    </row>
    <row r="17086" spans="1:10" x14ac:dyDescent="0.25">
      <c r="A17086" t="s">
        <v>17085</v>
      </c>
      <c r="B17086">
        <v>200000</v>
      </c>
      <c r="C17086">
        <v>350000</v>
      </c>
      <c r="D17086">
        <f>C17086-B17086</f>
        <v>150000</v>
      </c>
      <c r="J17086">
        <v>100000</v>
      </c>
    </row>
    <row r="17087" spans="1:10" x14ac:dyDescent="0.25">
      <c r="A17087" t="s">
        <v>17086</v>
      </c>
      <c r="B17087">
        <v>200000</v>
      </c>
      <c r="C17087">
        <v>185000</v>
      </c>
      <c r="D17087">
        <f>C17087-B17087</f>
        <v>-15000</v>
      </c>
      <c r="J17087">
        <v>100000</v>
      </c>
    </row>
    <row r="17088" spans="1:10" x14ac:dyDescent="0.25">
      <c r="A17088" t="s">
        <v>17087</v>
      </c>
      <c r="B17088">
        <v>225000</v>
      </c>
      <c r="C17088">
        <v>200000</v>
      </c>
      <c r="D17088">
        <f>C17088-B17088</f>
        <v>-25000</v>
      </c>
      <c r="J17088">
        <v>100000</v>
      </c>
    </row>
    <row r="17089" spans="1:10" x14ac:dyDescent="0.25">
      <c r="A17089" t="s">
        <v>17088</v>
      </c>
      <c r="B17089">
        <v>350000</v>
      </c>
      <c r="C17089">
        <v>500000</v>
      </c>
      <c r="D17089">
        <f>C17089-B17089</f>
        <v>150000</v>
      </c>
      <c r="J17089">
        <v>100000</v>
      </c>
    </row>
    <row r="17090" spans="1:10" x14ac:dyDescent="0.25">
      <c r="A17090" t="s">
        <v>17089</v>
      </c>
      <c r="B17090">
        <v>300000</v>
      </c>
      <c r="C17090">
        <v>350000</v>
      </c>
      <c r="D17090">
        <f>C17090-B17090</f>
        <v>50000</v>
      </c>
      <c r="J17090">
        <v>100000</v>
      </c>
    </row>
    <row r="17091" spans="1:10" x14ac:dyDescent="0.25">
      <c r="A17091" t="s">
        <v>17090</v>
      </c>
      <c r="B17091">
        <v>160000</v>
      </c>
      <c r="C17091">
        <v>175000</v>
      </c>
      <c r="D17091">
        <f>C17091-B17091</f>
        <v>15000</v>
      </c>
      <c r="J17091">
        <v>100000</v>
      </c>
    </row>
    <row r="17092" spans="1:10" x14ac:dyDescent="0.25">
      <c r="A17092" t="s">
        <v>17091</v>
      </c>
      <c r="B17092">
        <v>600000</v>
      </c>
      <c r="C17092">
        <v>545000</v>
      </c>
      <c r="D17092">
        <f>C17092-B17092</f>
        <v>-55000</v>
      </c>
      <c r="J17092">
        <v>100000</v>
      </c>
    </row>
    <row r="17093" spans="1:10" x14ac:dyDescent="0.25">
      <c r="A17093" t="s">
        <v>17092</v>
      </c>
      <c r="B17093">
        <v>500000</v>
      </c>
      <c r="C17093">
        <v>700000</v>
      </c>
      <c r="D17093">
        <f>C17093-B17093</f>
        <v>200000</v>
      </c>
      <c r="J17093">
        <v>100000</v>
      </c>
    </row>
    <row r="17094" spans="1:10" x14ac:dyDescent="0.25">
      <c r="A17094" t="s">
        <v>17093</v>
      </c>
      <c r="B17094">
        <v>640000</v>
      </c>
      <c r="C17094">
        <v>600000</v>
      </c>
      <c r="D17094">
        <f>C17094-B17094</f>
        <v>-40000</v>
      </c>
      <c r="J17094">
        <v>100000</v>
      </c>
    </row>
    <row r="17095" spans="1:10" x14ac:dyDescent="0.25">
      <c r="A17095" t="s">
        <v>17094</v>
      </c>
      <c r="B17095">
        <v>145000</v>
      </c>
      <c r="C17095">
        <v>150000</v>
      </c>
      <c r="D17095">
        <f>C17095-B17095</f>
        <v>5000</v>
      </c>
      <c r="J17095">
        <v>100000</v>
      </c>
    </row>
    <row r="17096" spans="1:10" x14ac:dyDescent="0.25">
      <c r="A17096" t="s">
        <v>17095</v>
      </c>
      <c r="B17096">
        <v>190000</v>
      </c>
      <c r="C17096">
        <v>250000</v>
      </c>
      <c r="D17096">
        <f>C17096-B17096</f>
        <v>60000</v>
      </c>
      <c r="J17096">
        <v>100000</v>
      </c>
    </row>
    <row r="17097" spans="1:10" x14ac:dyDescent="0.25">
      <c r="A17097" t="s">
        <v>17096</v>
      </c>
      <c r="B17097">
        <v>550000</v>
      </c>
      <c r="C17097">
        <v>625000</v>
      </c>
      <c r="D17097">
        <f>C17097-B17097</f>
        <v>75000</v>
      </c>
      <c r="J17097">
        <v>100000</v>
      </c>
    </row>
    <row r="17098" spans="1:10" x14ac:dyDescent="0.25">
      <c r="A17098" t="s">
        <v>17097</v>
      </c>
      <c r="B17098">
        <v>49000</v>
      </c>
      <c r="C17098">
        <v>670000</v>
      </c>
      <c r="D17098">
        <f>C17098-B17098</f>
        <v>621000</v>
      </c>
      <c r="J17098">
        <v>100000</v>
      </c>
    </row>
    <row r="17099" spans="1:10" x14ac:dyDescent="0.25">
      <c r="A17099" t="s">
        <v>17098</v>
      </c>
      <c r="B17099">
        <v>100000</v>
      </c>
      <c r="C17099">
        <v>125000</v>
      </c>
      <c r="D17099">
        <f>C17099-B17099</f>
        <v>25000</v>
      </c>
      <c r="J17099">
        <v>100000</v>
      </c>
    </row>
    <row r="17100" spans="1:10" x14ac:dyDescent="0.25">
      <c r="A17100" t="s">
        <v>17099</v>
      </c>
      <c r="B17100">
        <v>260000</v>
      </c>
      <c r="C17100">
        <v>270000</v>
      </c>
      <c r="D17100">
        <f>C17100-B17100</f>
        <v>10000</v>
      </c>
      <c r="J17100">
        <v>100000</v>
      </c>
    </row>
    <row r="17101" spans="1:10" x14ac:dyDescent="0.25">
      <c r="A17101" t="s">
        <v>17100</v>
      </c>
      <c r="B17101">
        <v>140000</v>
      </c>
      <c r="C17101">
        <v>125000</v>
      </c>
      <c r="D17101">
        <f>C17101-B17101</f>
        <v>-15000</v>
      </c>
      <c r="J17101">
        <v>100000</v>
      </c>
    </row>
    <row r="17102" spans="1:10" x14ac:dyDescent="0.25">
      <c r="A17102" t="s">
        <v>17101</v>
      </c>
      <c r="B17102">
        <v>110000</v>
      </c>
      <c r="C17102">
        <v>110000</v>
      </c>
      <c r="D17102">
        <f>C17102-B17102</f>
        <v>0</v>
      </c>
      <c r="J17102">
        <v>100000</v>
      </c>
    </row>
    <row r="17103" spans="1:10" x14ac:dyDescent="0.25">
      <c r="A17103" t="s">
        <v>17102</v>
      </c>
      <c r="B17103">
        <v>80000</v>
      </c>
      <c r="C17103">
        <v>85000</v>
      </c>
      <c r="D17103">
        <f>C17103-B17103</f>
        <v>5000</v>
      </c>
      <c r="J17103">
        <v>100000</v>
      </c>
    </row>
    <row r="17104" spans="1:10" x14ac:dyDescent="0.25">
      <c r="A17104" t="s">
        <v>17103</v>
      </c>
      <c r="B17104">
        <v>245000</v>
      </c>
      <c r="C17104">
        <v>200000</v>
      </c>
      <c r="D17104">
        <f>C17104-B17104</f>
        <v>-45000</v>
      </c>
      <c r="J17104">
        <v>100000</v>
      </c>
    </row>
    <row r="17105" spans="1:10" x14ac:dyDescent="0.25">
      <c r="A17105" t="s">
        <v>17104</v>
      </c>
      <c r="B17105">
        <v>150000</v>
      </c>
      <c r="C17105">
        <v>300000</v>
      </c>
      <c r="D17105">
        <f>C17105-B17105</f>
        <v>150000</v>
      </c>
      <c r="J17105">
        <v>100000</v>
      </c>
    </row>
    <row r="17106" spans="1:10" x14ac:dyDescent="0.25">
      <c r="A17106" t="s">
        <v>17105</v>
      </c>
      <c r="B17106">
        <v>500000</v>
      </c>
      <c r="C17106">
        <v>1829479</v>
      </c>
      <c r="D17106">
        <f>C17106-B17106</f>
        <v>1329479</v>
      </c>
      <c r="J17106">
        <v>100000</v>
      </c>
    </row>
    <row r="17107" spans="1:10" x14ac:dyDescent="0.25">
      <c r="A17107" t="s">
        <v>17106</v>
      </c>
      <c r="B17107">
        <v>300000</v>
      </c>
      <c r="C17107">
        <v>475000</v>
      </c>
      <c r="D17107">
        <f>C17107-B17107</f>
        <v>175000</v>
      </c>
      <c r="J17107">
        <v>100000</v>
      </c>
    </row>
    <row r="17108" spans="1:10" x14ac:dyDescent="0.25">
      <c r="A17108" t="s">
        <v>17107</v>
      </c>
      <c r="B17108">
        <v>400000</v>
      </c>
      <c r="C17108">
        <v>475000</v>
      </c>
      <c r="D17108">
        <f>C17108-B17108</f>
        <v>75000</v>
      </c>
      <c r="J17108">
        <v>100000</v>
      </c>
    </row>
    <row r="17109" spans="1:10" x14ac:dyDescent="0.25">
      <c r="A17109" t="s">
        <v>17108</v>
      </c>
      <c r="B17109">
        <v>165000</v>
      </c>
      <c r="C17109">
        <v>345000</v>
      </c>
      <c r="D17109">
        <f>C17109-B17109</f>
        <v>180000</v>
      </c>
      <c r="J17109">
        <v>100000</v>
      </c>
    </row>
    <row r="17110" spans="1:10" x14ac:dyDescent="0.25">
      <c r="A17110" t="s">
        <v>17109</v>
      </c>
      <c r="B17110">
        <v>300000</v>
      </c>
      <c r="C17110">
        <v>315000</v>
      </c>
      <c r="D17110">
        <f>C17110-B17110</f>
        <v>15000</v>
      </c>
      <c r="J17110">
        <v>100000</v>
      </c>
    </row>
    <row r="17111" spans="1:10" x14ac:dyDescent="0.25">
      <c r="A17111" t="s">
        <v>17110</v>
      </c>
      <c r="B17111">
        <v>220000</v>
      </c>
      <c r="C17111">
        <v>300000</v>
      </c>
      <c r="D17111">
        <f>C17111-B17111</f>
        <v>80000</v>
      </c>
      <c r="J17111">
        <v>100000</v>
      </c>
    </row>
    <row r="17112" spans="1:10" x14ac:dyDescent="0.25">
      <c r="A17112" t="s">
        <v>17111</v>
      </c>
      <c r="B17112">
        <v>80000</v>
      </c>
      <c r="C17112">
        <v>180000</v>
      </c>
      <c r="D17112">
        <f>C17112-B17112</f>
        <v>100000</v>
      </c>
      <c r="J17112">
        <v>100000</v>
      </c>
    </row>
    <row r="17113" spans="1:10" x14ac:dyDescent="0.25">
      <c r="A17113" t="s">
        <v>17112</v>
      </c>
      <c r="B17113">
        <v>225000</v>
      </c>
      <c r="C17113">
        <v>180000</v>
      </c>
      <c r="D17113">
        <f>C17113-B17113</f>
        <v>-45000</v>
      </c>
      <c r="J17113">
        <v>100000</v>
      </c>
    </row>
    <row r="17114" spans="1:10" x14ac:dyDescent="0.25">
      <c r="A17114" t="s">
        <v>17113</v>
      </c>
      <c r="B17114">
        <v>7000</v>
      </c>
      <c r="C17114">
        <v>180000</v>
      </c>
      <c r="D17114">
        <f>C17114-B17114</f>
        <v>173000</v>
      </c>
      <c r="J17114">
        <v>100000</v>
      </c>
    </row>
    <row r="17115" spans="1:10" x14ac:dyDescent="0.25">
      <c r="A17115" t="s">
        <v>17114</v>
      </c>
      <c r="B17115">
        <v>75000</v>
      </c>
      <c r="C17115">
        <v>75000</v>
      </c>
      <c r="D17115">
        <f>C17115-B17115</f>
        <v>0</v>
      </c>
      <c r="J17115">
        <v>100000</v>
      </c>
    </row>
    <row r="17116" spans="1:10" x14ac:dyDescent="0.25">
      <c r="A17116" t="s">
        <v>17115</v>
      </c>
      <c r="B17116">
        <v>475000</v>
      </c>
      <c r="C17116">
        <v>400000</v>
      </c>
      <c r="D17116">
        <f>C17116-B17116</f>
        <v>-75000</v>
      </c>
      <c r="J17116">
        <v>100000</v>
      </c>
    </row>
    <row r="17117" spans="1:10" x14ac:dyDescent="0.25">
      <c r="A17117" t="s">
        <v>17116</v>
      </c>
      <c r="B17117">
        <v>75000</v>
      </c>
      <c r="C17117">
        <v>90000</v>
      </c>
      <c r="D17117">
        <f>C17117-B17117</f>
        <v>15000</v>
      </c>
      <c r="J17117">
        <v>100000</v>
      </c>
    </row>
    <row r="17118" spans="1:10" x14ac:dyDescent="0.25">
      <c r="A17118" t="s">
        <v>17117</v>
      </c>
      <c r="B17118">
        <v>1540794</v>
      </c>
      <c r="C17118">
        <v>1829479</v>
      </c>
      <c r="D17118">
        <f>C17118-B17118</f>
        <v>288685</v>
      </c>
      <c r="J17118">
        <v>100000</v>
      </c>
    </row>
    <row r="17119" spans="1:10" x14ac:dyDescent="0.25">
      <c r="A17119" t="s">
        <v>17118</v>
      </c>
      <c r="B17119">
        <v>100000</v>
      </c>
      <c r="C17119">
        <v>85000</v>
      </c>
      <c r="D17119">
        <f>C17119-B17119</f>
        <v>-15000</v>
      </c>
      <c r="J17119">
        <v>100000</v>
      </c>
    </row>
    <row r="17120" spans="1:10" x14ac:dyDescent="0.25">
      <c r="A17120" t="s">
        <v>17119</v>
      </c>
      <c r="B17120">
        <v>95000</v>
      </c>
      <c r="C17120">
        <v>115000</v>
      </c>
      <c r="D17120">
        <f>C17120-B17120</f>
        <v>20000</v>
      </c>
      <c r="J17120">
        <v>100000</v>
      </c>
    </row>
    <row r="17121" spans="1:10" x14ac:dyDescent="0.25">
      <c r="A17121" t="s">
        <v>17120</v>
      </c>
      <c r="B17121">
        <v>79000</v>
      </c>
      <c r="C17121">
        <v>85000</v>
      </c>
      <c r="D17121">
        <f>C17121-B17121</f>
        <v>6000</v>
      </c>
      <c r="J17121">
        <v>100000</v>
      </c>
    </row>
    <row r="17122" spans="1:10" x14ac:dyDescent="0.25">
      <c r="A17122" t="s">
        <v>17121</v>
      </c>
      <c r="B17122">
        <v>1540794</v>
      </c>
      <c r="C17122">
        <v>1829479</v>
      </c>
      <c r="D17122">
        <f>C17122-B17122</f>
        <v>288685</v>
      </c>
      <c r="J17122">
        <v>100000</v>
      </c>
    </row>
    <row r="17123" spans="1:10" x14ac:dyDescent="0.25">
      <c r="A17123" t="s">
        <v>17122</v>
      </c>
      <c r="B17123">
        <v>150000</v>
      </c>
      <c r="C17123">
        <v>170000</v>
      </c>
      <c r="D17123">
        <f>C17123-B17123</f>
        <v>20000</v>
      </c>
      <c r="J17123">
        <v>100000</v>
      </c>
    </row>
    <row r="17124" spans="1:10" x14ac:dyDescent="0.25">
      <c r="A17124" t="s">
        <v>17123</v>
      </c>
      <c r="B17124">
        <v>69000</v>
      </c>
      <c r="C17124">
        <v>80000</v>
      </c>
      <c r="D17124">
        <f>C17124-B17124</f>
        <v>11000</v>
      </c>
      <c r="J17124">
        <v>100000</v>
      </c>
    </row>
    <row r="17125" spans="1:10" x14ac:dyDescent="0.25">
      <c r="A17125" t="s">
        <v>17124</v>
      </c>
      <c r="B17125">
        <v>500000</v>
      </c>
      <c r="C17125">
        <v>550000</v>
      </c>
      <c r="D17125">
        <f>C17125-B17125</f>
        <v>50000</v>
      </c>
      <c r="J17125">
        <v>100000</v>
      </c>
    </row>
    <row r="17126" spans="1:10" x14ac:dyDescent="0.25">
      <c r="A17126" t="s">
        <v>17125</v>
      </c>
      <c r="B17126">
        <v>100000</v>
      </c>
      <c r="C17126">
        <v>110000</v>
      </c>
      <c r="D17126">
        <f>C17126-B17126</f>
        <v>10000</v>
      </c>
      <c r="J17126">
        <v>100000</v>
      </c>
    </row>
    <row r="17127" spans="1:10" x14ac:dyDescent="0.25">
      <c r="A17127" t="s">
        <v>17126</v>
      </c>
      <c r="B17127">
        <v>75000</v>
      </c>
      <c r="C17127">
        <v>950000</v>
      </c>
      <c r="D17127">
        <f>C17127-B17127</f>
        <v>875000</v>
      </c>
      <c r="J17127">
        <v>100000</v>
      </c>
    </row>
    <row r="17128" spans="1:10" x14ac:dyDescent="0.25">
      <c r="A17128" t="s">
        <v>17127</v>
      </c>
      <c r="B17128">
        <v>200000</v>
      </c>
      <c r="C17128">
        <v>190000</v>
      </c>
      <c r="D17128">
        <f>C17128-B17128</f>
        <v>-10000</v>
      </c>
      <c r="J17128">
        <v>100000</v>
      </c>
    </row>
    <row r="17129" spans="1:10" x14ac:dyDescent="0.25">
      <c r="A17129" t="s">
        <v>17128</v>
      </c>
      <c r="B17129">
        <v>150000</v>
      </c>
      <c r="C17129">
        <v>170000</v>
      </c>
      <c r="D17129">
        <f>C17129-B17129</f>
        <v>20000</v>
      </c>
      <c r="J17129">
        <v>100000</v>
      </c>
    </row>
    <row r="17130" spans="1:10" x14ac:dyDescent="0.25">
      <c r="A17130" t="s">
        <v>17129</v>
      </c>
      <c r="B17130">
        <v>150000</v>
      </c>
      <c r="C17130">
        <v>170000</v>
      </c>
      <c r="D17130">
        <f>C17130-B17130</f>
        <v>20000</v>
      </c>
      <c r="J17130">
        <v>100000</v>
      </c>
    </row>
    <row r="17131" spans="1:10" x14ac:dyDescent="0.25">
      <c r="A17131" t="s">
        <v>17130</v>
      </c>
      <c r="B17131">
        <v>175000</v>
      </c>
      <c r="C17131">
        <v>165000</v>
      </c>
      <c r="D17131">
        <f>C17131-B17131</f>
        <v>-10000</v>
      </c>
      <c r="J17131">
        <v>100000</v>
      </c>
    </row>
    <row r="17132" spans="1:10" x14ac:dyDescent="0.25">
      <c r="A17132" t="s">
        <v>17131</v>
      </c>
      <c r="B17132">
        <v>300000</v>
      </c>
      <c r="C17132">
        <v>370000</v>
      </c>
      <c r="D17132">
        <f>C17132-B17132</f>
        <v>70000</v>
      </c>
      <c r="J17132">
        <v>100000</v>
      </c>
    </row>
    <row r="17133" spans="1:10" x14ac:dyDescent="0.25">
      <c r="A17133" t="s">
        <v>17132</v>
      </c>
      <c r="B17133">
        <v>300000</v>
      </c>
      <c r="C17133">
        <v>350000</v>
      </c>
      <c r="D17133">
        <f>C17133-B17133</f>
        <v>50000</v>
      </c>
      <c r="J17133">
        <v>100000</v>
      </c>
    </row>
    <row r="17134" spans="1:10" x14ac:dyDescent="0.25">
      <c r="A17134" t="s">
        <v>17133</v>
      </c>
      <c r="B17134">
        <v>295000</v>
      </c>
      <c r="C17134">
        <v>275000</v>
      </c>
      <c r="D17134">
        <f>C17134-B17134</f>
        <v>-20000</v>
      </c>
      <c r="J17134">
        <v>100000</v>
      </c>
    </row>
    <row r="17135" spans="1:10" x14ac:dyDescent="0.25">
      <c r="A17135" t="s">
        <v>17134</v>
      </c>
      <c r="B17135">
        <v>600000</v>
      </c>
      <c r="C17135">
        <v>1829479</v>
      </c>
      <c r="D17135">
        <f>C17135-B17135</f>
        <v>1229479</v>
      </c>
      <c r="J17135">
        <v>100000</v>
      </c>
    </row>
    <row r="17136" spans="1:10" x14ac:dyDescent="0.25">
      <c r="A17136" t="s">
        <v>17135</v>
      </c>
      <c r="B17136">
        <v>1540794</v>
      </c>
      <c r="C17136">
        <v>1829479</v>
      </c>
      <c r="D17136">
        <f>C17136-B17136</f>
        <v>288685</v>
      </c>
      <c r="J17136">
        <v>100000</v>
      </c>
    </row>
    <row r="17137" spans="1:10" x14ac:dyDescent="0.25">
      <c r="A17137" t="s">
        <v>17136</v>
      </c>
      <c r="B17137">
        <v>250000</v>
      </c>
      <c r="C17137">
        <v>260000</v>
      </c>
      <c r="D17137">
        <f>C17137-B17137</f>
        <v>10000</v>
      </c>
      <c r="J17137">
        <v>100000</v>
      </c>
    </row>
    <row r="17138" spans="1:10" x14ac:dyDescent="0.25">
      <c r="A17138" t="s">
        <v>17137</v>
      </c>
      <c r="B17138">
        <v>250000</v>
      </c>
      <c r="C17138">
        <v>280000</v>
      </c>
      <c r="D17138">
        <f>C17138-B17138</f>
        <v>30000</v>
      </c>
      <c r="J17138">
        <v>100000</v>
      </c>
    </row>
    <row r="17139" spans="1:10" x14ac:dyDescent="0.25">
      <c r="A17139" t="s">
        <v>17138</v>
      </c>
      <c r="B17139">
        <v>300000</v>
      </c>
      <c r="C17139">
        <v>330000</v>
      </c>
      <c r="D17139">
        <f>C17139-B17139</f>
        <v>30000</v>
      </c>
      <c r="J17139">
        <v>100000</v>
      </c>
    </row>
    <row r="17140" spans="1:10" x14ac:dyDescent="0.25">
      <c r="A17140" t="s">
        <v>17139</v>
      </c>
      <c r="B17140">
        <v>120000</v>
      </c>
      <c r="C17140">
        <v>125000</v>
      </c>
      <c r="D17140">
        <f>C17140-B17140</f>
        <v>5000</v>
      </c>
      <c r="J17140">
        <v>100000</v>
      </c>
    </row>
    <row r="17141" spans="1:10" x14ac:dyDescent="0.25">
      <c r="A17141" t="s">
        <v>17140</v>
      </c>
      <c r="B17141">
        <v>80000</v>
      </c>
      <c r="C17141">
        <v>200000</v>
      </c>
      <c r="D17141">
        <f>C17141-B17141</f>
        <v>120000</v>
      </c>
      <c r="J17141">
        <v>100000</v>
      </c>
    </row>
    <row r="17142" spans="1:10" x14ac:dyDescent="0.25">
      <c r="A17142" t="s">
        <v>17141</v>
      </c>
      <c r="B17142">
        <v>94000</v>
      </c>
      <c r="C17142">
        <v>775000</v>
      </c>
      <c r="D17142">
        <f>C17142-B17142</f>
        <v>681000</v>
      </c>
      <c r="J17142">
        <v>100000</v>
      </c>
    </row>
    <row r="17143" spans="1:10" x14ac:dyDescent="0.25">
      <c r="A17143" t="s">
        <v>17142</v>
      </c>
      <c r="B17143">
        <v>270000</v>
      </c>
      <c r="C17143">
        <v>274000</v>
      </c>
      <c r="D17143">
        <f>C17143-B17143</f>
        <v>4000</v>
      </c>
      <c r="J17143">
        <v>100000</v>
      </c>
    </row>
    <row r="17144" spans="1:10" x14ac:dyDescent="0.25">
      <c r="A17144" t="s">
        <v>17143</v>
      </c>
      <c r="B17144">
        <v>800000</v>
      </c>
      <c r="C17144">
        <v>700000</v>
      </c>
      <c r="D17144">
        <f>C17144-B17144</f>
        <v>-100000</v>
      </c>
      <c r="J17144">
        <v>100000</v>
      </c>
    </row>
    <row r="17145" spans="1:10" x14ac:dyDescent="0.25">
      <c r="A17145" t="s">
        <v>17144</v>
      </c>
      <c r="B17145">
        <v>450000</v>
      </c>
      <c r="C17145">
        <v>300000</v>
      </c>
      <c r="D17145">
        <f>C17145-B17145</f>
        <v>-150000</v>
      </c>
      <c r="J17145">
        <v>100000</v>
      </c>
    </row>
    <row r="17146" spans="1:10" x14ac:dyDescent="0.25">
      <c r="A17146" t="s">
        <v>17145</v>
      </c>
      <c r="B17146">
        <v>360000</v>
      </c>
      <c r="C17146">
        <v>370000</v>
      </c>
      <c r="D17146">
        <f>C17146-B17146</f>
        <v>10000</v>
      </c>
      <c r="J17146">
        <v>100000</v>
      </c>
    </row>
    <row r="17147" spans="1:10" x14ac:dyDescent="0.25">
      <c r="A17147" t="s">
        <v>17146</v>
      </c>
      <c r="B17147">
        <v>140000</v>
      </c>
      <c r="C17147">
        <v>200000</v>
      </c>
      <c r="D17147">
        <f>C17147-B17147</f>
        <v>60000</v>
      </c>
      <c r="J17147">
        <v>100000</v>
      </c>
    </row>
    <row r="17148" spans="1:10" x14ac:dyDescent="0.25">
      <c r="A17148" t="s">
        <v>17147</v>
      </c>
      <c r="B17148">
        <v>275000</v>
      </c>
      <c r="C17148">
        <v>400000</v>
      </c>
      <c r="D17148">
        <f>C17148-B17148</f>
        <v>125000</v>
      </c>
      <c r="J17148">
        <v>100000</v>
      </c>
    </row>
    <row r="17149" spans="1:10" x14ac:dyDescent="0.25">
      <c r="A17149" t="s">
        <v>17148</v>
      </c>
      <c r="B17149">
        <v>675000</v>
      </c>
      <c r="C17149">
        <v>700000</v>
      </c>
      <c r="D17149">
        <f>C17149-B17149</f>
        <v>25000</v>
      </c>
      <c r="J17149">
        <v>100000</v>
      </c>
    </row>
    <row r="17150" spans="1:10" x14ac:dyDescent="0.25">
      <c r="A17150" t="s">
        <v>17149</v>
      </c>
      <c r="B17150">
        <v>600000</v>
      </c>
      <c r="C17150">
        <v>700000</v>
      </c>
      <c r="D17150">
        <f>C17150-B17150</f>
        <v>100000</v>
      </c>
      <c r="J17150">
        <v>100000</v>
      </c>
    </row>
    <row r="17151" spans="1:10" x14ac:dyDescent="0.25">
      <c r="A17151" t="s">
        <v>17150</v>
      </c>
      <c r="B17151">
        <v>300000</v>
      </c>
      <c r="C17151">
        <v>275000</v>
      </c>
      <c r="D17151">
        <f>C17151-B17151</f>
        <v>-25000</v>
      </c>
      <c r="J17151">
        <v>100000</v>
      </c>
    </row>
    <row r="17152" spans="1:10" x14ac:dyDescent="0.25">
      <c r="A17152" t="s">
        <v>17151</v>
      </c>
      <c r="B17152">
        <v>129000</v>
      </c>
      <c r="C17152">
        <v>135000</v>
      </c>
      <c r="D17152">
        <f>C17152-B17152</f>
        <v>6000</v>
      </c>
      <c r="J17152">
        <v>100000</v>
      </c>
    </row>
    <row r="17153" spans="1:10" x14ac:dyDescent="0.25">
      <c r="A17153" t="s">
        <v>17152</v>
      </c>
      <c r="B17153">
        <v>300000</v>
      </c>
      <c r="C17153">
        <v>380000</v>
      </c>
      <c r="D17153">
        <f>C17153-B17153</f>
        <v>80000</v>
      </c>
      <c r="J17153">
        <v>100000</v>
      </c>
    </row>
    <row r="17154" spans="1:10" x14ac:dyDescent="0.25">
      <c r="A17154" t="s">
        <v>17153</v>
      </c>
      <c r="B17154">
        <v>300000</v>
      </c>
      <c r="C17154">
        <v>305000</v>
      </c>
      <c r="D17154">
        <f>C17154-B17154</f>
        <v>5000</v>
      </c>
      <c r="J17154">
        <v>100000</v>
      </c>
    </row>
    <row r="17155" spans="1:10" x14ac:dyDescent="0.25">
      <c r="A17155" t="s">
        <v>17154</v>
      </c>
      <c r="B17155">
        <v>500000</v>
      </c>
      <c r="C17155">
        <v>633000</v>
      </c>
      <c r="D17155">
        <f>C17155-B17155</f>
        <v>133000</v>
      </c>
      <c r="J17155">
        <v>100000</v>
      </c>
    </row>
    <row r="17156" spans="1:10" x14ac:dyDescent="0.25">
      <c r="A17156" t="s">
        <v>17155</v>
      </c>
      <c r="B17156">
        <v>114000</v>
      </c>
      <c r="C17156">
        <v>170000</v>
      </c>
      <c r="D17156">
        <f>C17156-B17156</f>
        <v>56000</v>
      </c>
      <c r="J17156">
        <v>100000</v>
      </c>
    </row>
    <row r="17157" spans="1:10" x14ac:dyDescent="0.25">
      <c r="A17157" t="s">
        <v>17156</v>
      </c>
      <c r="B17157">
        <v>300000</v>
      </c>
      <c r="C17157">
        <v>350000</v>
      </c>
      <c r="D17157">
        <f>C17157-B17157</f>
        <v>50000</v>
      </c>
      <c r="J17157">
        <v>100000</v>
      </c>
    </row>
    <row r="17158" spans="1:10" x14ac:dyDescent="0.25">
      <c r="A17158" t="s">
        <v>17157</v>
      </c>
      <c r="B17158">
        <v>155000</v>
      </c>
      <c r="C17158">
        <v>120000</v>
      </c>
      <c r="D17158">
        <f>C17158-B17158</f>
        <v>-35000</v>
      </c>
      <c r="J17158">
        <v>100000</v>
      </c>
    </row>
    <row r="17159" spans="1:10" x14ac:dyDescent="0.25">
      <c r="A17159" t="s">
        <v>17158</v>
      </c>
      <c r="B17159">
        <v>150000</v>
      </c>
      <c r="C17159">
        <v>170000</v>
      </c>
      <c r="D17159">
        <f>C17159-B17159</f>
        <v>20000</v>
      </c>
      <c r="J17159">
        <v>100000</v>
      </c>
    </row>
    <row r="17160" spans="1:10" x14ac:dyDescent="0.25">
      <c r="A17160" t="s">
        <v>17159</v>
      </c>
      <c r="B17160">
        <v>350000</v>
      </c>
      <c r="C17160">
        <v>400000</v>
      </c>
      <c r="D17160">
        <f>C17160-B17160</f>
        <v>50000</v>
      </c>
      <c r="J17160">
        <v>100000</v>
      </c>
    </row>
    <row r="17161" spans="1:10" x14ac:dyDescent="0.25">
      <c r="A17161" t="s">
        <v>17160</v>
      </c>
      <c r="B17161">
        <v>490000</v>
      </c>
      <c r="C17161">
        <v>450000</v>
      </c>
      <c r="D17161">
        <f>C17161-B17161</f>
        <v>-40000</v>
      </c>
      <c r="J17161">
        <v>100000</v>
      </c>
    </row>
    <row r="17162" spans="1:10" x14ac:dyDescent="0.25">
      <c r="A17162" t="s">
        <v>17161</v>
      </c>
      <c r="B17162">
        <v>47000</v>
      </c>
      <c r="C17162">
        <v>70000</v>
      </c>
      <c r="D17162">
        <f>C17162-B17162</f>
        <v>23000</v>
      </c>
      <c r="J17162">
        <v>100000</v>
      </c>
    </row>
    <row r="17163" spans="1:10" x14ac:dyDescent="0.25">
      <c r="A17163" t="s">
        <v>17162</v>
      </c>
      <c r="B17163">
        <v>275000</v>
      </c>
      <c r="C17163">
        <v>235000</v>
      </c>
      <c r="D17163">
        <f>C17163-B17163</f>
        <v>-40000</v>
      </c>
      <c r="J17163">
        <v>100000</v>
      </c>
    </row>
    <row r="17164" spans="1:10" x14ac:dyDescent="0.25">
      <c r="A17164" t="s">
        <v>17163</v>
      </c>
      <c r="B17164">
        <v>1540794</v>
      </c>
      <c r="C17164">
        <v>1829479</v>
      </c>
      <c r="D17164">
        <f>C17164-B17164</f>
        <v>288685</v>
      </c>
      <c r="J17164">
        <v>100000</v>
      </c>
    </row>
    <row r="17165" spans="1:10" x14ac:dyDescent="0.25">
      <c r="A17165" t="s">
        <v>17164</v>
      </c>
      <c r="B17165">
        <v>80000</v>
      </c>
      <c r="C17165">
        <v>125000</v>
      </c>
      <c r="D17165">
        <f>C17165-B17165</f>
        <v>45000</v>
      </c>
      <c r="J17165">
        <v>100000</v>
      </c>
    </row>
    <row r="17166" spans="1:10" x14ac:dyDescent="0.25">
      <c r="A17166" t="s">
        <v>17165</v>
      </c>
      <c r="B17166">
        <v>49000</v>
      </c>
      <c r="C17166">
        <v>100000</v>
      </c>
      <c r="D17166">
        <f>C17166-B17166</f>
        <v>51000</v>
      </c>
      <c r="J17166">
        <v>100000</v>
      </c>
    </row>
    <row r="17167" spans="1:10" x14ac:dyDescent="0.25">
      <c r="A17167" t="s">
        <v>17166</v>
      </c>
      <c r="B17167">
        <v>200000</v>
      </c>
      <c r="C17167">
        <v>80000</v>
      </c>
      <c r="D17167">
        <f>C17167-B17167</f>
        <v>-120000</v>
      </c>
      <c r="J17167">
        <v>100000</v>
      </c>
    </row>
    <row r="17168" spans="1:10" x14ac:dyDescent="0.25">
      <c r="A17168" t="s">
        <v>17167</v>
      </c>
      <c r="B17168">
        <v>185000</v>
      </c>
      <c r="C17168">
        <v>185000</v>
      </c>
      <c r="D17168">
        <f>C17168-B17168</f>
        <v>0</v>
      </c>
      <c r="J17168">
        <v>100000</v>
      </c>
    </row>
    <row r="17169" spans="1:10" x14ac:dyDescent="0.25">
      <c r="A17169" t="s">
        <v>17168</v>
      </c>
      <c r="B17169">
        <v>160000</v>
      </c>
      <c r="C17169">
        <v>200000</v>
      </c>
      <c r="D17169">
        <f>C17169-B17169</f>
        <v>40000</v>
      </c>
      <c r="J17169">
        <v>100000</v>
      </c>
    </row>
    <row r="17170" spans="1:10" x14ac:dyDescent="0.25">
      <c r="A17170" t="s">
        <v>17169</v>
      </c>
      <c r="B17170">
        <v>165000</v>
      </c>
      <c r="C17170">
        <v>280000</v>
      </c>
      <c r="D17170">
        <f>C17170-B17170</f>
        <v>115000</v>
      </c>
      <c r="J17170">
        <v>100000</v>
      </c>
    </row>
    <row r="17171" spans="1:10" x14ac:dyDescent="0.25">
      <c r="A17171" t="s">
        <v>17170</v>
      </c>
      <c r="B17171">
        <v>60000</v>
      </c>
      <c r="C17171">
        <v>70000</v>
      </c>
      <c r="D17171">
        <f>C17171-B17171</f>
        <v>10000</v>
      </c>
      <c r="J17171">
        <v>100000</v>
      </c>
    </row>
    <row r="17172" spans="1:10" x14ac:dyDescent="0.25">
      <c r="A17172" t="s">
        <v>17171</v>
      </c>
      <c r="B17172">
        <v>190000</v>
      </c>
      <c r="C17172">
        <v>200000</v>
      </c>
      <c r="D17172">
        <f>C17172-B17172</f>
        <v>10000</v>
      </c>
      <c r="J17172">
        <v>100000</v>
      </c>
    </row>
    <row r="17173" spans="1:10" x14ac:dyDescent="0.25">
      <c r="A17173" t="s">
        <v>17172</v>
      </c>
      <c r="B17173">
        <v>300000</v>
      </c>
      <c r="C17173">
        <v>225000</v>
      </c>
      <c r="D17173">
        <f>C17173-B17173</f>
        <v>-75000</v>
      </c>
      <c r="J17173">
        <v>100000</v>
      </c>
    </row>
    <row r="17174" spans="1:10" x14ac:dyDescent="0.25">
      <c r="A17174" t="s">
        <v>17173</v>
      </c>
      <c r="B17174">
        <v>70000</v>
      </c>
      <c r="C17174">
        <v>100000</v>
      </c>
      <c r="D17174">
        <f>C17174-B17174</f>
        <v>30000</v>
      </c>
      <c r="J17174">
        <v>100000</v>
      </c>
    </row>
    <row r="17175" spans="1:10" x14ac:dyDescent="0.25">
      <c r="A17175" t="s">
        <v>17174</v>
      </c>
      <c r="B17175">
        <v>650000</v>
      </c>
      <c r="C17175">
        <v>650000</v>
      </c>
      <c r="D17175">
        <f>C17175-B17175</f>
        <v>0</v>
      </c>
      <c r="J17175">
        <v>100000</v>
      </c>
    </row>
    <row r="17176" spans="1:10" x14ac:dyDescent="0.25">
      <c r="A17176" t="s">
        <v>17175</v>
      </c>
      <c r="B17176">
        <v>78000</v>
      </c>
      <c r="C17176">
        <v>80000</v>
      </c>
      <c r="D17176">
        <f>C17176-B17176</f>
        <v>2000</v>
      </c>
      <c r="J17176">
        <v>100000</v>
      </c>
    </row>
    <row r="17177" spans="1:10" x14ac:dyDescent="0.25">
      <c r="A17177" t="s">
        <v>17176</v>
      </c>
      <c r="B17177">
        <v>90000</v>
      </c>
      <c r="C17177">
        <v>90000</v>
      </c>
      <c r="D17177">
        <f>C17177-B17177</f>
        <v>0</v>
      </c>
      <c r="J17177">
        <v>100000</v>
      </c>
    </row>
    <row r="17178" spans="1:10" x14ac:dyDescent="0.25">
      <c r="A17178" t="s">
        <v>17177</v>
      </c>
      <c r="B17178">
        <v>1540794</v>
      </c>
      <c r="C17178">
        <v>1829479</v>
      </c>
      <c r="D17178">
        <f>C17178-B17178</f>
        <v>288685</v>
      </c>
      <c r="J17178">
        <v>100000</v>
      </c>
    </row>
    <row r="17179" spans="1:10" x14ac:dyDescent="0.25">
      <c r="A17179" t="s">
        <v>17178</v>
      </c>
      <c r="B17179">
        <v>190000</v>
      </c>
      <c r="C17179">
        <v>275000</v>
      </c>
      <c r="D17179">
        <f>C17179-B17179</f>
        <v>85000</v>
      </c>
      <c r="J17179">
        <v>100000</v>
      </c>
    </row>
    <row r="17180" spans="1:10" x14ac:dyDescent="0.25">
      <c r="A17180" t="s">
        <v>17179</v>
      </c>
      <c r="B17180">
        <v>580000</v>
      </c>
      <c r="C17180">
        <v>600000</v>
      </c>
      <c r="D17180">
        <f>C17180-B17180</f>
        <v>20000</v>
      </c>
      <c r="J17180">
        <v>100000</v>
      </c>
    </row>
    <row r="17181" spans="1:10" x14ac:dyDescent="0.25">
      <c r="A17181" t="s">
        <v>17180</v>
      </c>
      <c r="B17181">
        <v>400000</v>
      </c>
      <c r="C17181">
        <v>850000</v>
      </c>
      <c r="D17181">
        <f>C17181-B17181</f>
        <v>450000</v>
      </c>
      <c r="J17181">
        <v>100000</v>
      </c>
    </row>
    <row r="17182" spans="1:10" x14ac:dyDescent="0.25">
      <c r="A17182" t="s">
        <v>17181</v>
      </c>
      <c r="B17182">
        <v>250000</v>
      </c>
      <c r="C17182">
        <v>220000</v>
      </c>
      <c r="D17182">
        <f>C17182-B17182</f>
        <v>-30000</v>
      </c>
      <c r="J17182">
        <v>100000</v>
      </c>
    </row>
    <row r="17183" spans="1:10" x14ac:dyDescent="0.25">
      <c r="A17183" t="s">
        <v>17182</v>
      </c>
      <c r="B17183">
        <v>75000</v>
      </c>
      <c r="C17183">
        <v>150000</v>
      </c>
      <c r="D17183">
        <f>C17183-B17183</f>
        <v>75000</v>
      </c>
      <c r="J17183">
        <v>100000</v>
      </c>
    </row>
    <row r="17184" spans="1:10" x14ac:dyDescent="0.25">
      <c r="A17184" t="s">
        <v>17183</v>
      </c>
      <c r="B17184">
        <v>149900</v>
      </c>
      <c r="C17184">
        <v>109900</v>
      </c>
      <c r="D17184">
        <f>C17184-B17184</f>
        <v>-40000</v>
      </c>
      <c r="J17184">
        <v>100000</v>
      </c>
    </row>
    <row r="17185" spans="1:10" x14ac:dyDescent="0.25">
      <c r="A17185" t="s">
        <v>17184</v>
      </c>
      <c r="B17185">
        <v>200000</v>
      </c>
      <c r="C17185">
        <v>210000</v>
      </c>
      <c r="D17185">
        <f>C17185-B17185</f>
        <v>10000</v>
      </c>
      <c r="J17185">
        <v>100000</v>
      </c>
    </row>
    <row r="17186" spans="1:10" x14ac:dyDescent="0.25">
      <c r="A17186" t="s">
        <v>17185</v>
      </c>
      <c r="B17186">
        <v>350000</v>
      </c>
      <c r="C17186">
        <v>330000</v>
      </c>
      <c r="D17186">
        <f>C17186-B17186</f>
        <v>-20000</v>
      </c>
      <c r="J17186">
        <v>100000</v>
      </c>
    </row>
    <row r="17187" spans="1:10" x14ac:dyDescent="0.25">
      <c r="A17187" t="s">
        <v>17186</v>
      </c>
      <c r="B17187">
        <v>195000</v>
      </c>
      <c r="C17187">
        <v>200000</v>
      </c>
      <c r="D17187">
        <f>C17187-B17187</f>
        <v>5000</v>
      </c>
      <c r="J17187">
        <v>100000</v>
      </c>
    </row>
    <row r="17188" spans="1:10" x14ac:dyDescent="0.25">
      <c r="A17188" t="s">
        <v>17187</v>
      </c>
      <c r="B17188">
        <v>350000</v>
      </c>
      <c r="C17188">
        <v>350000</v>
      </c>
      <c r="D17188">
        <f>C17188-B17188</f>
        <v>0</v>
      </c>
      <c r="J17188">
        <v>100000</v>
      </c>
    </row>
    <row r="17189" spans="1:10" x14ac:dyDescent="0.25">
      <c r="A17189" t="s">
        <v>17188</v>
      </c>
      <c r="B17189">
        <v>160000</v>
      </c>
      <c r="C17189">
        <v>155000</v>
      </c>
      <c r="D17189">
        <f>C17189-B17189</f>
        <v>-5000</v>
      </c>
      <c r="J17189">
        <v>100000</v>
      </c>
    </row>
    <row r="17190" spans="1:10" x14ac:dyDescent="0.25">
      <c r="A17190" t="s">
        <v>17189</v>
      </c>
      <c r="B17190">
        <v>500000</v>
      </c>
      <c r="C17190">
        <v>750000</v>
      </c>
      <c r="D17190">
        <f>C17190-B17190</f>
        <v>250000</v>
      </c>
      <c r="J17190">
        <v>100000</v>
      </c>
    </row>
    <row r="17191" spans="1:10" x14ac:dyDescent="0.25">
      <c r="A17191" t="s">
        <v>17190</v>
      </c>
      <c r="B17191">
        <v>675000</v>
      </c>
      <c r="C17191">
        <v>775000</v>
      </c>
      <c r="D17191">
        <f>C17191-B17191</f>
        <v>100000</v>
      </c>
      <c r="J17191">
        <v>100000</v>
      </c>
    </row>
    <row r="17192" spans="1:10" x14ac:dyDescent="0.25">
      <c r="A17192" t="s">
        <v>17191</v>
      </c>
      <c r="B17192">
        <v>314000</v>
      </c>
      <c r="C17192">
        <v>900000</v>
      </c>
      <c r="D17192">
        <f>C17192-B17192</f>
        <v>586000</v>
      </c>
      <c r="J17192">
        <v>100000</v>
      </c>
    </row>
    <row r="17193" spans="1:10" x14ac:dyDescent="0.25">
      <c r="A17193" t="s">
        <v>17192</v>
      </c>
      <c r="B17193">
        <v>470000</v>
      </c>
      <c r="C17193">
        <v>550000</v>
      </c>
      <c r="D17193">
        <f>C17193-B17193</f>
        <v>80000</v>
      </c>
      <c r="J17193">
        <v>100000</v>
      </c>
    </row>
    <row r="17194" spans="1:10" x14ac:dyDescent="0.25">
      <c r="A17194" t="s">
        <v>17193</v>
      </c>
      <c r="B17194">
        <v>80000</v>
      </c>
      <c r="C17194">
        <v>80000</v>
      </c>
      <c r="D17194">
        <f>C17194-B17194</f>
        <v>0</v>
      </c>
      <c r="J17194">
        <v>100000</v>
      </c>
    </row>
    <row r="17195" spans="1:10" x14ac:dyDescent="0.25">
      <c r="A17195" t="s">
        <v>17194</v>
      </c>
      <c r="B17195">
        <v>75000</v>
      </c>
      <c r="C17195">
        <v>200000</v>
      </c>
      <c r="D17195">
        <f>C17195-B17195</f>
        <v>125000</v>
      </c>
      <c r="J17195">
        <v>100000</v>
      </c>
    </row>
    <row r="17196" spans="1:10" x14ac:dyDescent="0.25">
      <c r="A17196" t="s">
        <v>17195</v>
      </c>
      <c r="B17196">
        <v>145000</v>
      </c>
      <c r="C17196">
        <v>250000</v>
      </c>
      <c r="D17196">
        <f>C17196-B17196</f>
        <v>105000</v>
      </c>
      <c r="J17196">
        <v>100000</v>
      </c>
    </row>
    <row r="17197" spans="1:10" x14ac:dyDescent="0.25">
      <c r="A17197" t="s">
        <v>17196</v>
      </c>
      <c r="B17197">
        <v>175000</v>
      </c>
      <c r="C17197">
        <v>165000</v>
      </c>
      <c r="D17197">
        <f>C17197-B17197</f>
        <v>-10000</v>
      </c>
      <c r="J17197">
        <v>100000</v>
      </c>
    </row>
    <row r="17198" spans="1:10" x14ac:dyDescent="0.25">
      <c r="A17198" t="s">
        <v>17197</v>
      </c>
      <c r="B17198">
        <v>155000</v>
      </c>
      <c r="C17198">
        <v>150000</v>
      </c>
      <c r="D17198">
        <f>C17198-B17198</f>
        <v>-5000</v>
      </c>
      <c r="J17198">
        <v>100000</v>
      </c>
    </row>
    <row r="17199" spans="1:10" x14ac:dyDescent="0.25">
      <c r="A17199" t="s">
        <v>17198</v>
      </c>
      <c r="B17199">
        <v>65000</v>
      </c>
      <c r="C17199">
        <v>150000</v>
      </c>
      <c r="D17199">
        <f>C17199-B17199</f>
        <v>85000</v>
      </c>
      <c r="J17199">
        <v>100000</v>
      </c>
    </row>
    <row r="17200" spans="1:10" x14ac:dyDescent="0.25">
      <c r="A17200" t="s">
        <v>17199</v>
      </c>
      <c r="B17200">
        <v>640000</v>
      </c>
      <c r="C17200">
        <v>670000</v>
      </c>
      <c r="D17200">
        <f>C17200-B17200</f>
        <v>30000</v>
      </c>
      <c r="J17200">
        <v>100000</v>
      </c>
    </row>
    <row r="17201" spans="1:10" x14ac:dyDescent="0.25">
      <c r="A17201" t="s">
        <v>17200</v>
      </c>
      <c r="B17201">
        <v>575000</v>
      </c>
      <c r="C17201">
        <v>600000</v>
      </c>
      <c r="D17201">
        <f>C17201-B17201</f>
        <v>25000</v>
      </c>
      <c r="J17201">
        <v>100000</v>
      </c>
    </row>
    <row r="17202" spans="1:10" x14ac:dyDescent="0.25">
      <c r="A17202" t="s">
        <v>17201</v>
      </c>
      <c r="B17202">
        <v>1540794</v>
      </c>
      <c r="C17202">
        <v>950000</v>
      </c>
      <c r="D17202">
        <f>C17202-B17202</f>
        <v>-590794</v>
      </c>
      <c r="J17202">
        <v>100000</v>
      </c>
    </row>
    <row r="17203" spans="1:10" x14ac:dyDescent="0.25">
      <c r="A17203" t="s">
        <v>17202</v>
      </c>
      <c r="B17203">
        <v>450000</v>
      </c>
      <c r="C17203">
        <v>450000</v>
      </c>
      <c r="D17203">
        <f>C17203-B17203</f>
        <v>0</v>
      </c>
      <c r="J17203">
        <v>100000</v>
      </c>
    </row>
    <row r="17204" spans="1:10" x14ac:dyDescent="0.25">
      <c r="A17204" t="s">
        <v>17203</v>
      </c>
      <c r="B17204">
        <v>400000</v>
      </c>
      <c r="C17204">
        <v>425000</v>
      </c>
      <c r="D17204">
        <f>C17204-B17204</f>
        <v>25000</v>
      </c>
      <c r="J17204">
        <v>100000</v>
      </c>
    </row>
    <row r="17205" spans="1:10" x14ac:dyDescent="0.25">
      <c r="A17205" t="s">
        <v>17204</v>
      </c>
      <c r="B17205">
        <v>400000</v>
      </c>
      <c r="C17205">
        <v>450000</v>
      </c>
      <c r="D17205">
        <f>C17205-B17205</f>
        <v>50000</v>
      </c>
      <c r="J17205">
        <v>100000</v>
      </c>
    </row>
    <row r="17206" spans="1:10" x14ac:dyDescent="0.25">
      <c r="A17206" t="s">
        <v>17205</v>
      </c>
      <c r="B17206">
        <v>350000</v>
      </c>
      <c r="C17206">
        <v>350000</v>
      </c>
      <c r="D17206">
        <f>C17206-B17206</f>
        <v>0</v>
      </c>
      <c r="J17206">
        <v>100000</v>
      </c>
    </row>
    <row r="17207" spans="1:10" x14ac:dyDescent="0.25">
      <c r="A17207" t="s">
        <v>17206</v>
      </c>
      <c r="B17207">
        <v>600000</v>
      </c>
      <c r="C17207">
        <v>80000</v>
      </c>
      <c r="D17207">
        <f>C17207-B17207</f>
        <v>-520000</v>
      </c>
      <c r="J17207">
        <v>100000</v>
      </c>
    </row>
    <row r="17208" spans="1:10" x14ac:dyDescent="0.25">
      <c r="A17208" t="s">
        <v>17207</v>
      </c>
      <c r="B17208">
        <v>114000</v>
      </c>
      <c r="C17208">
        <v>170000</v>
      </c>
      <c r="D17208">
        <f>C17208-B17208</f>
        <v>56000</v>
      </c>
      <c r="J17208">
        <v>100000</v>
      </c>
    </row>
    <row r="17209" spans="1:10" x14ac:dyDescent="0.25">
      <c r="A17209" t="s">
        <v>17208</v>
      </c>
      <c r="B17209">
        <v>500000</v>
      </c>
      <c r="C17209">
        <v>500000</v>
      </c>
      <c r="D17209">
        <f>C17209-B17209</f>
        <v>0</v>
      </c>
      <c r="J17209">
        <v>100000</v>
      </c>
    </row>
    <row r="17210" spans="1:10" x14ac:dyDescent="0.25">
      <c r="A17210" t="s">
        <v>17209</v>
      </c>
      <c r="B17210">
        <v>350000</v>
      </c>
      <c r="C17210">
        <v>400000</v>
      </c>
      <c r="D17210">
        <f>C17210-B17210</f>
        <v>50000</v>
      </c>
      <c r="J17210">
        <v>100000</v>
      </c>
    </row>
    <row r="17211" spans="1:10" x14ac:dyDescent="0.25">
      <c r="A17211" t="s">
        <v>17210</v>
      </c>
      <c r="B17211">
        <v>450000</v>
      </c>
      <c r="C17211">
        <v>500000</v>
      </c>
      <c r="D17211">
        <f>C17211-B17211</f>
        <v>50000</v>
      </c>
      <c r="J17211">
        <v>100000</v>
      </c>
    </row>
    <row r="17212" spans="1:10" x14ac:dyDescent="0.25">
      <c r="A17212" t="s">
        <v>17211</v>
      </c>
      <c r="B17212">
        <v>450000</v>
      </c>
      <c r="C17212">
        <v>600000</v>
      </c>
      <c r="D17212">
        <f>C17212-B17212</f>
        <v>150000</v>
      </c>
      <c r="J17212">
        <v>100000</v>
      </c>
    </row>
    <row r="17213" spans="1:10" x14ac:dyDescent="0.25">
      <c r="A17213" t="s">
        <v>17212</v>
      </c>
      <c r="B17213">
        <v>310000</v>
      </c>
      <c r="C17213">
        <v>400000</v>
      </c>
      <c r="D17213">
        <f>C17213-B17213</f>
        <v>90000</v>
      </c>
      <c r="J17213">
        <v>100000</v>
      </c>
    </row>
    <row r="17214" spans="1:10" x14ac:dyDescent="0.25">
      <c r="A17214" t="s">
        <v>17213</v>
      </c>
      <c r="B17214">
        <v>320000</v>
      </c>
      <c r="C17214">
        <v>310000</v>
      </c>
      <c r="D17214">
        <f>C17214-B17214</f>
        <v>-10000</v>
      </c>
      <c r="J17214">
        <v>100000</v>
      </c>
    </row>
    <row r="17215" spans="1:10" x14ac:dyDescent="0.25">
      <c r="A17215" t="s">
        <v>17214</v>
      </c>
      <c r="B17215">
        <v>100000</v>
      </c>
      <c r="C17215">
        <v>76000</v>
      </c>
      <c r="D17215">
        <f>C17215-B17215</f>
        <v>-24000</v>
      </c>
      <c r="J17215">
        <v>100000</v>
      </c>
    </row>
    <row r="17216" spans="1:10" x14ac:dyDescent="0.25">
      <c r="A17216" t="s">
        <v>17215</v>
      </c>
      <c r="B17216">
        <v>425000</v>
      </c>
      <c r="C17216">
        <v>525000</v>
      </c>
      <c r="D17216">
        <f>C17216-B17216</f>
        <v>100000</v>
      </c>
      <c r="J17216">
        <v>100000</v>
      </c>
    </row>
    <row r="17217" spans="1:10" x14ac:dyDescent="0.25">
      <c r="A17217" t="s">
        <v>17216</v>
      </c>
      <c r="B17217">
        <v>220000</v>
      </c>
      <c r="C17217">
        <v>220000</v>
      </c>
      <c r="D17217">
        <f>C17217-B17217</f>
        <v>0</v>
      </c>
      <c r="J17217">
        <v>100000</v>
      </c>
    </row>
    <row r="17218" spans="1:10" x14ac:dyDescent="0.25">
      <c r="A17218" t="s">
        <v>17217</v>
      </c>
      <c r="B17218">
        <v>300000</v>
      </c>
      <c r="C17218">
        <v>260000</v>
      </c>
      <c r="D17218">
        <f>C17218-B17218</f>
        <v>-40000</v>
      </c>
      <c r="J17218">
        <v>100000</v>
      </c>
    </row>
    <row r="17219" spans="1:10" x14ac:dyDescent="0.25">
      <c r="A17219" t="s">
        <v>17218</v>
      </c>
      <c r="B17219">
        <v>220000</v>
      </c>
      <c r="C17219">
        <v>220000</v>
      </c>
      <c r="D17219">
        <f>C17219-B17219</f>
        <v>0</v>
      </c>
      <c r="J17219">
        <v>100000</v>
      </c>
    </row>
    <row r="17220" spans="1:10" x14ac:dyDescent="0.25">
      <c r="A17220" t="s">
        <v>17219</v>
      </c>
      <c r="B17220">
        <v>650000</v>
      </c>
      <c r="C17220">
        <v>600000</v>
      </c>
      <c r="D17220">
        <f>C17220-B17220</f>
        <v>-50000</v>
      </c>
      <c r="J17220">
        <v>100000</v>
      </c>
    </row>
    <row r="17221" spans="1:10" x14ac:dyDescent="0.25">
      <c r="A17221" t="s">
        <v>17220</v>
      </c>
      <c r="B17221">
        <v>160000</v>
      </c>
      <c r="C17221">
        <v>199999</v>
      </c>
      <c r="D17221">
        <f>C17221-B17221</f>
        <v>39999</v>
      </c>
      <c r="J17221">
        <v>100000</v>
      </c>
    </row>
    <row r="17222" spans="1:10" x14ac:dyDescent="0.25">
      <c r="A17222" t="s">
        <v>17221</v>
      </c>
      <c r="B17222">
        <v>200000</v>
      </c>
      <c r="C17222">
        <v>80000</v>
      </c>
      <c r="D17222">
        <f>C17222-B17222</f>
        <v>-120000</v>
      </c>
      <c r="J17222">
        <v>100000</v>
      </c>
    </row>
    <row r="17223" spans="1:10" x14ac:dyDescent="0.25">
      <c r="A17223" t="s">
        <v>17222</v>
      </c>
      <c r="B17223">
        <v>600000</v>
      </c>
      <c r="C17223">
        <v>625000</v>
      </c>
      <c r="D17223">
        <f>C17223-B17223</f>
        <v>25000</v>
      </c>
      <c r="J17223">
        <v>100000</v>
      </c>
    </row>
    <row r="17224" spans="1:10" x14ac:dyDescent="0.25">
      <c r="A17224" t="s">
        <v>17223</v>
      </c>
      <c r="B17224">
        <v>1540794</v>
      </c>
      <c r="C17224">
        <v>800000</v>
      </c>
      <c r="D17224">
        <f>C17224-B17224</f>
        <v>-740794</v>
      </c>
      <c r="J17224">
        <v>100000</v>
      </c>
    </row>
    <row r="17225" spans="1:10" x14ac:dyDescent="0.25">
      <c r="A17225" t="s">
        <v>17224</v>
      </c>
      <c r="B17225">
        <v>100000</v>
      </c>
      <c r="C17225">
        <v>95000</v>
      </c>
      <c r="D17225">
        <f>C17225-B17225</f>
        <v>-5000</v>
      </c>
      <c r="J17225">
        <v>100000</v>
      </c>
    </row>
    <row r="17226" spans="1:10" x14ac:dyDescent="0.25">
      <c r="A17226" t="s">
        <v>17225</v>
      </c>
      <c r="B17226">
        <v>130000</v>
      </c>
      <c r="C17226">
        <v>159000</v>
      </c>
      <c r="D17226">
        <f>C17226-B17226</f>
        <v>29000</v>
      </c>
      <c r="J17226">
        <v>100000</v>
      </c>
    </row>
    <row r="17227" spans="1:10" x14ac:dyDescent="0.25">
      <c r="A17227" t="s">
        <v>17226</v>
      </c>
      <c r="B17227">
        <v>20000</v>
      </c>
      <c r="C17227">
        <v>20000</v>
      </c>
      <c r="D17227">
        <f>C17227-B17227</f>
        <v>0</v>
      </c>
      <c r="J17227">
        <v>100000</v>
      </c>
    </row>
    <row r="17228" spans="1:10" x14ac:dyDescent="0.25">
      <c r="A17228" t="s">
        <v>17227</v>
      </c>
      <c r="B17228">
        <v>550000</v>
      </c>
      <c r="C17228">
        <v>650000</v>
      </c>
      <c r="D17228">
        <f>C17228-B17228</f>
        <v>100000</v>
      </c>
      <c r="J17228">
        <v>100000</v>
      </c>
    </row>
    <row r="17229" spans="1:10" x14ac:dyDescent="0.25">
      <c r="A17229" t="s">
        <v>17228</v>
      </c>
      <c r="B17229">
        <v>63000</v>
      </c>
      <c r="C17229">
        <v>68000</v>
      </c>
      <c r="D17229">
        <f>C17229-B17229</f>
        <v>5000</v>
      </c>
      <c r="J17229">
        <v>100000</v>
      </c>
    </row>
    <row r="17230" spans="1:10" x14ac:dyDescent="0.25">
      <c r="A17230" t="s">
        <v>17229</v>
      </c>
      <c r="B17230">
        <v>115000</v>
      </c>
      <c r="C17230">
        <v>89900</v>
      </c>
      <c r="D17230">
        <f>C17230-B17230</f>
        <v>-25100</v>
      </c>
      <c r="J17230">
        <v>100000</v>
      </c>
    </row>
    <row r="17231" spans="1:10" x14ac:dyDescent="0.25">
      <c r="A17231" t="s">
        <v>17230</v>
      </c>
      <c r="B17231">
        <v>350000</v>
      </c>
      <c r="C17231">
        <v>350000</v>
      </c>
      <c r="D17231">
        <f>C17231-B17231</f>
        <v>0</v>
      </c>
      <c r="J17231">
        <v>100000</v>
      </c>
    </row>
    <row r="17232" spans="1:10" x14ac:dyDescent="0.25">
      <c r="A17232" t="s">
        <v>17231</v>
      </c>
      <c r="B17232">
        <v>275000</v>
      </c>
      <c r="C17232">
        <v>280000</v>
      </c>
      <c r="D17232">
        <f>C17232-B17232</f>
        <v>5000</v>
      </c>
      <c r="J17232">
        <v>100000</v>
      </c>
    </row>
    <row r="17233" spans="1:10" x14ac:dyDescent="0.25">
      <c r="A17233" t="s">
        <v>17232</v>
      </c>
      <c r="B17233">
        <v>30000</v>
      </c>
      <c r="C17233">
        <v>90000</v>
      </c>
      <c r="D17233">
        <f>C17233-B17233</f>
        <v>60000</v>
      </c>
      <c r="J17233">
        <v>100000</v>
      </c>
    </row>
    <row r="17234" spans="1:10" x14ac:dyDescent="0.25">
      <c r="A17234" t="s">
        <v>17233</v>
      </c>
      <c r="B17234">
        <v>73000</v>
      </c>
      <c r="C17234">
        <v>76000</v>
      </c>
      <c r="D17234">
        <f>C17234-B17234</f>
        <v>3000</v>
      </c>
      <c r="J17234">
        <v>100000</v>
      </c>
    </row>
    <row r="17235" spans="1:10" x14ac:dyDescent="0.25">
      <c r="A17235" t="s">
        <v>17234</v>
      </c>
      <c r="B17235">
        <v>255000</v>
      </c>
      <c r="C17235">
        <v>250000</v>
      </c>
      <c r="D17235">
        <f>C17235-B17235</f>
        <v>-5000</v>
      </c>
      <c r="J17235">
        <v>100000</v>
      </c>
    </row>
    <row r="17236" spans="1:10" x14ac:dyDescent="0.25">
      <c r="A17236" t="s">
        <v>17235</v>
      </c>
      <c r="B17236">
        <v>75000</v>
      </c>
      <c r="C17236">
        <v>91000</v>
      </c>
      <c r="D17236">
        <f>C17236-B17236</f>
        <v>16000</v>
      </c>
      <c r="J17236">
        <v>100000</v>
      </c>
    </row>
    <row r="17237" spans="1:10" x14ac:dyDescent="0.25">
      <c r="A17237" t="s">
        <v>17236</v>
      </c>
      <c r="B17237">
        <v>750000</v>
      </c>
      <c r="C17237">
        <v>800000</v>
      </c>
      <c r="D17237">
        <f>C17237-B17237</f>
        <v>50000</v>
      </c>
      <c r="J17237">
        <v>100000</v>
      </c>
    </row>
    <row r="17238" spans="1:10" x14ac:dyDescent="0.25">
      <c r="A17238" t="s">
        <v>17237</v>
      </c>
      <c r="B17238">
        <v>600000</v>
      </c>
      <c r="C17238">
        <v>700000</v>
      </c>
      <c r="D17238">
        <f>C17238-B17238</f>
        <v>100000</v>
      </c>
      <c r="J17238">
        <v>100000</v>
      </c>
    </row>
    <row r="17239" spans="1:10" x14ac:dyDescent="0.25">
      <c r="A17239" t="s">
        <v>17238</v>
      </c>
      <c r="B17239">
        <v>50000</v>
      </c>
      <c r="C17239">
        <v>70000</v>
      </c>
      <c r="D17239">
        <f>C17239-B17239</f>
        <v>20000</v>
      </c>
      <c r="J17239">
        <v>100000</v>
      </c>
    </row>
    <row r="17240" spans="1:10" x14ac:dyDescent="0.25">
      <c r="A17240" t="s">
        <v>17239</v>
      </c>
      <c r="B17240">
        <v>200000</v>
      </c>
      <c r="C17240">
        <v>220000</v>
      </c>
      <c r="D17240">
        <f>C17240-B17240</f>
        <v>20000</v>
      </c>
      <c r="J17240">
        <v>100000</v>
      </c>
    </row>
    <row r="17241" spans="1:10" x14ac:dyDescent="0.25">
      <c r="A17241" t="s">
        <v>17240</v>
      </c>
      <c r="B17241">
        <v>195000</v>
      </c>
      <c r="C17241">
        <v>225000</v>
      </c>
      <c r="D17241">
        <f>C17241-B17241</f>
        <v>30000</v>
      </c>
      <c r="J17241">
        <v>100000</v>
      </c>
    </row>
    <row r="17242" spans="1:10" x14ac:dyDescent="0.25">
      <c r="A17242" t="s">
        <v>17241</v>
      </c>
      <c r="B17242">
        <v>9200</v>
      </c>
      <c r="C17242">
        <v>49900</v>
      </c>
      <c r="D17242">
        <f>C17242-B17242</f>
        <v>40700</v>
      </c>
      <c r="J17242">
        <v>100000</v>
      </c>
    </row>
    <row r="17243" spans="1:10" x14ac:dyDescent="0.25">
      <c r="A17243" t="s">
        <v>17242</v>
      </c>
      <c r="B17243">
        <v>77000</v>
      </c>
      <c r="C17243">
        <v>75000</v>
      </c>
      <c r="D17243">
        <f>C17243-B17243</f>
        <v>-2000</v>
      </c>
      <c r="J17243">
        <v>100000</v>
      </c>
    </row>
    <row r="17244" spans="1:10" x14ac:dyDescent="0.25">
      <c r="A17244" t="s">
        <v>17243</v>
      </c>
      <c r="B17244">
        <v>700000</v>
      </c>
      <c r="C17244">
        <v>765000</v>
      </c>
      <c r="D17244">
        <f>C17244-B17244</f>
        <v>65000</v>
      </c>
      <c r="J17244">
        <v>100000</v>
      </c>
    </row>
    <row r="17245" spans="1:10" x14ac:dyDescent="0.25">
      <c r="A17245" t="s">
        <v>17244</v>
      </c>
      <c r="B17245">
        <v>800000</v>
      </c>
      <c r="C17245">
        <v>1829479</v>
      </c>
      <c r="D17245">
        <f>C17245-B17245</f>
        <v>1029479</v>
      </c>
      <c r="J17245">
        <v>100000</v>
      </c>
    </row>
    <row r="17246" spans="1:10" x14ac:dyDescent="0.25">
      <c r="A17246" t="s">
        <v>17245</v>
      </c>
      <c r="B17246">
        <v>1540794</v>
      </c>
      <c r="C17246">
        <v>1829479</v>
      </c>
      <c r="D17246">
        <f>C17246-B17246</f>
        <v>288685</v>
      </c>
      <c r="J17246">
        <v>100000</v>
      </c>
    </row>
    <row r="17247" spans="1:10" x14ac:dyDescent="0.25">
      <c r="A17247" t="s">
        <v>17246</v>
      </c>
      <c r="B17247">
        <v>75000</v>
      </c>
      <c r="C17247">
        <v>71000</v>
      </c>
      <c r="D17247">
        <f>C17247-B17247</f>
        <v>-4000</v>
      </c>
      <c r="J17247">
        <v>100000</v>
      </c>
    </row>
    <row r="17248" spans="1:10" x14ac:dyDescent="0.25">
      <c r="A17248" t="s">
        <v>17247</v>
      </c>
      <c r="B17248">
        <v>150000</v>
      </c>
      <c r="C17248">
        <v>120000</v>
      </c>
      <c r="D17248">
        <f>C17248-B17248</f>
        <v>-30000</v>
      </c>
      <c r="J17248">
        <v>100000</v>
      </c>
    </row>
    <row r="17249" spans="1:10" x14ac:dyDescent="0.25">
      <c r="A17249" t="s">
        <v>17248</v>
      </c>
      <c r="B17249">
        <v>110000</v>
      </c>
      <c r="C17249">
        <v>130000</v>
      </c>
      <c r="D17249">
        <f>C17249-B17249</f>
        <v>20000</v>
      </c>
      <c r="J17249">
        <v>100000</v>
      </c>
    </row>
    <row r="17250" spans="1:10" x14ac:dyDescent="0.25">
      <c r="A17250" t="s">
        <v>17249</v>
      </c>
      <c r="B17250">
        <v>110000</v>
      </c>
      <c r="C17250">
        <v>115000</v>
      </c>
      <c r="D17250">
        <f>C17250-B17250</f>
        <v>5000</v>
      </c>
      <c r="J17250">
        <v>100000</v>
      </c>
    </row>
    <row r="17251" spans="1:10" x14ac:dyDescent="0.25">
      <c r="A17251" t="s">
        <v>17250</v>
      </c>
      <c r="B17251">
        <v>400000</v>
      </c>
      <c r="C17251">
        <v>500000</v>
      </c>
      <c r="D17251">
        <f>C17251-B17251</f>
        <v>100000</v>
      </c>
      <c r="J17251">
        <v>100000</v>
      </c>
    </row>
    <row r="17252" spans="1:10" x14ac:dyDescent="0.25">
      <c r="A17252" t="s">
        <v>17251</v>
      </c>
      <c r="B17252">
        <v>350000</v>
      </c>
      <c r="C17252">
        <v>457000</v>
      </c>
      <c r="D17252">
        <f>C17252-B17252</f>
        <v>107000</v>
      </c>
      <c r="J17252">
        <v>100000</v>
      </c>
    </row>
    <row r="17253" spans="1:10" x14ac:dyDescent="0.25">
      <c r="A17253" t="s">
        <v>17252</v>
      </c>
      <c r="B17253">
        <v>100000</v>
      </c>
      <c r="C17253">
        <v>80000</v>
      </c>
      <c r="D17253">
        <f>C17253-B17253</f>
        <v>-20000</v>
      </c>
      <c r="J17253">
        <v>100000</v>
      </c>
    </row>
    <row r="17254" spans="1:10" x14ac:dyDescent="0.25">
      <c r="A17254" t="s">
        <v>17253</v>
      </c>
      <c r="B17254">
        <v>260000</v>
      </c>
      <c r="C17254">
        <v>400000</v>
      </c>
      <c r="D17254">
        <f>C17254-B17254</f>
        <v>140000</v>
      </c>
      <c r="J17254">
        <v>100000</v>
      </c>
    </row>
    <row r="17255" spans="1:10" x14ac:dyDescent="0.25">
      <c r="A17255" t="s">
        <v>17254</v>
      </c>
      <c r="B17255">
        <v>700000</v>
      </c>
      <c r="C17255">
        <v>500000</v>
      </c>
      <c r="D17255">
        <f>C17255-B17255</f>
        <v>-200000</v>
      </c>
      <c r="J17255">
        <v>100000</v>
      </c>
    </row>
    <row r="17256" spans="1:10" x14ac:dyDescent="0.25">
      <c r="A17256" t="s">
        <v>17255</v>
      </c>
      <c r="B17256">
        <v>375000</v>
      </c>
      <c r="C17256">
        <v>429000</v>
      </c>
      <c r="D17256">
        <f>C17256-B17256</f>
        <v>54000</v>
      </c>
      <c r="J17256">
        <v>100000</v>
      </c>
    </row>
    <row r="17257" spans="1:10" x14ac:dyDescent="0.25">
      <c r="A17257" t="s">
        <v>17256</v>
      </c>
      <c r="B17257">
        <v>300000</v>
      </c>
      <c r="C17257">
        <v>350000</v>
      </c>
      <c r="D17257">
        <f>C17257-B17257</f>
        <v>50000</v>
      </c>
      <c r="J17257">
        <v>100000</v>
      </c>
    </row>
    <row r="17258" spans="1:10" x14ac:dyDescent="0.25">
      <c r="A17258" t="s">
        <v>17257</v>
      </c>
      <c r="B17258">
        <v>12000</v>
      </c>
      <c r="C17258">
        <v>13000</v>
      </c>
      <c r="D17258">
        <f>C17258-B17258</f>
        <v>1000</v>
      </c>
      <c r="J17258">
        <v>100000</v>
      </c>
    </row>
    <row r="17259" spans="1:10" x14ac:dyDescent="0.25">
      <c r="A17259" t="s">
        <v>17258</v>
      </c>
      <c r="B17259">
        <v>120000</v>
      </c>
      <c r="C17259">
        <v>130000</v>
      </c>
      <c r="D17259">
        <f>C17259-B17259</f>
        <v>10000</v>
      </c>
      <c r="J17259">
        <v>100000</v>
      </c>
    </row>
    <row r="17260" spans="1:10" x14ac:dyDescent="0.25">
      <c r="A17260" t="s">
        <v>17259</v>
      </c>
      <c r="B17260">
        <v>95000</v>
      </c>
      <c r="C17260">
        <v>90000</v>
      </c>
      <c r="D17260">
        <f>C17260-B17260</f>
        <v>-5000</v>
      </c>
      <c r="J17260">
        <v>100000</v>
      </c>
    </row>
    <row r="17261" spans="1:10" x14ac:dyDescent="0.25">
      <c r="A17261" t="s">
        <v>17260</v>
      </c>
      <c r="B17261">
        <v>1540794</v>
      </c>
      <c r="C17261">
        <v>1829479</v>
      </c>
      <c r="D17261">
        <f>C17261-B17261</f>
        <v>288685</v>
      </c>
      <c r="J17261">
        <v>100000</v>
      </c>
    </row>
    <row r="17262" spans="1:10" x14ac:dyDescent="0.25">
      <c r="A17262" t="s">
        <v>17261</v>
      </c>
      <c r="B17262">
        <v>425000</v>
      </c>
      <c r="C17262">
        <v>100000</v>
      </c>
      <c r="D17262">
        <f>C17262-B17262</f>
        <v>-325000</v>
      </c>
      <c r="J17262">
        <v>100000</v>
      </c>
    </row>
    <row r="17263" spans="1:10" x14ac:dyDescent="0.25">
      <c r="A17263" t="s">
        <v>17262</v>
      </c>
      <c r="B17263">
        <v>645000</v>
      </c>
      <c r="C17263">
        <v>650000</v>
      </c>
      <c r="D17263">
        <f>C17263-B17263</f>
        <v>5000</v>
      </c>
      <c r="J17263">
        <v>100000</v>
      </c>
    </row>
    <row r="17264" spans="1:10" x14ac:dyDescent="0.25">
      <c r="A17264" t="s">
        <v>17263</v>
      </c>
      <c r="B17264">
        <v>470000</v>
      </c>
      <c r="C17264">
        <v>500000</v>
      </c>
      <c r="D17264">
        <f>C17264-B17264</f>
        <v>30000</v>
      </c>
      <c r="J17264">
        <v>100000</v>
      </c>
    </row>
    <row r="17265" spans="1:10" x14ac:dyDescent="0.25">
      <c r="A17265" t="s">
        <v>17264</v>
      </c>
      <c r="B17265">
        <v>350000</v>
      </c>
      <c r="C17265">
        <v>350000</v>
      </c>
      <c r="D17265">
        <f>C17265-B17265</f>
        <v>0</v>
      </c>
      <c r="J17265">
        <v>100000</v>
      </c>
    </row>
    <row r="17266" spans="1:10" x14ac:dyDescent="0.25">
      <c r="A17266" t="s">
        <v>17265</v>
      </c>
      <c r="B17266">
        <v>350000</v>
      </c>
      <c r="C17266">
        <v>550000</v>
      </c>
      <c r="D17266">
        <f>C17266-B17266</f>
        <v>200000</v>
      </c>
      <c r="J17266">
        <v>100000</v>
      </c>
    </row>
    <row r="17267" spans="1:10" x14ac:dyDescent="0.25">
      <c r="A17267" t="s">
        <v>17266</v>
      </c>
      <c r="B17267">
        <v>250000</v>
      </c>
      <c r="C17267">
        <v>200000</v>
      </c>
      <c r="D17267">
        <f>C17267-B17267</f>
        <v>-50000</v>
      </c>
      <c r="J17267">
        <v>100000</v>
      </c>
    </row>
    <row r="17268" spans="1:10" x14ac:dyDescent="0.25">
      <c r="A17268" t="s">
        <v>17267</v>
      </c>
      <c r="B17268">
        <v>675000</v>
      </c>
      <c r="C17268">
        <v>600000</v>
      </c>
      <c r="D17268">
        <f>C17268-B17268</f>
        <v>-75000</v>
      </c>
      <c r="J17268">
        <v>100000</v>
      </c>
    </row>
    <row r="17269" spans="1:10" x14ac:dyDescent="0.25">
      <c r="A17269" t="s">
        <v>17268</v>
      </c>
      <c r="B17269">
        <v>170000</v>
      </c>
      <c r="C17269">
        <v>85000</v>
      </c>
      <c r="D17269">
        <f>C17269-B17269</f>
        <v>-85000</v>
      </c>
      <c r="J17269">
        <v>100000</v>
      </c>
    </row>
    <row r="17270" spans="1:10" x14ac:dyDescent="0.25">
      <c r="A17270" t="s">
        <v>17269</v>
      </c>
      <c r="B17270">
        <v>200000</v>
      </c>
      <c r="C17270">
        <v>300000</v>
      </c>
      <c r="D17270">
        <f>C17270-B17270</f>
        <v>100000</v>
      </c>
      <c r="J17270">
        <v>100000</v>
      </c>
    </row>
    <row r="17271" spans="1:10" x14ac:dyDescent="0.25">
      <c r="A17271" t="s">
        <v>17270</v>
      </c>
      <c r="B17271">
        <v>170000</v>
      </c>
      <c r="C17271">
        <v>200000</v>
      </c>
      <c r="D17271">
        <f>C17271-B17271</f>
        <v>30000</v>
      </c>
      <c r="J17271">
        <v>100000</v>
      </c>
    </row>
    <row r="17272" spans="1:10" x14ac:dyDescent="0.25">
      <c r="A17272" t="s">
        <v>17271</v>
      </c>
      <c r="B17272">
        <v>205000</v>
      </c>
      <c r="C17272">
        <v>275000</v>
      </c>
      <c r="D17272">
        <f>C17272-B17272</f>
        <v>70000</v>
      </c>
      <c r="J17272">
        <v>100000</v>
      </c>
    </row>
    <row r="17273" spans="1:10" x14ac:dyDescent="0.25">
      <c r="A17273" t="s">
        <v>17272</v>
      </c>
      <c r="B17273">
        <v>185000</v>
      </c>
      <c r="C17273">
        <v>390000</v>
      </c>
      <c r="D17273">
        <f>C17273-B17273</f>
        <v>205000</v>
      </c>
      <c r="J17273">
        <v>100000</v>
      </c>
    </row>
    <row r="17274" spans="1:10" x14ac:dyDescent="0.25">
      <c r="A17274" t="s">
        <v>17273</v>
      </c>
      <c r="B17274">
        <v>350000</v>
      </c>
      <c r="C17274">
        <v>375000</v>
      </c>
      <c r="D17274">
        <f>C17274-B17274</f>
        <v>25000</v>
      </c>
      <c r="J17274">
        <v>100000</v>
      </c>
    </row>
    <row r="17275" spans="1:10" x14ac:dyDescent="0.25">
      <c r="A17275" t="s">
        <v>17274</v>
      </c>
      <c r="B17275">
        <v>130000</v>
      </c>
      <c r="C17275">
        <v>130000</v>
      </c>
      <c r="D17275">
        <f>C17275-B17275</f>
        <v>0</v>
      </c>
      <c r="J17275">
        <v>100000</v>
      </c>
    </row>
    <row r="17276" spans="1:10" x14ac:dyDescent="0.25">
      <c r="A17276" t="s">
        <v>17275</v>
      </c>
      <c r="B17276">
        <v>269000</v>
      </c>
      <c r="C17276">
        <v>80000</v>
      </c>
      <c r="D17276">
        <f>C17276-B17276</f>
        <v>-189000</v>
      </c>
      <c r="J17276">
        <v>100000</v>
      </c>
    </row>
    <row r="17277" spans="1:10" x14ac:dyDescent="0.25">
      <c r="A17277" t="s">
        <v>17276</v>
      </c>
      <c r="B17277">
        <v>95000</v>
      </c>
      <c r="C17277">
        <v>130000</v>
      </c>
      <c r="D17277">
        <f>C17277-B17277</f>
        <v>35000</v>
      </c>
      <c r="J17277">
        <v>100000</v>
      </c>
    </row>
    <row r="17278" spans="1:10" x14ac:dyDescent="0.25">
      <c r="A17278" t="s">
        <v>17277</v>
      </c>
      <c r="B17278">
        <v>60000</v>
      </c>
      <c r="C17278">
        <v>70000</v>
      </c>
      <c r="D17278">
        <f>C17278-B17278</f>
        <v>10000</v>
      </c>
      <c r="J17278">
        <v>100000</v>
      </c>
    </row>
    <row r="17279" spans="1:10" x14ac:dyDescent="0.25">
      <c r="A17279" t="s">
        <v>17278</v>
      </c>
      <c r="B17279">
        <v>400000</v>
      </c>
      <c r="C17279">
        <v>500000</v>
      </c>
      <c r="D17279">
        <f>C17279-B17279</f>
        <v>100000</v>
      </c>
      <c r="J17279">
        <v>100000</v>
      </c>
    </row>
    <row r="17280" spans="1:10" x14ac:dyDescent="0.25">
      <c r="A17280" t="s">
        <v>17279</v>
      </c>
      <c r="B17280">
        <v>200000</v>
      </c>
      <c r="C17280">
        <v>250000</v>
      </c>
      <c r="D17280">
        <f>C17280-B17280</f>
        <v>50000</v>
      </c>
      <c r="J17280">
        <v>100000</v>
      </c>
    </row>
    <row r="17281" spans="1:10" x14ac:dyDescent="0.25">
      <c r="A17281" t="s">
        <v>17280</v>
      </c>
      <c r="B17281">
        <v>225000</v>
      </c>
      <c r="C17281">
        <v>270000</v>
      </c>
      <c r="D17281">
        <f>C17281-B17281</f>
        <v>45000</v>
      </c>
      <c r="J17281">
        <v>100000</v>
      </c>
    </row>
    <row r="17282" spans="1:10" x14ac:dyDescent="0.25">
      <c r="A17282" t="s">
        <v>17281</v>
      </c>
      <c r="B17282">
        <v>500000</v>
      </c>
      <c r="C17282">
        <v>600000</v>
      </c>
      <c r="D17282">
        <f>C17282-B17282</f>
        <v>100000</v>
      </c>
      <c r="J17282">
        <v>100000</v>
      </c>
    </row>
    <row r="17283" spans="1:10" x14ac:dyDescent="0.25">
      <c r="A17283" t="s">
        <v>17282</v>
      </c>
      <c r="B17283">
        <v>700000</v>
      </c>
      <c r="C17283">
        <v>700000</v>
      </c>
      <c r="D17283">
        <f>C17283-B17283</f>
        <v>0</v>
      </c>
      <c r="J17283">
        <v>100000</v>
      </c>
    </row>
    <row r="17284" spans="1:10" x14ac:dyDescent="0.25">
      <c r="A17284" t="s">
        <v>17283</v>
      </c>
      <c r="B17284">
        <v>700000</v>
      </c>
      <c r="C17284">
        <v>850000</v>
      </c>
      <c r="D17284">
        <f>C17284-B17284</f>
        <v>150000</v>
      </c>
      <c r="J17284">
        <v>100000</v>
      </c>
    </row>
    <row r="17285" spans="1:10" x14ac:dyDescent="0.25">
      <c r="A17285" t="s">
        <v>17284</v>
      </c>
      <c r="B17285">
        <v>157000</v>
      </c>
      <c r="C17285">
        <v>140000</v>
      </c>
      <c r="D17285">
        <f>C17285-B17285</f>
        <v>-17000</v>
      </c>
      <c r="J17285">
        <v>100000</v>
      </c>
    </row>
    <row r="17286" spans="1:10" x14ac:dyDescent="0.25">
      <c r="A17286" t="s">
        <v>17285</v>
      </c>
      <c r="B17286">
        <v>85000</v>
      </c>
      <c r="C17286">
        <v>100000</v>
      </c>
      <c r="D17286">
        <f>C17286-B17286</f>
        <v>15000</v>
      </c>
      <c r="J17286">
        <v>100000</v>
      </c>
    </row>
    <row r="17287" spans="1:10" x14ac:dyDescent="0.25">
      <c r="A17287" t="s">
        <v>17286</v>
      </c>
      <c r="B17287">
        <v>97900</v>
      </c>
      <c r="C17287">
        <v>109000</v>
      </c>
      <c r="D17287">
        <f>C17287-B17287</f>
        <v>11100</v>
      </c>
      <c r="J17287">
        <v>100000</v>
      </c>
    </row>
    <row r="17288" spans="1:10" x14ac:dyDescent="0.25">
      <c r="A17288" t="s">
        <v>17287</v>
      </c>
      <c r="B17288">
        <v>1540794</v>
      </c>
      <c r="C17288">
        <v>920000</v>
      </c>
      <c r="D17288">
        <f>C17288-B17288</f>
        <v>-620794</v>
      </c>
      <c r="J17288">
        <v>100000</v>
      </c>
    </row>
    <row r="17289" spans="1:10" x14ac:dyDescent="0.25">
      <c r="A17289" t="s">
        <v>17288</v>
      </c>
      <c r="B17289">
        <v>350000</v>
      </c>
      <c r="C17289">
        <v>600000</v>
      </c>
      <c r="D17289">
        <f>C17289-B17289</f>
        <v>250000</v>
      </c>
      <c r="J17289">
        <v>100000</v>
      </c>
    </row>
    <row r="17290" spans="1:10" x14ac:dyDescent="0.25">
      <c r="A17290" t="s">
        <v>17289</v>
      </c>
      <c r="B17290">
        <v>300000</v>
      </c>
      <c r="C17290">
        <v>5000</v>
      </c>
      <c r="D17290">
        <f>C17290-B17290</f>
        <v>-295000</v>
      </c>
      <c r="J17290">
        <v>100000</v>
      </c>
    </row>
    <row r="17291" spans="1:10" x14ac:dyDescent="0.25">
      <c r="A17291" t="s">
        <v>17290</v>
      </c>
      <c r="B17291">
        <v>130000</v>
      </c>
      <c r="C17291">
        <v>120000</v>
      </c>
      <c r="D17291">
        <f>C17291-B17291</f>
        <v>-10000</v>
      </c>
      <c r="J17291">
        <v>100000</v>
      </c>
    </row>
    <row r="17292" spans="1:10" x14ac:dyDescent="0.25">
      <c r="A17292" t="s">
        <v>17291</v>
      </c>
      <c r="B17292">
        <v>600000</v>
      </c>
      <c r="C17292">
        <v>500000</v>
      </c>
      <c r="D17292">
        <f>C17292-B17292</f>
        <v>-100000</v>
      </c>
      <c r="J17292">
        <v>100000</v>
      </c>
    </row>
    <row r="17293" spans="1:10" x14ac:dyDescent="0.25">
      <c r="A17293" t="s">
        <v>17292</v>
      </c>
      <c r="B17293">
        <v>700000</v>
      </c>
      <c r="C17293">
        <v>700000</v>
      </c>
      <c r="D17293">
        <f>C17293-B17293</f>
        <v>0</v>
      </c>
      <c r="J17293">
        <v>100000</v>
      </c>
    </row>
    <row r="17294" spans="1:10" x14ac:dyDescent="0.25">
      <c r="A17294" t="s">
        <v>17293</v>
      </c>
      <c r="B17294">
        <v>350000</v>
      </c>
      <c r="C17294">
        <v>700000</v>
      </c>
      <c r="D17294">
        <f>C17294-B17294</f>
        <v>350000</v>
      </c>
      <c r="J17294">
        <v>100000</v>
      </c>
    </row>
    <row r="17295" spans="1:10" x14ac:dyDescent="0.25">
      <c r="A17295" t="s">
        <v>17294</v>
      </c>
      <c r="B17295">
        <v>205000</v>
      </c>
      <c r="C17295">
        <v>210000</v>
      </c>
      <c r="D17295">
        <f>C17295-B17295</f>
        <v>5000</v>
      </c>
      <c r="J17295">
        <v>100000</v>
      </c>
    </row>
    <row r="17296" spans="1:10" x14ac:dyDescent="0.25">
      <c r="A17296" t="s">
        <v>17295</v>
      </c>
      <c r="B17296">
        <v>200000</v>
      </c>
      <c r="C17296">
        <v>250000</v>
      </c>
      <c r="D17296">
        <f>C17296-B17296</f>
        <v>50000</v>
      </c>
      <c r="J17296">
        <v>100000</v>
      </c>
    </row>
    <row r="17297" spans="1:10" x14ac:dyDescent="0.25">
      <c r="A17297" t="s">
        <v>17296</v>
      </c>
      <c r="B17297">
        <v>78000</v>
      </c>
      <c r="C17297">
        <v>78000</v>
      </c>
      <c r="D17297">
        <f>C17297-B17297</f>
        <v>0</v>
      </c>
      <c r="J17297">
        <v>100000</v>
      </c>
    </row>
    <row r="17298" spans="1:10" x14ac:dyDescent="0.25">
      <c r="A17298" t="s">
        <v>17297</v>
      </c>
      <c r="B17298">
        <v>350000</v>
      </c>
      <c r="C17298">
        <v>380000</v>
      </c>
      <c r="D17298">
        <f>C17298-B17298</f>
        <v>30000</v>
      </c>
      <c r="J17298">
        <v>100000</v>
      </c>
    </row>
    <row r="17299" spans="1:10" x14ac:dyDescent="0.25">
      <c r="A17299" t="s">
        <v>17298</v>
      </c>
      <c r="B17299">
        <v>300000</v>
      </c>
      <c r="C17299">
        <v>700000</v>
      </c>
      <c r="D17299">
        <f>C17299-B17299</f>
        <v>400000</v>
      </c>
      <c r="J17299">
        <v>100000</v>
      </c>
    </row>
    <row r="17300" spans="1:10" x14ac:dyDescent="0.25">
      <c r="A17300" t="s">
        <v>17299</v>
      </c>
      <c r="B17300">
        <v>700000</v>
      </c>
      <c r="C17300">
        <v>650000</v>
      </c>
      <c r="D17300">
        <f>C17300-B17300</f>
        <v>-50000</v>
      </c>
      <c r="J17300">
        <v>100000</v>
      </c>
    </row>
    <row r="17301" spans="1:10" x14ac:dyDescent="0.25">
      <c r="A17301" t="s">
        <v>17300</v>
      </c>
      <c r="B17301">
        <v>150000</v>
      </c>
      <c r="C17301">
        <v>175000</v>
      </c>
      <c r="D17301">
        <f>C17301-B17301</f>
        <v>25000</v>
      </c>
      <c r="J17301">
        <v>100000</v>
      </c>
    </row>
    <row r="17302" spans="1:10" x14ac:dyDescent="0.25">
      <c r="A17302" t="s">
        <v>17301</v>
      </c>
      <c r="B17302">
        <v>225000</v>
      </c>
      <c r="C17302">
        <v>280000</v>
      </c>
      <c r="D17302">
        <f>C17302-B17302</f>
        <v>55000</v>
      </c>
      <c r="J17302">
        <v>100000</v>
      </c>
    </row>
    <row r="17303" spans="1:10" x14ac:dyDescent="0.25">
      <c r="A17303" t="s">
        <v>17302</v>
      </c>
      <c r="B17303">
        <v>400000</v>
      </c>
      <c r="C17303">
        <v>600000</v>
      </c>
      <c r="D17303">
        <f>C17303-B17303</f>
        <v>200000</v>
      </c>
      <c r="J17303">
        <v>100000</v>
      </c>
    </row>
    <row r="17304" spans="1:10" x14ac:dyDescent="0.25">
      <c r="A17304" t="s">
        <v>17303</v>
      </c>
      <c r="B17304">
        <v>170000</v>
      </c>
      <c r="C17304">
        <v>150000</v>
      </c>
      <c r="D17304">
        <f>C17304-B17304</f>
        <v>-20000</v>
      </c>
      <c r="J17304">
        <v>100000</v>
      </c>
    </row>
    <row r="17305" spans="1:10" x14ac:dyDescent="0.25">
      <c r="A17305" t="s">
        <v>17304</v>
      </c>
      <c r="B17305">
        <v>89000</v>
      </c>
      <c r="C17305">
        <v>109000</v>
      </c>
      <c r="D17305">
        <f>C17305-B17305</f>
        <v>20000</v>
      </c>
      <c r="J17305">
        <v>100000</v>
      </c>
    </row>
    <row r="17306" spans="1:10" x14ac:dyDescent="0.25">
      <c r="A17306" t="s">
        <v>17305</v>
      </c>
      <c r="B17306">
        <v>825000</v>
      </c>
      <c r="C17306">
        <v>1829479</v>
      </c>
      <c r="D17306">
        <f>C17306-B17306</f>
        <v>1004479</v>
      </c>
      <c r="J17306">
        <v>100000</v>
      </c>
    </row>
    <row r="17307" spans="1:10" x14ac:dyDescent="0.25">
      <c r="A17307" t="s">
        <v>17306</v>
      </c>
      <c r="B17307">
        <v>170000</v>
      </c>
      <c r="C17307">
        <v>110000</v>
      </c>
      <c r="D17307">
        <f>C17307-B17307</f>
        <v>-60000</v>
      </c>
      <c r="J17307">
        <v>100000</v>
      </c>
    </row>
    <row r="17308" spans="1:10" x14ac:dyDescent="0.25">
      <c r="A17308" t="s">
        <v>17307</v>
      </c>
      <c r="B17308">
        <v>500000</v>
      </c>
      <c r="C17308">
        <v>500000</v>
      </c>
      <c r="D17308">
        <f>C17308-B17308</f>
        <v>0</v>
      </c>
      <c r="J17308">
        <v>100000</v>
      </c>
    </row>
    <row r="17309" spans="1:10" x14ac:dyDescent="0.25">
      <c r="A17309" t="s">
        <v>17308</v>
      </c>
      <c r="B17309">
        <v>250000</v>
      </c>
      <c r="C17309">
        <v>400000</v>
      </c>
      <c r="D17309">
        <f>C17309-B17309</f>
        <v>150000</v>
      </c>
      <c r="J17309">
        <v>100000</v>
      </c>
    </row>
    <row r="17310" spans="1:10" x14ac:dyDescent="0.25">
      <c r="A17310" t="s">
        <v>17309</v>
      </c>
      <c r="B17310">
        <v>380000</v>
      </c>
      <c r="C17310">
        <v>420000</v>
      </c>
      <c r="D17310">
        <f>C17310-B17310</f>
        <v>40000</v>
      </c>
      <c r="J17310">
        <v>100000</v>
      </c>
    </row>
    <row r="17311" spans="1:10" x14ac:dyDescent="0.25">
      <c r="A17311" t="s">
        <v>17310</v>
      </c>
      <c r="B17311">
        <v>385000</v>
      </c>
      <c r="C17311">
        <v>425000</v>
      </c>
      <c r="D17311">
        <f>C17311-B17311</f>
        <v>40000</v>
      </c>
      <c r="J17311">
        <v>100000</v>
      </c>
    </row>
    <row r="17312" spans="1:10" x14ac:dyDescent="0.25">
      <c r="A17312" t="s">
        <v>17311</v>
      </c>
      <c r="B17312">
        <v>50000</v>
      </c>
      <c r="C17312">
        <v>99000</v>
      </c>
      <c r="D17312">
        <f>C17312-B17312</f>
        <v>49000</v>
      </c>
      <c r="J17312">
        <v>100000</v>
      </c>
    </row>
    <row r="17313" spans="1:10" x14ac:dyDescent="0.25">
      <c r="A17313" t="s">
        <v>17312</v>
      </c>
      <c r="B17313">
        <v>450000</v>
      </c>
      <c r="C17313">
        <v>560000</v>
      </c>
      <c r="D17313">
        <f>C17313-B17313</f>
        <v>110000</v>
      </c>
      <c r="J17313">
        <v>100000</v>
      </c>
    </row>
    <row r="17314" spans="1:10" x14ac:dyDescent="0.25">
      <c r="A17314" t="s">
        <v>17313</v>
      </c>
      <c r="B17314">
        <v>500000</v>
      </c>
      <c r="C17314">
        <v>560000</v>
      </c>
      <c r="D17314">
        <f>C17314-B17314</f>
        <v>60000</v>
      </c>
      <c r="J17314">
        <v>100000</v>
      </c>
    </row>
    <row r="17315" spans="1:10" x14ac:dyDescent="0.25">
      <c r="A17315" t="s">
        <v>17314</v>
      </c>
      <c r="B17315">
        <v>300000</v>
      </c>
      <c r="C17315">
        <v>350000</v>
      </c>
      <c r="D17315">
        <f>C17315-B17315</f>
        <v>50000</v>
      </c>
      <c r="J17315">
        <v>100000</v>
      </c>
    </row>
    <row r="17316" spans="1:10" x14ac:dyDescent="0.25">
      <c r="A17316" t="s">
        <v>17315</v>
      </c>
      <c r="B17316">
        <v>200000</v>
      </c>
      <c r="C17316">
        <v>214900</v>
      </c>
      <c r="D17316">
        <f>C17316-B17316</f>
        <v>14900</v>
      </c>
      <c r="J17316">
        <v>100000</v>
      </c>
    </row>
    <row r="17317" spans="1:10" x14ac:dyDescent="0.25">
      <c r="A17317" t="s">
        <v>17316</v>
      </c>
      <c r="B17317">
        <v>349000</v>
      </c>
      <c r="C17317">
        <v>375000</v>
      </c>
      <c r="D17317">
        <f>C17317-B17317</f>
        <v>26000</v>
      </c>
      <c r="J17317">
        <v>100000</v>
      </c>
    </row>
    <row r="17318" spans="1:10" x14ac:dyDescent="0.25">
      <c r="A17318" t="s">
        <v>17317</v>
      </c>
      <c r="B17318">
        <v>55000</v>
      </c>
      <c r="C17318">
        <v>60000</v>
      </c>
      <c r="D17318">
        <f>C17318-B17318</f>
        <v>5000</v>
      </c>
      <c r="J17318">
        <v>100000</v>
      </c>
    </row>
    <row r="17319" spans="1:10" x14ac:dyDescent="0.25">
      <c r="A17319" t="s">
        <v>17318</v>
      </c>
      <c r="B17319">
        <v>100000</v>
      </c>
      <c r="C17319">
        <v>140000</v>
      </c>
      <c r="D17319">
        <f>C17319-B17319</f>
        <v>40000</v>
      </c>
      <c r="J17319">
        <v>100000</v>
      </c>
    </row>
    <row r="17320" spans="1:10" x14ac:dyDescent="0.25">
      <c r="A17320" t="s">
        <v>17319</v>
      </c>
      <c r="B17320">
        <v>400000</v>
      </c>
      <c r="C17320">
        <v>325000</v>
      </c>
      <c r="D17320">
        <f>C17320-B17320</f>
        <v>-75000</v>
      </c>
      <c r="J17320">
        <v>100000</v>
      </c>
    </row>
    <row r="17321" spans="1:10" x14ac:dyDescent="0.25">
      <c r="A17321" t="s">
        <v>17320</v>
      </c>
      <c r="B17321">
        <v>250000</v>
      </c>
      <c r="C17321">
        <v>325000</v>
      </c>
      <c r="D17321">
        <f>C17321-B17321</f>
        <v>75000</v>
      </c>
      <c r="J17321">
        <v>100000</v>
      </c>
    </row>
    <row r="17322" spans="1:10" x14ac:dyDescent="0.25">
      <c r="A17322" t="s">
        <v>17321</v>
      </c>
      <c r="B17322">
        <v>138000</v>
      </c>
      <c r="C17322">
        <v>140000</v>
      </c>
      <c r="D17322">
        <f>C17322-B17322</f>
        <v>2000</v>
      </c>
      <c r="J17322">
        <v>100000</v>
      </c>
    </row>
    <row r="17323" spans="1:10" x14ac:dyDescent="0.25">
      <c r="A17323" t="s">
        <v>17322</v>
      </c>
      <c r="B17323">
        <v>350000</v>
      </c>
      <c r="C17323">
        <v>600000</v>
      </c>
      <c r="D17323">
        <f>C17323-B17323</f>
        <v>250000</v>
      </c>
      <c r="J17323">
        <v>100000</v>
      </c>
    </row>
    <row r="17324" spans="1:10" x14ac:dyDescent="0.25">
      <c r="A17324" t="s">
        <v>17323</v>
      </c>
      <c r="B17324">
        <v>175000</v>
      </c>
      <c r="C17324">
        <v>175000</v>
      </c>
      <c r="D17324">
        <f>C17324-B17324</f>
        <v>0</v>
      </c>
      <c r="J17324">
        <v>100000</v>
      </c>
    </row>
    <row r="17325" spans="1:10" x14ac:dyDescent="0.25">
      <c r="A17325" t="s">
        <v>17324</v>
      </c>
      <c r="B17325">
        <v>600000</v>
      </c>
      <c r="C17325">
        <v>700000</v>
      </c>
      <c r="D17325">
        <f>C17325-B17325</f>
        <v>100000</v>
      </c>
      <c r="J17325">
        <v>100000</v>
      </c>
    </row>
    <row r="17326" spans="1:10" x14ac:dyDescent="0.25">
      <c r="A17326" t="s">
        <v>17325</v>
      </c>
      <c r="B17326">
        <v>330000</v>
      </c>
      <c r="C17326">
        <v>350000</v>
      </c>
      <c r="D17326">
        <f>C17326-B17326</f>
        <v>20000</v>
      </c>
      <c r="J17326">
        <v>100000</v>
      </c>
    </row>
    <row r="17327" spans="1:10" x14ac:dyDescent="0.25">
      <c r="A17327" t="s">
        <v>17326</v>
      </c>
      <c r="B17327">
        <v>400000</v>
      </c>
      <c r="C17327">
        <v>300000</v>
      </c>
      <c r="D17327">
        <f>C17327-B17327</f>
        <v>-100000</v>
      </c>
      <c r="J17327">
        <v>100000</v>
      </c>
    </row>
    <row r="17328" spans="1:10" x14ac:dyDescent="0.25">
      <c r="A17328" t="s">
        <v>17327</v>
      </c>
      <c r="B17328">
        <v>70000</v>
      </c>
      <c r="C17328">
        <v>150000</v>
      </c>
      <c r="D17328">
        <f>C17328-B17328</f>
        <v>80000</v>
      </c>
      <c r="J17328">
        <v>100000</v>
      </c>
    </row>
    <row r="17329" spans="1:10" x14ac:dyDescent="0.25">
      <c r="A17329" t="s">
        <v>17328</v>
      </c>
      <c r="B17329">
        <v>260000</v>
      </c>
      <c r="C17329">
        <v>260000</v>
      </c>
      <c r="D17329">
        <f>C17329-B17329</f>
        <v>0</v>
      </c>
      <c r="J17329">
        <v>100000</v>
      </c>
    </row>
    <row r="17330" spans="1:10" x14ac:dyDescent="0.25">
      <c r="A17330" t="s">
        <v>17329</v>
      </c>
      <c r="B17330">
        <v>120000</v>
      </c>
      <c r="C17330">
        <v>150000</v>
      </c>
      <c r="D17330">
        <f>C17330-B17330</f>
        <v>30000</v>
      </c>
      <c r="J17330">
        <v>100000</v>
      </c>
    </row>
    <row r="17331" spans="1:10" x14ac:dyDescent="0.25">
      <c r="A17331" t="s">
        <v>17330</v>
      </c>
      <c r="B17331">
        <v>175000</v>
      </c>
      <c r="C17331">
        <v>150000</v>
      </c>
      <c r="D17331">
        <f>C17331-B17331</f>
        <v>-25000</v>
      </c>
      <c r="J17331">
        <v>100000</v>
      </c>
    </row>
    <row r="17332" spans="1:10" x14ac:dyDescent="0.25">
      <c r="A17332" t="s">
        <v>17331</v>
      </c>
      <c r="B17332">
        <v>200000</v>
      </c>
      <c r="C17332">
        <v>200000</v>
      </c>
      <c r="D17332">
        <f>C17332-B17332</f>
        <v>0</v>
      </c>
      <c r="J17332">
        <v>100000</v>
      </c>
    </row>
    <row r="17333" spans="1:10" x14ac:dyDescent="0.25">
      <c r="A17333" t="s">
        <v>17332</v>
      </c>
      <c r="B17333">
        <v>750000</v>
      </c>
      <c r="C17333">
        <v>650000</v>
      </c>
      <c r="D17333">
        <f>C17333-B17333</f>
        <v>-100000</v>
      </c>
      <c r="J17333">
        <v>100000</v>
      </c>
    </row>
    <row r="17334" spans="1:10" x14ac:dyDescent="0.25">
      <c r="A17334" t="s">
        <v>17333</v>
      </c>
      <c r="B17334">
        <v>490000</v>
      </c>
      <c r="C17334">
        <v>900000</v>
      </c>
      <c r="D17334">
        <f>C17334-B17334</f>
        <v>410000</v>
      </c>
      <c r="J17334">
        <v>100000</v>
      </c>
    </row>
    <row r="17335" spans="1:10" x14ac:dyDescent="0.25">
      <c r="A17335" t="s">
        <v>17334</v>
      </c>
      <c r="B17335">
        <v>780000</v>
      </c>
      <c r="C17335">
        <v>650000</v>
      </c>
      <c r="D17335">
        <f>C17335-B17335</f>
        <v>-130000</v>
      </c>
      <c r="J17335">
        <v>100000</v>
      </c>
    </row>
    <row r="17336" spans="1:10" x14ac:dyDescent="0.25">
      <c r="A17336" t="s">
        <v>17335</v>
      </c>
      <c r="B17336">
        <v>400000</v>
      </c>
      <c r="C17336">
        <v>400000</v>
      </c>
      <c r="D17336">
        <f>C17336-B17336</f>
        <v>0</v>
      </c>
      <c r="J17336">
        <v>100000</v>
      </c>
    </row>
    <row r="17337" spans="1:10" x14ac:dyDescent="0.25">
      <c r="A17337" t="s">
        <v>17336</v>
      </c>
      <c r="B17337">
        <v>400000</v>
      </c>
      <c r="C17337">
        <v>500000</v>
      </c>
      <c r="D17337">
        <f>C17337-B17337</f>
        <v>100000</v>
      </c>
      <c r="J17337">
        <v>100000</v>
      </c>
    </row>
    <row r="17338" spans="1:10" x14ac:dyDescent="0.25">
      <c r="A17338" t="s">
        <v>17337</v>
      </c>
      <c r="B17338">
        <v>80000</v>
      </c>
      <c r="C17338">
        <v>95000</v>
      </c>
      <c r="D17338">
        <f>C17338-B17338</f>
        <v>15000</v>
      </c>
      <c r="J17338">
        <v>100000</v>
      </c>
    </row>
    <row r="17339" spans="1:10" x14ac:dyDescent="0.25">
      <c r="A17339" t="s">
        <v>17338</v>
      </c>
      <c r="B17339">
        <v>180000</v>
      </c>
      <c r="C17339">
        <v>200000</v>
      </c>
      <c r="D17339">
        <f>C17339-B17339</f>
        <v>20000</v>
      </c>
      <c r="J17339">
        <v>100000</v>
      </c>
    </row>
    <row r="17340" spans="1:10" x14ac:dyDescent="0.25">
      <c r="A17340" t="s">
        <v>17339</v>
      </c>
      <c r="B17340">
        <v>160000</v>
      </c>
      <c r="C17340">
        <v>250000</v>
      </c>
      <c r="D17340">
        <f>C17340-B17340</f>
        <v>90000</v>
      </c>
      <c r="J17340">
        <v>100000</v>
      </c>
    </row>
    <row r="17341" spans="1:10" x14ac:dyDescent="0.25">
      <c r="A17341" t="s">
        <v>17340</v>
      </c>
      <c r="B17341">
        <v>200009</v>
      </c>
      <c r="C17341">
        <v>250000</v>
      </c>
      <c r="D17341">
        <f>C17341-B17341</f>
        <v>49991</v>
      </c>
      <c r="J17341">
        <v>100000</v>
      </c>
    </row>
    <row r="17342" spans="1:10" x14ac:dyDescent="0.25">
      <c r="A17342" t="s">
        <v>17341</v>
      </c>
      <c r="B17342">
        <v>250000</v>
      </c>
      <c r="C17342">
        <v>250000</v>
      </c>
      <c r="D17342">
        <f>C17342-B17342</f>
        <v>0</v>
      </c>
      <c r="J17342">
        <v>100000</v>
      </c>
    </row>
    <row r="17343" spans="1:10" x14ac:dyDescent="0.25">
      <c r="A17343" t="s">
        <v>17342</v>
      </c>
      <c r="B17343">
        <v>56000</v>
      </c>
      <c r="C17343">
        <v>125000</v>
      </c>
      <c r="D17343">
        <f>C17343-B17343</f>
        <v>69000</v>
      </c>
      <c r="J17343">
        <v>100000</v>
      </c>
    </row>
    <row r="17344" spans="1:10" x14ac:dyDescent="0.25">
      <c r="A17344" t="s">
        <v>17343</v>
      </c>
      <c r="B17344">
        <v>200000</v>
      </c>
      <c r="C17344">
        <v>200000</v>
      </c>
      <c r="D17344">
        <f>C17344-B17344</f>
        <v>0</v>
      </c>
      <c r="J17344">
        <v>100000</v>
      </c>
    </row>
    <row r="17345" spans="1:10" x14ac:dyDescent="0.25">
      <c r="A17345" t="s">
        <v>17344</v>
      </c>
      <c r="B17345">
        <v>130000</v>
      </c>
      <c r="C17345">
        <v>115000</v>
      </c>
      <c r="D17345">
        <f>C17345-B17345</f>
        <v>-15000</v>
      </c>
      <c r="J17345">
        <v>100000</v>
      </c>
    </row>
    <row r="17346" spans="1:10" x14ac:dyDescent="0.25">
      <c r="A17346" t="s">
        <v>17345</v>
      </c>
      <c r="B17346">
        <v>300000</v>
      </c>
      <c r="C17346">
        <v>350000</v>
      </c>
      <c r="D17346">
        <f>C17346-B17346</f>
        <v>50000</v>
      </c>
      <c r="J17346">
        <v>100000</v>
      </c>
    </row>
    <row r="17347" spans="1:10" x14ac:dyDescent="0.25">
      <c r="A17347" t="s">
        <v>17346</v>
      </c>
      <c r="B17347">
        <v>1540794</v>
      </c>
      <c r="C17347">
        <v>220000</v>
      </c>
      <c r="D17347">
        <f>C17347-B17347</f>
        <v>-1320794</v>
      </c>
      <c r="J17347">
        <v>100000</v>
      </c>
    </row>
    <row r="17348" spans="1:10" x14ac:dyDescent="0.25">
      <c r="A17348" t="s">
        <v>17347</v>
      </c>
      <c r="B17348">
        <v>590000</v>
      </c>
      <c r="C17348">
        <v>625000</v>
      </c>
      <c r="D17348">
        <f>C17348-B17348</f>
        <v>35000</v>
      </c>
      <c r="J17348">
        <v>100000</v>
      </c>
    </row>
    <row r="17349" spans="1:10" x14ac:dyDescent="0.25">
      <c r="A17349" t="s">
        <v>17348</v>
      </c>
      <c r="B17349">
        <v>400000</v>
      </c>
      <c r="C17349">
        <v>400000</v>
      </c>
      <c r="D17349">
        <f>C17349-B17349</f>
        <v>0</v>
      </c>
      <c r="J17349">
        <v>100000</v>
      </c>
    </row>
    <row r="17350" spans="1:10" x14ac:dyDescent="0.25">
      <c r="A17350" t="s">
        <v>17349</v>
      </c>
      <c r="B17350">
        <v>500000</v>
      </c>
      <c r="C17350">
        <v>550000</v>
      </c>
      <c r="D17350">
        <f>C17350-B17350</f>
        <v>50000</v>
      </c>
      <c r="J17350">
        <v>100000</v>
      </c>
    </row>
    <row r="17351" spans="1:10" x14ac:dyDescent="0.25">
      <c r="A17351" t="s">
        <v>17350</v>
      </c>
      <c r="B17351">
        <v>340000</v>
      </c>
      <c r="C17351">
        <v>430000</v>
      </c>
      <c r="D17351">
        <f>C17351-B17351</f>
        <v>90000</v>
      </c>
      <c r="J17351">
        <v>100000</v>
      </c>
    </row>
    <row r="17352" spans="1:10" x14ac:dyDescent="0.25">
      <c r="A17352" t="s">
        <v>17351</v>
      </c>
      <c r="B17352">
        <v>1540794</v>
      </c>
      <c r="C17352">
        <v>850000</v>
      </c>
      <c r="D17352">
        <f>C17352-B17352</f>
        <v>-690794</v>
      </c>
      <c r="J17352">
        <v>100000</v>
      </c>
    </row>
    <row r="17353" spans="1:10" x14ac:dyDescent="0.25">
      <c r="A17353" t="s">
        <v>17352</v>
      </c>
      <c r="B17353">
        <v>140000</v>
      </c>
      <c r="C17353">
        <v>130000</v>
      </c>
      <c r="D17353">
        <f>C17353-B17353</f>
        <v>-10000</v>
      </c>
      <c r="J17353">
        <v>100000</v>
      </c>
    </row>
    <row r="17354" spans="1:10" x14ac:dyDescent="0.25">
      <c r="A17354" t="s">
        <v>17353</v>
      </c>
      <c r="B17354">
        <v>225000</v>
      </c>
      <c r="C17354">
        <v>320000</v>
      </c>
      <c r="D17354">
        <f>C17354-B17354</f>
        <v>95000</v>
      </c>
      <c r="J17354">
        <v>100000</v>
      </c>
    </row>
    <row r="17355" spans="1:10" x14ac:dyDescent="0.25">
      <c r="A17355" t="s">
        <v>17354</v>
      </c>
      <c r="B17355">
        <v>130000</v>
      </c>
      <c r="C17355">
        <v>125000</v>
      </c>
      <c r="D17355">
        <f>C17355-B17355</f>
        <v>-5000</v>
      </c>
      <c r="J17355">
        <v>100000</v>
      </c>
    </row>
    <row r="17356" spans="1:10" x14ac:dyDescent="0.25">
      <c r="A17356" t="s">
        <v>17355</v>
      </c>
      <c r="B17356">
        <v>145000</v>
      </c>
      <c r="C17356">
        <v>310000</v>
      </c>
      <c r="D17356">
        <f>C17356-B17356</f>
        <v>165000</v>
      </c>
      <c r="J17356">
        <v>100000</v>
      </c>
    </row>
    <row r="17357" spans="1:10" x14ac:dyDescent="0.25">
      <c r="A17357" t="s">
        <v>17356</v>
      </c>
      <c r="B17357">
        <v>45660</v>
      </c>
      <c r="C17357">
        <v>300000</v>
      </c>
      <c r="D17357">
        <f>C17357-B17357</f>
        <v>254340</v>
      </c>
      <c r="J17357">
        <v>100000</v>
      </c>
    </row>
    <row r="17358" spans="1:10" x14ac:dyDescent="0.25">
      <c r="A17358" t="s">
        <v>17357</v>
      </c>
      <c r="B17358">
        <v>175000</v>
      </c>
      <c r="C17358">
        <v>175000</v>
      </c>
      <c r="D17358">
        <f>C17358-B17358</f>
        <v>0</v>
      </c>
      <c r="J17358">
        <v>100000</v>
      </c>
    </row>
    <row r="17359" spans="1:10" x14ac:dyDescent="0.25">
      <c r="A17359" t="s">
        <v>17358</v>
      </c>
      <c r="B17359">
        <v>180000</v>
      </c>
      <c r="C17359">
        <v>210000</v>
      </c>
      <c r="D17359">
        <f>C17359-B17359</f>
        <v>30000</v>
      </c>
      <c r="J17359">
        <v>100000</v>
      </c>
    </row>
    <row r="17360" spans="1:10" x14ac:dyDescent="0.25">
      <c r="A17360" t="s">
        <v>17359</v>
      </c>
      <c r="B17360">
        <v>550000</v>
      </c>
      <c r="C17360">
        <v>600000</v>
      </c>
      <c r="D17360">
        <f>C17360-B17360</f>
        <v>50000</v>
      </c>
      <c r="J17360">
        <v>100000</v>
      </c>
    </row>
    <row r="17361" spans="1:10" x14ac:dyDescent="0.25">
      <c r="A17361" t="s">
        <v>17360</v>
      </c>
      <c r="B17361">
        <v>210000</v>
      </c>
      <c r="C17361">
        <v>69000</v>
      </c>
      <c r="D17361">
        <f>C17361-B17361</f>
        <v>-141000</v>
      </c>
      <c r="J17361">
        <v>100000</v>
      </c>
    </row>
    <row r="17362" spans="1:10" x14ac:dyDescent="0.25">
      <c r="A17362" t="s">
        <v>17361</v>
      </c>
      <c r="B17362">
        <v>310000</v>
      </c>
      <c r="C17362">
        <v>325000</v>
      </c>
      <c r="D17362">
        <f>C17362-B17362</f>
        <v>15000</v>
      </c>
      <c r="J17362">
        <v>100000</v>
      </c>
    </row>
    <row r="17363" spans="1:10" x14ac:dyDescent="0.25">
      <c r="A17363" t="s">
        <v>17362</v>
      </c>
      <c r="B17363">
        <v>500000</v>
      </c>
      <c r="C17363">
        <v>500000</v>
      </c>
      <c r="D17363">
        <f>C17363-B17363</f>
        <v>0</v>
      </c>
      <c r="J17363">
        <v>100000</v>
      </c>
    </row>
    <row r="17364" spans="1:10" x14ac:dyDescent="0.25">
      <c r="A17364" t="s">
        <v>17363</v>
      </c>
      <c r="B17364">
        <v>177000</v>
      </c>
      <c r="C17364">
        <v>240000</v>
      </c>
      <c r="D17364">
        <f>C17364-B17364</f>
        <v>63000</v>
      </c>
      <c r="J17364">
        <v>100000</v>
      </c>
    </row>
    <row r="17365" spans="1:10" x14ac:dyDescent="0.25">
      <c r="A17365" t="s">
        <v>17364</v>
      </c>
      <c r="B17365">
        <v>140000</v>
      </c>
      <c r="C17365">
        <v>150000</v>
      </c>
      <c r="D17365">
        <f>C17365-B17365</f>
        <v>10000</v>
      </c>
      <c r="J17365">
        <v>100000</v>
      </c>
    </row>
    <row r="17366" spans="1:10" x14ac:dyDescent="0.25">
      <c r="A17366" t="s">
        <v>17365</v>
      </c>
      <c r="B17366">
        <v>500000</v>
      </c>
      <c r="C17366">
        <v>559000</v>
      </c>
      <c r="D17366">
        <f>C17366-B17366</f>
        <v>59000</v>
      </c>
      <c r="J17366">
        <v>100000</v>
      </c>
    </row>
    <row r="17367" spans="1:10" x14ac:dyDescent="0.25">
      <c r="A17367" t="s">
        <v>17366</v>
      </c>
      <c r="B17367">
        <v>240000</v>
      </c>
      <c r="C17367">
        <v>450000</v>
      </c>
      <c r="D17367">
        <f>C17367-B17367</f>
        <v>210000</v>
      </c>
      <c r="J17367">
        <v>100000</v>
      </c>
    </row>
    <row r="17368" spans="1:10" x14ac:dyDescent="0.25">
      <c r="A17368" t="s">
        <v>17367</v>
      </c>
      <c r="B17368">
        <v>400000</v>
      </c>
      <c r="C17368">
        <v>425000</v>
      </c>
      <c r="D17368">
        <f>C17368-B17368</f>
        <v>25000</v>
      </c>
      <c r="J17368">
        <v>100000</v>
      </c>
    </row>
    <row r="17369" spans="1:10" x14ac:dyDescent="0.25">
      <c r="A17369" t="s">
        <v>17368</v>
      </c>
      <c r="B17369">
        <v>400000</v>
      </c>
      <c r="C17369">
        <v>500000</v>
      </c>
      <c r="D17369">
        <f>C17369-B17369</f>
        <v>100000</v>
      </c>
      <c r="J17369">
        <v>100000</v>
      </c>
    </row>
    <row r="17370" spans="1:10" x14ac:dyDescent="0.25">
      <c r="A17370" t="s">
        <v>17369</v>
      </c>
      <c r="B17370">
        <v>300000</v>
      </c>
      <c r="C17370">
        <v>260000</v>
      </c>
      <c r="D17370">
        <f>C17370-B17370</f>
        <v>-40000</v>
      </c>
      <c r="J17370">
        <v>100000</v>
      </c>
    </row>
    <row r="17371" spans="1:10" x14ac:dyDescent="0.25">
      <c r="A17371" t="s">
        <v>17370</v>
      </c>
      <c r="B17371">
        <v>110000</v>
      </c>
      <c r="C17371">
        <v>119000</v>
      </c>
      <c r="D17371">
        <f>C17371-B17371</f>
        <v>9000</v>
      </c>
      <c r="J17371">
        <v>100000</v>
      </c>
    </row>
    <row r="17372" spans="1:10" x14ac:dyDescent="0.25">
      <c r="A17372" t="s">
        <v>17371</v>
      </c>
      <c r="B17372">
        <v>120000</v>
      </c>
      <c r="C17372">
        <v>121000</v>
      </c>
      <c r="D17372">
        <f>C17372-B17372</f>
        <v>1000</v>
      </c>
      <c r="J17372">
        <v>100000</v>
      </c>
    </row>
    <row r="17373" spans="1:10" x14ac:dyDescent="0.25">
      <c r="A17373" t="s">
        <v>17372</v>
      </c>
      <c r="B17373">
        <v>175000</v>
      </c>
      <c r="C17373">
        <v>175000</v>
      </c>
      <c r="D17373">
        <f>C17373-B17373</f>
        <v>0</v>
      </c>
      <c r="J17373">
        <v>100000</v>
      </c>
    </row>
    <row r="17374" spans="1:10" x14ac:dyDescent="0.25">
      <c r="A17374" t="s">
        <v>17373</v>
      </c>
      <c r="B17374">
        <v>410000</v>
      </c>
      <c r="C17374">
        <v>360000</v>
      </c>
      <c r="D17374">
        <f>C17374-B17374</f>
        <v>-50000</v>
      </c>
      <c r="J17374">
        <v>100000</v>
      </c>
    </row>
    <row r="17375" spans="1:10" x14ac:dyDescent="0.25">
      <c r="A17375" t="s">
        <v>17374</v>
      </c>
      <c r="B17375">
        <v>90000</v>
      </c>
      <c r="C17375">
        <v>400000</v>
      </c>
      <c r="D17375">
        <f>C17375-B17375</f>
        <v>310000</v>
      </c>
      <c r="J17375">
        <v>100000</v>
      </c>
    </row>
    <row r="17376" spans="1:10" x14ac:dyDescent="0.25">
      <c r="A17376" t="s">
        <v>17375</v>
      </c>
      <c r="B17376">
        <v>65000</v>
      </c>
      <c r="C17376">
        <v>45000</v>
      </c>
      <c r="D17376">
        <f>C17376-B17376</f>
        <v>-20000</v>
      </c>
      <c r="J17376">
        <v>100000</v>
      </c>
    </row>
    <row r="17377" spans="1:10" x14ac:dyDescent="0.25">
      <c r="A17377" t="s">
        <v>17376</v>
      </c>
      <c r="B17377">
        <v>80000</v>
      </c>
      <c r="C17377">
        <v>97000</v>
      </c>
      <c r="D17377">
        <f>C17377-B17377</f>
        <v>17000</v>
      </c>
      <c r="J17377">
        <v>100000</v>
      </c>
    </row>
    <row r="17378" spans="1:10" x14ac:dyDescent="0.25">
      <c r="A17378" t="s">
        <v>17377</v>
      </c>
      <c r="B17378">
        <v>150000</v>
      </c>
      <c r="C17378">
        <v>125000</v>
      </c>
      <c r="D17378">
        <f>C17378-B17378</f>
        <v>-25000</v>
      </c>
      <c r="J17378">
        <v>100000</v>
      </c>
    </row>
    <row r="17379" spans="1:10" x14ac:dyDescent="0.25">
      <c r="A17379" t="s">
        <v>17378</v>
      </c>
      <c r="B17379">
        <v>625000</v>
      </c>
      <c r="C17379">
        <v>700000</v>
      </c>
      <c r="D17379">
        <f>C17379-B17379</f>
        <v>75000</v>
      </c>
      <c r="J17379">
        <v>100000</v>
      </c>
    </row>
    <row r="17380" spans="1:10" x14ac:dyDescent="0.25">
      <c r="A17380" t="s">
        <v>17379</v>
      </c>
      <c r="B17380">
        <v>160000</v>
      </c>
      <c r="C17380">
        <v>220000</v>
      </c>
      <c r="D17380">
        <f>C17380-B17380</f>
        <v>60000</v>
      </c>
      <c r="J17380">
        <v>100000</v>
      </c>
    </row>
    <row r="17381" spans="1:10" x14ac:dyDescent="0.25">
      <c r="A17381" t="s">
        <v>17380</v>
      </c>
      <c r="B17381">
        <v>450000</v>
      </c>
      <c r="C17381">
        <v>5000</v>
      </c>
      <c r="D17381">
        <f>C17381-B17381</f>
        <v>-445000</v>
      </c>
      <c r="J17381">
        <v>100000</v>
      </c>
    </row>
    <row r="17382" spans="1:10" x14ac:dyDescent="0.25">
      <c r="A17382" t="s">
        <v>17381</v>
      </c>
      <c r="B17382">
        <v>650000</v>
      </c>
      <c r="C17382">
        <v>650000</v>
      </c>
      <c r="D17382">
        <f>C17382-B17382</f>
        <v>0</v>
      </c>
      <c r="J17382">
        <v>100000</v>
      </c>
    </row>
    <row r="17383" spans="1:10" x14ac:dyDescent="0.25">
      <c r="A17383" t="s">
        <v>17382</v>
      </c>
      <c r="B17383">
        <v>175000</v>
      </c>
      <c r="C17383">
        <v>175000</v>
      </c>
      <c r="D17383">
        <f>C17383-B17383</f>
        <v>0</v>
      </c>
      <c r="J17383">
        <v>100000</v>
      </c>
    </row>
    <row r="17384" spans="1:10" x14ac:dyDescent="0.25">
      <c r="A17384" t="s">
        <v>17383</v>
      </c>
      <c r="B17384">
        <v>90000</v>
      </c>
      <c r="C17384">
        <v>170000</v>
      </c>
      <c r="D17384">
        <f>C17384-B17384</f>
        <v>80000</v>
      </c>
      <c r="J17384">
        <v>100000</v>
      </c>
    </row>
    <row r="17385" spans="1:10" x14ac:dyDescent="0.25">
      <c r="A17385" t="s">
        <v>17384</v>
      </c>
      <c r="B17385">
        <v>147000</v>
      </c>
      <c r="C17385">
        <v>190000</v>
      </c>
      <c r="D17385">
        <f>C17385-B17385</f>
        <v>43000</v>
      </c>
      <c r="J17385">
        <v>100000</v>
      </c>
    </row>
    <row r="17386" spans="1:10" x14ac:dyDescent="0.25">
      <c r="A17386" t="s">
        <v>17385</v>
      </c>
      <c r="B17386">
        <v>200000</v>
      </c>
      <c r="C17386">
        <v>250000</v>
      </c>
      <c r="D17386">
        <f>C17386-B17386</f>
        <v>50000</v>
      </c>
      <c r="J17386">
        <v>100000</v>
      </c>
    </row>
    <row r="17387" spans="1:10" x14ac:dyDescent="0.25">
      <c r="A17387" t="s">
        <v>17386</v>
      </c>
      <c r="B17387">
        <v>750000</v>
      </c>
      <c r="C17387">
        <v>820000</v>
      </c>
      <c r="D17387">
        <f>C17387-B17387</f>
        <v>70000</v>
      </c>
      <c r="J17387">
        <v>100000</v>
      </c>
    </row>
    <row r="17388" spans="1:10" x14ac:dyDescent="0.25">
      <c r="A17388" t="s">
        <v>17387</v>
      </c>
      <c r="B17388">
        <v>620000</v>
      </c>
      <c r="C17388">
        <v>642000</v>
      </c>
      <c r="D17388">
        <f>C17388-B17388</f>
        <v>22000</v>
      </c>
      <c r="J17388">
        <v>100000</v>
      </c>
    </row>
    <row r="17389" spans="1:10" x14ac:dyDescent="0.25">
      <c r="A17389" t="s">
        <v>17388</v>
      </c>
      <c r="B17389">
        <v>150000</v>
      </c>
      <c r="C17389">
        <v>500000</v>
      </c>
      <c r="D17389">
        <f>C17389-B17389</f>
        <v>350000</v>
      </c>
      <c r="J17389">
        <v>100000</v>
      </c>
    </row>
    <row r="17390" spans="1:10" x14ac:dyDescent="0.25">
      <c r="A17390" t="s">
        <v>17389</v>
      </c>
      <c r="B17390">
        <v>1540794</v>
      </c>
      <c r="C17390">
        <v>1829479</v>
      </c>
      <c r="D17390">
        <f>C17390-B17390</f>
        <v>288685</v>
      </c>
      <c r="J17390">
        <v>100000</v>
      </c>
    </row>
    <row r="17391" spans="1:10" x14ac:dyDescent="0.25">
      <c r="A17391" t="s">
        <v>17390</v>
      </c>
      <c r="B17391">
        <v>156000</v>
      </c>
      <c r="C17391">
        <v>300000</v>
      </c>
      <c r="D17391">
        <f>C17391-B17391</f>
        <v>144000</v>
      </c>
      <c r="J17391">
        <v>100000</v>
      </c>
    </row>
    <row r="17392" spans="1:10" x14ac:dyDescent="0.25">
      <c r="A17392" t="s">
        <v>17391</v>
      </c>
      <c r="B17392">
        <v>155000</v>
      </c>
      <c r="C17392">
        <v>200000</v>
      </c>
      <c r="D17392">
        <f>C17392-B17392</f>
        <v>45000</v>
      </c>
      <c r="J17392">
        <v>100000</v>
      </c>
    </row>
    <row r="17393" spans="1:10" x14ac:dyDescent="0.25">
      <c r="A17393" t="s">
        <v>17392</v>
      </c>
      <c r="B17393">
        <v>110000</v>
      </c>
      <c r="C17393">
        <v>110000</v>
      </c>
      <c r="D17393">
        <f>C17393-B17393</f>
        <v>0</v>
      </c>
      <c r="J17393">
        <v>100000</v>
      </c>
    </row>
    <row r="17394" spans="1:10" x14ac:dyDescent="0.25">
      <c r="A17394" t="s">
        <v>17393</v>
      </c>
      <c r="B17394">
        <v>280000</v>
      </c>
      <c r="C17394">
        <v>195000</v>
      </c>
      <c r="D17394">
        <f>C17394-B17394</f>
        <v>-85000</v>
      </c>
      <c r="J17394">
        <v>100000</v>
      </c>
    </row>
    <row r="17395" spans="1:10" x14ac:dyDescent="0.25">
      <c r="A17395" t="s">
        <v>17394</v>
      </c>
      <c r="B17395">
        <v>500000</v>
      </c>
      <c r="C17395">
        <v>600000</v>
      </c>
      <c r="D17395">
        <f>C17395-B17395</f>
        <v>100000</v>
      </c>
      <c r="J17395">
        <v>100000</v>
      </c>
    </row>
    <row r="17396" spans="1:10" x14ac:dyDescent="0.25">
      <c r="A17396" t="s">
        <v>17395</v>
      </c>
      <c r="B17396">
        <v>570000</v>
      </c>
      <c r="C17396">
        <v>185000</v>
      </c>
      <c r="D17396">
        <f>C17396-B17396</f>
        <v>-385000</v>
      </c>
      <c r="J17396">
        <v>100000</v>
      </c>
    </row>
    <row r="17397" spans="1:10" x14ac:dyDescent="0.25">
      <c r="A17397" t="s">
        <v>17396</v>
      </c>
      <c r="B17397">
        <v>135000</v>
      </c>
      <c r="C17397">
        <v>135000</v>
      </c>
      <c r="D17397">
        <f>C17397-B17397</f>
        <v>0</v>
      </c>
      <c r="J17397">
        <v>100000</v>
      </c>
    </row>
    <row r="17398" spans="1:10" x14ac:dyDescent="0.25">
      <c r="A17398" t="s">
        <v>17397</v>
      </c>
      <c r="B17398">
        <v>100000</v>
      </c>
      <c r="C17398">
        <v>100000</v>
      </c>
      <c r="D17398">
        <f>C17398-B17398</f>
        <v>0</v>
      </c>
      <c r="J17398">
        <v>100000</v>
      </c>
    </row>
    <row r="17399" spans="1:10" x14ac:dyDescent="0.25">
      <c r="A17399" t="s">
        <v>17398</v>
      </c>
      <c r="B17399">
        <v>225000</v>
      </c>
      <c r="C17399">
        <v>224000</v>
      </c>
      <c r="D17399">
        <f>C17399-B17399</f>
        <v>-1000</v>
      </c>
      <c r="J17399">
        <v>100000</v>
      </c>
    </row>
    <row r="17400" spans="1:10" x14ac:dyDescent="0.25">
      <c r="A17400" t="s">
        <v>17399</v>
      </c>
      <c r="B17400">
        <v>410000</v>
      </c>
      <c r="C17400">
        <v>405000</v>
      </c>
      <c r="D17400">
        <f>C17400-B17400</f>
        <v>-5000</v>
      </c>
      <c r="J17400">
        <v>100000</v>
      </c>
    </row>
    <row r="17401" spans="1:10" x14ac:dyDescent="0.25">
      <c r="A17401" t="s">
        <v>17400</v>
      </c>
      <c r="B17401">
        <v>750000</v>
      </c>
      <c r="C17401">
        <v>600000</v>
      </c>
      <c r="D17401">
        <f>C17401-B17401</f>
        <v>-150000</v>
      </c>
      <c r="J17401">
        <v>100000</v>
      </c>
    </row>
    <row r="17402" spans="1:10" x14ac:dyDescent="0.25">
      <c r="A17402" t="s">
        <v>17401</v>
      </c>
      <c r="B17402">
        <v>550000</v>
      </c>
      <c r="C17402">
        <v>700000</v>
      </c>
      <c r="D17402">
        <f>C17402-B17402</f>
        <v>150000</v>
      </c>
      <c r="J17402">
        <v>100000</v>
      </c>
    </row>
    <row r="17403" spans="1:10" x14ac:dyDescent="0.25">
      <c r="A17403" t="s">
        <v>17402</v>
      </c>
      <c r="B17403">
        <v>115000</v>
      </c>
      <c r="C17403">
        <v>122500</v>
      </c>
      <c r="D17403">
        <f>C17403-B17403</f>
        <v>7500</v>
      </c>
      <c r="J17403">
        <v>100000</v>
      </c>
    </row>
    <row r="17404" spans="1:10" x14ac:dyDescent="0.25">
      <c r="A17404" t="s">
        <v>17403</v>
      </c>
      <c r="B17404">
        <v>64900</v>
      </c>
      <c r="C17404">
        <v>155000</v>
      </c>
      <c r="D17404">
        <f>C17404-B17404</f>
        <v>90100</v>
      </c>
      <c r="J17404">
        <v>100000</v>
      </c>
    </row>
    <row r="17405" spans="1:10" x14ac:dyDescent="0.25">
      <c r="A17405" t="s">
        <v>17404</v>
      </c>
      <c r="B17405">
        <v>450000</v>
      </c>
      <c r="C17405">
        <v>550000</v>
      </c>
      <c r="D17405">
        <f>C17405-B17405</f>
        <v>100000</v>
      </c>
      <c r="J17405">
        <v>100000</v>
      </c>
    </row>
    <row r="17406" spans="1:10" x14ac:dyDescent="0.25">
      <c r="A17406" t="s">
        <v>17405</v>
      </c>
      <c r="B17406">
        <v>175000</v>
      </c>
      <c r="C17406">
        <v>200000</v>
      </c>
      <c r="D17406">
        <f>C17406-B17406</f>
        <v>25000</v>
      </c>
      <c r="J17406">
        <v>100000</v>
      </c>
    </row>
    <row r="17407" spans="1:10" x14ac:dyDescent="0.25">
      <c r="A17407" t="s">
        <v>17406</v>
      </c>
      <c r="B17407">
        <v>100000</v>
      </c>
      <c r="C17407">
        <v>150000</v>
      </c>
      <c r="D17407">
        <f>C17407-B17407</f>
        <v>50000</v>
      </c>
      <c r="J17407">
        <v>100000</v>
      </c>
    </row>
    <row r="17408" spans="1:10" x14ac:dyDescent="0.25">
      <c r="A17408" t="s">
        <v>17407</v>
      </c>
      <c r="B17408">
        <v>250000</v>
      </c>
      <c r="C17408">
        <v>340000</v>
      </c>
      <c r="D17408">
        <f>C17408-B17408</f>
        <v>90000</v>
      </c>
      <c r="J17408">
        <v>100000</v>
      </c>
    </row>
    <row r="17409" spans="1:10" x14ac:dyDescent="0.25">
      <c r="A17409" t="s">
        <v>17408</v>
      </c>
      <c r="B17409">
        <v>375000</v>
      </c>
      <c r="C17409">
        <v>450000</v>
      </c>
      <c r="D17409">
        <f>C17409-B17409</f>
        <v>75000</v>
      </c>
      <c r="J17409">
        <v>100000</v>
      </c>
    </row>
    <row r="17410" spans="1:10" x14ac:dyDescent="0.25">
      <c r="A17410" t="s">
        <v>17409</v>
      </c>
      <c r="B17410">
        <v>95000</v>
      </c>
      <c r="C17410">
        <v>150000</v>
      </c>
      <c r="D17410">
        <f>C17410-B17410</f>
        <v>55000</v>
      </c>
      <c r="J17410">
        <v>100000</v>
      </c>
    </row>
    <row r="17411" spans="1:10" x14ac:dyDescent="0.25">
      <c r="A17411" t="s">
        <v>17410</v>
      </c>
      <c r="B17411">
        <v>220000</v>
      </c>
      <c r="C17411">
        <v>300000</v>
      </c>
      <c r="D17411">
        <f>C17411-B17411</f>
        <v>80000</v>
      </c>
      <c r="J17411">
        <v>100000</v>
      </c>
    </row>
    <row r="17412" spans="1:10" x14ac:dyDescent="0.25">
      <c r="A17412" t="s">
        <v>17411</v>
      </c>
      <c r="B17412">
        <v>155000</v>
      </c>
      <c r="C17412">
        <v>300000</v>
      </c>
      <c r="D17412">
        <f>C17412-B17412</f>
        <v>145000</v>
      </c>
      <c r="J17412">
        <v>100000</v>
      </c>
    </row>
    <row r="17413" spans="1:10" x14ac:dyDescent="0.25">
      <c r="A17413" t="s">
        <v>17412</v>
      </c>
      <c r="B17413">
        <v>70000</v>
      </c>
      <c r="C17413">
        <v>120000</v>
      </c>
      <c r="D17413">
        <f>C17413-B17413</f>
        <v>50000</v>
      </c>
      <c r="J17413">
        <v>100000</v>
      </c>
    </row>
    <row r="17414" spans="1:10" x14ac:dyDescent="0.25">
      <c r="A17414" t="s">
        <v>17413</v>
      </c>
      <c r="B17414">
        <v>95000</v>
      </c>
      <c r="C17414">
        <v>100000</v>
      </c>
      <c r="D17414">
        <f>C17414-B17414</f>
        <v>5000</v>
      </c>
      <c r="J17414">
        <v>100000</v>
      </c>
    </row>
    <row r="17415" spans="1:10" x14ac:dyDescent="0.25">
      <c r="A17415" t="s">
        <v>17414</v>
      </c>
      <c r="B17415">
        <v>1540794</v>
      </c>
      <c r="C17415">
        <v>1829479</v>
      </c>
      <c r="D17415">
        <f>C17415-B17415</f>
        <v>288685</v>
      </c>
      <c r="J17415">
        <v>100000</v>
      </c>
    </row>
    <row r="17416" spans="1:10" x14ac:dyDescent="0.25">
      <c r="A17416" t="s">
        <v>17415</v>
      </c>
      <c r="B17416">
        <v>600000</v>
      </c>
      <c r="C17416">
        <v>650000</v>
      </c>
      <c r="D17416">
        <f>C17416-B17416</f>
        <v>50000</v>
      </c>
      <c r="J17416">
        <v>100000</v>
      </c>
    </row>
    <row r="17417" spans="1:10" x14ac:dyDescent="0.25">
      <c r="A17417" t="s">
        <v>17416</v>
      </c>
      <c r="B17417">
        <v>800000</v>
      </c>
      <c r="C17417">
        <v>1829479</v>
      </c>
      <c r="D17417">
        <f>C17417-B17417</f>
        <v>1029479</v>
      </c>
      <c r="J17417">
        <v>100000</v>
      </c>
    </row>
    <row r="17418" spans="1:10" x14ac:dyDescent="0.25">
      <c r="A17418" t="s">
        <v>17417</v>
      </c>
      <c r="B17418">
        <v>80000</v>
      </c>
      <c r="C17418">
        <v>100000</v>
      </c>
      <c r="D17418">
        <f>C17418-B17418</f>
        <v>20000</v>
      </c>
      <c r="J17418">
        <v>100000</v>
      </c>
    </row>
    <row r="17419" spans="1:10" x14ac:dyDescent="0.25">
      <c r="A17419" t="s">
        <v>17418</v>
      </c>
      <c r="B17419">
        <v>85000</v>
      </c>
      <c r="C17419">
        <v>95000</v>
      </c>
      <c r="D17419">
        <f>C17419-B17419</f>
        <v>10000</v>
      </c>
      <c r="J17419">
        <v>100000</v>
      </c>
    </row>
    <row r="17420" spans="1:10" x14ac:dyDescent="0.25">
      <c r="A17420" t="s">
        <v>17419</v>
      </c>
      <c r="B17420">
        <v>525000</v>
      </c>
      <c r="C17420">
        <v>575000</v>
      </c>
      <c r="D17420">
        <f>C17420-B17420</f>
        <v>50000</v>
      </c>
      <c r="J17420">
        <v>100000</v>
      </c>
    </row>
    <row r="17421" spans="1:10" x14ac:dyDescent="0.25">
      <c r="A17421" t="s">
        <v>17420</v>
      </c>
      <c r="B17421">
        <v>85000</v>
      </c>
      <c r="C17421">
        <v>75000</v>
      </c>
      <c r="D17421">
        <f>C17421-B17421</f>
        <v>-10000</v>
      </c>
      <c r="J17421">
        <v>100000</v>
      </c>
    </row>
    <row r="17422" spans="1:10" x14ac:dyDescent="0.25">
      <c r="A17422" t="s">
        <v>17421</v>
      </c>
      <c r="B17422">
        <v>100000</v>
      </c>
      <c r="C17422">
        <v>160000</v>
      </c>
      <c r="D17422">
        <f>C17422-B17422</f>
        <v>60000</v>
      </c>
      <c r="J17422">
        <v>100000</v>
      </c>
    </row>
    <row r="17423" spans="1:10" x14ac:dyDescent="0.25">
      <c r="A17423" t="s">
        <v>17422</v>
      </c>
      <c r="B17423">
        <v>650000</v>
      </c>
      <c r="C17423">
        <v>450000</v>
      </c>
      <c r="D17423">
        <f>C17423-B17423</f>
        <v>-200000</v>
      </c>
      <c r="J17423">
        <v>100000</v>
      </c>
    </row>
    <row r="17424" spans="1:10" x14ac:dyDescent="0.25">
      <c r="A17424" t="s">
        <v>17423</v>
      </c>
      <c r="B17424">
        <v>200000</v>
      </c>
      <c r="C17424">
        <v>150000</v>
      </c>
      <c r="D17424">
        <f>C17424-B17424</f>
        <v>-50000</v>
      </c>
      <c r="J17424">
        <v>100000</v>
      </c>
    </row>
    <row r="17425" spans="1:10" x14ac:dyDescent="0.25">
      <c r="A17425" t="s">
        <v>17424</v>
      </c>
      <c r="B17425">
        <v>395000</v>
      </c>
      <c r="C17425">
        <v>425000</v>
      </c>
      <c r="D17425">
        <f>C17425-B17425</f>
        <v>30000</v>
      </c>
      <c r="J17425">
        <v>100000</v>
      </c>
    </row>
    <row r="17426" spans="1:10" x14ac:dyDescent="0.25">
      <c r="A17426" t="s">
        <v>17425</v>
      </c>
      <c r="B17426">
        <v>700000</v>
      </c>
      <c r="C17426">
        <v>700000</v>
      </c>
      <c r="D17426">
        <f>C17426-B17426</f>
        <v>0</v>
      </c>
      <c r="J17426">
        <v>100000</v>
      </c>
    </row>
    <row r="17427" spans="1:10" x14ac:dyDescent="0.25">
      <c r="A17427" t="s">
        <v>17426</v>
      </c>
      <c r="B17427">
        <v>85000</v>
      </c>
      <c r="C17427">
        <v>100000</v>
      </c>
      <c r="D17427">
        <f>C17427-B17427</f>
        <v>15000</v>
      </c>
      <c r="J17427">
        <v>100000</v>
      </c>
    </row>
    <row r="17428" spans="1:10" x14ac:dyDescent="0.25">
      <c r="A17428" t="s">
        <v>17427</v>
      </c>
      <c r="B17428">
        <v>120000</v>
      </c>
      <c r="C17428">
        <v>108000</v>
      </c>
      <c r="D17428">
        <f>C17428-B17428</f>
        <v>-12000</v>
      </c>
      <c r="J17428">
        <v>100000</v>
      </c>
    </row>
    <row r="17429" spans="1:10" x14ac:dyDescent="0.25">
      <c r="A17429" t="s">
        <v>17428</v>
      </c>
      <c r="B17429">
        <v>110000</v>
      </c>
      <c r="C17429">
        <v>100000</v>
      </c>
      <c r="D17429">
        <f>C17429-B17429</f>
        <v>-10000</v>
      </c>
      <c r="J17429">
        <v>100000</v>
      </c>
    </row>
    <row r="17430" spans="1:10" x14ac:dyDescent="0.25">
      <c r="A17430" t="s">
        <v>17429</v>
      </c>
      <c r="B17430">
        <v>220000</v>
      </c>
      <c r="C17430">
        <v>120000</v>
      </c>
      <c r="D17430">
        <f>C17430-B17430</f>
        <v>-100000</v>
      </c>
      <c r="J17430">
        <v>100000</v>
      </c>
    </row>
    <row r="17431" spans="1:10" x14ac:dyDescent="0.25">
      <c r="A17431" t="s">
        <v>17430</v>
      </c>
      <c r="B17431">
        <v>160000</v>
      </c>
      <c r="C17431">
        <v>90000</v>
      </c>
      <c r="D17431">
        <f>C17431-B17431</f>
        <v>-70000</v>
      </c>
      <c r="J17431">
        <v>100000</v>
      </c>
    </row>
    <row r="17432" spans="1:10" x14ac:dyDescent="0.25">
      <c r="A17432" t="s">
        <v>17431</v>
      </c>
      <c r="B17432">
        <v>175000</v>
      </c>
      <c r="C17432">
        <v>350000</v>
      </c>
      <c r="D17432">
        <f>C17432-B17432</f>
        <v>175000</v>
      </c>
      <c r="J17432">
        <v>100000</v>
      </c>
    </row>
    <row r="17433" spans="1:10" x14ac:dyDescent="0.25">
      <c r="A17433" t="s">
        <v>17432</v>
      </c>
      <c r="B17433">
        <v>300000</v>
      </c>
      <c r="C17433">
        <v>450000</v>
      </c>
      <c r="D17433">
        <f>C17433-B17433</f>
        <v>150000</v>
      </c>
      <c r="J17433">
        <v>100000</v>
      </c>
    </row>
    <row r="17434" spans="1:10" x14ac:dyDescent="0.25">
      <c r="A17434" t="s">
        <v>17433</v>
      </c>
      <c r="B17434">
        <v>4000</v>
      </c>
      <c r="C17434">
        <v>16000</v>
      </c>
      <c r="D17434">
        <f>C17434-B17434</f>
        <v>12000</v>
      </c>
      <c r="J17434">
        <v>100000</v>
      </c>
    </row>
    <row r="17435" spans="1:10" x14ac:dyDescent="0.25">
      <c r="A17435" t="s">
        <v>17434</v>
      </c>
      <c r="B17435">
        <v>425000</v>
      </c>
      <c r="C17435">
        <v>375000</v>
      </c>
      <c r="D17435">
        <f>C17435-B17435</f>
        <v>-50000</v>
      </c>
      <c r="J17435">
        <v>100000</v>
      </c>
    </row>
    <row r="17436" spans="1:10" x14ac:dyDescent="0.25">
      <c r="A17436" t="s">
        <v>17435</v>
      </c>
      <c r="B17436">
        <v>360000</v>
      </c>
      <c r="C17436">
        <v>476250</v>
      </c>
      <c r="D17436">
        <f>C17436-B17436</f>
        <v>116250</v>
      </c>
      <c r="J17436">
        <v>100000</v>
      </c>
    </row>
    <row r="17437" spans="1:10" x14ac:dyDescent="0.25">
      <c r="A17437" t="s">
        <v>17436</v>
      </c>
      <c r="B17437">
        <v>155000</v>
      </c>
      <c r="C17437">
        <v>165000</v>
      </c>
      <c r="D17437">
        <f>C17437-B17437</f>
        <v>10000</v>
      </c>
      <c r="J17437">
        <v>100000</v>
      </c>
    </row>
    <row r="17438" spans="1:10" x14ac:dyDescent="0.25">
      <c r="A17438" t="s">
        <v>17437</v>
      </c>
      <c r="B17438">
        <v>550000</v>
      </c>
      <c r="C17438">
        <v>265000</v>
      </c>
      <c r="D17438">
        <f>C17438-B17438</f>
        <v>-285000</v>
      </c>
      <c r="J17438">
        <v>100000</v>
      </c>
    </row>
    <row r="17439" spans="1:10" x14ac:dyDescent="0.25">
      <c r="A17439" t="s">
        <v>17438</v>
      </c>
      <c r="B17439">
        <v>180000</v>
      </c>
      <c r="C17439">
        <v>280000</v>
      </c>
      <c r="D17439">
        <f>C17439-B17439</f>
        <v>100000</v>
      </c>
      <c r="J17439">
        <v>100000</v>
      </c>
    </row>
    <row r="17440" spans="1:10" x14ac:dyDescent="0.25">
      <c r="A17440" t="s">
        <v>17439</v>
      </c>
      <c r="B17440">
        <v>62000</v>
      </c>
      <c r="C17440">
        <v>115000</v>
      </c>
      <c r="D17440">
        <f>C17440-B17440</f>
        <v>53000</v>
      </c>
      <c r="J17440">
        <v>100000</v>
      </c>
    </row>
    <row r="17441" spans="1:10" x14ac:dyDescent="0.25">
      <c r="A17441" t="s">
        <v>17440</v>
      </c>
      <c r="B17441">
        <v>165000</v>
      </c>
      <c r="C17441">
        <v>185000</v>
      </c>
      <c r="D17441">
        <f>C17441-B17441</f>
        <v>20000</v>
      </c>
      <c r="J17441">
        <v>100000</v>
      </c>
    </row>
    <row r="17442" spans="1:10" x14ac:dyDescent="0.25">
      <c r="A17442" t="s">
        <v>17441</v>
      </c>
      <c r="B17442">
        <v>175000</v>
      </c>
      <c r="C17442">
        <v>175000</v>
      </c>
      <c r="D17442">
        <f>C17442-B17442</f>
        <v>0</v>
      </c>
      <c r="J17442">
        <v>100000</v>
      </c>
    </row>
    <row r="17443" spans="1:10" x14ac:dyDescent="0.25">
      <c r="A17443" t="s">
        <v>17442</v>
      </c>
      <c r="B17443">
        <v>120000</v>
      </c>
      <c r="C17443">
        <v>300000</v>
      </c>
      <c r="D17443">
        <f>C17443-B17443</f>
        <v>180000</v>
      </c>
      <c r="J17443">
        <v>100000</v>
      </c>
    </row>
    <row r="17444" spans="1:10" x14ac:dyDescent="0.25">
      <c r="A17444" t="s">
        <v>17443</v>
      </c>
      <c r="B17444">
        <v>160000</v>
      </c>
      <c r="C17444">
        <v>155000</v>
      </c>
      <c r="D17444">
        <f>C17444-B17444</f>
        <v>-5000</v>
      </c>
      <c r="J17444">
        <v>100000</v>
      </c>
    </row>
    <row r="17445" spans="1:10" x14ac:dyDescent="0.25">
      <c r="A17445" t="s">
        <v>17444</v>
      </c>
      <c r="B17445">
        <v>250000</v>
      </c>
      <c r="C17445">
        <v>225000</v>
      </c>
      <c r="D17445">
        <f>C17445-B17445</f>
        <v>-25000</v>
      </c>
      <c r="J17445">
        <v>100000</v>
      </c>
    </row>
    <row r="17446" spans="1:10" x14ac:dyDescent="0.25">
      <c r="A17446" t="s">
        <v>17445</v>
      </c>
      <c r="B17446">
        <v>110000</v>
      </c>
      <c r="C17446">
        <v>225000</v>
      </c>
      <c r="D17446">
        <f>C17446-B17446</f>
        <v>115000</v>
      </c>
      <c r="J17446">
        <v>100000</v>
      </c>
    </row>
    <row r="17447" spans="1:10" x14ac:dyDescent="0.25">
      <c r="A17447" t="s">
        <v>17446</v>
      </c>
      <c r="B17447">
        <v>65000</v>
      </c>
      <c r="C17447">
        <v>70000</v>
      </c>
      <c r="D17447">
        <f>C17447-B17447</f>
        <v>5000</v>
      </c>
      <c r="J17447">
        <v>100000</v>
      </c>
    </row>
    <row r="17448" spans="1:10" x14ac:dyDescent="0.25">
      <c r="A17448" t="s">
        <v>17447</v>
      </c>
      <c r="B17448">
        <v>150000</v>
      </c>
      <c r="C17448">
        <v>150000</v>
      </c>
      <c r="D17448">
        <f>C17448-B17448</f>
        <v>0</v>
      </c>
      <c r="J17448">
        <v>100000</v>
      </c>
    </row>
    <row r="17449" spans="1:10" x14ac:dyDescent="0.25">
      <c r="A17449" t="s">
        <v>17448</v>
      </c>
      <c r="B17449">
        <v>400000</v>
      </c>
      <c r="C17449">
        <v>200000</v>
      </c>
      <c r="D17449">
        <f>C17449-B17449</f>
        <v>-200000</v>
      </c>
      <c r="J17449">
        <v>100000</v>
      </c>
    </row>
    <row r="17450" spans="1:10" x14ac:dyDescent="0.25">
      <c r="A17450" t="s">
        <v>17449</v>
      </c>
      <c r="B17450">
        <v>200000</v>
      </c>
      <c r="C17450">
        <v>255000</v>
      </c>
      <c r="D17450">
        <f>C17450-B17450</f>
        <v>55000</v>
      </c>
      <c r="J17450">
        <v>100000</v>
      </c>
    </row>
    <row r="17451" spans="1:10" x14ac:dyDescent="0.25">
      <c r="A17451" t="s">
        <v>17450</v>
      </c>
      <c r="B17451">
        <v>435000</v>
      </c>
      <c r="C17451">
        <v>435000</v>
      </c>
      <c r="D17451">
        <f>C17451-B17451</f>
        <v>0</v>
      </c>
      <c r="J17451">
        <v>100000</v>
      </c>
    </row>
    <row r="17452" spans="1:10" x14ac:dyDescent="0.25">
      <c r="A17452" t="s">
        <v>17451</v>
      </c>
      <c r="B17452">
        <v>180000</v>
      </c>
      <c r="C17452">
        <v>220000</v>
      </c>
      <c r="D17452">
        <f>C17452-B17452</f>
        <v>40000</v>
      </c>
      <c r="J17452">
        <v>100000</v>
      </c>
    </row>
    <row r="17453" spans="1:10" x14ac:dyDescent="0.25">
      <c r="A17453" t="s">
        <v>17452</v>
      </c>
      <c r="B17453">
        <v>110000</v>
      </c>
      <c r="C17453">
        <v>350000</v>
      </c>
      <c r="D17453">
        <f>C17453-B17453</f>
        <v>240000</v>
      </c>
      <c r="J17453">
        <v>100000</v>
      </c>
    </row>
    <row r="17454" spans="1:10" x14ac:dyDescent="0.25">
      <c r="A17454" t="s">
        <v>17453</v>
      </c>
      <c r="B17454">
        <v>98000</v>
      </c>
      <c r="C17454">
        <v>110000</v>
      </c>
      <c r="D17454">
        <f>C17454-B17454</f>
        <v>12000</v>
      </c>
      <c r="J17454">
        <v>100000</v>
      </c>
    </row>
    <row r="17455" spans="1:10" x14ac:dyDescent="0.25">
      <c r="A17455" t="s">
        <v>17454</v>
      </c>
      <c r="B17455">
        <v>1540794</v>
      </c>
      <c r="C17455">
        <v>1829479</v>
      </c>
      <c r="D17455">
        <f>C17455-B17455</f>
        <v>288685</v>
      </c>
      <c r="J17455">
        <v>100000</v>
      </c>
    </row>
    <row r="17456" spans="1:10" x14ac:dyDescent="0.25">
      <c r="A17456" t="s">
        <v>17455</v>
      </c>
      <c r="B17456">
        <v>450000</v>
      </c>
      <c r="C17456">
        <v>430000</v>
      </c>
      <c r="D17456">
        <f>C17456-B17456</f>
        <v>-20000</v>
      </c>
      <c r="J17456">
        <v>100000</v>
      </c>
    </row>
    <row r="17457" spans="1:10" x14ac:dyDescent="0.25">
      <c r="A17457" t="s">
        <v>17456</v>
      </c>
      <c r="B17457">
        <v>250000</v>
      </c>
      <c r="C17457">
        <v>230000</v>
      </c>
      <c r="D17457">
        <f>C17457-B17457</f>
        <v>-20000</v>
      </c>
      <c r="J17457">
        <v>100000</v>
      </c>
    </row>
    <row r="17458" spans="1:10" x14ac:dyDescent="0.25">
      <c r="A17458" t="s">
        <v>17457</v>
      </c>
      <c r="B17458">
        <v>220000</v>
      </c>
      <c r="C17458">
        <v>215000</v>
      </c>
      <c r="D17458">
        <f>C17458-B17458</f>
        <v>-5000</v>
      </c>
      <c r="J17458">
        <v>100000</v>
      </c>
    </row>
    <row r="17459" spans="1:10" x14ac:dyDescent="0.25">
      <c r="A17459" t="s">
        <v>17458</v>
      </c>
      <c r="B17459">
        <v>450000</v>
      </c>
      <c r="C17459">
        <v>425000</v>
      </c>
      <c r="D17459">
        <f>C17459-B17459</f>
        <v>-25000</v>
      </c>
      <c r="J17459">
        <v>100000</v>
      </c>
    </row>
    <row r="17460" spans="1:10" x14ac:dyDescent="0.25">
      <c r="A17460" t="s">
        <v>17459</v>
      </c>
      <c r="B17460">
        <v>500000</v>
      </c>
      <c r="C17460">
        <v>600000</v>
      </c>
      <c r="D17460">
        <f>C17460-B17460</f>
        <v>100000</v>
      </c>
      <c r="J17460">
        <v>100000</v>
      </c>
    </row>
    <row r="17461" spans="1:10" x14ac:dyDescent="0.25">
      <c r="A17461" t="s">
        <v>17460</v>
      </c>
      <c r="B17461">
        <v>115000</v>
      </c>
      <c r="C17461">
        <v>120000</v>
      </c>
      <c r="D17461">
        <f>C17461-B17461</f>
        <v>5000</v>
      </c>
      <c r="J17461">
        <v>100000</v>
      </c>
    </row>
    <row r="17462" spans="1:10" x14ac:dyDescent="0.25">
      <c r="A17462" t="s">
        <v>17461</v>
      </c>
      <c r="B17462">
        <v>550000</v>
      </c>
      <c r="C17462">
        <v>700000</v>
      </c>
      <c r="D17462">
        <f>C17462-B17462</f>
        <v>150000</v>
      </c>
      <c r="J17462">
        <v>100000</v>
      </c>
    </row>
    <row r="17463" spans="1:10" x14ac:dyDescent="0.25">
      <c r="A17463" t="s">
        <v>17462</v>
      </c>
      <c r="B17463">
        <v>192000</v>
      </c>
      <c r="C17463">
        <v>250000</v>
      </c>
      <c r="D17463">
        <f>C17463-B17463</f>
        <v>58000</v>
      </c>
      <c r="J17463">
        <v>100000</v>
      </c>
    </row>
    <row r="17464" spans="1:10" x14ac:dyDescent="0.25">
      <c r="A17464" t="s">
        <v>17463</v>
      </c>
      <c r="B17464">
        <v>100000</v>
      </c>
      <c r="C17464">
        <v>100000</v>
      </c>
      <c r="D17464">
        <f>C17464-B17464</f>
        <v>0</v>
      </c>
      <c r="J17464">
        <v>100000</v>
      </c>
    </row>
    <row r="17465" spans="1:10" x14ac:dyDescent="0.25">
      <c r="A17465" t="s">
        <v>17464</v>
      </c>
      <c r="B17465">
        <v>110000</v>
      </c>
      <c r="C17465">
        <v>80000</v>
      </c>
      <c r="D17465">
        <f>C17465-B17465</f>
        <v>-30000</v>
      </c>
      <c r="J17465">
        <v>100000</v>
      </c>
    </row>
    <row r="17466" spans="1:10" x14ac:dyDescent="0.25">
      <c r="A17466" t="s">
        <v>17465</v>
      </c>
      <c r="B17466">
        <v>60000</v>
      </c>
      <c r="C17466">
        <v>70000</v>
      </c>
      <c r="D17466">
        <f>C17466-B17466</f>
        <v>10000</v>
      </c>
      <c r="J17466">
        <v>100000</v>
      </c>
    </row>
    <row r="17467" spans="1:10" x14ac:dyDescent="0.25">
      <c r="A17467" t="s">
        <v>17466</v>
      </c>
      <c r="B17467">
        <v>160000</v>
      </c>
      <c r="C17467">
        <v>160000</v>
      </c>
      <c r="D17467">
        <f>C17467-B17467</f>
        <v>0</v>
      </c>
      <c r="J17467">
        <v>100000</v>
      </c>
    </row>
    <row r="17468" spans="1:10" x14ac:dyDescent="0.25">
      <c r="A17468" t="s">
        <v>17467</v>
      </c>
      <c r="B17468">
        <v>150000</v>
      </c>
      <c r="C17468">
        <v>180000</v>
      </c>
      <c r="D17468">
        <f>C17468-B17468</f>
        <v>30000</v>
      </c>
      <c r="J17468">
        <v>100000</v>
      </c>
    </row>
    <row r="17469" spans="1:10" x14ac:dyDescent="0.25">
      <c r="A17469" t="s">
        <v>17468</v>
      </c>
      <c r="B17469">
        <v>525000</v>
      </c>
      <c r="C17469">
        <v>500000</v>
      </c>
      <c r="D17469">
        <f>C17469-B17469</f>
        <v>-25000</v>
      </c>
      <c r="J17469">
        <v>100000</v>
      </c>
    </row>
    <row r="17470" spans="1:10" x14ac:dyDescent="0.25">
      <c r="A17470" t="s">
        <v>17469</v>
      </c>
      <c r="B17470">
        <v>400000</v>
      </c>
      <c r="C17470">
        <v>450000</v>
      </c>
      <c r="D17470">
        <f>C17470-B17470</f>
        <v>50000</v>
      </c>
      <c r="J17470">
        <v>100000</v>
      </c>
    </row>
    <row r="17471" spans="1:10" x14ac:dyDescent="0.25">
      <c r="A17471" t="s">
        <v>17470</v>
      </c>
      <c r="B17471">
        <v>75000</v>
      </c>
      <c r="C17471">
        <v>150000</v>
      </c>
      <c r="D17471">
        <f>C17471-B17471</f>
        <v>75000</v>
      </c>
      <c r="J17471">
        <v>100000</v>
      </c>
    </row>
    <row r="17472" spans="1:10" x14ac:dyDescent="0.25">
      <c r="A17472" t="s">
        <v>17471</v>
      </c>
      <c r="B17472">
        <v>175000</v>
      </c>
      <c r="C17472">
        <v>200000</v>
      </c>
      <c r="D17472">
        <f>C17472-B17472</f>
        <v>25000</v>
      </c>
      <c r="J17472">
        <v>100000</v>
      </c>
    </row>
    <row r="17473" spans="1:10" x14ac:dyDescent="0.25">
      <c r="A17473" t="s">
        <v>17472</v>
      </c>
      <c r="B17473">
        <v>315000</v>
      </c>
      <c r="C17473">
        <v>300000</v>
      </c>
      <c r="D17473">
        <f>C17473-B17473</f>
        <v>-15000</v>
      </c>
      <c r="J17473">
        <v>100000</v>
      </c>
    </row>
    <row r="17474" spans="1:10" x14ac:dyDescent="0.25">
      <c r="A17474" t="s">
        <v>17473</v>
      </c>
      <c r="B17474">
        <v>120000</v>
      </c>
      <c r="C17474">
        <v>270000</v>
      </c>
      <c r="D17474">
        <f>C17474-B17474</f>
        <v>150000</v>
      </c>
      <c r="J17474">
        <v>100000</v>
      </c>
    </row>
    <row r="17475" spans="1:10" x14ac:dyDescent="0.25">
      <c r="A17475" t="s">
        <v>17474</v>
      </c>
      <c r="B17475">
        <v>225000</v>
      </c>
      <c r="C17475">
        <v>270000</v>
      </c>
      <c r="D17475">
        <f>C17475-B17475</f>
        <v>45000</v>
      </c>
      <c r="J17475">
        <v>100000</v>
      </c>
    </row>
    <row r="17476" spans="1:10" x14ac:dyDescent="0.25">
      <c r="A17476" t="s">
        <v>17475</v>
      </c>
      <c r="B17476">
        <v>67000</v>
      </c>
      <c r="C17476">
        <v>60000</v>
      </c>
      <c r="D17476">
        <f>C17476-B17476</f>
        <v>-7000</v>
      </c>
      <c r="J17476">
        <v>100000</v>
      </c>
    </row>
    <row r="17477" spans="1:10" x14ac:dyDescent="0.25">
      <c r="A17477" t="s">
        <v>17476</v>
      </c>
      <c r="B17477">
        <v>75000</v>
      </c>
      <c r="C17477">
        <v>75000</v>
      </c>
      <c r="D17477">
        <f>C17477-B17477</f>
        <v>0</v>
      </c>
      <c r="J17477">
        <v>100000</v>
      </c>
    </row>
    <row r="17478" spans="1:10" x14ac:dyDescent="0.25">
      <c r="A17478" t="s">
        <v>17477</v>
      </c>
      <c r="B17478">
        <v>525000</v>
      </c>
      <c r="C17478">
        <v>450000</v>
      </c>
      <c r="D17478">
        <f>C17478-B17478</f>
        <v>-75000</v>
      </c>
      <c r="J17478">
        <v>100000</v>
      </c>
    </row>
    <row r="17479" spans="1:10" x14ac:dyDescent="0.25">
      <c r="A17479" t="s">
        <v>17478</v>
      </c>
      <c r="B17479">
        <v>200000</v>
      </c>
      <c r="C17479">
        <v>300000</v>
      </c>
      <c r="D17479">
        <f>C17479-B17479</f>
        <v>100000</v>
      </c>
      <c r="J17479">
        <v>100000</v>
      </c>
    </row>
    <row r="17480" spans="1:10" x14ac:dyDescent="0.25">
      <c r="A17480" t="s">
        <v>17479</v>
      </c>
      <c r="B17480">
        <v>130000</v>
      </c>
      <c r="C17480">
        <v>120000</v>
      </c>
      <c r="D17480">
        <f>C17480-B17480</f>
        <v>-10000</v>
      </c>
      <c r="J17480">
        <v>100000</v>
      </c>
    </row>
    <row r="17481" spans="1:10" x14ac:dyDescent="0.25">
      <c r="A17481" t="s">
        <v>17480</v>
      </c>
      <c r="B17481">
        <v>125000</v>
      </c>
      <c r="C17481">
        <v>120000</v>
      </c>
      <c r="D17481">
        <f>C17481-B17481</f>
        <v>-5000</v>
      </c>
      <c r="J17481">
        <v>100000</v>
      </c>
    </row>
    <row r="17482" spans="1:10" x14ac:dyDescent="0.25">
      <c r="A17482" t="s">
        <v>17481</v>
      </c>
      <c r="B17482">
        <v>75000</v>
      </c>
      <c r="C17482">
        <v>112900</v>
      </c>
      <c r="D17482">
        <f>C17482-B17482</f>
        <v>37900</v>
      </c>
      <c r="J17482">
        <v>100000</v>
      </c>
    </row>
    <row r="17483" spans="1:10" x14ac:dyDescent="0.25">
      <c r="A17483" t="s">
        <v>17482</v>
      </c>
      <c r="B17483">
        <v>530000</v>
      </c>
      <c r="C17483">
        <v>500000</v>
      </c>
      <c r="D17483">
        <f>C17483-B17483</f>
        <v>-30000</v>
      </c>
      <c r="J17483">
        <v>100000</v>
      </c>
    </row>
    <row r="17484" spans="1:10" x14ac:dyDescent="0.25">
      <c r="A17484" t="s">
        <v>17483</v>
      </c>
      <c r="B17484">
        <v>200000</v>
      </c>
      <c r="C17484">
        <v>203000</v>
      </c>
      <c r="D17484">
        <f>C17484-B17484</f>
        <v>3000</v>
      </c>
      <c r="J17484">
        <v>100000</v>
      </c>
    </row>
    <row r="17485" spans="1:10" x14ac:dyDescent="0.25">
      <c r="A17485" t="s">
        <v>17484</v>
      </c>
      <c r="B17485">
        <v>125000</v>
      </c>
      <c r="C17485">
        <v>150000</v>
      </c>
      <c r="D17485">
        <f>C17485-B17485</f>
        <v>25000</v>
      </c>
      <c r="J17485">
        <v>100000</v>
      </c>
    </row>
    <row r="17486" spans="1:10" x14ac:dyDescent="0.25">
      <c r="A17486" t="s">
        <v>17485</v>
      </c>
      <c r="B17486">
        <v>94000</v>
      </c>
      <c r="C17486">
        <v>98000</v>
      </c>
      <c r="D17486">
        <f>C17486-B17486</f>
        <v>4000</v>
      </c>
      <c r="J17486">
        <v>100000</v>
      </c>
    </row>
    <row r="17487" spans="1:10" x14ac:dyDescent="0.25">
      <c r="A17487" t="s">
        <v>17486</v>
      </c>
      <c r="B17487">
        <v>68000</v>
      </c>
      <c r="C17487">
        <v>80000</v>
      </c>
      <c r="D17487">
        <f>C17487-B17487</f>
        <v>12000</v>
      </c>
      <c r="J17487">
        <v>100000</v>
      </c>
    </row>
    <row r="17488" spans="1:10" x14ac:dyDescent="0.25">
      <c r="A17488" t="s">
        <v>17487</v>
      </c>
      <c r="B17488">
        <v>90000</v>
      </c>
      <c r="C17488">
        <v>80000</v>
      </c>
      <c r="D17488">
        <f>C17488-B17488</f>
        <v>-10000</v>
      </c>
      <c r="J17488">
        <v>100000</v>
      </c>
    </row>
    <row r="17489" spans="1:10" x14ac:dyDescent="0.25">
      <c r="A17489" t="s">
        <v>17488</v>
      </c>
      <c r="B17489">
        <v>50000</v>
      </c>
      <c r="C17489">
        <v>200000</v>
      </c>
      <c r="D17489">
        <f>C17489-B17489</f>
        <v>150000</v>
      </c>
      <c r="J17489">
        <v>100000</v>
      </c>
    </row>
    <row r="17490" spans="1:10" x14ac:dyDescent="0.25">
      <c r="A17490" t="s">
        <v>17489</v>
      </c>
      <c r="B17490">
        <v>150000</v>
      </c>
      <c r="C17490">
        <v>250000</v>
      </c>
      <c r="D17490">
        <f>C17490-B17490</f>
        <v>100000</v>
      </c>
      <c r="J17490">
        <v>100000</v>
      </c>
    </row>
    <row r="17491" spans="1:10" x14ac:dyDescent="0.25">
      <c r="A17491" t="s">
        <v>17490</v>
      </c>
      <c r="B17491">
        <v>200000</v>
      </c>
      <c r="C17491">
        <v>200000</v>
      </c>
      <c r="D17491">
        <f>C17491-B17491</f>
        <v>0</v>
      </c>
      <c r="J17491">
        <v>100000</v>
      </c>
    </row>
    <row r="17492" spans="1:10" x14ac:dyDescent="0.25">
      <c r="A17492" t="s">
        <v>17491</v>
      </c>
      <c r="B17492">
        <v>165000</v>
      </c>
      <c r="C17492">
        <v>200000</v>
      </c>
      <c r="D17492">
        <f>C17492-B17492</f>
        <v>35000</v>
      </c>
      <c r="J17492">
        <v>100000</v>
      </c>
    </row>
    <row r="17493" spans="1:10" x14ac:dyDescent="0.25">
      <c r="A17493" t="s">
        <v>17492</v>
      </c>
      <c r="B17493">
        <v>68000</v>
      </c>
      <c r="C17493">
        <v>105900</v>
      </c>
      <c r="D17493">
        <f>C17493-B17493</f>
        <v>37900</v>
      </c>
      <c r="J17493">
        <v>100000</v>
      </c>
    </row>
    <row r="17494" spans="1:10" x14ac:dyDescent="0.25">
      <c r="A17494" t="s">
        <v>17493</v>
      </c>
      <c r="B17494">
        <v>1540794</v>
      </c>
      <c r="C17494">
        <v>1829479</v>
      </c>
      <c r="D17494">
        <f>C17494-B17494</f>
        <v>288685</v>
      </c>
      <c r="J17494">
        <v>100000</v>
      </c>
    </row>
    <row r="17495" spans="1:10" x14ac:dyDescent="0.25">
      <c r="A17495" t="s">
        <v>17494</v>
      </c>
      <c r="B17495">
        <v>650000</v>
      </c>
      <c r="C17495">
        <v>630000</v>
      </c>
      <c r="D17495">
        <f>C17495-B17495</f>
        <v>-20000</v>
      </c>
      <c r="J17495">
        <v>100000</v>
      </c>
    </row>
    <row r="17496" spans="1:10" x14ac:dyDescent="0.25">
      <c r="A17496" t="s">
        <v>17495</v>
      </c>
      <c r="B17496">
        <v>80000</v>
      </c>
      <c r="C17496">
        <v>110000</v>
      </c>
      <c r="D17496">
        <f>C17496-B17496</f>
        <v>30000</v>
      </c>
      <c r="J17496">
        <v>100000</v>
      </c>
    </row>
    <row r="17497" spans="1:10" x14ac:dyDescent="0.25">
      <c r="A17497" t="s">
        <v>17496</v>
      </c>
      <c r="B17497">
        <v>73000</v>
      </c>
      <c r="C17497">
        <v>90000</v>
      </c>
      <c r="D17497">
        <f>C17497-B17497</f>
        <v>17000</v>
      </c>
      <c r="J17497">
        <v>100000</v>
      </c>
    </row>
    <row r="17498" spans="1:10" x14ac:dyDescent="0.25">
      <c r="A17498" t="s">
        <v>17497</v>
      </c>
      <c r="B17498">
        <v>150000</v>
      </c>
      <c r="C17498">
        <v>200000</v>
      </c>
      <c r="D17498">
        <f>C17498-B17498</f>
        <v>50000</v>
      </c>
      <c r="J17498">
        <v>100000</v>
      </c>
    </row>
    <row r="17499" spans="1:10" x14ac:dyDescent="0.25">
      <c r="A17499" t="s">
        <v>17498</v>
      </c>
      <c r="B17499">
        <v>400000</v>
      </c>
      <c r="C17499">
        <v>425000</v>
      </c>
      <c r="D17499">
        <f>C17499-B17499</f>
        <v>25000</v>
      </c>
      <c r="J17499">
        <v>100000</v>
      </c>
    </row>
    <row r="17500" spans="1:10" x14ac:dyDescent="0.25">
      <c r="A17500" t="s">
        <v>17499</v>
      </c>
      <c r="B17500">
        <v>800000</v>
      </c>
      <c r="C17500">
        <v>900000</v>
      </c>
      <c r="D17500">
        <f>C17500-B17500</f>
        <v>100000</v>
      </c>
      <c r="J17500">
        <v>100000</v>
      </c>
    </row>
    <row r="17501" spans="1:10" x14ac:dyDescent="0.25">
      <c r="A17501" t="s">
        <v>17500</v>
      </c>
      <c r="B17501">
        <v>500000</v>
      </c>
      <c r="C17501">
        <v>525000</v>
      </c>
      <c r="D17501">
        <f>C17501-B17501</f>
        <v>25000</v>
      </c>
      <c r="J17501">
        <v>100000</v>
      </c>
    </row>
    <row r="17502" spans="1:10" x14ac:dyDescent="0.25">
      <c r="A17502" t="s">
        <v>17501</v>
      </c>
      <c r="B17502">
        <v>170000</v>
      </c>
      <c r="C17502">
        <v>260000</v>
      </c>
      <c r="D17502">
        <f>C17502-B17502</f>
        <v>90000</v>
      </c>
      <c r="J17502">
        <v>100000</v>
      </c>
    </row>
    <row r="17503" spans="1:10" x14ac:dyDescent="0.25">
      <c r="A17503" t="s">
        <v>17502</v>
      </c>
      <c r="B17503">
        <v>311000</v>
      </c>
      <c r="C17503">
        <v>350000</v>
      </c>
      <c r="D17503">
        <f>C17503-B17503</f>
        <v>39000</v>
      </c>
      <c r="J17503">
        <v>100000</v>
      </c>
    </row>
    <row r="17504" spans="1:10" x14ac:dyDescent="0.25">
      <c r="A17504" t="s">
        <v>17503</v>
      </c>
      <c r="B17504">
        <v>265000</v>
      </c>
      <c r="C17504">
        <v>330000</v>
      </c>
      <c r="D17504">
        <f>C17504-B17504</f>
        <v>65000</v>
      </c>
      <c r="J17504">
        <v>100000</v>
      </c>
    </row>
    <row r="17505" spans="1:10" x14ac:dyDescent="0.25">
      <c r="A17505" t="s">
        <v>17504</v>
      </c>
      <c r="B17505">
        <v>175000</v>
      </c>
      <c r="C17505">
        <v>200000</v>
      </c>
      <c r="D17505">
        <f>C17505-B17505</f>
        <v>25000</v>
      </c>
      <c r="J17505">
        <v>100000</v>
      </c>
    </row>
    <row r="17506" spans="1:10" x14ac:dyDescent="0.25">
      <c r="A17506" t="s">
        <v>17505</v>
      </c>
      <c r="B17506">
        <v>145000</v>
      </c>
      <c r="C17506">
        <v>145000</v>
      </c>
      <c r="D17506">
        <f>C17506-B17506</f>
        <v>0</v>
      </c>
      <c r="J17506">
        <v>100000</v>
      </c>
    </row>
    <row r="17507" spans="1:10" x14ac:dyDescent="0.25">
      <c r="A17507" t="s">
        <v>17506</v>
      </c>
      <c r="B17507">
        <v>260000</v>
      </c>
      <c r="C17507">
        <v>240000</v>
      </c>
      <c r="D17507">
        <f>C17507-B17507</f>
        <v>-20000</v>
      </c>
      <c r="J17507">
        <v>100000</v>
      </c>
    </row>
    <row r="17508" spans="1:10" x14ac:dyDescent="0.25">
      <c r="A17508" t="s">
        <v>17507</v>
      </c>
      <c r="B17508">
        <v>56000</v>
      </c>
      <c r="C17508">
        <v>105000</v>
      </c>
      <c r="D17508">
        <f>C17508-B17508</f>
        <v>49000</v>
      </c>
      <c r="J17508">
        <v>100000</v>
      </c>
    </row>
    <row r="17509" spans="1:10" x14ac:dyDescent="0.25">
      <c r="A17509" t="s">
        <v>17508</v>
      </c>
      <c r="B17509">
        <v>125000</v>
      </c>
      <c r="C17509">
        <v>125000</v>
      </c>
      <c r="D17509">
        <f>C17509-B17509</f>
        <v>0</v>
      </c>
      <c r="J17509">
        <v>100000</v>
      </c>
    </row>
    <row r="17510" spans="1:10" x14ac:dyDescent="0.25">
      <c r="A17510" t="s">
        <v>17509</v>
      </c>
      <c r="B17510">
        <v>500000</v>
      </c>
      <c r="C17510">
        <v>239500</v>
      </c>
      <c r="D17510">
        <f>C17510-B17510</f>
        <v>-260500</v>
      </c>
      <c r="J17510">
        <v>100000</v>
      </c>
    </row>
    <row r="17511" spans="1:10" x14ac:dyDescent="0.25">
      <c r="A17511" t="s">
        <v>17510</v>
      </c>
      <c r="B17511">
        <v>100000</v>
      </c>
      <c r="C17511">
        <v>100000</v>
      </c>
      <c r="D17511">
        <f>C17511-B17511</f>
        <v>0</v>
      </c>
      <c r="J17511">
        <v>100000</v>
      </c>
    </row>
    <row r="17512" spans="1:10" x14ac:dyDescent="0.25">
      <c r="A17512" t="s">
        <v>17511</v>
      </c>
      <c r="B17512">
        <v>97000</v>
      </c>
      <c r="C17512">
        <v>140000</v>
      </c>
      <c r="D17512">
        <f>C17512-B17512</f>
        <v>43000</v>
      </c>
      <c r="J17512">
        <v>100000</v>
      </c>
    </row>
    <row r="17513" spans="1:10" x14ac:dyDescent="0.25">
      <c r="A17513" t="s">
        <v>17512</v>
      </c>
      <c r="B17513">
        <v>500000</v>
      </c>
      <c r="C17513">
        <v>600000</v>
      </c>
      <c r="D17513">
        <f>C17513-B17513</f>
        <v>100000</v>
      </c>
      <c r="J17513">
        <v>100000</v>
      </c>
    </row>
    <row r="17514" spans="1:10" x14ac:dyDescent="0.25">
      <c r="A17514" t="s">
        <v>17513</v>
      </c>
      <c r="B17514">
        <v>200000</v>
      </c>
      <c r="C17514">
        <v>220000</v>
      </c>
      <c r="D17514">
        <f>C17514-B17514</f>
        <v>20000</v>
      </c>
      <c r="J17514">
        <v>100000</v>
      </c>
    </row>
    <row r="17515" spans="1:10" x14ac:dyDescent="0.25">
      <c r="A17515" t="s">
        <v>17514</v>
      </c>
      <c r="B17515">
        <v>300000</v>
      </c>
      <c r="C17515">
        <v>400000</v>
      </c>
      <c r="D17515">
        <f>C17515-B17515</f>
        <v>100000</v>
      </c>
      <c r="J17515">
        <v>100000</v>
      </c>
    </row>
    <row r="17516" spans="1:10" x14ac:dyDescent="0.25">
      <c r="A17516" t="s">
        <v>17515</v>
      </c>
      <c r="B17516">
        <v>225000</v>
      </c>
      <c r="C17516">
        <v>275000</v>
      </c>
      <c r="D17516">
        <f>C17516-B17516</f>
        <v>50000</v>
      </c>
      <c r="J17516">
        <v>100000</v>
      </c>
    </row>
    <row r="17517" spans="1:10" x14ac:dyDescent="0.25">
      <c r="A17517" t="s">
        <v>17516</v>
      </c>
      <c r="B17517">
        <v>200000</v>
      </c>
      <c r="C17517">
        <v>330000</v>
      </c>
      <c r="D17517">
        <f>C17517-B17517</f>
        <v>130000</v>
      </c>
      <c r="J17517">
        <v>100000</v>
      </c>
    </row>
    <row r="17518" spans="1:10" x14ac:dyDescent="0.25">
      <c r="A17518" t="s">
        <v>17517</v>
      </c>
      <c r="B17518">
        <v>1540794</v>
      </c>
      <c r="C17518">
        <v>1829479</v>
      </c>
      <c r="D17518">
        <f>C17518-B17518</f>
        <v>288685</v>
      </c>
      <c r="J17518">
        <v>100000</v>
      </c>
    </row>
    <row r="17519" spans="1:10" x14ac:dyDescent="0.25">
      <c r="A17519" t="s">
        <v>17518</v>
      </c>
      <c r="B17519">
        <v>300000</v>
      </c>
      <c r="C17519">
        <v>400000</v>
      </c>
      <c r="D17519">
        <f>C17519-B17519</f>
        <v>100000</v>
      </c>
      <c r="J17519">
        <v>100000</v>
      </c>
    </row>
    <row r="17520" spans="1:10" x14ac:dyDescent="0.25">
      <c r="A17520" t="s">
        <v>17519</v>
      </c>
      <c r="B17520">
        <v>150000</v>
      </c>
      <c r="C17520">
        <v>550000</v>
      </c>
      <c r="D17520">
        <f>C17520-B17520</f>
        <v>400000</v>
      </c>
      <c r="J17520">
        <v>100000</v>
      </c>
    </row>
    <row r="17521" spans="1:10" x14ac:dyDescent="0.25">
      <c r="A17521" t="s">
        <v>17520</v>
      </c>
      <c r="B17521">
        <v>350000</v>
      </c>
      <c r="C17521">
        <v>385000</v>
      </c>
      <c r="D17521">
        <f>C17521-B17521</f>
        <v>35000</v>
      </c>
      <c r="J17521">
        <v>100000</v>
      </c>
    </row>
    <row r="17522" spans="1:10" x14ac:dyDescent="0.25">
      <c r="A17522" t="s">
        <v>17521</v>
      </c>
      <c r="B17522">
        <v>375000</v>
      </c>
      <c r="C17522">
        <v>444000</v>
      </c>
      <c r="D17522">
        <f>C17522-B17522</f>
        <v>69000</v>
      </c>
      <c r="J17522">
        <v>100000</v>
      </c>
    </row>
    <row r="17523" spans="1:10" x14ac:dyDescent="0.25">
      <c r="A17523" t="s">
        <v>17522</v>
      </c>
      <c r="B17523">
        <v>300000</v>
      </c>
      <c r="C17523">
        <v>260000</v>
      </c>
      <c r="D17523">
        <f>C17523-B17523</f>
        <v>-40000</v>
      </c>
      <c r="J17523">
        <v>100000</v>
      </c>
    </row>
    <row r="17524" spans="1:10" x14ac:dyDescent="0.25">
      <c r="A17524" t="s">
        <v>17523</v>
      </c>
      <c r="B17524">
        <v>125000</v>
      </c>
      <c r="C17524">
        <v>150000</v>
      </c>
      <c r="D17524">
        <f>C17524-B17524</f>
        <v>25000</v>
      </c>
      <c r="J17524">
        <v>100000</v>
      </c>
    </row>
    <row r="17525" spans="1:10" x14ac:dyDescent="0.25">
      <c r="A17525" t="s">
        <v>17524</v>
      </c>
      <c r="B17525">
        <v>165000</v>
      </c>
      <c r="C17525">
        <v>133000</v>
      </c>
      <c r="D17525">
        <f>C17525-B17525</f>
        <v>-32000</v>
      </c>
      <c r="J17525">
        <v>100000</v>
      </c>
    </row>
    <row r="17526" spans="1:10" x14ac:dyDescent="0.25">
      <c r="A17526" t="s">
        <v>17525</v>
      </c>
      <c r="B17526">
        <v>90000</v>
      </c>
      <c r="C17526">
        <v>470000</v>
      </c>
      <c r="D17526">
        <f>C17526-B17526</f>
        <v>380000</v>
      </c>
      <c r="J17526">
        <v>100000</v>
      </c>
    </row>
    <row r="17527" spans="1:10" x14ac:dyDescent="0.25">
      <c r="A17527" t="s">
        <v>17526</v>
      </c>
      <c r="B17527">
        <v>90000</v>
      </c>
      <c r="C17527">
        <v>109000</v>
      </c>
      <c r="D17527">
        <f>C17527-B17527</f>
        <v>19000</v>
      </c>
      <c r="J17527">
        <v>100000</v>
      </c>
    </row>
    <row r="17528" spans="1:10" x14ac:dyDescent="0.25">
      <c r="A17528" t="s">
        <v>17527</v>
      </c>
      <c r="B17528">
        <v>95000</v>
      </c>
      <c r="C17528">
        <v>70000</v>
      </c>
      <c r="D17528">
        <f>C17528-B17528</f>
        <v>-25000</v>
      </c>
      <c r="J17528">
        <v>100000</v>
      </c>
    </row>
    <row r="17529" spans="1:10" x14ac:dyDescent="0.25">
      <c r="A17529" t="s">
        <v>17528</v>
      </c>
      <c r="B17529">
        <v>120000</v>
      </c>
      <c r="C17529">
        <v>80000</v>
      </c>
      <c r="D17529">
        <f>C17529-B17529</f>
        <v>-40000</v>
      </c>
      <c r="J17529">
        <v>100000</v>
      </c>
    </row>
    <row r="17530" spans="1:10" x14ac:dyDescent="0.25">
      <c r="A17530" t="s">
        <v>17529</v>
      </c>
      <c r="B17530">
        <v>450000</v>
      </c>
      <c r="C17530">
        <v>350000</v>
      </c>
      <c r="D17530">
        <f>C17530-B17530</f>
        <v>-100000</v>
      </c>
      <c r="J17530">
        <v>100000</v>
      </c>
    </row>
    <row r="17531" spans="1:10" x14ac:dyDescent="0.25">
      <c r="A17531" t="s">
        <v>17530</v>
      </c>
      <c r="B17531">
        <v>184000</v>
      </c>
      <c r="C17531">
        <v>200000</v>
      </c>
      <c r="D17531">
        <f>C17531-B17531</f>
        <v>16000</v>
      </c>
      <c r="J17531">
        <v>100000</v>
      </c>
    </row>
    <row r="17532" spans="1:10" x14ac:dyDescent="0.25">
      <c r="A17532" t="s">
        <v>17531</v>
      </c>
      <c r="B17532">
        <v>90000</v>
      </c>
      <c r="C17532">
        <v>120000</v>
      </c>
      <c r="D17532">
        <f>C17532-B17532</f>
        <v>30000</v>
      </c>
      <c r="J17532">
        <v>100000</v>
      </c>
    </row>
    <row r="17533" spans="1:10" x14ac:dyDescent="0.25">
      <c r="A17533" t="s">
        <v>17532</v>
      </c>
      <c r="B17533">
        <v>150000</v>
      </c>
      <c r="C17533">
        <v>150000</v>
      </c>
      <c r="D17533">
        <f>C17533-B17533</f>
        <v>0</v>
      </c>
      <c r="J17533">
        <v>100000</v>
      </c>
    </row>
    <row r="17534" spans="1:10" x14ac:dyDescent="0.25">
      <c r="A17534" t="s">
        <v>17533</v>
      </c>
      <c r="B17534">
        <v>220000</v>
      </c>
      <c r="C17534">
        <v>180000</v>
      </c>
      <c r="D17534">
        <f>C17534-B17534</f>
        <v>-40000</v>
      </c>
      <c r="J17534">
        <v>100000</v>
      </c>
    </row>
    <row r="17535" spans="1:10" x14ac:dyDescent="0.25">
      <c r="A17535" t="s">
        <v>17534</v>
      </c>
      <c r="B17535">
        <v>1540794</v>
      </c>
      <c r="C17535">
        <v>1829479</v>
      </c>
      <c r="D17535">
        <f>C17535-B17535</f>
        <v>288685</v>
      </c>
      <c r="J17535">
        <v>100000</v>
      </c>
    </row>
    <row r="17536" spans="1:10" x14ac:dyDescent="0.25">
      <c r="A17536" t="s">
        <v>17535</v>
      </c>
      <c r="B17536">
        <v>1540794</v>
      </c>
      <c r="C17536">
        <v>1829479</v>
      </c>
      <c r="D17536">
        <f>C17536-B17536</f>
        <v>288685</v>
      </c>
      <c r="J17536">
        <v>100000</v>
      </c>
    </row>
    <row r="17537" spans="1:10" x14ac:dyDescent="0.25">
      <c r="A17537" t="s">
        <v>17536</v>
      </c>
      <c r="B17537">
        <v>125000</v>
      </c>
      <c r="C17537">
        <v>122000</v>
      </c>
      <c r="D17537">
        <f>C17537-B17537</f>
        <v>-3000</v>
      </c>
      <c r="J17537">
        <v>100000</v>
      </c>
    </row>
    <row r="17538" spans="1:10" x14ac:dyDescent="0.25">
      <c r="A17538" t="s">
        <v>17537</v>
      </c>
      <c r="B17538">
        <v>119900</v>
      </c>
      <c r="C17538">
        <v>119000</v>
      </c>
      <c r="D17538">
        <f>C17538-B17538</f>
        <v>-900</v>
      </c>
      <c r="J17538">
        <v>100000</v>
      </c>
    </row>
    <row r="17539" spans="1:10" x14ac:dyDescent="0.25">
      <c r="A17539" t="s">
        <v>17538</v>
      </c>
      <c r="B17539">
        <v>90000</v>
      </c>
      <c r="C17539">
        <v>90000</v>
      </c>
      <c r="D17539">
        <f>C17539-B17539</f>
        <v>0</v>
      </c>
      <c r="J17539">
        <v>100000</v>
      </c>
    </row>
    <row r="17540" spans="1:10" x14ac:dyDescent="0.25">
      <c r="A17540" t="s">
        <v>17539</v>
      </c>
      <c r="B17540">
        <v>200000</v>
      </c>
      <c r="C17540">
        <v>325000</v>
      </c>
      <c r="D17540">
        <f>C17540-B17540</f>
        <v>125000</v>
      </c>
      <c r="J17540">
        <v>100000</v>
      </c>
    </row>
    <row r="17541" spans="1:10" x14ac:dyDescent="0.25">
      <c r="A17541" t="s">
        <v>17540</v>
      </c>
      <c r="B17541">
        <v>119000</v>
      </c>
      <c r="C17541">
        <v>120000</v>
      </c>
      <c r="D17541">
        <f>C17541-B17541</f>
        <v>1000</v>
      </c>
      <c r="J17541">
        <v>100000</v>
      </c>
    </row>
    <row r="17542" spans="1:10" x14ac:dyDescent="0.25">
      <c r="A17542" t="s">
        <v>17541</v>
      </c>
      <c r="B17542">
        <v>350000</v>
      </c>
      <c r="C17542">
        <v>375000</v>
      </c>
      <c r="D17542">
        <f>C17542-B17542</f>
        <v>25000</v>
      </c>
      <c r="J17542">
        <v>100000</v>
      </c>
    </row>
    <row r="17543" spans="1:10" x14ac:dyDescent="0.25">
      <c r="A17543" t="s">
        <v>17542</v>
      </c>
      <c r="B17543">
        <v>85000</v>
      </c>
      <c r="C17543">
        <v>160000</v>
      </c>
      <c r="D17543">
        <f>C17543-B17543</f>
        <v>75000</v>
      </c>
      <c r="J17543">
        <v>100000</v>
      </c>
    </row>
    <row r="17544" spans="1:10" x14ac:dyDescent="0.25">
      <c r="A17544" t="s">
        <v>17543</v>
      </c>
      <c r="B17544">
        <v>100000</v>
      </c>
      <c r="C17544">
        <v>99000</v>
      </c>
      <c r="D17544">
        <f>C17544-B17544</f>
        <v>-1000</v>
      </c>
      <c r="J17544">
        <v>100000</v>
      </c>
    </row>
    <row r="17545" spans="1:10" x14ac:dyDescent="0.25">
      <c r="A17545" t="s">
        <v>17544</v>
      </c>
      <c r="B17545">
        <v>650000</v>
      </c>
      <c r="C17545">
        <v>650000</v>
      </c>
      <c r="D17545">
        <f>C17545-B17545</f>
        <v>0</v>
      </c>
      <c r="J17545">
        <v>100000</v>
      </c>
    </row>
    <row r="17546" spans="1:10" x14ac:dyDescent="0.25">
      <c r="A17546" t="s">
        <v>17545</v>
      </c>
      <c r="B17546">
        <v>200000</v>
      </c>
      <c r="C17546">
        <v>280000</v>
      </c>
      <c r="D17546">
        <f>C17546-B17546</f>
        <v>80000</v>
      </c>
      <c r="J17546">
        <v>100000</v>
      </c>
    </row>
    <row r="17547" spans="1:10" x14ac:dyDescent="0.25">
      <c r="A17547" t="s">
        <v>17546</v>
      </c>
      <c r="B17547">
        <v>700000</v>
      </c>
      <c r="C17547">
        <v>800000</v>
      </c>
      <c r="D17547">
        <f>C17547-B17547</f>
        <v>100000</v>
      </c>
      <c r="J17547">
        <v>100000</v>
      </c>
    </row>
    <row r="17548" spans="1:10" x14ac:dyDescent="0.25">
      <c r="A17548" t="s">
        <v>17547</v>
      </c>
      <c r="B17548">
        <v>310000</v>
      </c>
      <c r="C17548">
        <v>400000</v>
      </c>
      <c r="D17548">
        <f>C17548-B17548</f>
        <v>90000</v>
      </c>
      <c r="J17548">
        <v>100000</v>
      </c>
    </row>
    <row r="17549" spans="1:10" x14ac:dyDescent="0.25">
      <c r="A17549" t="s">
        <v>17548</v>
      </c>
      <c r="B17549">
        <v>380000</v>
      </c>
      <c r="C17549">
        <v>365000</v>
      </c>
      <c r="D17549">
        <f>C17549-B17549</f>
        <v>-15000</v>
      </c>
      <c r="J17549">
        <v>100000</v>
      </c>
    </row>
    <row r="17550" spans="1:10" x14ac:dyDescent="0.25">
      <c r="A17550" t="s">
        <v>17549</v>
      </c>
      <c r="B17550">
        <v>150000</v>
      </c>
      <c r="C17550">
        <v>200000</v>
      </c>
      <c r="D17550">
        <f>C17550-B17550</f>
        <v>50000</v>
      </c>
      <c r="J17550">
        <v>100000</v>
      </c>
    </row>
    <row r="17551" spans="1:10" x14ac:dyDescent="0.25">
      <c r="A17551" t="s">
        <v>17550</v>
      </c>
      <c r="B17551">
        <v>200000</v>
      </c>
      <c r="C17551">
        <v>250000</v>
      </c>
      <c r="D17551">
        <f>C17551-B17551</f>
        <v>50000</v>
      </c>
      <c r="J17551">
        <v>100000</v>
      </c>
    </row>
    <row r="17552" spans="1:10" x14ac:dyDescent="0.25">
      <c r="A17552" t="s">
        <v>17551</v>
      </c>
      <c r="B17552">
        <v>175000</v>
      </c>
      <c r="C17552">
        <v>225000</v>
      </c>
      <c r="D17552">
        <f>C17552-B17552</f>
        <v>50000</v>
      </c>
      <c r="J17552">
        <v>100000</v>
      </c>
    </row>
    <row r="17553" spans="1:10" x14ac:dyDescent="0.25">
      <c r="A17553" t="s">
        <v>17552</v>
      </c>
      <c r="B17553">
        <v>60000</v>
      </c>
      <c r="C17553">
        <v>559000</v>
      </c>
      <c r="D17553">
        <f>C17553-B17553</f>
        <v>499000</v>
      </c>
      <c r="J17553">
        <v>100000</v>
      </c>
    </row>
    <row r="17554" spans="1:10" x14ac:dyDescent="0.25">
      <c r="A17554" t="s">
        <v>17553</v>
      </c>
      <c r="B17554">
        <v>550000</v>
      </c>
      <c r="C17554">
        <v>600000</v>
      </c>
      <c r="D17554">
        <f>C17554-B17554</f>
        <v>50000</v>
      </c>
      <c r="J17554">
        <v>100000</v>
      </c>
    </row>
    <row r="17555" spans="1:10" x14ac:dyDescent="0.25">
      <c r="A17555" t="s">
        <v>17554</v>
      </c>
      <c r="B17555">
        <v>150000</v>
      </c>
      <c r="C17555">
        <v>175000</v>
      </c>
      <c r="D17555">
        <f>C17555-B17555</f>
        <v>25000</v>
      </c>
      <c r="J17555">
        <v>100000</v>
      </c>
    </row>
    <row r="17556" spans="1:10" x14ac:dyDescent="0.25">
      <c r="A17556" t="s">
        <v>17555</v>
      </c>
      <c r="B17556">
        <v>185000</v>
      </c>
      <c r="C17556">
        <v>235000</v>
      </c>
      <c r="D17556">
        <f>C17556-B17556</f>
        <v>50000</v>
      </c>
      <c r="J17556">
        <v>100000</v>
      </c>
    </row>
    <row r="17557" spans="1:10" x14ac:dyDescent="0.25">
      <c r="A17557" t="s">
        <v>17556</v>
      </c>
      <c r="B17557">
        <v>620000</v>
      </c>
      <c r="C17557">
        <v>700000</v>
      </c>
      <c r="D17557">
        <f>C17557-B17557</f>
        <v>80000</v>
      </c>
      <c r="J17557">
        <v>100000</v>
      </c>
    </row>
    <row r="17558" spans="1:10" x14ac:dyDescent="0.25">
      <c r="A17558" t="s">
        <v>17557</v>
      </c>
      <c r="B17558">
        <v>1540794</v>
      </c>
      <c r="C17558">
        <v>1829479</v>
      </c>
      <c r="D17558">
        <f>C17558-B17558</f>
        <v>288685</v>
      </c>
      <c r="J17558">
        <v>100000</v>
      </c>
    </row>
    <row r="17559" spans="1:10" x14ac:dyDescent="0.25">
      <c r="A17559" t="s">
        <v>17558</v>
      </c>
      <c r="B17559">
        <v>170000</v>
      </c>
      <c r="C17559">
        <v>150000</v>
      </c>
      <c r="D17559">
        <f>C17559-B17559</f>
        <v>-20000</v>
      </c>
      <c r="J17559">
        <v>100000</v>
      </c>
    </row>
    <row r="17560" spans="1:10" x14ac:dyDescent="0.25">
      <c r="A17560" t="s">
        <v>17559</v>
      </c>
      <c r="B17560">
        <v>130000</v>
      </c>
      <c r="C17560">
        <v>130000</v>
      </c>
      <c r="D17560">
        <f>C17560-B17560</f>
        <v>0</v>
      </c>
      <c r="J17560">
        <v>100000</v>
      </c>
    </row>
    <row r="17561" spans="1:10" x14ac:dyDescent="0.25">
      <c r="A17561" t="s">
        <v>17560</v>
      </c>
      <c r="B17561">
        <v>150000</v>
      </c>
      <c r="C17561">
        <v>90000</v>
      </c>
      <c r="D17561">
        <f>C17561-B17561</f>
        <v>-60000</v>
      </c>
      <c r="J17561">
        <v>100000</v>
      </c>
    </row>
    <row r="17562" spans="1:10" x14ac:dyDescent="0.25">
      <c r="A17562" t="s">
        <v>17561</v>
      </c>
      <c r="B17562">
        <v>100000</v>
      </c>
      <c r="C17562">
        <v>100000</v>
      </c>
      <c r="D17562">
        <f>C17562-B17562</f>
        <v>0</v>
      </c>
      <c r="J17562">
        <v>100000</v>
      </c>
    </row>
    <row r="17563" spans="1:10" x14ac:dyDescent="0.25">
      <c r="A17563" t="s">
        <v>17562</v>
      </c>
      <c r="B17563">
        <v>125000</v>
      </c>
      <c r="C17563">
        <v>95000</v>
      </c>
      <c r="D17563">
        <f>C17563-B17563</f>
        <v>-30000</v>
      </c>
      <c r="J17563">
        <v>100000</v>
      </c>
    </row>
    <row r="17564" spans="1:10" x14ac:dyDescent="0.25">
      <c r="A17564" t="s">
        <v>17563</v>
      </c>
      <c r="B17564">
        <v>450000</v>
      </c>
      <c r="C17564">
        <v>350000</v>
      </c>
      <c r="D17564">
        <f>C17564-B17564</f>
        <v>-100000</v>
      </c>
      <c r="J17564">
        <v>100000</v>
      </c>
    </row>
    <row r="17565" spans="1:10" x14ac:dyDescent="0.25">
      <c r="A17565" t="s">
        <v>17564</v>
      </c>
      <c r="B17565">
        <v>300000</v>
      </c>
      <c r="C17565">
        <v>350000</v>
      </c>
      <c r="D17565">
        <f>C17565-B17565</f>
        <v>50000</v>
      </c>
      <c r="J17565">
        <v>100000</v>
      </c>
    </row>
    <row r="17566" spans="1:10" x14ac:dyDescent="0.25">
      <c r="A17566" t="s">
        <v>17565</v>
      </c>
      <c r="B17566">
        <v>350000</v>
      </c>
      <c r="C17566">
        <v>480000</v>
      </c>
      <c r="D17566">
        <f>C17566-B17566</f>
        <v>130000</v>
      </c>
      <c r="J17566">
        <v>100000</v>
      </c>
    </row>
    <row r="17567" spans="1:10" x14ac:dyDescent="0.25">
      <c r="A17567" t="s">
        <v>17566</v>
      </c>
      <c r="B17567">
        <v>400000</v>
      </c>
      <c r="C17567">
        <v>500000</v>
      </c>
      <c r="D17567">
        <f>C17567-B17567</f>
        <v>100000</v>
      </c>
      <c r="J17567">
        <v>100000</v>
      </c>
    </row>
    <row r="17568" spans="1:10" x14ac:dyDescent="0.25">
      <c r="A17568" t="s">
        <v>17567</v>
      </c>
      <c r="B17568">
        <v>65000</v>
      </c>
      <c r="C17568">
        <v>65000</v>
      </c>
      <c r="D17568">
        <f>C17568-B17568</f>
        <v>0</v>
      </c>
      <c r="J17568">
        <v>100000</v>
      </c>
    </row>
    <row r="17569" spans="1:10" x14ac:dyDescent="0.25">
      <c r="A17569" t="s">
        <v>17568</v>
      </c>
      <c r="B17569">
        <v>280000</v>
      </c>
      <c r="C17569">
        <v>130000</v>
      </c>
      <c r="D17569">
        <f>C17569-B17569</f>
        <v>-150000</v>
      </c>
      <c r="J17569">
        <v>100000</v>
      </c>
    </row>
    <row r="17570" spans="1:10" x14ac:dyDescent="0.25">
      <c r="A17570" t="s">
        <v>17569</v>
      </c>
      <c r="B17570">
        <v>78000</v>
      </c>
      <c r="C17570">
        <v>78000</v>
      </c>
      <c r="D17570">
        <f>C17570-B17570</f>
        <v>0</v>
      </c>
      <c r="J17570">
        <v>100000</v>
      </c>
    </row>
    <row r="17571" spans="1:10" x14ac:dyDescent="0.25">
      <c r="A17571" t="s">
        <v>17570</v>
      </c>
      <c r="B17571">
        <v>91000</v>
      </c>
      <c r="C17571">
        <v>110000</v>
      </c>
      <c r="D17571">
        <f>C17571-B17571</f>
        <v>19000</v>
      </c>
      <c r="J17571">
        <v>100000</v>
      </c>
    </row>
    <row r="17572" spans="1:10" x14ac:dyDescent="0.25">
      <c r="A17572" t="s">
        <v>17571</v>
      </c>
      <c r="B17572">
        <v>92000</v>
      </c>
      <c r="C17572">
        <v>92000</v>
      </c>
      <c r="D17572">
        <f>C17572-B17572</f>
        <v>0</v>
      </c>
      <c r="J17572">
        <v>100000</v>
      </c>
    </row>
    <row r="17573" spans="1:10" x14ac:dyDescent="0.25">
      <c r="A17573" t="s">
        <v>17572</v>
      </c>
      <c r="B17573">
        <v>169000</v>
      </c>
      <c r="C17573">
        <v>168000</v>
      </c>
      <c r="D17573">
        <f>C17573-B17573</f>
        <v>-1000</v>
      </c>
      <c r="J17573">
        <v>100000</v>
      </c>
    </row>
    <row r="17574" spans="1:10" x14ac:dyDescent="0.25">
      <c r="A17574" t="s">
        <v>17573</v>
      </c>
      <c r="B17574">
        <v>120000</v>
      </c>
      <c r="C17574">
        <v>140000</v>
      </c>
      <c r="D17574">
        <f>C17574-B17574</f>
        <v>20000</v>
      </c>
      <c r="J17574">
        <v>100000</v>
      </c>
    </row>
    <row r="17575" spans="1:10" x14ac:dyDescent="0.25">
      <c r="A17575" t="s">
        <v>17574</v>
      </c>
      <c r="B17575">
        <v>300000</v>
      </c>
      <c r="C17575">
        <v>450000</v>
      </c>
      <c r="D17575">
        <f>C17575-B17575</f>
        <v>150000</v>
      </c>
      <c r="J17575">
        <v>100000</v>
      </c>
    </row>
    <row r="17576" spans="1:10" x14ac:dyDescent="0.25">
      <c r="A17576" t="s">
        <v>17575</v>
      </c>
      <c r="B17576">
        <v>500000</v>
      </c>
      <c r="C17576">
        <v>650000</v>
      </c>
      <c r="D17576">
        <f>C17576-B17576</f>
        <v>150000</v>
      </c>
      <c r="J17576">
        <v>100000</v>
      </c>
    </row>
    <row r="17577" spans="1:10" x14ac:dyDescent="0.25">
      <c r="A17577" t="s">
        <v>17576</v>
      </c>
      <c r="B17577">
        <v>110000</v>
      </c>
      <c r="C17577">
        <v>115000</v>
      </c>
      <c r="D17577">
        <f>C17577-B17577</f>
        <v>5000</v>
      </c>
      <c r="J17577">
        <v>100000</v>
      </c>
    </row>
    <row r="17578" spans="1:10" x14ac:dyDescent="0.25">
      <c r="A17578" t="s">
        <v>17577</v>
      </c>
      <c r="B17578">
        <v>170000</v>
      </c>
      <c r="C17578">
        <v>190000</v>
      </c>
      <c r="D17578">
        <f>C17578-B17578</f>
        <v>20000</v>
      </c>
      <c r="J17578">
        <v>100000</v>
      </c>
    </row>
    <row r="17579" spans="1:10" x14ac:dyDescent="0.25">
      <c r="A17579" t="s">
        <v>17578</v>
      </c>
      <c r="B17579">
        <v>365000</v>
      </c>
      <c r="C17579">
        <v>500000</v>
      </c>
      <c r="D17579">
        <f>C17579-B17579</f>
        <v>135000</v>
      </c>
      <c r="J17579">
        <v>100000</v>
      </c>
    </row>
    <row r="17580" spans="1:10" x14ac:dyDescent="0.25">
      <c r="A17580" t="s">
        <v>17579</v>
      </c>
      <c r="B17580">
        <v>60000</v>
      </c>
      <c r="C17580">
        <v>230000</v>
      </c>
      <c r="D17580">
        <f>C17580-B17580</f>
        <v>170000</v>
      </c>
      <c r="J17580">
        <v>100000</v>
      </c>
    </row>
    <row r="17581" spans="1:10" x14ac:dyDescent="0.25">
      <c r="A17581" t="s">
        <v>17580</v>
      </c>
      <c r="B17581">
        <v>40000</v>
      </c>
      <c r="C17581">
        <v>225000</v>
      </c>
      <c r="D17581">
        <f>C17581-B17581</f>
        <v>185000</v>
      </c>
      <c r="J17581">
        <v>100000</v>
      </c>
    </row>
    <row r="17582" spans="1:10" x14ac:dyDescent="0.25">
      <c r="A17582" t="s">
        <v>17581</v>
      </c>
      <c r="B17582">
        <v>250000</v>
      </c>
      <c r="C17582">
        <v>235000</v>
      </c>
      <c r="D17582">
        <f>C17582-B17582</f>
        <v>-15000</v>
      </c>
      <c r="J17582">
        <v>100000</v>
      </c>
    </row>
    <row r="17583" spans="1:10" x14ac:dyDescent="0.25">
      <c r="A17583" t="s">
        <v>17582</v>
      </c>
      <c r="B17583">
        <v>170000</v>
      </c>
      <c r="C17583">
        <v>200000</v>
      </c>
      <c r="D17583">
        <f>C17583-B17583</f>
        <v>30000</v>
      </c>
      <c r="J17583">
        <v>100000</v>
      </c>
    </row>
    <row r="17584" spans="1:10" x14ac:dyDescent="0.25">
      <c r="A17584" t="s">
        <v>17583</v>
      </c>
      <c r="B17584">
        <v>175000</v>
      </c>
      <c r="C17584">
        <v>300000</v>
      </c>
      <c r="D17584">
        <f>C17584-B17584</f>
        <v>125000</v>
      </c>
      <c r="J17584">
        <v>100000</v>
      </c>
    </row>
    <row r="17585" spans="1:10" x14ac:dyDescent="0.25">
      <c r="A17585" t="s">
        <v>17584</v>
      </c>
      <c r="B17585">
        <v>240000</v>
      </c>
      <c r="C17585">
        <v>149000</v>
      </c>
      <c r="D17585">
        <f>C17585-B17585</f>
        <v>-91000</v>
      </c>
      <c r="J17585">
        <v>100000</v>
      </c>
    </row>
    <row r="17586" spans="1:10" x14ac:dyDescent="0.25">
      <c r="A17586" t="s">
        <v>17585</v>
      </c>
      <c r="B17586">
        <v>469800</v>
      </c>
      <c r="C17586">
        <v>80000</v>
      </c>
      <c r="D17586">
        <f>C17586-B17586</f>
        <v>-389800</v>
      </c>
      <c r="J17586">
        <v>100000</v>
      </c>
    </row>
    <row r="17587" spans="1:10" x14ac:dyDescent="0.25">
      <c r="A17587" t="s">
        <v>17586</v>
      </c>
      <c r="B17587">
        <v>200000</v>
      </c>
      <c r="C17587">
        <v>225000</v>
      </c>
      <c r="D17587">
        <f>C17587-B17587</f>
        <v>25000</v>
      </c>
      <c r="J17587">
        <v>100000</v>
      </c>
    </row>
    <row r="17588" spans="1:10" x14ac:dyDescent="0.25">
      <c r="A17588" t="s">
        <v>17587</v>
      </c>
      <c r="B17588">
        <v>380000</v>
      </c>
      <c r="C17588">
        <v>400000</v>
      </c>
      <c r="D17588">
        <f>C17588-B17588</f>
        <v>20000</v>
      </c>
      <c r="J17588">
        <v>100000</v>
      </c>
    </row>
    <row r="17589" spans="1:10" x14ac:dyDescent="0.25">
      <c r="A17589" t="s">
        <v>17588</v>
      </c>
      <c r="B17589">
        <v>340000</v>
      </c>
      <c r="C17589">
        <v>350000</v>
      </c>
      <c r="D17589">
        <f>C17589-B17589</f>
        <v>10000</v>
      </c>
      <c r="J17589">
        <v>100000</v>
      </c>
    </row>
    <row r="17590" spans="1:10" x14ac:dyDescent="0.25">
      <c r="A17590" t="s">
        <v>17589</v>
      </c>
      <c r="B17590">
        <v>1540794</v>
      </c>
      <c r="C17590">
        <v>1829479</v>
      </c>
      <c r="D17590">
        <f>C17590-B17590</f>
        <v>288685</v>
      </c>
      <c r="J17590">
        <v>100000</v>
      </c>
    </row>
    <row r="17591" spans="1:10" x14ac:dyDescent="0.25">
      <c r="A17591" t="s">
        <v>17590</v>
      </c>
      <c r="B17591">
        <v>475000</v>
      </c>
      <c r="C17591">
        <v>450000</v>
      </c>
      <c r="D17591">
        <f>C17591-B17591</f>
        <v>-25000</v>
      </c>
      <c r="J17591">
        <v>100000</v>
      </c>
    </row>
    <row r="17592" spans="1:10" x14ac:dyDescent="0.25">
      <c r="A17592" t="s">
        <v>17591</v>
      </c>
      <c r="B17592">
        <v>57000</v>
      </c>
      <c r="C17592">
        <v>60000</v>
      </c>
      <c r="D17592">
        <f>C17592-B17592</f>
        <v>3000</v>
      </c>
      <c r="J17592">
        <v>100000</v>
      </c>
    </row>
    <row r="17593" spans="1:10" x14ac:dyDescent="0.25">
      <c r="A17593" t="s">
        <v>17592</v>
      </c>
      <c r="B17593">
        <v>160000</v>
      </c>
      <c r="C17593">
        <v>175000</v>
      </c>
      <c r="D17593">
        <f>C17593-B17593</f>
        <v>15000</v>
      </c>
      <c r="J17593">
        <v>100000</v>
      </c>
    </row>
    <row r="17594" spans="1:10" x14ac:dyDescent="0.25">
      <c r="A17594" t="s">
        <v>17593</v>
      </c>
      <c r="B17594">
        <v>165000</v>
      </c>
      <c r="C17594">
        <v>182000</v>
      </c>
      <c r="D17594">
        <f>C17594-B17594</f>
        <v>17000</v>
      </c>
      <c r="J17594">
        <v>100000</v>
      </c>
    </row>
    <row r="17595" spans="1:10" x14ac:dyDescent="0.25">
      <c r="A17595" t="s">
        <v>17594</v>
      </c>
      <c r="B17595">
        <v>290000</v>
      </c>
      <c r="C17595">
        <v>325000</v>
      </c>
      <c r="D17595">
        <f>C17595-B17595</f>
        <v>35000</v>
      </c>
      <c r="J17595">
        <v>100000</v>
      </c>
    </row>
    <row r="17596" spans="1:10" x14ac:dyDescent="0.25">
      <c r="A17596" t="s">
        <v>17595</v>
      </c>
      <c r="B17596">
        <v>400000</v>
      </c>
      <c r="C17596">
        <v>400000</v>
      </c>
      <c r="D17596">
        <f>C17596-B17596</f>
        <v>0</v>
      </c>
      <c r="J17596">
        <v>100000</v>
      </c>
    </row>
    <row r="17597" spans="1:10" x14ac:dyDescent="0.25">
      <c r="A17597" t="s">
        <v>17596</v>
      </c>
      <c r="B17597">
        <v>250000</v>
      </c>
      <c r="C17597">
        <v>350000</v>
      </c>
      <c r="D17597">
        <f>C17597-B17597</f>
        <v>100000</v>
      </c>
      <c r="J17597">
        <v>100000</v>
      </c>
    </row>
    <row r="17598" spans="1:10" x14ac:dyDescent="0.25">
      <c r="A17598" t="s">
        <v>17597</v>
      </c>
      <c r="B17598">
        <v>200000</v>
      </c>
      <c r="C17598">
        <v>300000</v>
      </c>
      <c r="D17598">
        <f>C17598-B17598</f>
        <v>100000</v>
      </c>
      <c r="J17598">
        <v>100000</v>
      </c>
    </row>
    <row r="17599" spans="1:10" x14ac:dyDescent="0.25">
      <c r="A17599" t="s">
        <v>17598</v>
      </c>
      <c r="B17599">
        <v>200000</v>
      </c>
      <c r="C17599">
        <v>180000</v>
      </c>
      <c r="D17599">
        <f>C17599-B17599</f>
        <v>-20000</v>
      </c>
      <c r="J17599">
        <v>100000</v>
      </c>
    </row>
    <row r="17600" spans="1:10" x14ac:dyDescent="0.25">
      <c r="A17600" t="s">
        <v>17599</v>
      </c>
      <c r="B17600">
        <v>250000</v>
      </c>
      <c r="C17600">
        <v>280000</v>
      </c>
      <c r="D17600">
        <f>C17600-B17600</f>
        <v>30000</v>
      </c>
      <c r="J17600">
        <v>100000</v>
      </c>
    </row>
    <row r="17601" spans="1:10" x14ac:dyDescent="0.25">
      <c r="A17601" t="s">
        <v>17600</v>
      </c>
      <c r="B17601">
        <v>265000</v>
      </c>
      <c r="C17601">
        <v>260000</v>
      </c>
      <c r="D17601">
        <f>C17601-B17601</f>
        <v>-5000</v>
      </c>
      <c r="J17601">
        <v>100000</v>
      </c>
    </row>
    <row r="17602" spans="1:10" x14ac:dyDescent="0.25">
      <c r="A17602" t="s">
        <v>17601</v>
      </c>
      <c r="B17602">
        <v>175000</v>
      </c>
      <c r="C17602">
        <v>250000</v>
      </c>
      <c r="D17602">
        <f>C17602-B17602</f>
        <v>75000</v>
      </c>
      <c r="J17602">
        <v>100000</v>
      </c>
    </row>
    <row r="17603" spans="1:10" x14ac:dyDescent="0.25">
      <c r="A17603" t="s">
        <v>17602</v>
      </c>
      <c r="B17603">
        <v>300000</v>
      </c>
      <c r="C17603">
        <v>330000</v>
      </c>
      <c r="D17603">
        <f>C17603-B17603</f>
        <v>30000</v>
      </c>
      <c r="J17603">
        <v>100000</v>
      </c>
    </row>
    <row r="17604" spans="1:10" x14ac:dyDescent="0.25">
      <c r="A17604" t="s">
        <v>17603</v>
      </c>
      <c r="B17604">
        <v>350000</v>
      </c>
      <c r="C17604">
        <v>540000</v>
      </c>
      <c r="D17604">
        <f>C17604-B17604</f>
        <v>190000</v>
      </c>
      <c r="J17604">
        <v>100000</v>
      </c>
    </row>
    <row r="17605" spans="1:10" x14ac:dyDescent="0.25">
      <c r="A17605" t="s">
        <v>17604</v>
      </c>
      <c r="B17605">
        <v>90000</v>
      </c>
      <c r="C17605">
        <v>110000</v>
      </c>
      <c r="D17605">
        <f>C17605-B17605</f>
        <v>20000</v>
      </c>
      <c r="J17605">
        <v>100000</v>
      </c>
    </row>
    <row r="17606" spans="1:10" x14ac:dyDescent="0.25">
      <c r="A17606" t="s">
        <v>17605</v>
      </c>
      <c r="B17606">
        <v>240000</v>
      </c>
      <c r="C17606">
        <v>290000</v>
      </c>
      <c r="D17606">
        <f>C17606-B17606</f>
        <v>50000</v>
      </c>
      <c r="J17606">
        <v>100000</v>
      </c>
    </row>
    <row r="17607" spans="1:10" x14ac:dyDescent="0.25">
      <c r="A17607" t="s">
        <v>17606</v>
      </c>
      <c r="B17607">
        <v>500000</v>
      </c>
      <c r="C17607">
        <v>700000</v>
      </c>
      <c r="D17607">
        <f>C17607-B17607</f>
        <v>200000</v>
      </c>
      <c r="J17607">
        <v>100000</v>
      </c>
    </row>
    <row r="17608" spans="1:10" x14ac:dyDescent="0.25">
      <c r="A17608" t="s">
        <v>17607</v>
      </c>
      <c r="B17608">
        <v>100000</v>
      </c>
      <c r="C17608">
        <v>140000</v>
      </c>
      <c r="D17608">
        <f>C17608-B17608</f>
        <v>40000</v>
      </c>
      <c r="J17608">
        <v>100000</v>
      </c>
    </row>
    <row r="17609" spans="1:10" x14ac:dyDescent="0.25">
      <c r="A17609" t="s">
        <v>17608</v>
      </c>
      <c r="B17609">
        <v>110000</v>
      </c>
      <c r="C17609">
        <v>70000</v>
      </c>
      <c r="D17609">
        <f>C17609-B17609</f>
        <v>-40000</v>
      </c>
      <c r="J17609">
        <v>100000</v>
      </c>
    </row>
    <row r="17610" spans="1:10" x14ac:dyDescent="0.25">
      <c r="A17610" t="s">
        <v>17609</v>
      </c>
      <c r="B17610">
        <v>175000</v>
      </c>
      <c r="C17610">
        <v>175000</v>
      </c>
      <c r="D17610">
        <f>C17610-B17610</f>
        <v>0</v>
      </c>
      <c r="J17610">
        <v>100000</v>
      </c>
    </row>
    <row r="17611" spans="1:10" x14ac:dyDescent="0.25">
      <c r="A17611" t="s">
        <v>17610</v>
      </c>
      <c r="B17611">
        <v>225000</v>
      </c>
      <c r="C17611">
        <v>225000</v>
      </c>
      <c r="D17611">
        <f>C17611-B17611</f>
        <v>0</v>
      </c>
      <c r="J17611">
        <v>100000</v>
      </c>
    </row>
    <row r="17612" spans="1:10" x14ac:dyDescent="0.25">
      <c r="A17612" t="s">
        <v>17611</v>
      </c>
      <c r="B17612">
        <v>800000</v>
      </c>
      <c r="C17612">
        <v>850000</v>
      </c>
      <c r="D17612">
        <f>C17612-B17612</f>
        <v>50000</v>
      </c>
      <c r="J17612">
        <v>100000</v>
      </c>
    </row>
    <row r="17613" spans="1:10" x14ac:dyDescent="0.25">
      <c r="A17613" t="s">
        <v>17612</v>
      </c>
      <c r="B17613">
        <v>250000</v>
      </c>
      <c r="C17613">
        <v>73500</v>
      </c>
      <c r="D17613">
        <f>C17613-B17613</f>
        <v>-176500</v>
      </c>
      <c r="J17613">
        <v>100000</v>
      </c>
    </row>
    <row r="17614" spans="1:10" x14ac:dyDescent="0.25">
      <c r="A17614" t="s">
        <v>17613</v>
      </c>
      <c r="B17614">
        <v>500000</v>
      </c>
      <c r="C17614">
        <v>540000</v>
      </c>
      <c r="D17614">
        <f>C17614-B17614</f>
        <v>40000</v>
      </c>
      <c r="J17614">
        <v>100000</v>
      </c>
    </row>
    <row r="17615" spans="1:10" x14ac:dyDescent="0.25">
      <c r="A17615" t="s">
        <v>17614</v>
      </c>
      <c r="B17615">
        <v>580000</v>
      </c>
      <c r="C17615">
        <v>550000</v>
      </c>
      <c r="D17615">
        <f>C17615-B17615</f>
        <v>-30000</v>
      </c>
      <c r="J17615">
        <v>100000</v>
      </c>
    </row>
    <row r="17616" spans="1:10" x14ac:dyDescent="0.25">
      <c r="A17616" t="s">
        <v>17615</v>
      </c>
      <c r="B17616">
        <v>300000</v>
      </c>
      <c r="C17616">
        <v>400000</v>
      </c>
      <c r="D17616">
        <f>C17616-B17616</f>
        <v>100000</v>
      </c>
      <c r="J17616">
        <v>100000</v>
      </c>
    </row>
    <row r="17617" spans="1:10" x14ac:dyDescent="0.25">
      <c r="A17617" t="s">
        <v>17616</v>
      </c>
      <c r="B17617">
        <v>475000</v>
      </c>
      <c r="C17617">
        <v>550000</v>
      </c>
      <c r="D17617">
        <f>C17617-B17617</f>
        <v>75000</v>
      </c>
      <c r="J17617">
        <v>100000</v>
      </c>
    </row>
    <row r="17618" spans="1:10" x14ac:dyDescent="0.25">
      <c r="A17618" t="s">
        <v>17617</v>
      </c>
      <c r="B17618">
        <v>300000</v>
      </c>
      <c r="C17618">
        <v>350000</v>
      </c>
      <c r="D17618">
        <f>C17618-B17618</f>
        <v>50000</v>
      </c>
      <c r="J17618">
        <v>100000</v>
      </c>
    </row>
    <row r="17619" spans="1:10" x14ac:dyDescent="0.25">
      <c r="A17619" t="s">
        <v>17618</v>
      </c>
      <c r="B17619">
        <v>85000</v>
      </c>
      <c r="C17619">
        <v>100000</v>
      </c>
      <c r="D17619">
        <f>C17619-B17619</f>
        <v>15000</v>
      </c>
      <c r="J17619">
        <v>100000</v>
      </c>
    </row>
    <row r="17620" spans="1:10" x14ac:dyDescent="0.25">
      <c r="A17620" t="s">
        <v>17619</v>
      </c>
      <c r="B17620">
        <v>85000</v>
      </c>
      <c r="C17620">
        <v>150000</v>
      </c>
      <c r="D17620">
        <f>C17620-B17620</f>
        <v>65000</v>
      </c>
      <c r="J17620">
        <v>100000</v>
      </c>
    </row>
    <row r="17621" spans="1:10" x14ac:dyDescent="0.25">
      <c r="A17621" t="s">
        <v>17620</v>
      </c>
      <c r="B17621">
        <v>500000</v>
      </c>
      <c r="C17621">
        <v>285000</v>
      </c>
      <c r="D17621">
        <f>C17621-B17621</f>
        <v>-215000</v>
      </c>
      <c r="J17621">
        <v>100000</v>
      </c>
    </row>
    <row r="17622" spans="1:10" x14ac:dyDescent="0.25">
      <c r="A17622" t="s">
        <v>17621</v>
      </c>
      <c r="B17622">
        <v>700000</v>
      </c>
      <c r="C17622">
        <v>750000</v>
      </c>
      <c r="D17622">
        <f>C17622-B17622</f>
        <v>50000</v>
      </c>
      <c r="J17622">
        <v>100000</v>
      </c>
    </row>
    <row r="17623" spans="1:10" x14ac:dyDescent="0.25">
      <c r="A17623" t="s">
        <v>17622</v>
      </c>
      <c r="B17623">
        <v>400000</v>
      </c>
      <c r="C17623">
        <v>550000</v>
      </c>
      <c r="D17623">
        <f>C17623-B17623</f>
        <v>150000</v>
      </c>
      <c r="J17623">
        <v>100000</v>
      </c>
    </row>
    <row r="17624" spans="1:10" x14ac:dyDescent="0.25">
      <c r="A17624" t="s">
        <v>17623</v>
      </c>
      <c r="B17624">
        <v>600000</v>
      </c>
      <c r="C17624">
        <v>800000</v>
      </c>
      <c r="D17624">
        <f>C17624-B17624</f>
        <v>200000</v>
      </c>
      <c r="J17624">
        <v>100000</v>
      </c>
    </row>
    <row r="17625" spans="1:10" x14ac:dyDescent="0.25">
      <c r="A17625" t="s">
        <v>17624</v>
      </c>
      <c r="B17625">
        <v>250000</v>
      </c>
      <c r="C17625">
        <v>275000</v>
      </c>
      <c r="D17625">
        <f>C17625-B17625</f>
        <v>25000</v>
      </c>
      <c r="J17625">
        <v>100000</v>
      </c>
    </row>
    <row r="17626" spans="1:10" x14ac:dyDescent="0.25">
      <c r="A17626" t="s">
        <v>17625</v>
      </c>
      <c r="B17626">
        <v>120000</v>
      </c>
      <c r="C17626">
        <v>300000</v>
      </c>
      <c r="D17626">
        <f>C17626-B17626</f>
        <v>180000</v>
      </c>
      <c r="J17626">
        <v>100000</v>
      </c>
    </row>
    <row r="17627" spans="1:10" x14ac:dyDescent="0.25">
      <c r="A17627" t="s">
        <v>17626</v>
      </c>
      <c r="B17627">
        <v>130000</v>
      </c>
      <c r="C17627">
        <v>175000</v>
      </c>
      <c r="D17627">
        <f>C17627-B17627</f>
        <v>45000</v>
      </c>
      <c r="J17627">
        <v>100000</v>
      </c>
    </row>
    <row r="17628" spans="1:10" x14ac:dyDescent="0.25">
      <c r="A17628" t="s">
        <v>17627</v>
      </c>
      <c r="B17628">
        <v>160000</v>
      </c>
      <c r="C17628">
        <v>160000</v>
      </c>
      <c r="D17628">
        <f>C17628-B17628</f>
        <v>0</v>
      </c>
      <c r="J17628">
        <v>100000</v>
      </c>
    </row>
    <row r="17629" spans="1:10" x14ac:dyDescent="0.25">
      <c r="A17629" t="s">
        <v>17628</v>
      </c>
      <c r="B17629">
        <v>70000</v>
      </c>
      <c r="C17629">
        <v>40000</v>
      </c>
      <c r="D17629">
        <f>C17629-B17629</f>
        <v>-30000</v>
      </c>
      <c r="J17629">
        <v>100000</v>
      </c>
    </row>
    <row r="17630" spans="1:10" x14ac:dyDescent="0.25">
      <c r="A17630" t="s">
        <v>17629</v>
      </c>
      <c r="B17630">
        <v>60000</v>
      </c>
      <c r="C17630">
        <v>68000</v>
      </c>
      <c r="D17630">
        <f>C17630-B17630</f>
        <v>8000</v>
      </c>
      <c r="J17630">
        <v>100000</v>
      </c>
    </row>
    <row r="17631" spans="1:10" x14ac:dyDescent="0.25">
      <c r="A17631" t="s">
        <v>17630</v>
      </c>
      <c r="B17631">
        <v>100000</v>
      </c>
      <c r="C17631">
        <v>98500</v>
      </c>
      <c r="D17631">
        <f>C17631-B17631</f>
        <v>-1500</v>
      </c>
      <c r="J17631">
        <v>100000</v>
      </c>
    </row>
    <row r="17632" spans="1:10" x14ac:dyDescent="0.25">
      <c r="A17632" t="s">
        <v>17631</v>
      </c>
      <c r="B17632">
        <v>265000</v>
      </c>
      <c r="C17632">
        <v>335000</v>
      </c>
      <c r="D17632">
        <f>C17632-B17632</f>
        <v>70000</v>
      </c>
      <c r="J17632">
        <v>100000</v>
      </c>
    </row>
    <row r="17633" spans="1:10" x14ac:dyDescent="0.25">
      <c r="A17633" t="s">
        <v>17632</v>
      </c>
      <c r="B17633">
        <v>400000</v>
      </c>
      <c r="C17633">
        <v>350000</v>
      </c>
      <c r="D17633">
        <f>C17633-B17633</f>
        <v>-50000</v>
      </c>
      <c r="J17633">
        <v>100000</v>
      </c>
    </row>
    <row r="17634" spans="1:10" x14ac:dyDescent="0.25">
      <c r="A17634" t="s">
        <v>17633</v>
      </c>
      <c r="B17634">
        <v>31000</v>
      </c>
      <c r="C17634">
        <v>31000</v>
      </c>
      <c r="D17634">
        <f>C17634-B17634</f>
        <v>0</v>
      </c>
      <c r="J17634">
        <v>100000</v>
      </c>
    </row>
    <row r="17635" spans="1:10" x14ac:dyDescent="0.25">
      <c r="A17635" t="s">
        <v>17634</v>
      </c>
      <c r="B17635">
        <v>475000</v>
      </c>
      <c r="C17635">
        <v>375000</v>
      </c>
      <c r="D17635">
        <f>C17635-B17635</f>
        <v>-100000</v>
      </c>
      <c r="J17635">
        <v>100000</v>
      </c>
    </row>
    <row r="17636" spans="1:10" x14ac:dyDescent="0.25">
      <c r="A17636" t="s">
        <v>17635</v>
      </c>
      <c r="B17636">
        <v>500000</v>
      </c>
      <c r="C17636">
        <v>600000</v>
      </c>
      <c r="D17636">
        <f>C17636-B17636</f>
        <v>100000</v>
      </c>
      <c r="J17636">
        <v>100000</v>
      </c>
    </row>
    <row r="17637" spans="1:10" x14ac:dyDescent="0.25">
      <c r="A17637" t="s">
        <v>17636</v>
      </c>
      <c r="B17637">
        <v>40000</v>
      </c>
      <c r="C17637">
        <v>40000</v>
      </c>
      <c r="D17637">
        <f>C17637-B17637</f>
        <v>0</v>
      </c>
      <c r="J17637">
        <v>100500</v>
      </c>
    </row>
    <row r="17638" spans="1:10" x14ac:dyDescent="0.25">
      <c r="A17638" t="s">
        <v>17637</v>
      </c>
      <c r="B17638">
        <v>380000</v>
      </c>
      <c r="C17638">
        <v>420000</v>
      </c>
      <c r="D17638">
        <f>C17638-B17638</f>
        <v>40000</v>
      </c>
      <c r="J17638">
        <v>100800</v>
      </c>
    </row>
    <row r="17639" spans="1:10" x14ac:dyDescent="0.25">
      <c r="A17639" t="s">
        <v>17638</v>
      </c>
      <c r="B17639">
        <v>130000</v>
      </c>
      <c r="C17639">
        <v>150000</v>
      </c>
      <c r="D17639">
        <f>C17639-B17639</f>
        <v>20000</v>
      </c>
      <c r="J17639">
        <v>101000</v>
      </c>
    </row>
    <row r="17640" spans="1:10" x14ac:dyDescent="0.25">
      <c r="A17640" t="s">
        <v>17639</v>
      </c>
      <c r="B17640">
        <v>100000</v>
      </c>
      <c r="C17640">
        <v>140000</v>
      </c>
      <c r="D17640">
        <f>C17640-B17640</f>
        <v>40000</v>
      </c>
      <c r="J17640">
        <v>101000</v>
      </c>
    </row>
    <row r="17641" spans="1:10" x14ac:dyDescent="0.25">
      <c r="A17641" t="s">
        <v>17640</v>
      </c>
      <c r="B17641">
        <v>120000</v>
      </c>
      <c r="C17641">
        <v>140000</v>
      </c>
      <c r="D17641">
        <f>C17641-B17641</f>
        <v>20000</v>
      </c>
      <c r="J17641">
        <v>101000</v>
      </c>
    </row>
    <row r="17642" spans="1:10" x14ac:dyDescent="0.25">
      <c r="A17642" t="s">
        <v>17641</v>
      </c>
      <c r="B17642">
        <v>140000</v>
      </c>
      <c r="C17642">
        <v>175000</v>
      </c>
      <c r="D17642">
        <f>C17642-B17642</f>
        <v>35000</v>
      </c>
      <c r="J17642">
        <v>101000</v>
      </c>
    </row>
    <row r="17643" spans="1:10" x14ac:dyDescent="0.25">
      <c r="A17643" t="s">
        <v>17642</v>
      </c>
      <c r="B17643">
        <v>140000</v>
      </c>
      <c r="C17643">
        <v>140000</v>
      </c>
      <c r="D17643">
        <f>C17643-B17643</f>
        <v>0</v>
      </c>
      <c r="J17643">
        <v>101000</v>
      </c>
    </row>
    <row r="17644" spans="1:10" x14ac:dyDescent="0.25">
      <c r="A17644" t="s">
        <v>17643</v>
      </c>
      <c r="B17644">
        <v>150000</v>
      </c>
      <c r="C17644">
        <v>150000</v>
      </c>
      <c r="D17644">
        <f>C17644-B17644</f>
        <v>0</v>
      </c>
      <c r="J17644">
        <v>101000</v>
      </c>
    </row>
    <row r="17645" spans="1:10" x14ac:dyDescent="0.25">
      <c r="A17645" t="s">
        <v>17644</v>
      </c>
      <c r="B17645">
        <v>95000</v>
      </c>
      <c r="C17645">
        <v>90000</v>
      </c>
      <c r="D17645">
        <f>C17645-B17645</f>
        <v>-5000</v>
      </c>
      <c r="J17645">
        <v>101000</v>
      </c>
    </row>
    <row r="17646" spans="1:10" x14ac:dyDescent="0.25">
      <c r="A17646" t="s">
        <v>17645</v>
      </c>
      <c r="B17646">
        <v>346000</v>
      </c>
      <c r="C17646">
        <v>600000</v>
      </c>
      <c r="D17646">
        <f>C17646-B17646</f>
        <v>254000</v>
      </c>
      <c r="J17646">
        <v>101000</v>
      </c>
    </row>
    <row r="17647" spans="1:10" x14ac:dyDescent="0.25">
      <c r="A17647" t="s">
        <v>17646</v>
      </c>
      <c r="B17647">
        <v>105000</v>
      </c>
      <c r="C17647">
        <v>1829479</v>
      </c>
      <c r="D17647">
        <f>C17647-B17647</f>
        <v>1724479</v>
      </c>
      <c r="J17647">
        <v>101000</v>
      </c>
    </row>
    <row r="17648" spans="1:10" x14ac:dyDescent="0.25">
      <c r="A17648" t="s">
        <v>17647</v>
      </c>
      <c r="B17648">
        <v>250000</v>
      </c>
      <c r="C17648">
        <v>450000</v>
      </c>
      <c r="D17648">
        <f>C17648-B17648</f>
        <v>200000</v>
      </c>
      <c r="J17648">
        <v>102000</v>
      </c>
    </row>
    <row r="17649" spans="1:10" x14ac:dyDescent="0.25">
      <c r="A17649" t="s">
        <v>17648</v>
      </c>
      <c r="B17649">
        <v>10000</v>
      </c>
      <c r="C17649">
        <v>20000</v>
      </c>
      <c r="D17649">
        <f>C17649-B17649</f>
        <v>10000</v>
      </c>
      <c r="J17649">
        <v>102000</v>
      </c>
    </row>
    <row r="17650" spans="1:10" x14ac:dyDescent="0.25">
      <c r="A17650" t="s">
        <v>17649</v>
      </c>
      <c r="B17650">
        <v>85000</v>
      </c>
      <c r="C17650">
        <v>193000</v>
      </c>
      <c r="D17650">
        <f>C17650-B17650</f>
        <v>108000</v>
      </c>
      <c r="J17650">
        <v>102000</v>
      </c>
    </row>
    <row r="17651" spans="1:10" x14ac:dyDescent="0.25">
      <c r="A17651" t="s">
        <v>17650</v>
      </c>
      <c r="B17651">
        <v>110000</v>
      </c>
      <c r="C17651">
        <v>125000</v>
      </c>
      <c r="D17651">
        <f>C17651-B17651</f>
        <v>15000</v>
      </c>
      <c r="J17651">
        <v>102000</v>
      </c>
    </row>
    <row r="17652" spans="1:10" x14ac:dyDescent="0.25">
      <c r="A17652" t="s">
        <v>17651</v>
      </c>
      <c r="B17652">
        <v>180000</v>
      </c>
      <c r="C17652">
        <v>95000</v>
      </c>
      <c r="D17652">
        <f>C17652-B17652</f>
        <v>-85000</v>
      </c>
      <c r="J17652">
        <v>102000</v>
      </c>
    </row>
    <row r="17653" spans="1:10" x14ac:dyDescent="0.25">
      <c r="A17653" t="s">
        <v>17652</v>
      </c>
      <c r="B17653">
        <v>180000</v>
      </c>
      <c r="C17653">
        <v>170000</v>
      </c>
      <c r="D17653">
        <f>C17653-B17653</f>
        <v>-10000</v>
      </c>
      <c r="J17653">
        <v>102500</v>
      </c>
    </row>
    <row r="17654" spans="1:10" x14ac:dyDescent="0.25">
      <c r="A17654" t="s">
        <v>17653</v>
      </c>
      <c r="B17654">
        <v>150000</v>
      </c>
      <c r="C17654">
        <v>160000</v>
      </c>
      <c r="D17654">
        <f>C17654-B17654</f>
        <v>10000</v>
      </c>
      <c r="J17654">
        <v>103000</v>
      </c>
    </row>
    <row r="17655" spans="1:10" x14ac:dyDescent="0.25">
      <c r="A17655" t="s">
        <v>17654</v>
      </c>
      <c r="B17655">
        <v>167000</v>
      </c>
      <c r="C17655">
        <v>800000</v>
      </c>
      <c r="D17655">
        <f>C17655-B17655</f>
        <v>633000</v>
      </c>
      <c r="J17655">
        <v>103000</v>
      </c>
    </row>
    <row r="17656" spans="1:10" x14ac:dyDescent="0.25">
      <c r="A17656" t="s">
        <v>17655</v>
      </c>
      <c r="B17656">
        <v>400000</v>
      </c>
      <c r="C17656">
        <v>130000</v>
      </c>
      <c r="D17656">
        <f>C17656-B17656</f>
        <v>-270000</v>
      </c>
      <c r="J17656">
        <v>103000</v>
      </c>
    </row>
    <row r="17657" spans="1:10" x14ac:dyDescent="0.25">
      <c r="A17657" t="s">
        <v>17656</v>
      </c>
      <c r="B17657">
        <v>300000</v>
      </c>
      <c r="C17657">
        <v>297000</v>
      </c>
      <c r="D17657">
        <f>C17657-B17657</f>
        <v>-3000</v>
      </c>
      <c r="J17657">
        <v>104000</v>
      </c>
    </row>
    <row r="17658" spans="1:10" x14ac:dyDescent="0.25">
      <c r="A17658" t="s">
        <v>17657</v>
      </c>
      <c r="B17658">
        <v>63000</v>
      </c>
      <c r="C17658">
        <v>65000</v>
      </c>
      <c r="D17658">
        <f>C17658-B17658</f>
        <v>2000</v>
      </c>
      <c r="J17658">
        <v>104000</v>
      </c>
    </row>
    <row r="17659" spans="1:10" x14ac:dyDescent="0.25">
      <c r="A17659" t="s">
        <v>17658</v>
      </c>
      <c r="B17659">
        <v>45000</v>
      </c>
      <c r="C17659">
        <v>50000</v>
      </c>
      <c r="D17659">
        <f>C17659-B17659</f>
        <v>5000</v>
      </c>
      <c r="J17659">
        <v>105000</v>
      </c>
    </row>
    <row r="17660" spans="1:10" x14ac:dyDescent="0.25">
      <c r="A17660" t="s">
        <v>17659</v>
      </c>
      <c r="B17660">
        <v>75000</v>
      </c>
      <c r="C17660">
        <v>79000</v>
      </c>
      <c r="D17660">
        <f>C17660-B17660</f>
        <v>4000</v>
      </c>
      <c r="J17660">
        <v>105000</v>
      </c>
    </row>
    <row r="17661" spans="1:10" x14ac:dyDescent="0.25">
      <c r="A17661" t="s">
        <v>17660</v>
      </c>
      <c r="B17661">
        <v>250000</v>
      </c>
      <c r="C17661">
        <v>360000</v>
      </c>
      <c r="D17661">
        <f>C17661-B17661</f>
        <v>110000</v>
      </c>
      <c r="J17661">
        <v>105000</v>
      </c>
    </row>
    <row r="17662" spans="1:10" x14ac:dyDescent="0.25">
      <c r="A17662" t="s">
        <v>17661</v>
      </c>
      <c r="B17662">
        <v>1540794</v>
      </c>
      <c r="C17662">
        <v>435000</v>
      </c>
      <c r="D17662">
        <f>C17662-B17662</f>
        <v>-1105794</v>
      </c>
      <c r="J17662">
        <v>105000</v>
      </c>
    </row>
    <row r="17663" spans="1:10" x14ac:dyDescent="0.25">
      <c r="A17663" t="s">
        <v>17662</v>
      </c>
      <c r="B17663">
        <v>130000</v>
      </c>
      <c r="C17663">
        <v>310000</v>
      </c>
      <c r="D17663">
        <f>C17663-B17663</f>
        <v>180000</v>
      </c>
      <c r="J17663">
        <v>105000</v>
      </c>
    </row>
    <row r="17664" spans="1:10" x14ac:dyDescent="0.25">
      <c r="A17664" t="s">
        <v>17663</v>
      </c>
      <c r="B17664">
        <v>100000</v>
      </c>
      <c r="C17664">
        <v>100000</v>
      </c>
      <c r="D17664">
        <f>C17664-B17664</f>
        <v>0</v>
      </c>
      <c r="J17664">
        <v>105000</v>
      </c>
    </row>
    <row r="17665" spans="1:10" x14ac:dyDescent="0.25">
      <c r="A17665" t="s">
        <v>17664</v>
      </c>
      <c r="B17665">
        <v>60000</v>
      </c>
      <c r="C17665">
        <v>70000</v>
      </c>
      <c r="D17665">
        <f>C17665-B17665</f>
        <v>10000</v>
      </c>
      <c r="J17665">
        <v>105000</v>
      </c>
    </row>
    <row r="17666" spans="1:10" x14ac:dyDescent="0.25">
      <c r="A17666" t="s">
        <v>17665</v>
      </c>
      <c r="B17666">
        <v>95000</v>
      </c>
      <c r="C17666">
        <v>111000</v>
      </c>
      <c r="D17666">
        <f>C17666-B17666</f>
        <v>16000</v>
      </c>
      <c r="J17666">
        <v>105000</v>
      </c>
    </row>
    <row r="17667" spans="1:10" x14ac:dyDescent="0.25">
      <c r="A17667" t="s">
        <v>17666</v>
      </c>
      <c r="B17667">
        <v>80000</v>
      </c>
      <c r="C17667">
        <v>106000</v>
      </c>
      <c r="D17667">
        <f>C17667-B17667</f>
        <v>26000</v>
      </c>
      <c r="J17667">
        <v>105000</v>
      </c>
    </row>
    <row r="17668" spans="1:10" x14ac:dyDescent="0.25">
      <c r="A17668" t="s">
        <v>17667</v>
      </c>
      <c r="B17668">
        <v>250000</v>
      </c>
      <c r="C17668">
        <v>275000</v>
      </c>
      <c r="D17668">
        <f>C17668-B17668</f>
        <v>25000</v>
      </c>
      <c r="J17668">
        <v>105000</v>
      </c>
    </row>
    <row r="17669" spans="1:10" x14ac:dyDescent="0.25">
      <c r="A17669" t="s">
        <v>17668</v>
      </c>
      <c r="B17669">
        <v>300000</v>
      </c>
      <c r="C17669">
        <v>320000</v>
      </c>
      <c r="D17669">
        <f>C17669-B17669</f>
        <v>20000</v>
      </c>
      <c r="J17669">
        <v>105000</v>
      </c>
    </row>
    <row r="17670" spans="1:10" x14ac:dyDescent="0.25">
      <c r="A17670" t="s">
        <v>17669</v>
      </c>
      <c r="B17670">
        <v>230000</v>
      </c>
      <c r="C17670">
        <v>230000</v>
      </c>
      <c r="D17670">
        <f>C17670-B17670</f>
        <v>0</v>
      </c>
      <c r="J17670">
        <v>105000</v>
      </c>
    </row>
    <row r="17671" spans="1:10" x14ac:dyDescent="0.25">
      <c r="A17671" t="s">
        <v>17670</v>
      </c>
      <c r="B17671">
        <v>300000</v>
      </c>
      <c r="C17671">
        <v>425000</v>
      </c>
      <c r="D17671">
        <f>C17671-B17671</f>
        <v>125000</v>
      </c>
      <c r="J17671">
        <v>105000</v>
      </c>
    </row>
    <row r="17672" spans="1:10" x14ac:dyDescent="0.25">
      <c r="A17672" t="s">
        <v>17671</v>
      </c>
      <c r="B17672">
        <v>450000</v>
      </c>
      <c r="C17672">
        <v>550000</v>
      </c>
      <c r="D17672">
        <f>C17672-B17672</f>
        <v>100000</v>
      </c>
      <c r="J17672">
        <v>105000</v>
      </c>
    </row>
    <row r="17673" spans="1:10" x14ac:dyDescent="0.25">
      <c r="A17673" t="s">
        <v>17672</v>
      </c>
      <c r="B17673">
        <v>98000</v>
      </c>
      <c r="C17673">
        <v>100000</v>
      </c>
      <c r="D17673">
        <f>C17673-B17673</f>
        <v>2000</v>
      </c>
      <c r="J17673">
        <v>105000</v>
      </c>
    </row>
    <row r="17674" spans="1:10" x14ac:dyDescent="0.25">
      <c r="A17674" t="s">
        <v>17673</v>
      </c>
      <c r="B17674">
        <v>85000</v>
      </c>
      <c r="C17674">
        <v>185000</v>
      </c>
      <c r="D17674">
        <f>C17674-B17674</f>
        <v>100000</v>
      </c>
      <c r="J17674">
        <v>105000</v>
      </c>
    </row>
    <row r="17675" spans="1:10" x14ac:dyDescent="0.25">
      <c r="A17675" t="s">
        <v>17674</v>
      </c>
      <c r="B17675">
        <v>1540794</v>
      </c>
      <c r="C17675">
        <v>1829479</v>
      </c>
      <c r="D17675">
        <f>C17675-B17675</f>
        <v>288685</v>
      </c>
      <c r="J17675">
        <v>105000</v>
      </c>
    </row>
    <row r="17676" spans="1:10" x14ac:dyDescent="0.25">
      <c r="A17676" t="s">
        <v>17675</v>
      </c>
      <c r="B17676">
        <v>240000</v>
      </c>
      <c r="C17676">
        <v>250000</v>
      </c>
      <c r="D17676">
        <f>C17676-B17676</f>
        <v>10000</v>
      </c>
      <c r="J17676">
        <v>105000</v>
      </c>
    </row>
    <row r="17677" spans="1:10" x14ac:dyDescent="0.25">
      <c r="A17677" t="s">
        <v>17676</v>
      </c>
      <c r="B17677">
        <v>300000</v>
      </c>
      <c r="C17677">
        <v>350000</v>
      </c>
      <c r="D17677">
        <f>C17677-B17677</f>
        <v>50000</v>
      </c>
      <c r="J17677">
        <v>105000</v>
      </c>
    </row>
    <row r="17678" spans="1:10" x14ac:dyDescent="0.25">
      <c r="A17678" t="s">
        <v>17677</v>
      </c>
      <c r="B17678">
        <v>300000</v>
      </c>
      <c r="C17678">
        <v>325000</v>
      </c>
      <c r="D17678">
        <f>C17678-B17678</f>
        <v>25000</v>
      </c>
      <c r="J17678">
        <v>105000</v>
      </c>
    </row>
    <row r="17679" spans="1:10" x14ac:dyDescent="0.25">
      <c r="A17679" t="s">
        <v>17678</v>
      </c>
      <c r="B17679">
        <v>240000</v>
      </c>
      <c r="C17679">
        <v>240000</v>
      </c>
      <c r="D17679">
        <f>C17679-B17679</f>
        <v>0</v>
      </c>
      <c r="J17679">
        <v>105000</v>
      </c>
    </row>
    <row r="17680" spans="1:10" x14ac:dyDescent="0.25">
      <c r="A17680" t="s">
        <v>17679</v>
      </c>
      <c r="B17680">
        <v>200000</v>
      </c>
      <c r="C17680">
        <v>95000</v>
      </c>
      <c r="D17680">
        <f>C17680-B17680</f>
        <v>-105000</v>
      </c>
      <c r="J17680">
        <v>105000</v>
      </c>
    </row>
    <row r="17681" spans="1:10" x14ac:dyDescent="0.25">
      <c r="A17681" t="s">
        <v>17680</v>
      </c>
      <c r="B17681">
        <v>150000</v>
      </c>
      <c r="C17681">
        <v>400000</v>
      </c>
      <c r="D17681">
        <f>C17681-B17681</f>
        <v>250000</v>
      </c>
      <c r="J17681">
        <v>105000</v>
      </c>
    </row>
    <row r="17682" spans="1:10" x14ac:dyDescent="0.25">
      <c r="A17682" t="s">
        <v>17681</v>
      </c>
      <c r="B17682">
        <v>475000</v>
      </c>
      <c r="C17682">
        <v>390000</v>
      </c>
      <c r="D17682">
        <f>C17682-B17682</f>
        <v>-85000</v>
      </c>
      <c r="J17682">
        <v>105000</v>
      </c>
    </row>
    <row r="17683" spans="1:10" x14ac:dyDescent="0.25">
      <c r="A17683" t="s">
        <v>17682</v>
      </c>
      <c r="B17683">
        <v>190000</v>
      </c>
      <c r="C17683">
        <v>200000</v>
      </c>
      <c r="D17683">
        <f>C17683-B17683</f>
        <v>10000</v>
      </c>
      <c r="J17683">
        <v>105000</v>
      </c>
    </row>
    <row r="17684" spans="1:10" x14ac:dyDescent="0.25">
      <c r="A17684" t="s">
        <v>17683</v>
      </c>
      <c r="B17684">
        <v>750000</v>
      </c>
      <c r="C17684">
        <v>600000</v>
      </c>
      <c r="D17684">
        <f>C17684-B17684</f>
        <v>-150000</v>
      </c>
      <c r="J17684">
        <v>105000</v>
      </c>
    </row>
    <row r="17685" spans="1:10" x14ac:dyDescent="0.25">
      <c r="A17685" t="s">
        <v>17684</v>
      </c>
      <c r="B17685">
        <v>70000</v>
      </c>
      <c r="C17685">
        <v>77000</v>
      </c>
      <c r="D17685">
        <f>C17685-B17685</f>
        <v>7000</v>
      </c>
      <c r="J17685">
        <v>105000</v>
      </c>
    </row>
    <row r="17686" spans="1:10" x14ac:dyDescent="0.25">
      <c r="A17686" t="s">
        <v>17685</v>
      </c>
      <c r="B17686">
        <v>245000</v>
      </c>
      <c r="C17686">
        <v>230000</v>
      </c>
      <c r="D17686">
        <f>C17686-B17686</f>
        <v>-15000</v>
      </c>
      <c r="J17686">
        <v>105000</v>
      </c>
    </row>
    <row r="17687" spans="1:10" x14ac:dyDescent="0.25">
      <c r="A17687" t="s">
        <v>17686</v>
      </c>
      <c r="B17687">
        <v>200000</v>
      </c>
      <c r="C17687">
        <v>185000</v>
      </c>
      <c r="D17687">
        <f>C17687-B17687</f>
        <v>-15000</v>
      </c>
      <c r="J17687">
        <v>105000</v>
      </c>
    </row>
    <row r="17688" spans="1:10" x14ac:dyDescent="0.25">
      <c r="A17688" t="s">
        <v>17687</v>
      </c>
      <c r="B17688">
        <v>89000</v>
      </c>
      <c r="C17688">
        <v>100000</v>
      </c>
      <c r="D17688">
        <f>C17688-B17688</f>
        <v>11000</v>
      </c>
      <c r="J17688">
        <v>105000</v>
      </c>
    </row>
    <row r="17689" spans="1:10" x14ac:dyDescent="0.25">
      <c r="A17689" t="s">
        <v>17688</v>
      </c>
      <c r="B17689">
        <v>120000</v>
      </c>
      <c r="C17689">
        <v>140000</v>
      </c>
      <c r="D17689">
        <f>C17689-B17689</f>
        <v>20000</v>
      </c>
      <c r="J17689">
        <v>105000</v>
      </c>
    </row>
    <row r="17690" spans="1:10" x14ac:dyDescent="0.25">
      <c r="A17690" t="s">
        <v>17689</v>
      </c>
      <c r="B17690">
        <v>300000</v>
      </c>
      <c r="C17690">
        <v>300000</v>
      </c>
      <c r="D17690">
        <f>C17690-B17690</f>
        <v>0</v>
      </c>
      <c r="J17690">
        <v>105000</v>
      </c>
    </row>
    <row r="17691" spans="1:10" x14ac:dyDescent="0.25">
      <c r="A17691" t="s">
        <v>17690</v>
      </c>
      <c r="B17691">
        <v>500000</v>
      </c>
      <c r="C17691">
        <v>450000</v>
      </c>
      <c r="D17691">
        <f>C17691-B17691</f>
        <v>-50000</v>
      </c>
      <c r="J17691">
        <v>105000</v>
      </c>
    </row>
    <row r="17692" spans="1:10" x14ac:dyDescent="0.25">
      <c r="A17692" t="s">
        <v>17691</v>
      </c>
      <c r="B17692">
        <v>700000</v>
      </c>
      <c r="C17692">
        <v>700000</v>
      </c>
      <c r="D17692">
        <f>C17692-B17692</f>
        <v>0</v>
      </c>
      <c r="J17692">
        <v>105000</v>
      </c>
    </row>
    <row r="17693" spans="1:10" x14ac:dyDescent="0.25">
      <c r="A17693" t="s">
        <v>17692</v>
      </c>
      <c r="B17693">
        <v>20000</v>
      </c>
      <c r="C17693">
        <v>40000</v>
      </c>
      <c r="D17693">
        <f>C17693-B17693</f>
        <v>20000</v>
      </c>
      <c r="J17693">
        <v>105000</v>
      </c>
    </row>
    <row r="17694" spans="1:10" x14ac:dyDescent="0.25">
      <c r="A17694" t="s">
        <v>17693</v>
      </c>
      <c r="B17694">
        <v>70000</v>
      </c>
      <c r="C17694">
        <v>100000</v>
      </c>
      <c r="D17694">
        <f>C17694-B17694</f>
        <v>30000</v>
      </c>
      <c r="J17694">
        <v>105000</v>
      </c>
    </row>
    <row r="17695" spans="1:10" x14ac:dyDescent="0.25">
      <c r="A17695" t="s">
        <v>17694</v>
      </c>
      <c r="B17695">
        <v>180000</v>
      </c>
      <c r="C17695">
        <v>200000</v>
      </c>
      <c r="D17695">
        <f>C17695-B17695</f>
        <v>20000</v>
      </c>
      <c r="J17695">
        <v>105000</v>
      </c>
    </row>
    <row r="17696" spans="1:10" x14ac:dyDescent="0.25">
      <c r="A17696" t="s">
        <v>17695</v>
      </c>
      <c r="B17696">
        <v>85000</v>
      </c>
      <c r="C17696">
        <v>85000</v>
      </c>
      <c r="D17696">
        <f>C17696-B17696</f>
        <v>0</v>
      </c>
      <c r="J17696">
        <v>105000</v>
      </c>
    </row>
    <row r="17697" spans="1:10" x14ac:dyDescent="0.25">
      <c r="A17697" t="s">
        <v>17696</v>
      </c>
      <c r="B17697">
        <v>600000</v>
      </c>
      <c r="C17697">
        <v>97000</v>
      </c>
      <c r="D17697">
        <f>C17697-B17697</f>
        <v>-503000</v>
      </c>
      <c r="J17697">
        <v>105000</v>
      </c>
    </row>
    <row r="17698" spans="1:10" x14ac:dyDescent="0.25">
      <c r="A17698" t="s">
        <v>17697</v>
      </c>
      <c r="B17698">
        <v>500000</v>
      </c>
      <c r="C17698">
        <v>50000</v>
      </c>
      <c r="D17698">
        <f>C17698-B17698</f>
        <v>-450000</v>
      </c>
      <c r="J17698">
        <v>105000</v>
      </c>
    </row>
    <row r="17699" spans="1:10" x14ac:dyDescent="0.25">
      <c r="A17699" t="s">
        <v>17698</v>
      </c>
      <c r="B17699">
        <v>400000</v>
      </c>
      <c r="C17699">
        <v>400000</v>
      </c>
      <c r="D17699">
        <f>C17699-B17699</f>
        <v>0</v>
      </c>
      <c r="J17699">
        <v>105000</v>
      </c>
    </row>
    <row r="17700" spans="1:10" x14ac:dyDescent="0.25">
      <c r="A17700" t="s">
        <v>17699</v>
      </c>
      <c r="B17700">
        <v>400000</v>
      </c>
      <c r="C17700">
        <v>400000</v>
      </c>
      <c r="D17700">
        <f>C17700-B17700</f>
        <v>0</v>
      </c>
      <c r="J17700">
        <v>105000</v>
      </c>
    </row>
    <row r="17701" spans="1:10" x14ac:dyDescent="0.25">
      <c r="A17701" t="s">
        <v>17700</v>
      </c>
      <c r="B17701">
        <v>415000</v>
      </c>
      <c r="C17701">
        <v>425000</v>
      </c>
      <c r="D17701">
        <f>C17701-B17701</f>
        <v>10000</v>
      </c>
      <c r="J17701">
        <v>105000</v>
      </c>
    </row>
    <row r="17702" spans="1:10" x14ac:dyDescent="0.25">
      <c r="A17702" t="s">
        <v>17701</v>
      </c>
      <c r="B17702">
        <v>120000</v>
      </c>
      <c r="C17702">
        <v>130000</v>
      </c>
      <c r="D17702">
        <f>C17702-B17702</f>
        <v>10000</v>
      </c>
      <c r="J17702">
        <v>105000</v>
      </c>
    </row>
    <row r="17703" spans="1:10" x14ac:dyDescent="0.25">
      <c r="A17703" t="s">
        <v>17702</v>
      </c>
      <c r="B17703">
        <v>65000</v>
      </c>
      <c r="C17703">
        <v>65000</v>
      </c>
      <c r="D17703">
        <f>C17703-B17703</f>
        <v>0</v>
      </c>
      <c r="J17703">
        <v>105000</v>
      </c>
    </row>
    <row r="17704" spans="1:10" x14ac:dyDescent="0.25">
      <c r="A17704" t="s">
        <v>17703</v>
      </c>
      <c r="B17704">
        <v>130000</v>
      </c>
      <c r="C17704">
        <v>250000</v>
      </c>
      <c r="D17704">
        <f>C17704-B17704</f>
        <v>120000</v>
      </c>
      <c r="J17704">
        <v>105000</v>
      </c>
    </row>
    <row r="17705" spans="1:10" x14ac:dyDescent="0.25">
      <c r="A17705" t="s">
        <v>17704</v>
      </c>
      <c r="B17705">
        <v>300000</v>
      </c>
      <c r="C17705">
        <v>329000</v>
      </c>
      <c r="D17705">
        <f>C17705-B17705</f>
        <v>29000</v>
      </c>
      <c r="J17705">
        <v>105000</v>
      </c>
    </row>
    <row r="17706" spans="1:10" x14ac:dyDescent="0.25">
      <c r="A17706" t="s">
        <v>17705</v>
      </c>
      <c r="B17706">
        <v>500000</v>
      </c>
      <c r="C17706">
        <v>400000</v>
      </c>
      <c r="D17706">
        <f>C17706-B17706</f>
        <v>-100000</v>
      </c>
      <c r="J17706">
        <v>105000</v>
      </c>
    </row>
    <row r="17707" spans="1:10" x14ac:dyDescent="0.25">
      <c r="A17707" t="s">
        <v>17706</v>
      </c>
      <c r="B17707">
        <v>780000</v>
      </c>
      <c r="C17707">
        <v>730000</v>
      </c>
      <c r="D17707">
        <f>C17707-B17707</f>
        <v>-50000</v>
      </c>
      <c r="J17707">
        <v>105000</v>
      </c>
    </row>
    <row r="17708" spans="1:10" x14ac:dyDescent="0.25">
      <c r="A17708" t="s">
        <v>17707</v>
      </c>
      <c r="B17708">
        <v>300000</v>
      </c>
      <c r="C17708">
        <v>325000</v>
      </c>
      <c r="D17708">
        <f>C17708-B17708</f>
        <v>25000</v>
      </c>
      <c r="J17708">
        <v>105000</v>
      </c>
    </row>
    <row r="17709" spans="1:10" x14ac:dyDescent="0.25">
      <c r="A17709" t="s">
        <v>17708</v>
      </c>
      <c r="B17709">
        <v>90000</v>
      </c>
      <c r="C17709">
        <v>150000</v>
      </c>
      <c r="D17709">
        <f>C17709-B17709</f>
        <v>60000</v>
      </c>
      <c r="J17709">
        <v>105000</v>
      </c>
    </row>
    <row r="17710" spans="1:10" x14ac:dyDescent="0.25">
      <c r="A17710" t="s">
        <v>17709</v>
      </c>
      <c r="B17710">
        <v>500000</v>
      </c>
      <c r="C17710">
        <v>600000</v>
      </c>
      <c r="D17710">
        <f>C17710-B17710</f>
        <v>100000</v>
      </c>
      <c r="J17710">
        <v>105000</v>
      </c>
    </row>
    <row r="17711" spans="1:10" x14ac:dyDescent="0.25">
      <c r="A17711" t="s">
        <v>17710</v>
      </c>
      <c r="B17711">
        <v>88000</v>
      </c>
      <c r="C17711">
        <v>310000</v>
      </c>
      <c r="D17711">
        <f>C17711-B17711</f>
        <v>222000</v>
      </c>
      <c r="J17711">
        <v>105000</v>
      </c>
    </row>
    <row r="17712" spans="1:10" x14ac:dyDescent="0.25">
      <c r="A17712" t="s">
        <v>17711</v>
      </c>
      <c r="B17712">
        <v>180000</v>
      </c>
      <c r="C17712">
        <v>230000</v>
      </c>
      <c r="D17712">
        <f>C17712-B17712</f>
        <v>50000</v>
      </c>
      <c r="J17712">
        <v>105000</v>
      </c>
    </row>
    <row r="17713" spans="1:10" x14ac:dyDescent="0.25">
      <c r="A17713" t="s">
        <v>17712</v>
      </c>
      <c r="B17713">
        <v>170000</v>
      </c>
      <c r="C17713">
        <v>170000</v>
      </c>
      <c r="D17713">
        <f>C17713-B17713</f>
        <v>0</v>
      </c>
      <c r="J17713">
        <v>105000</v>
      </c>
    </row>
    <row r="17714" spans="1:10" x14ac:dyDescent="0.25">
      <c r="A17714" t="s">
        <v>17713</v>
      </c>
      <c r="B17714">
        <v>170000</v>
      </c>
      <c r="C17714">
        <v>170000</v>
      </c>
      <c r="D17714">
        <f>C17714-B17714</f>
        <v>0</v>
      </c>
      <c r="J17714">
        <v>105100</v>
      </c>
    </row>
    <row r="17715" spans="1:10" x14ac:dyDescent="0.25">
      <c r="A17715" t="s">
        <v>17714</v>
      </c>
      <c r="B17715">
        <v>140000</v>
      </c>
      <c r="C17715">
        <v>140000</v>
      </c>
      <c r="D17715">
        <f>C17715-B17715</f>
        <v>0</v>
      </c>
      <c r="J17715">
        <v>105100</v>
      </c>
    </row>
    <row r="17716" spans="1:10" x14ac:dyDescent="0.25">
      <c r="A17716" t="s">
        <v>17715</v>
      </c>
      <c r="B17716">
        <v>120000</v>
      </c>
      <c r="C17716">
        <v>115000</v>
      </c>
      <c r="D17716">
        <f>C17716-B17716</f>
        <v>-5000</v>
      </c>
      <c r="J17716">
        <v>105200</v>
      </c>
    </row>
    <row r="17717" spans="1:10" x14ac:dyDescent="0.25">
      <c r="A17717" t="s">
        <v>17716</v>
      </c>
      <c r="B17717">
        <v>105000</v>
      </c>
      <c r="C17717">
        <v>125000</v>
      </c>
      <c r="D17717">
        <f>C17717-B17717</f>
        <v>20000</v>
      </c>
      <c r="J17717">
        <v>105500</v>
      </c>
    </row>
    <row r="17718" spans="1:10" x14ac:dyDescent="0.25">
      <c r="A17718" t="s">
        <v>17717</v>
      </c>
      <c r="B17718">
        <v>35000</v>
      </c>
      <c r="C17718">
        <v>105000</v>
      </c>
      <c r="D17718">
        <f>C17718-B17718</f>
        <v>70000</v>
      </c>
      <c r="J17718">
        <v>105900</v>
      </c>
    </row>
    <row r="17719" spans="1:10" x14ac:dyDescent="0.25">
      <c r="A17719" t="s">
        <v>17718</v>
      </c>
      <c r="B17719">
        <v>12000</v>
      </c>
      <c r="C17719">
        <v>30000</v>
      </c>
      <c r="D17719">
        <f>C17719-B17719</f>
        <v>18000</v>
      </c>
      <c r="J17719">
        <v>106000</v>
      </c>
    </row>
    <row r="17720" spans="1:10" x14ac:dyDescent="0.25">
      <c r="A17720" t="s">
        <v>17719</v>
      </c>
      <c r="B17720">
        <v>100000</v>
      </c>
      <c r="C17720">
        <v>105000</v>
      </c>
      <c r="D17720">
        <f>C17720-B17720</f>
        <v>5000</v>
      </c>
      <c r="J17720">
        <v>106000</v>
      </c>
    </row>
    <row r="17721" spans="1:10" x14ac:dyDescent="0.25">
      <c r="A17721" t="s">
        <v>17720</v>
      </c>
      <c r="B17721">
        <v>95000</v>
      </c>
      <c r="C17721">
        <v>100000</v>
      </c>
      <c r="D17721">
        <f>C17721-B17721</f>
        <v>5000</v>
      </c>
      <c r="J17721">
        <v>106000</v>
      </c>
    </row>
    <row r="17722" spans="1:10" x14ac:dyDescent="0.25">
      <c r="A17722" t="s">
        <v>17721</v>
      </c>
      <c r="B17722">
        <v>190000</v>
      </c>
      <c r="C17722">
        <v>250000</v>
      </c>
      <c r="D17722">
        <f>C17722-B17722</f>
        <v>60000</v>
      </c>
      <c r="J17722">
        <v>106000</v>
      </c>
    </row>
    <row r="17723" spans="1:10" x14ac:dyDescent="0.25">
      <c r="A17723" t="s">
        <v>17722</v>
      </c>
      <c r="B17723">
        <v>129000</v>
      </c>
      <c r="C17723">
        <v>230000</v>
      </c>
      <c r="D17723">
        <f>C17723-B17723</f>
        <v>101000</v>
      </c>
      <c r="J17723">
        <v>106000</v>
      </c>
    </row>
    <row r="17724" spans="1:10" x14ac:dyDescent="0.25">
      <c r="A17724" t="s">
        <v>17723</v>
      </c>
      <c r="B17724">
        <v>225000</v>
      </c>
      <c r="C17724">
        <v>325000</v>
      </c>
      <c r="D17724">
        <f>C17724-B17724</f>
        <v>100000</v>
      </c>
      <c r="J17724">
        <v>107000</v>
      </c>
    </row>
    <row r="17725" spans="1:10" x14ac:dyDescent="0.25">
      <c r="A17725" t="s">
        <v>17724</v>
      </c>
      <c r="B17725">
        <v>240000</v>
      </c>
      <c r="C17725">
        <v>125000</v>
      </c>
      <c r="D17725">
        <f>C17725-B17725</f>
        <v>-115000</v>
      </c>
      <c r="J17725">
        <v>107000</v>
      </c>
    </row>
    <row r="17726" spans="1:10" x14ac:dyDescent="0.25">
      <c r="A17726" t="s">
        <v>17725</v>
      </c>
      <c r="B17726">
        <v>50000</v>
      </c>
      <c r="C17726">
        <v>60000</v>
      </c>
      <c r="D17726">
        <f>C17726-B17726</f>
        <v>10000</v>
      </c>
      <c r="J17726">
        <v>107000</v>
      </c>
    </row>
    <row r="17727" spans="1:10" x14ac:dyDescent="0.25">
      <c r="A17727" t="s">
        <v>17726</v>
      </c>
      <c r="B17727">
        <v>87000</v>
      </c>
      <c r="C17727">
        <v>20000</v>
      </c>
      <c r="D17727">
        <f>C17727-B17727</f>
        <v>-67000</v>
      </c>
      <c r="J17727">
        <v>107000</v>
      </c>
    </row>
    <row r="17728" spans="1:10" x14ac:dyDescent="0.25">
      <c r="A17728" t="s">
        <v>17727</v>
      </c>
      <c r="B17728">
        <v>176000</v>
      </c>
      <c r="C17728">
        <v>180000</v>
      </c>
      <c r="D17728">
        <f>C17728-B17728</f>
        <v>4000</v>
      </c>
      <c r="J17728">
        <v>107000</v>
      </c>
    </row>
    <row r="17729" spans="1:10" x14ac:dyDescent="0.25">
      <c r="A17729" t="s">
        <v>17728</v>
      </c>
      <c r="B17729">
        <v>49000</v>
      </c>
      <c r="C17729">
        <v>50000</v>
      </c>
      <c r="D17729">
        <f>C17729-B17729</f>
        <v>1000</v>
      </c>
      <c r="J17729">
        <v>107500</v>
      </c>
    </row>
    <row r="17730" spans="1:10" x14ac:dyDescent="0.25">
      <c r="A17730" t="s">
        <v>17729</v>
      </c>
      <c r="B17730">
        <v>125000</v>
      </c>
      <c r="C17730">
        <v>144000</v>
      </c>
      <c r="D17730">
        <f>C17730-B17730</f>
        <v>19000</v>
      </c>
      <c r="J17730">
        <v>108000</v>
      </c>
    </row>
    <row r="17731" spans="1:10" x14ac:dyDescent="0.25">
      <c r="A17731" t="s">
        <v>17730</v>
      </c>
      <c r="B17731">
        <v>60000</v>
      </c>
      <c r="C17731">
        <v>65000</v>
      </c>
      <c r="D17731">
        <f>C17731-B17731</f>
        <v>5000</v>
      </c>
      <c r="J17731">
        <v>108000</v>
      </c>
    </row>
    <row r="17732" spans="1:10" x14ac:dyDescent="0.25">
      <c r="A17732" t="s">
        <v>17731</v>
      </c>
      <c r="B17732">
        <v>90000</v>
      </c>
      <c r="C17732">
        <v>100000</v>
      </c>
      <c r="D17732">
        <f>C17732-B17732</f>
        <v>10000</v>
      </c>
      <c r="J17732">
        <v>108000</v>
      </c>
    </row>
    <row r="17733" spans="1:10" x14ac:dyDescent="0.25">
      <c r="A17733" t="s">
        <v>17732</v>
      </c>
      <c r="B17733">
        <v>650000</v>
      </c>
      <c r="C17733">
        <v>612000</v>
      </c>
      <c r="D17733">
        <f>C17733-B17733</f>
        <v>-38000</v>
      </c>
      <c r="J17733">
        <v>108000</v>
      </c>
    </row>
    <row r="17734" spans="1:10" x14ac:dyDescent="0.25">
      <c r="A17734" t="s">
        <v>17733</v>
      </c>
      <c r="B17734">
        <v>300000</v>
      </c>
      <c r="C17734">
        <v>400000</v>
      </c>
      <c r="D17734">
        <f>C17734-B17734</f>
        <v>100000</v>
      </c>
      <c r="J17734">
        <v>108000</v>
      </c>
    </row>
    <row r="17735" spans="1:10" x14ac:dyDescent="0.25">
      <c r="A17735" t="s">
        <v>17734</v>
      </c>
      <c r="B17735">
        <v>500000</v>
      </c>
      <c r="C17735">
        <v>625000</v>
      </c>
      <c r="D17735">
        <f>C17735-B17735</f>
        <v>125000</v>
      </c>
      <c r="J17735">
        <v>108000</v>
      </c>
    </row>
    <row r="17736" spans="1:10" x14ac:dyDescent="0.25">
      <c r="A17736" t="s">
        <v>17735</v>
      </c>
      <c r="B17736">
        <v>360000</v>
      </c>
      <c r="C17736">
        <v>400000</v>
      </c>
      <c r="D17736">
        <f>C17736-B17736</f>
        <v>40000</v>
      </c>
      <c r="J17736">
        <v>108000</v>
      </c>
    </row>
    <row r="17737" spans="1:10" x14ac:dyDescent="0.25">
      <c r="A17737" t="s">
        <v>17736</v>
      </c>
      <c r="B17737">
        <v>160000</v>
      </c>
      <c r="C17737">
        <v>288888</v>
      </c>
      <c r="D17737">
        <f>C17737-B17737</f>
        <v>128888</v>
      </c>
      <c r="J17737">
        <v>108000</v>
      </c>
    </row>
    <row r="17738" spans="1:10" x14ac:dyDescent="0.25">
      <c r="A17738" t="s">
        <v>17737</v>
      </c>
      <c r="B17738">
        <v>280000</v>
      </c>
      <c r="C17738">
        <v>425000</v>
      </c>
      <c r="D17738">
        <f>C17738-B17738</f>
        <v>145000</v>
      </c>
      <c r="J17738">
        <v>108000</v>
      </c>
    </row>
    <row r="17739" spans="1:10" x14ac:dyDescent="0.25">
      <c r="A17739" t="s">
        <v>17738</v>
      </c>
      <c r="B17739">
        <v>50000</v>
      </c>
      <c r="C17739">
        <v>350000</v>
      </c>
      <c r="D17739">
        <f>C17739-B17739</f>
        <v>300000</v>
      </c>
      <c r="J17739">
        <v>108000</v>
      </c>
    </row>
    <row r="17740" spans="1:10" x14ac:dyDescent="0.25">
      <c r="A17740" t="s">
        <v>17739</v>
      </c>
      <c r="B17740">
        <v>350000</v>
      </c>
      <c r="C17740">
        <v>330000</v>
      </c>
      <c r="D17740">
        <f>C17740-B17740</f>
        <v>-20000</v>
      </c>
      <c r="J17740">
        <v>108000</v>
      </c>
    </row>
    <row r="17741" spans="1:10" x14ac:dyDescent="0.25">
      <c r="A17741" t="s">
        <v>17740</v>
      </c>
      <c r="B17741">
        <v>300000</v>
      </c>
      <c r="C17741">
        <v>400000</v>
      </c>
      <c r="D17741">
        <f>C17741-B17741</f>
        <v>100000</v>
      </c>
      <c r="J17741">
        <v>108000</v>
      </c>
    </row>
    <row r="17742" spans="1:10" x14ac:dyDescent="0.25">
      <c r="A17742" t="s">
        <v>17741</v>
      </c>
      <c r="B17742">
        <v>150000</v>
      </c>
      <c r="C17742">
        <v>150000</v>
      </c>
      <c r="D17742">
        <f>C17742-B17742</f>
        <v>0</v>
      </c>
      <c r="J17742">
        <v>109000</v>
      </c>
    </row>
    <row r="17743" spans="1:10" x14ac:dyDescent="0.25">
      <c r="A17743" t="s">
        <v>17742</v>
      </c>
      <c r="B17743">
        <v>168000</v>
      </c>
      <c r="C17743">
        <v>174000</v>
      </c>
      <c r="D17743">
        <f>C17743-B17743</f>
        <v>6000</v>
      </c>
      <c r="J17743">
        <v>109000</v>
      </c>
    </row>
    <row r="17744" spans="1:10" x14ac:dyDescent="0.25">
      <c r="A17744" t="s">
        <v>17743</v>
      </c>
      <c r="B17744">
        <v>115000</v>
      </c>
      <c r="C17744">
        <v>100000</v>
      </c>
      <c r="D17744">
        <f>C17744-B17744</f>
        <v>-15000</v>
      </c>
      <c r="J17744">
        <v>109000</v>
      </c>
    </row>
    <row r="17745" spans="1:10" x14ac:dyDescent="0.25">
      <c r="A17745" t="s">
        <v>17744</v>
      </c>
      <c r="B17745">
        <v>100000</v>
      </c>
      <c r="C17745">
        <v>98000</v>
      </c>
      <c r="D17745">
        <f>C17745-B17745</f>
        <v>-2000</v>
      </c>
      <c r="J17745">
        <v>109000</v>
      </c>
    </row>
    <row r="17746" spans="1:10" x14ac:dyDescent="0.25">
      <c r="A17746" t="s">
        <v>17745</v>
      </c>
      <c r="B17746">
        <v>170000</v>
      </c>
      <c r="C17746">
        <v>220000</v>
      </c>
      <c r="D17746">
        <f>C17746-B17746</f>
        <v>50000</v>
      </c>
      <c r="J17746">
        <v>109000</v>
      </c>
    </row>
    <row r="17747" spans="1:10" x14ac:dyDescent="0.25">
      <c r="A17747" t="s">
        <v>17746</v>
      </c>
      <c r="B17747">
        <v>120000</v>
      </c>
      <c r="C17747">
        <v>130000</v>
      </c>
      <c r="D17747">
        <f>C17747-B17747</f>
        <v>10000</v>
      </c>
      <c r="J17747">
        <v>109000</v>
      </c>
    </row>
    <row r="17748" spans="1:10" x14ac:dyDescent="0.25">
      <c r="A17748" t="s">
        <v>17747</v>
      </c>
      <c r="B17748">
        <v>151500</v>
      </c>
      <c r="C17748">
        <v>180000</v>
      </c>
      <c r="D17748">
        <f>C17748-B17748</f>
        <v>28500</v>
      </c>
      <c r="J17748">
        <v>109000</v>
      </c>
    </row>
    <row r="17749" spans="1:10" x14ac:dyDescent="0.25">
      <c r="A17749" t="s">
        <v>17748</v>
      </c>
      <c r="B17749">
        <v>350000</v>
      </c>
      <c r="C17749">
        <v>380000</v>
      </c>
      <c r="D17749">
        <f>C17749-B17749</f>
        <v>30000</v>
      </c>
      <c r="J17749">
        <v>110000</v>
      </c>
    </row>
    <row r="17750" spans="1:10" x14ac:dyDescent="0.25">
      <c r="A17750" t="s">
        <v>17749</v>
      </c>
      <c r="B17750">
        <v>75000</v>
      </c>
      <c r="C17750">
        <v>80000</v>
      </c>
      <c r="D17750">
        <f>C17750-B17750</f>
        <v>5000</v>
      </c>
      <c r="J17750">
        <v>110000</v>
      </c>
    </row>
    <row r="17751" spans="1:10" x14ac:dyDescent="0.25">
      <c r="A17751" t="s">
        <v>17750</v>
      </c>
      <c r="B17751">
        <v>40000</v>
      </c>
      <c r="C17751">
        <v>50000</v>
      </c>
      <c r="D17751">
        <f>C17751-B17751</f>
        <v>10000</v>
      </c>
      <c r="J17751">
        <v>110000</v>
      </c>
    </row>
    <row r="17752" spans="1:10" x14ac:dyDescent="0.25">
      <c r="A17752" t="s">
        <v>17751</v>
      </c>
      <c r="B17752">
        <v>50000</v>
      </c>
      <c r="C17752">
        <v>58000</v>
      </c>
      <c r="D17752">
        <f>C17752-B17752</f>
        <v>8000</v>
      </c>
      <c r="J17752">
        <v>110000</v>
      </c>
    </row>
    <row r="17753" spans="1:10" x14ac:dyDescent="0.25">
      <c r="A17753" t="s">
        <v>17752</v>
      </c>
      <c r="B17753">
        <v>155000</v>
      </c>
      <c r="C17753">
        <v>150000</v>
      </c>
      <c r="D17753">
        <f>C17753-B17753</f>
        <v>-5000</v>
      </c>
      <c r="J17753">
        <v>110000</v>
      </c>
    </row>
    <row r="17754" spans="1:10" x14ac:dyDescent="0.25">
      <c r="A17754" t="s">
        <v>17753</v>
      </c>
      <c r="B17754">
        <v>98000</v>
      </c>
      <c r="C17754">
        <v>70000</v>
      </c>
      <c r="D17754">
        <f>C17754-B17754</f>
        <v>-28000</v>
      </c>
      <c r="J17754">
        <v>110000</v>
      </c>
    </row>
    <row r="17755" spans="1:10" x14ac:dyDescent="0.25">
      <c r="A17755" t="s">
        <v>17754</v>
      </c>
      <c r="B17755">
        <v>72000</v>
      </c>
      <c r="C17755">
        <v>380000</v>
      </c>
      <c r="D17755">
        <f>C17755-B17755</f>
        <v>308000</v>
      </c>
      <c r="J17755">
        <v>110000</v>
      </c>
    </row>
    <row r="17756" spans="1:10" x14ac:dyDescent="0.25">
      <c r="A17756" t="s">
        <v>17755</v>
      </c>
      <c r="B17756">
        <v>250000</v>
      </c>
      <c r="C17756">
        <v>325000</v>
      </c>
      <c r="D17756">
        <f>C17756-B17756</f>
        <v>75000</v>
      </c>
      <c r="J17756">
        <v>110000</v>
      </c>
    </row>
    <row r="17757" spans="1:10" x14ac:dyDescent="0.25">
      <c r="A17757" t="s">
        <v>17756</v>
      </c>
      <c r="B17757">
        <v>180000</v>
      </c>
      <c r="C17757">
        <v>185000</v>
      </c>
      <c r="D17757">
        <f>C17757-B17757</f>
        <v>5000</v>
      </c>
      <c r="J17757">
        <v>110000</v>
      </c>
    </row>
    <row r="17758" spans="1:10" x14ac:dyDescent="0.25">
      <c r="A17758" t="s">
        <v>17757</v>
      </c>
      <c r="B17758">
        <v>180000</v>
      </c>
      <c r="C17758">
        <v>176000</v>
      </c>
      <c r="D17758">
        <f>C17758-B17758</f>
        <v>-4000</v>
      </c>
      <c r="J17758">
        <v>110000</v>
      </c>
    </row>
    <row r="17759" spans="1:10" x14ac:dyDescent="0.25">
      <c r="A17759" t="s">
        <v>17758</v>
      </c>
      <c r="B17759">
        <v>150000</v>
      </c>
      <c r="C17759">
        <v>140000</v>
      </c>
      <c r="D17759">
        <f>C17759-B17759</f>
        <v>-10000</v>
      </c>
      <c r="J17759">
        <v>110000</v>
      </c>
    </row>
    <row r="17760" spans="1:10" x14ac:dyDescent="0.25">
      <c r="A17760" t="s">
        <v>17759</v>
      </c>
      <c r="B17760">
        <v>170000</v>
      </c>
      <c r="C17760">
        <v>200000</v>
      </c>
      <c r="D17760">
        <f>C17760-B17760</f>
        <v>30000</v>
      </c>
      <c r="J17760">
        <v>110000</v>
      </c>
    </row>
    <row r="17761" spans="1:10" x14ac:dyDescent="0.25">
      <c r="A17761" t="s">
        <v>17760</v>
      </c>
      <c r="B17761">
        <v>100000</v>
      </c>
      <c r="C17761">
        <v>185000</v>
      </c>
      <c r="D17761">
        <f>C17761-B17761</f>
        <v>85000</v>
      </c>
      <c r="J17761">
        <v>110000</v>
      </c>
    </row>
    <row r="17762" spans="1:10" x14ac:dyDescent="0.25">
      <c r="A17762" t="s">
        <v>17761</v>
      </c>
      <c r="B17762">
        <v>600000</v>
      </c>
      <c r="C17762">
        <v>550000</v>
      </c>
      <c r="D17762">
        <f>C17762-B17762</f>
        <v>-50000</v>
      </c>
      <c r="J17762">
        <v>110000</v>
      </c>
    </row>
    <row r="17763" spans="1:10" x14ac:dyDescent="0.25">
      <c r="A17763" t="s">
        <v>17762</v>
      </c>
      <c r="B17763">
        <v>105000</v>
      </c>
      <c r="C17763">
        <v>115000</v>
      </c>
      <c r="D17763">
        <f>C17763-B17763</f>
        <v>10000</v>
      </c>
      <c r="J17763">
        <v>110000</v>
      </c>
    </row>
    <row r="17764" spans="1:10" x14ac:dyDescent="0.25">
      <c r="A17764" t="s">
        <v>17763</v>
      </c>
      <c r="B17764">
        <v>86000</v>
      </c>
      <c r="C17764">
        <v>100000</v>
      </c>
      <c r="D17764">
        <f>C17764-B17764</f>
        <v>14000</v>
      </c>
      <c r="J17764">
        <v>110000</v>
      </c>
    </row>
    <row r="17765" spans="1:10" x14ac:dyDescent="0.25">
      <c r="A17765" t="s">
        <v>17764</v>
      </c>
      <c r="B17765">
        <v>130000</v>
      </c>
      <c r="C17765">
        <v>160000</v>
      </c>
      <c r="D17765">
        <f>C17765-B17765</f>
        <v>30000</v>
      </c>
      <c r="J17765">
        <v>110000</v>
      </c>
    </row>
    <row r="17766" spans="1:10" x14ac:dyDescent="0.25">
      <c r="A17766" t="s">
        <v>17765</v>
      </c>
      <c r="B17766">
        <v>200000</v>
      </c>
      <c r="C17766">
        <v>225000</v>
      </c>
      <c r="D17766">
        <f>C17766-B17766</f>
        <v>25000</v>
      </c>
      <c r="J17766">
        <v>110000</v>
      </c>
    </row>
    <row r="17767" spans="1:10" x14ac:dyDescent="0.25">
      <c r="A17767" t="s">
        <v>17766</v>
      </c>
      <c r="B17767">
        <v>135000</v>
      </c>
      <c r="C17767">
        <v>185000</v>
      </c>
      <c r="D17767">
        <f>C17767-B17767</f>
        <v>50000</v>
      </c>
      <c r="J17767">
        <v>110000</v>
      </c>
    </row>
    <row r="17768" spans="1:10" x14ac:dyDescent="0.25">
      <c r="A17768" t="s">
        <v>17767</v>
      </c>
      <c r="B17768">
        <v>140000</v>
      </c>
      <c r="C17768">
        <v>210000</v>
      </c>
      <c r="D17768">
        <f>C17768-B17768</f>
        <v>70000</v>
      </c>
      <c r="J17768">
        <v>110000</v>
      </c>
    </row>
    <row r="17769" spans="1:10" x14ac:dyDescent="0.25">
      <c r="A17769" t="s">
        <v>17768</v>
      </c>
      <c r="B17769">
        <v>520000</v>
      </c>
      <c r="C17769">
        <v>560000</v>
      </c>
      <c r="D17769">
        <f>C17769-B17769</f>
        <v>40000</v>
      </c>
      <c r="J17769">
        <v>110000</v>
      </c>
    </row>
    <row r="17770" spans="1:10" x14ac:dyDescent="0.25">
      <c r="A17770" t="s">
        <v>17769</v>
      </c>
      <c r="B17770">
        <v>550000</v>
      </c>
      <c r="C17770">
        <v>600000</v>
      </c>
      <c r="D17770">
        <f>C17770-B17770</f>
        <v>50000</v>
      </c>
      <c r="J17770">
        <v>110000</v>
      </c>
    </row>
    <row r="17771" spans="1:10" x14ac:dyDescent="0.25">
      <c r="A17771" t="s">
        <v>17770</v>
      </c>
      <c r="B17771">
        <v>700000</v>
      </c>
      <c r="C17771">
        <v>75000</v>
      </c>
      <c r="D17771">
        <f>C17771-B17771</f>
        <v>-625000</v>
      </c>
      <c r="J17771">
        <v>110000</v>
      </c>
    </row>
    <row r="17772" spans="1:10" x14ac:dyDescent="0.25">
      <c r="A17772" t="s">
        <v>17771</v>
      </c>
      <c r="B17772">
        <v>127000</v>
      </c>
      <c r="C17772">
        <v>235000</v>
      </c>
      <c r="D17772">
        <f>C17772-B17772</f>
        <v>108000</v>
      </c>
      <c r="J17772">
        <v>110000</v>
      </c>
    </row>
    <row r="17773" spans="1:10" x14ac:dyDescent="0.25">
      <c r="A17773" t="s">
        <v>17772</v>
      </c>
      <c r="B17773">
        <v>1540794</v>
      </c>
      <c r="C17773">
        <v>180000</v>
      </c>
      <c r="D17773">
        <f>C17773-B17773</f>
        <v>-1360794</v>
      </c>
      <c r="J17773">
        <v>110000</v>
      </c>
    </row>
    <row r="17774" spans="1:10" x14ac:dyDescent="0.25">
      <c r="A17774" t="s">
        <v>17773</v>
      </c>
      <c r="B17774">
        <v>1540794</v>
      </c>
      <c r="C17774">
        <v>200000</v>
      </c>
      <c r="D17774">
        <f>C17774-B17774</f>
        <v>-1340794</v>
      </c>
      <c r="J17774">
        <v>110000</v>
      </c>
    </row>
    <row r="17775" spans="1:10" x14ac:dyDescent="0.25">
      <c r="A17775" t="s">
        <v>17774</v>
      </c>
      <c r="B17775">
        <v>290000</v>
      </c>
      <c r="C17775">
        <v>180000</v>
      </c>
      <c r="D17775">
        <f>C17775-B17775</f>
        <v>-110000</v>
      </c>
      <c r="J17775">
        <v>110000</v>
      </c>
    </row>
    <row r="17776" spans="1:10" x14ac:dyDescent="0.25">
      <c r="A17776" t="s">
        <v>17775</v>
      </c>
      <c r="B17776">
        <v>1540794</v>
      </c>
      <c r="C17776">
        <v>800000</v>
      </c>
      <c r="D17776">
        <f>C17776-B17776</f>
        <v>-740794</v>
      </c>
      <c r="J17776">
        <v>110000</v>
      </c>
    </row>
    <row r="17777" spans="1:10" x14ac:dyDescent="0.25">
      <c r="A17777" t="s">
        <v>17776</v>
      </c>
      <c r="B17777">
        <v>117000</v>
      </c>
      <c r="C17777">
        <v>90000</v>
      </c>
      <c r="D17777">
        <f>C17777-B17777</f>
        <v>-27000</v>
      </c>
      <c r="J17777">
        <v>110000</v>
      </c>
    </row>
    <row r="17778" spans="1:10" x14ac:dyDescent="0.25">
      <c r="A17778" t="s">
        <v>17777</v>
      </c>
      <c r="B17778">
        <v>380000</v>
      </c>
      <c r="C17778">
        <v>375000</v>
      </c>
      <c r="D17778">
        <f>C17778-B17778</f>
        <v>-5000</v>
      </c>
      <c r="J17778">
        <v>110000</v>
      </c>
    </row>
    <row r="17779" spans="1:10" x14ac:dyDescent="0.25">
      <c r="A17779" t="s">
        <v>17778</v>
      </c>
      <c r="B17779">
        <v>200000</v>
      </c>
      <c r="C17779">
        <v>1829479</v>
      </c>
      <c r="D17779">
        <f>C17779-B17779</f>
        <v>1629479</v>
      </c>
      <c r="J17779">
        <v>110000</v>
      </c>
    </row>
    <row r="17780" spans="1:10" x14ac:dyDescent="0.25">
      <c r="A17780" t="s">
        <v>17779</v>
      </c>
      <c r="B17780">
        <v>180000</v>
      </c>
      <c r="C17780">
        <v>190000</v>
      </c>
      <c r="D17780">
        <f>C17780-B17780</f>
        <v>10000</v>
      </c>
      <c r="J17780">
        <v>110000</v>
      </c>
    </row>
    <row r="17781" spans="1:10" x14ac:dyDescent="0.25">
      <c r="A17781" t="s">
        <v>17780</v>
      </c>
      <c r="B17781">
        <v>130000</v>
      </c>
      <c r="C17781">
        <v>150000</v>
      </c>
      <c r="D17781">
        <f>C17781-B17781</f>
        <v>20000</v>
      </c>
      <c r="J17781">
        <v>110000</v>
      </c>
    </row>
    <row r="17782" spans="1:10" x14ac:dyDescent="0.25">
      <c r="A17782" t="s">
        <v>17781</v>
      </c>
      <c r="B17782">
        <v>130000</v>
      </c>
      <c r="C17782">
        <v>150000</v>
      </c>
      <c r="D17782">
        <f>C17782-B17782</f>
        <v>20000</v>
      </c>
      <c r="J17782">
        <v>110000</v>
      </c>
    </row>
    <row r="17783" spans="1:10" x14ac:dyDescent="0.25">
      <c r="A17783" t="s">
        <v>17782</v>
      </c>
      <c r="B17783">
        <v>185000</v>
      </c>
      <c r="C17783">
        <v>380000</v>
      </c>
      <c r="D17783">
        <f>C17783-B17783</f>
        <v>195000</v>
      </c>
      <c r="J17783">
        <v>110000</v>
      </c>
    </row>
    <row r="17784" spans="1:10" x14ac:dyDescent="0.25">
      <c r="A17784" t="s">
        <v>17783</v>
      </c>
      <c r="B17784">
        <v>100000</v>
      </c>
      <c r="C17784">
        <v>450000</v>
      </c>
      <c r="D17784">
        <f>C17784-B17784</f>
        <v>350000</v>
      </c>
      <c r="J17784">
        <v>110000</v>
      </c>
    </row>
    <row r="17785" spans="1:10" x14ac:dyDescent="0.25">
      <c r="A17785" t="s">
        <v>17784</v>
      </c>
      <c r="B17785">
        <v>90000</v>
      </c>
      <c r="C17785">
        <v>130000</v>
      </c>
      <c r="D17785">
        <f>C17785-B17785</f>
        <v>40000</v>
      </c>
      <c r="J17785">
        <v>110000</v>
      </c>
    </row>
    <row r="17786" spans="1:10" x14ac:dyDescent="0.25">
      <c r="A17786" t="s">
        <v>17785</v>
      </c>
      <c r="B17786">
        <v>90000</v>
      </c>
      <c r="C17786">
        <v>60000</v>
      </c>
      <c r="D17786">
        <f>C17786-B17786</f>
        <v>-30000</v>
      </c>
      <c r="J17786">
        <v>110000</v>
      </c>
    </row>
    <row r="17787" spans="1:10" x14ac:dyDescent="0.25">
      <c r="A17787" t="s">
        <v>17786</v>
      </c>
      <c r="B17787">
        <v>250000</v>
      </c>
      <c r="C17787">
        <v>249000</v>
      </c>
      <c r="D17787">
        <f>C17787-B17787</f>
        <v>-1000</v>
      </c>
      <c r="J17787">
        <v>110000</v>
      </c>
    </row>
    <row r="17788" spans="1:10" x14ac:dyDescent="0.25">
      <c r="A17788" t="s">
        <v>17787</v>
      </c>
      <c r="B17788">
        <v>170000</v>
      </c>
      <c r="C17788">
        <v>222000</v>
      </c>
      <c r="D17788">
        <f>C17788-B17788</f>
        <v>52000</v>
      </c>
      <c r="J17788">
        <v>110000</v>
      </c>
    </row>
    <row r="17789" spans="1:10" x14ac:dyDescent="0.25">
      <c r="A17789" t="s">
        <v>17788</v>
      </c>
      <c r="B17789">
        <v>200000</v>
      </c>
      <c r="C17789">
        <v>225000</v>
      </c>
      <c r="D17789">
        <f>C17789-B17789</f>
        <v>25000</v>
      </c>
      <c r="J17789">
        <v>110000</v>
      </c>
    </row>
    <row r="17790" spans="1:10" x14ac:dyDescent="0.25">
      <c r="A17790" t="s">
        <v>17789</v>
      </c>
      <c r="B17790">
        <v>70000</v>
      </c>
      <c r="C17790">
        <v>50000</v>
      </c>
      <c r="D17790">
        <f>C17790-B17790</f>
        <v>-20000</v>
      </c>
      <c r="J17790">
        <v>110000</v>
      </c>
    </row>
    <row r="17791" spans="1:10" x14ac:dyDescent="0.25">
      <c r="A17791" t="s">
        <v>17790</v>
      </c>
      <c r="B17791">
        <v>157000</v>
      </c>
      <c r="C17791">
        <v>158000</v>
      </c>
      <c r="D17791">
        <f>C17791-B17791</f>
        <v>1000</v>
      </c>
      <c r="J17791">
        <v>110000</v>
      </c>
    </row>
    <row r="17792" spans="1:10" x14ac:dyDescent="0.25">
      <c r="A17792" t="s">
        <v>17791</v>
      </c>
      <c r="B17792">
        <v>400000</v>
      </c>
      <c r="C17792">
        <v>600000</v>
      </c>
      <c r="D17792">
        <f>C17792-B17792</f>
        <v>200000</v>
      </c>
      <c r="J17792">
        <v>110000</v>
      </c>
    </row>
    <row r="17793" spans="1:10" x14ac:dyDescent="0.25">
      <c r="A17793" t="s">
        <v>17792</v>
      </c>
      <c r="B17793">
        <v>205000</v>
      </c>
      <c r="C17793">
        <v>170000</v>
      </c>
      <c r="D17793">
        <f>C17793-B17793</f>
        <v>-35000</v>
      </c>
      <c r="J17793">
        <v>110000</v>
      </c>
    </row>
    <row r="17794" spans="1:10" x14ac:dyDescent="0.25">
      <c r="A17794" t="s">
        <v>17793</v>
      </c>
      <c r="B17794">
        <v>94000</v>
      </c>
      <c r="C17794">
        <v>479900</v>
      </c>
      <c r="D17794">
        <f>C17794-B17794</f>
        <v>385900</v>
      </c>
      <c r="J17794">
        <v>110000</v>
      </c>
    </row>
    <row r="17795" spans="1:10" x14ac:dyDescent="0.25">
      <c r="A17795" t="s">
        <v>17794</v>
      </c>
      <c r="B17795">
        <v>225000</v>
      </c>
      <c r="C17795">
        <v>350000</v>
      </c>
      <c r="D17795">
        <f>C17795-B17795</f>
        <v>125000</v>
      </c>
      <c r="J17795">
        <v>110000</v>
      </c>
    </row>
    <row r="17796" spans="1:10" x14ac:dyDescent="0.25">
      <c r="A17796" t="s">
        <v>17795</v>
      </c>
      <c r="B17796">
        <v>225000</v>
      </c>
      <c r="C17796">
        <v>260000</v>
      </c>
      <c r="D17796">
        <f>C17796-B17796</f>
        <v>35000</v>
      </c>
      <c r="J17796">
        <v>110000</v>
      </c>
    </row>
    <row r="17797" spans="1:10" x14ac:dyDescent="0.25">
      <c r="A17797" t="s">
        <v>17796</v>
      </c>
      <c r="B17797">
        <v>105000</v>
      </c>
      <c r="C17797">
        <v>105000</v>
      </c>
      <c r="D17797">
        <f>C17797-B17797</f>
        <v>0</v>
      </c>
      <c r="J17797">
        <v>110000</v>
      </c>
    </row>
    <row r="17798" spans="1:10" x14ac:dyDescent="0.25">
      <c r="A17798" t="s">
        <v>17797</v>
      </c>
      <c r="B17798">
        <v>600000</v>
      </c>
      <c r="C17798">
        <v>600000</v>
      </c>
      <c r="D17798">
        <f>C17798-B17798</f>
        <v>0</v>
      </c>
      <c r="J17798">
        <v>110000</v>
      </c>
    </row>
    <row r="17799" spans="1:10" x14ac:dyDescent="0.25">
      <c r="A17799" t="s">
        <v>17798</v>
      </c>
      <c r="B17799">
        <v>700000</v>
      </c>
      <c r="C17799">
        <v>750000</v>
      </c>
      <c r="D17799">
        <f>C17799-B17799</f>
        <v>50000</v>
      </c>
      <c r="J17799">
        <v>110000</v>
      </c>
    </row>
    <row r="17800" spans="1:10" x14ac:dyDescent="0.25">
      <c r="A17800" t="s">
        <v>17799</v>
      </c>
      <c r="B17800">
        <v>150000</v>
      </c>
      <c r="C17800">
        <v>150000</v>
      </c>
      <c r="D17800">
        <f>C17800-B17800</f>
        <v>0</v>
      </c>
      <c r="J17800">
        <v>110000</v>
      </c>
    </row>
    <row r="17801" spans="1:10" x14ac:dyDescent="0.25">
      <c r="A17801" t="s">
        <v>17800</v>
      </c>
      <c r="B17801">
        <v>125000</v>
      </c>
      <c r="C17801">
        <v>92000</v>
      </c>
      <c r="D17801">
        <f>C17801-B17801</f>
        <v>-33000</v>
      </c>
      <c r="J17801">
        <v>110000</v>
      </c>
    </row>
    <row r="17802" spans="1:10" x14ac:dyDescent="0.25">
      <c r="A17802" t="s">
        <v>17801</v>
      </c>
      <c r="B17802">
        <v>140000</v>
      </c>
      <c r="C17802">
        <v>150000</v>
      </c>
      <c r="D17802">
        <f>C17802-B17802</f>
        <v>10000</v>
      </c>
      <c r="J17802">
        <v>110000</v>
      </c>
    </row>
    <row r="17803" spans="1:10" x14ac:dyDescent="0.25">
      <c r="A17803" t="s">
        <v>17802</v>
      </c>
      <c r="B17803">
        <v>145000</v>
      </c>
      <c r="C17803">
        <v>150000</v>
      </c>
      <c r="D17803">
        <f>C17803-B17803</f>
        <v>5000</v>
      </c>
      <c r="J17803">
        <v>110000</v>
      </c>
    </row>
    <row r="17804" spans="1:10" x14ac:dyDescent="0.25">
      <c r="A17804" t="s">
        <v>17803</v>
      </c>
      <c r="B17804">
        <v>525000</v>
      </c>
      <c r="C17804">
        <v>650000</v>
      </c>
      <c r="D17804">
        <f>C17804-B17804</f>
        <v>125000</v>
      </c>
      <c r="J17804">
        <v>110000</v>
      </c>
    </row>
    <row r="17805" spans="1:10" x14ac:dyDescent="0.25">
      <c r="A17805" t="s">
        <v>17804</v>
      </c>
      <c r="B17805">
        <v>100000</v>
      </c>
      <c r="C17805">
        <v>110000</v>
      </c>
      <c r="D17805">
        <f>C17805-B17805</f>
        <v>10000</v>
      </c>
      <c r="J17805">
        <v>110000</v>
      </c>
    </row>
    <row r="17806" spans="1:10" x14ac:dyDescent="0.25">
      <c r="A17806" t="s">
        <v>17805</v>
      </c>
      <c r="B17806">
        <v>62000</v>
      </c>
      <c r="C17806">
        <v>80000</v>
      </c>
      <c r="D17806">
        <f>C17806-B17806</f>
        <v>18000</v>
      </c>
      <c r="J17806">
        <v>110000</v>
      </c>
    </row>
    <row r="17807" spans="1:10" x14ac:dyDescent="0.25">
      <c r="A17807" t="s">
        <v>17806</v>
      </c>
      <c r="B17807">
        <v>85000</v>
      </c>
      <c r="C17807">
        <v>133000</v>
      </c>
      <c r="D17807">
        <f>C17807-B17807</f>
        <v>48000</v>
      </c>
      <c r="J17807">
        <v>110000</v>
      </c>
    </row>
    <row r="17808" spans="1:10" x14ac:dyDescent="0.25">
      <c r="A17808" t="s">
        <v>17807</v>
      </c>
      <c r="B17808">
        <v>160000</v>
      </c>
      <c r="C17808">
        <v>145000</v>
      </c>
      <c r="D17808">
        <f>C17808-B17808</f>
        <v>-15000</v>
      </c>
      <c r="J17808">
        <v>110000</v>
      </c>
    </row>
    <row r="17809" spans="1:10" x14ac:dyDescent="0.25">
      <c r="A17809" t="s">
        <v>17808</v>
      </c>
      <c r="B17809">
        <v>290000</v>
      </c>
      <c r="C17809">
        <v>260000</v>
      </c>
      <c r="D17809">
        <f>C17809-B17809</f>
        <v>-30000</v>
      </c>
      <c r="J17809">
        <v>110000</v>
      </c>
    </row>
    <row r="17810" spans="1:10" x14ac:dyDescent="0.25">
      <c r="A17810" t="s">
        <v>17809</v>
      </c>
      <c r="B17810">
        <v>235000</v>
      </c>
      <c r="C17810">
        <v>276000</v>
      </c>
      <c r="D17810">
        <f>C17810-B17810</f>
        <v>41000</v>
      </c>
      <c r="J17810">
        <v>110000</v>
      </c>
    </row>
    <row r="17811" spans="1:10" x14ac:dyDescent="0.25">
      <c r="A17811" t="s">
        <v>17810</v>
      </c>
      <c r="B17811">
        <v>440000</v>
      </c>
      <c r="C17811">
        <v>479000</v>
      </c>
      <c r="D17811">
        <f>C17811-B17811</f>
        <v>39000</v>
      </c>
      <c r="J17811">
        <v>110000</v>
      </c>
    </row>
    <row r="17812" spans="1:10" x14ac:dyDescent="0.25">
      <c r="A17812" t="s">
        <v>17811</v>
      </c>
      <c r="B17812">
        <v>150000</v>
      </c>
      <c r="C17812">
        <v>115000</v>
      </c>
      <c r="D17812">
        <f>C17812-B17812</f>
        <v>-35000</v>
      </c>
      <c r="J17812">
        <v>110000</v>
      </c>
    </row>
    <row r="17813" spans="1:10" x14ac:dyDescent="0.25">
      <c r="A17813" t="s">
        <v>17812</v>
      </c>
      <c r="B17813">
        <v>200000</v>
      </c>
      <c r="C17813">
        <v>250000</v>
      </c>
      <c r="D17813">
        <f>C17813-B17813</f>
        <v>50000</v>
      </c>
      <c r="J17813">
        <v>110000</v>
      </c>
    </row>
    <row r="17814" spans="1:10" x14ac:dyDescent="0.25">
      <c r="A17814" t="s">
        <v>17813</v>
      </c>
      <c r="B17814">
        <v>96000</v>
      </c>
      <c r="C17814">
        <v>95000</v>
      </c>
      <c r="D17814">
        <f>C17814-B17814</f>
        <v>-1000</v>
      </c>
      <c r="J17814">
        <v>110000</v>
      </c>
    </row>
    <row r="17815" spans="1:10" x14ac:dyDescent="0.25">
      <c r="A17815" t="s">
        <v>17814</v>
      </c>
      <c r="B17815">
        <v>112000</v>
      </c>
      <c r="C17815">
        <v>115000</v>
      </c>
      <c r="D17815">
        <f>C17815-B17815</f>
        <v>3000</v>
      </c>
      <c r="J17815">
        <v>110000</v>
      </c>
    </row>
    <row r="17816" spans="1:10" x14ac:dyDescent="0.25">
      <c r="A17816" t="s">
        <v>17815</v>
      </c>
      <c r="B17816">
        <v>140000</v>
      </c>
      <c r="C17816">
        <v>140000</v>
      </c>
      <c r="D17816">
        <f>C17816-B17816</f>
        <v>0</v>
      </c>
      <c r="J17816">
        <v>110000</v>
      </c>
    </row>
    <row r="17817" spans="1:10" x14ac:dyDescent="0.25">
      <c r="A17817" t="s">
        <v>17816</v>
      </c>
      <c r="B17817">
        <v>375000</v>
      </c>
      <c r="C17817">
        <v>370000</v>
      </c>
      <c r="D17817">
        <f>C17817-B17817</f>
        <v>-5000</v>
      </c>
      <c r="J17817">
        <v>110000</v>
      </c>
    </row>
    <row r="17818" spans="1:10" x14ac:dyDescent="0.25">
      <c r="A17818" t="s">
        <v>17817</v>
      </c>
      <c r="B17818">
        <v>35000</v>
      </c>
      <c r="C17818">
        <v>40000</v>
      </c>
      <c r="D17818">
        <f>C17818-B17818</f>
        <v>5000</v>
      </c>
      <c r="J17818">
        <v>110000</v>
      </c>
    </row>
    <row r="17819" spans="1:10" x14ac:dyDescent="0.25">
      <c r="A17819" t="s">
        <v>17818</v>
      </c>
      <c r="B17819">
        <v>300000</v>
      </c>
      <c r="C17819">
        <v>400000</v>
      </c>
      <c r="D17819">
        <f>C17819-B17819</f>
        <v>100000</v>
      </c>
      <c r="J17819">
        <v>110000</v>
      </c>
    </row>
    <row r="17820" spans="1:10" x14ac:dyDescent="0.25">
      <c r="A17820" t="s">
        <v>17819</v>
      </c>
      <c r="B17820">
        <v>75000</v>
      </c>
      <c r="C17820">
        <v>100000</v>
      </c>
      <c r="D17820">
        <f>C17820-B17820</f>
        <v>25000</v>
      </c>
      <c r="J17820">
        <v>110000</v>
      </c>
    </row>
    <row r="17821" spans="1:10" x14ac:dyDescent="0.25">
      <c r="A17821" t="s">
        <v>17820</v>
      </c>
      <c r="B17821">
        <v>175000</v>
      </c>
      <c r="C17821">
        <v>238000</v>
      </c>
      <c r="D17821">
        <f>C17821-B17821</f>
        <v>63000</v>
      </c>
      <c r="J17821">
        <v>110000</v>
      </c>
    </row>
    <row r="17822" spans="1:10" x14ac:dyDescent="0.25">
      <c r="A17822" t="s">
        <v>17821</v>
      </c>
      <c r="B17822">
        <v>270000</v>
      </c>
      <c r="C17822">
        <v>300000</v>
      </c>
      <c r="D17822">
        <f>C17822-B17822</f>
        <v>30000</v>
      </c>
      <c r="J17822">
        <v>110000</v>
      </c>
    </row>
    <row r="17823" spans="1:10" x14ac:dyDescent="0.25">
      <c r="A17823" t="s">
        <v>17822</v>
      </c>
      <c r="B17823">
        <v>400000</v>
      </c>
      <c r="C17823">
        <v>500000</v>
      </c>
      <c r="D17823">
        <f>C17823-B17823</f>
        <v>100000</v>
      </c>
      <c r="J17823">
        <v>110000</v>
      </c>
    </row>
    <row r="17824" spans="1:10" x14ac:dyDescent="0.25">
      <c r="A17824" t="s">
        <v>17823</v>
      </c>
      <c r="B17824">
        <v>100000</v>
      </c>
      <c r="C17824">
        <v>200000</v>
      </c>
      <c r="D17824">
        <f>C17824-B17824</f>
        <v>100000</v>
      </c>
      <c r="J17824">
        <v>110000</v>
      </c>
    </row>
    <row r="17825" spans="1:10" x14ac:dyDescent="0.25">
      <c r="A17825" t="s">
        <v>17824</v>
      </c>
      <c r="B17825">
        <v>35000</v>
      </c>
      <c r="C17825">
        <v>40000</v>
      </c>
      <c r="D17825">
        <f>C17825-B17825</f>
        <v>5000</v>
      </c>
      <c r="J17825">
        <v>110000</v>
      </c>
    </row>
    <row r="17826" spans="1:10" x14ac:dyDescent="0.25">
      <c r="A17826" t="s">
        <v>17825</v>
      </c>
      <c r="B17826">
        <v>150000</v>
      </c>
      <c r="C17826">
        <v>100000</v>
      </c>
      <c r="D17826">
        <f>C17826-B17826</f>
        <v>-50000</v>
      </c>
      <c r="J17826">
        <v>110000</v>
      </c>
    </row>
    <row r="17827" spans="1:10" x14ac:dyDescent="0.25">
      <c r="A17827" t="s">
        <v>17826</v>
      </c>
      <c r="B17827">
        <v>600000</v>
      </c>
      <c r="C17827">
        <v>560000</v>
      </c>
      <c r="D17827">
        <f>C17827-B17827</f>
        <v>-40000</v>
      </c>
      <c r="J17827">
        <v>110000</v>
      </c>
    </row>
    <row r="17828" spans="1:10" x14ac:dyDescent="0.25">
      <c r="A17828" t="s">
        <v>17827</v>
      </c>
      <c r="B17828">
        <v>600000</v>
      </c>
      <c r="C17828">
        <v>550000</v>
      </c>
      <c r="D17828">
        <f>C17828-B17828</f>
        <v>-50000</v>
      </c>
      <c r="J17828">
        <v>110000</v>
      </c>
    </row>
    <row r="17829" spans="1:10" x14ac:dyDescent="0.25">
      <c r="A17829" t="s">
        <v>17828</v>
      </c>
      <c r="B17829">
        <v>350000</v>
      </c>
      <c r="C17829">
        <v>480000</v>
      </c>
      <c r="D17829">
        <f>C17829-B17829</f>
        <v>130000</v>
      </c>
      <c r="J17829">
        <v>110000</v>
      </c>
    </row>
    <row r="17830" spans="1:10" x14ac:dyDescent="0.25">
      <c r="A17830" t="s">
        <v>17829</v>
      </c>
      <c r="B17830">
        <v>475000</v>
      </c>
      <c r="C17830">
        <v>500000</v>
      </c>
      <c r="D17830">
        <f>C17830-B17830</f>
        <v>25000</v>
      </c>
      <c r="J17830">
        <v>110000</v>
      </c>
    </row>
    <row r="17831" spans="1:10" x14ac:dyDescent="0.25">
      <c r="A17831" t="s">
        <v>17830</v>
      </c>
      <c r="B17831">
        <v>750000</v>
      </c>
      <c r="C17831">
        <v>850000</v>
      </c>
      <c r="D17831">
        <f>C17831-B17831</f>
        <v>100000</v>
      </c>
      <c r="J17831">
        <v>110000</v>
      </c>
    </row>
    <row r="17832" spans="1:10" x14ac:dyDescent="0.25">
      <c r="A17832" t="s">
        <v>17831</v>
      </c>
      <c r="B17832">
        <v>90000</v>
      </c>
      <c r="C17832">
        <v>150000</v>
      </c>
      <c r="D17832">
        <f>C17832-B17832</f>
        <v>60000</v>
      </c>
      <c r="J17832">
        <v>110000</v>
      </c>
    </row>
    <row r="17833" spans="1:10" x14ac:dyDescent="0.25">
      <c r="A17833" t="s">
        <v>17832</v>
      </c>
      <c r="B17833">
        <v>250000</v>
      </c>
      <c r="C17833">
        <v>225000</v>
      </c>
      <c r="D17833">
        <f>C17833-B17833</f>
        <v>-25000</v>
      </c>
      <c r="J17833">
        <v>110000</v>
      </c>
    </row>
    <row r="17834" spans="1:10" x14ac:dyDescent="0.25">
      <c r="A17834" t="s">
        <v>17833</v>
      </c>
      <c r="B17834">
        <v>650000</v>
      </c>
      <c r="C17834">
        <v>700000</v>
      </c>
      <c r="D17834">
        <f>C17834-B17834</f>
        <v>50000</v>
      </c>
      <c r="J17834">
        <v>110000</v>
      </c>
    </row>
    <row r="17835" spans="1:10" x14ac:dyDescent="0.25">
      <c r="A17835" t="s">
        <v>17834</v>
      </c>
      <c r="B17835">
        <v>125000</v>
      </c>
      <c r="C17835">
        <v>128000</v>
      </c>
      <c r="D17835">
        <f>C17835-B17835</f>
        <v>3000</v>
      </c>
      <c r="J17835">
        <v>110000</v>
      </c>
    </row>
    <row r="17836" spans="1:10" x14ac:dyDescent="0.25">
      <c r="A17836" t="s">
        <v>17835</v>
      </c>
      <c r="B17836">
        <v>815000</v>
      </c>
      <c r="C17836">
        <v>859000</v>
      </c>
      <c r="D17836">
        <f>C17836-B17836</f>
        <v>44000</v>
      </c>
      <c r="J17836">
        <v>110000</v>
      </c>
    </row>
    <row r="17837" spans="1:10" x14ac:dyDescent="0.25">
      <c r="A17837" t="s">
        <v>17836</v>
      </c>
      <c r="B17837">
        <v>700000</v>
      </c>
      <c r="C17837">
        <v>750000</v>
      </c>
      <c r="D17837">
        <f>C17837-B17837</f>
        <v>50000</v>
      </c>
      <c r="J17837">
        <v>110000</v>
      </c>
    </row>
    <row r="17838" spans="1:10" x14ac:dyDescent="0.25">
      <c r="A17838" t="s">
        <v>17837</v>
      </c>
      <c r="B17838">
        <v>1540794</v>
      </c>
      <c r="C17838">
        <v>1829479</v>
      </c>
      <c r="D17838">
        <f>C17838-B17838</f>
        <v>288685</v>
      </c>
      <c r="J17838">
        <v>110100</v>
      </c>
    </row>
    <row r="17839" spans="1:10" x14ac:dyDescent="0.25">
      <c r="A17839" t="s">
        <v>17838</v>
      </c>
      <c r="B17839">
        <v>60000</v>
      </c>
      <c r="C17839">
        <v>80000</v>
      </c>
      <c r="D17839">
        <f>C17839-B17839</f>
        <v>20000</v>
      </c>
      <c r="J17839">
        <v>110500</v>
      </c>
    </row>
    <row r="17840" spans="1:10" x14ac:dyDescent="0.25">
      <c r="A17840" t="s">
        <v>17839</v>
      </c>
      <c r="B17840">
        <v>110000</v>
      </c>
      <c r="C17840">
        <v>100000</v>
      </c>
      <c r="D17840">
        <f>C17840-B17840</f>
        <v>-10000</v>
      </c>
      <c r="J17840">
        <v>110800</v>
      </c>
    </row>
    <row r="17841" spans="1:10" x14ac:dyDescent="0.25">
      <c r="A17841" t="s">
        <v>17840</v>
      </c>
      <c r="B17841">
        <v>325000</v>
      </c>
      <c r="C17841">
        <v>345000</v>
      </c>
      <c r="D17841">
        <f>C17841-B17841</f>
        <v>20000</v>
      </c>
      <c r="J17841">
        <v>111000</v>
      </c>
    </row>
    <row r="17842" spans="1:10" x14ac:dyDescent="0.25">
      <c r="A17842" t="s">
        <v>17841</v>
      </c>
      <c r="B17842">
        <v>225000</v>
      </c>
      <c r="C17842">
        <v>225000</v>
      </c>
      <c r="D17842">
        <f>C17842-B17842</f>
        <v>0</v>
      </c>
      <c r="J17842">
        <v>111000</v>
      </c>
    </row>
    <row r="17843" spans="1:10" x14ac:dyDescent="0.25">
      <c r="A17843" t="s">
        <v>17842</v>
      </c>
      <c r="B17843">
        <v>128000</v>
      </c>
      <c r="C17843">
        <v>36000</v>
      </c>
      <c r="D17843">
        <f>C17843-B17843</f>
        <v>-92000</v>
      </c>
      <c r="J17843">
        <v>111000</v>
      </c>
    </row>
    <row r="17844" spans="1:10" x14ac:dyDescent="0.25">
      <c r="A17844" t="s">
        <v>17843</v>
      </c>
      <c r="B17844">
        <v>190000</v>
      </c>
      <c r="C17844">
        <v>210000</v>
      </c>
      <c r="D17844">
        <f>C17844-B17844</f>
        <v>20000</v>
      </c>
      <c r="J17844">
        <v>111500</v>
      </c>
    </row>
    <row r="17845" spans="1:10" x14ac:dyDescent="0.25">
      <c r="A17845" t="s">
        <v>17844</v>
      </c>
      <c r="B17845">
        <v>125000</v>
      </c>
      <c r="C17845">
        <v>200000</v>
      </c>
      <c r="D17845">
        <f>C17845-B17845</f>
        <v>75000</v>
      </c>
      <c r="J17845">
        <v>112000</v>
      </c>
    </row>
    <row r="17846" spans="1:10" x14ac:dyDescent="0.25">
      <c r="A17846" t="s">
        <v>17845</v>
      </c>
      <c r="B17846">
        <v>600000</v>
      </c>
      <c r="C17846">
        <v>500000</v>
      </c>
      <c r="D17846">
        <f>C17846-B17846</f>
        <v>-100000</v>
      </c>
      <c r="J17846">
        <v>113000</v>
      </c>
    </row>
    <row r="17847" spans="1:10" x14ac:dyDescent="0.25">
      <c r="A17847" t="s">
        <v>17846</v>
      </c>
      <c r="B17847">
        <v>170000</v>
      </c>
      <c r="C17847">
        <v>200000</v>
      </c>
      <c r="D17847">
        <f>C17847-B17847</f>
        <v>30000</v>
      </c>
      <c r="J17847">
        <v>114000</v>
      </c>
    </row>
    <row r="17848" spans="1:10" x14ac:dyDescent="0.25">
      <c r="A17848" t="s">
        <v>17847</v>
      </c>
      <c r="B17848">
        <v>50000</v>
      </c>
      <c r="C17848">
        <v>65000</v>
      </c>
      <c r="D17848">
        <f>C17848-B17848</f>
        <v>15000</v>
      </c>
      <c r="J17848">
        <v>114000</v>
      </c>
    </row>
    <row r="17849" spans="1:10" x14ac:dyDescent="0.25">
      <c r="A17849" t="s">
        <v>17848</v>
      </c>
      <c r="B17849">
        <v>70000</v>
      </c>
      <c r="C17849">
        <v>90000</v>
      </c>
      <c r="D17849">
        <f>C17849-B17849</f>
        <v>20000</v>
      </c>
      <c r="J17849">
        <v>114000</v>
      </c>
    </row>
    <row r="17850" spans="1:10" x14ac:dyDescent="0.25">
      <c r="A17850" t="s">
        <v>17849</v>
      </c>
      <c r="B17850">
        <v>80000</v>
      </c>
      <c r="C17850">
        <v>97000</v>
      </c>
      <c r="D17850">
        <f>C17850-B17850</f>
        <v>17000</v>
      </c>
      <c r="J17850">
        <v>114000</v>
      </c>
    </row>
    <row r="17851" spans="1:10" x14ac:dyDescent="0.25">
      <c r="A17851" t="s">
        <v>17850</v>
      </c>
      <c r="B17851">
        <v>116000</v>
      </c>
      <c r="C17851">
        <v>150000</v>
      </c>
      <c r="D17851">
        <f>C17851-B17851</f>
        <v>34000</v>
      </c>
      <c r="J17851">
        <v>114000</v>
      </c>
    </row>
    <row r="17852" spans="1:10" x14ac:dyDescent="0.25">
      <c r="A17852" t="s">
        <v>17851</v>
      </c>
      <c r="B17852">
        <v>210000</v>
      </c>
      <c r="C17852">
        <v>250000</v>
      </c>
      <c r="D17852">
        <f>C17852-B17852</f>
        <v>40000</v>
      </c>
      <c r="J17852">
        <v>114000</v>
      </c>
    </row>
    <row r="17853" spans="1:10" x14ac:dyDescent="0.25">
      <c r="A17853" t="s">
        <v>17852</v>
      </c>
      <c r="B17853">
        <v>210000</v>
      </c>
      <c r="C17853">
        <v>220000</v>
      </c>
      <c r="D17853">
        <f>C17853-B17853</f>
        <v>10000</v>
      </c>
      <c r="J17853">
        <v>114000</v>
      </c>
    </row>
    <row r="17854" spans="1:10" x14ac:dyDescent="0.25">
      <c r="A17854" t="s">
        <v>17853</v>
      </c>
      <c r="B17854">
        <v>375000</v>
      </c>
      <c r="C17854">
        <v>400000</v>
      </c>
      <c r="D17854">
        <f>C17854-B17854</f>
        <v>25000</v>
      </c>
      <c r="J17854">
        <v>115000</v>
      </c>
    </row>
    <row r="17855" spans="1:10" x14ac:dyDescent="0.25">
      <c r="A17855" t="s">
        <v>17854</v>
      </c>
      <c r="B17855">
        <v>135000</v>
      </c>
      <c r="C17855">
        <v>200000</v>
      </c>
      <c r="D17855">
        <f>C17855-B17855</f>
        <v>65000</v>
      </c>
      <c r="J17855">
        <v>115000</v>
      </c>
    </row>
    <row r="17856" spans="1:10" x14ac:dyDescent="0.25">
      <c r="A17856" t="s">
        <v>17855</v>
      </c>
      <c r="B17856">
        <v>145000</v>
      </c>
      <c r="C17856">
        <v>199000</v>
      </c>
      <c r="D17856">
        <f>C17856-B17856</f>
        <v>54000</v>
      </c>
      <c r="J17856">
        <v>115000</v>
      </c>
    </row>
    <row r="17857" spans="1:10" x14ac:dyDescent="0.25">
      <c r="A17857" t="s">
        <v>17856</v>
      </c>
      <c r="B17857">
        <v>170000</v>
      </c>
      <c r="C17857">
        <v>215000</v>
      </c>
      <c r="D17857">
        <f>C17857-B17857</f>
        <v>45000</v>
      </c>
      <c r="J17857">
        <v>115000</v>
      </c>
    </row>
    <row r="17858" spans="1:10" x14ac:dyDescent="0.25">
      <c r="A17858" t="s">
        <v>17857</v>
      </c>
      <c r="B17858">
        <v>340000</v>
      </c>
      <c r="C17858">
        <v>380000</v>
      </c>
      <c r="D17858">
        <f>C17858-B17858</f>
        <v>40000</v>
      </c>
      <c r="J17858">
        <v>115000</v>
      </c>
    </row>
    <row r="17859" spans="1:10" x14ac:dyDescent="0.25">
      <c r="A17859" t="s">
        <v>17858</v>
      </c>
      <c r="B17859">
        <v>130000</v>
      </c>
      <c r="C17859">
        <v>130000</v>
      </c>
      <c r="D17859">
        <f>C17859-B17859</f>
        <v>0</v>
      </c>
      <c r="J17859">
        <v>115000</v>
      </c>
    </row>
    <row r="17860" spans="1:10" x14ac:dyDescent="0.25">
      <c r="A17860" t="s">
        <v>17859</v>
      </c>
      <c r="B17860">
        <v>90000</v>
      </c>
      <c r="C17860">
        <v>90000</v>
      </c>
      <c r="D17860">
        <f>C17860-B17860</f>
        <v>0</v>
      </c>
      <c r="J17860">
        <v>115000</v>
      </c>
    </row>
    <row r="17861" spans="1:10" x14ac:dyDescent="0.25">
      <c r="A17861" t="s">
        <v>17860</v>
      </c>
      <c r="B17861">
        <v>350000</v>
      </c>
      <c r="C17861">
        <v>490000</v>
      </c>
      <c r="D17861">
        <f>C17861-B17861</f>
        <v>140000</v>
      </c>
      <c r="J17861">
        <v>115000</v>
      </c>
    </row>
    <row r="17862" spans="1:10" x14ac:dyDescent="0.25">
      <c r="A17862" t="s">
        <v>17861</v>
      </c>
      <c r="B17862">
        <v>300000</v>
      </c>
      <c r="C17862">
        <v>1000</v>
      </c>
      <c r="D17862">
        <f>C17862-B17862</f>
        <v>-299000</v>
      </c>
      <c r="J17862">
        <v>115000</v>
      </c>
    </row>
    <row r="17863" spans="1:10" x14ac:dyDescent="0.25">
      <c r="A17863" t="s">
        <v>17862</v>
      </c>
      <c r="B17863">
        <v>450000</v>
      </c>
      <c r="C17863">
        <v>495000</v>
      </c>
      <c r="D17863">
        <f>C17863-B17863</f>
        <v>45000</v>
      </c>
      <c r="J17863">
        <v>115000</v>
      </c>
    </row>
    <row r="17864" spans="1:10" x14ac:dyDescent="0.25">
      <c r="A17864" t="s">
        <v>17863</v>
      </c>
      <c r="B17864">
        <v>230000</v>
      </c>
      <c r="C17864">
        <v>250000</v>
      </c>
      <c r="D17864">
        <f>C17864-B17864</f>
        <v>20000</v>
      </c>
      <c r="J17864">
        <v>115000</v>
      </c>
    </row>
    <row r="17865" spans="1:10" x14ac:dyDescent="0.25">
      <c r="A17865" t="s">
        <v>17864</v>
      </c>
      <c r="B17865">
        <v>189000</v>
      </c>
      <c r="C17865">
        <v>200000</v>
      </c>
      <c r="D17865">
        <f>C17865-B17865</f>
        <v>11000</v>
      </c>
      <c r="J17865">
        <v>115000</v>
      </c>
    </row>
    <row r="17866" spans="1:10" x14ac:dyDescent="0.25">
      <c r="A17866" t="s">
        <v>17865</v>
      </c>
      <c r="B17866">
        <v>100000</v>
      </c>
      <c r="C17866">
        <v>110000</v>
      </c>
      <c r="D17866">
        <f>C17866-B17866</f>
        <v>10000</v>
      </c>
      <c r="J17866">
        <v>115000</v>
      </c>
    </row>
    <row r="17867" spans="1:10" x14ac:dyDescent="0.25">
      <c r="A17867" t="s">
        <v>17866</v>
      </c>
      <c r="B17867">
        <v>100000</v>
      </c>
      <c r="C17867">
        <v>400000</v>
      </c>
      <c r="D17867">
        <f>C17867-B17867</f>
        <v>300000</v>
      </c>
      <c r="J17867">
        <v>115000</v>
      </c>
    </row>
    <row r="17868" spans="1:10" x14ac:dyDescent="0.25">
      <c r="A17868" t="s">
        <v>17867</v>
      </c>
      <c r="B17868">
        <v>200000</v>
      </c>
      <c r="C17868">
        <v>450000</v>
      </c>
      <c r="D17868">
        <f>C17868-B17868</f>
        <v>250000</v>
      </c>
      <c r="J17868">
        <v>115000</v>
      </c>
    </row>
    <row r="17869" spans="1:10" x14ac:dyDescent="0.25">
      <c r="A17869" t="s">
        <v>17868</v>
      </c>
      <c r="B17869">
        <v>30000</v>
      </c>
      <c r="C17869">
        <v>85000</v>
      </c>
      <c r="D17869">
        <f>C17869-B17869</f>
        <v>55000</v>
      </c>
      <c r="J17869">
        <v>115000</v>
      </c>
    </row>
    <row r="17870" spans="1:10" x14ac:dyDescent="0.25">
      <c r="A17870" t="s">
        <v>17869</v>
      </c>
      <c r="B17870">
        <v>105000</v>
      </c>
      <c r="C17870">
        <v>105000</v>
      </c>
      <c r="D17870">
        <f>C17870-B17870</f>
        <v>0</v>
      </c>
      <c r="J17870">
        <v>115000</v>
      </c>
    </row>
    <row r="17871" spans="1:10" x14ac:dyDescent="0.25">
      <c r="A17871" t="s">
        <v>17870</v>
      </c>
      <c r="B17871">
        <v>45000</v>
      </c>
      <c r="C17871">
        <v>115000</v>
      </c>
      <c r="D17871">
        <f>C17871-B17871</f>
        <v>70000</v>
      </c>
      <c r="J17871">
        <v>115000</v>
      </c>
    </row>
    <row r="17872" spans="1:10" x14ac:dyDescent="0.25">
      <c r="A17872" t="s">
        <v>17871</v>
      </c>
      <c r="B17872">
        <v>320000</v>
      </c>
      <c r="C17872">
        <v>200000</v>
      </c>
      <c r="D17872">
        <f>C17872-B17872</f>
        <v>-120000</v>
      </c>
      <c r="J17872">
        <v>115000</v>
      </c>
    </row>
    <row r="17873" spans="1:10" x14ac:dyDescent="0.25">
      <c r="A17873" t="s">
        <v>17872</v>
      </c>
      <c r="B17873">
        <v>125000</v>
      </c>
      <c r="C17873">
        <v>400000</v>
      </c>
      <c r="D17873">
        <f>C17873-B17873</f>
        <v>275000</v>
      </c>
      <c r="J17873">
        <v>115000</v>
      </c>
    </row>
    <row r="17874" spans="1:10" x14ac:dyDescent="0.25">
      <c r="A17874" t="s">
        <v>17873</v>
      </c>
      <c r="B17874">
        <v>300000</v>
      </c>
      <c r="C17874">
        <v>300000</v>
      </c>
      <c r="D17874">
        <f>C17874-B17874</f>
        <v>0</v>
      </c>
      <c r="J17874">
        <v>115000</v>
      </c>
    </row>
    <row r="17875" spans="1:10" x14ac:dyDescent="0.25">
      <c r="A17875" t="s">
        <v>17874</v>
      </c>
      <c r="B17875">
        <v>250000</v>
      </c>
      <c r="C17875">
        <v>265000</v>
      </c>
      <c r="D17875">
        <f>C17875-B17875</f>
        <v>15000</v>
      </c>
      <c r="J17875">
        <v>115000</v>
      </c>
    </row>
    <row r="17876" spans="1:10" x14ac:dyDescent="0.25">
      <c r="A17876" t="s">
        <v>17875</v>
      </c>
      <c r="B17876">
        <v>52000</v>
      </c>
      <c r="C17876">
        <v>350000</v>
      </c>
      <c r="D17876">
        <f>C17876-B17876</f>
        <v>298000</v>
      </c>
      <c r="J17876">
        <v>115000</v>
      </c>
    </row>
    <row r="17877" spans="1:10" x14ac:dyDescent="0.25">
      <c r="A17877" t="s">
        <v>17876</v>
      </c>
      <c r="B17877">
        <v>90000</v>
      </c>
      <c r="C17877">
        <v>415000</v>
      </c>
      <c r="D17877">
        <f>C17877-B17877</f>
        <v>325000</v>
      </c>
      <c r="J17877">
        <v>115000</v>
      </c>
    </row>
    <row r="17878" spans="1:10" x14ac:dyDescent="0.25">
      <c r="A17878" t="s">
        <v>17877</v>
      </c>
      <c r="B17878">
        <v>250000</v>
      </c>
      <c r="C17878">
        <v>250000</v>
      </c>
      <c r="D17878">
        <f>C17878-B17878</f>
        <v>0</v>
      </c>
      <c r="J17878">
        <v>115000</v>
      </c>
    </row>
    <row r="17879" spans="1:10" x14ac:dyDescent="0.25">
      <c r="A17879" t="s">
        <v>17878</v>
      </c>
      <c r="B17879">
        <v>750000</v>
      </c>
      <c r="C17879">
        <v>750000</v>
      </c>
      <c r="D17879">
        <f>C17879-B17879</f>
        <v>0</v>
      </c>
      <c r="J17879">
        <v>115000</v>
      </c>
    </row>
    <row r="17880" spans="1:10" x14ac:dyDescent="0.25">
      <c r="A17880" t="s">
        <v>17879</v>
      </c>
      <c r="B17880">
        <v>190000</v>
      </c>
      <c r="C17880">
        <v>250000</v>
      </c>
      <c r="D17880">
        <f>C17880-B17880</f>
        <v>60000</v>
      </c>
      <c r="J17880">
        <v>115000</v>
      </c>
    </row>
    <row r="17881" spans="1:10" x14ac:dyDescent="0.25">
      <c r="A17881" t="s">
        <v>17880</v>
      </c>
      <c r="B17881">
        <v>405000</v>
      </c>
      <c r="C17881">
        <v>510000</v>
      </c>
      <c r="D17881">
        <f>C17881-B17881</f>
        <v>105000</v>
      </c>
      <c r="J17881">
        <v>115000</v>
      </c>
    </row>
    <row r="17882" spans="1:10" x14ac:dyDescent="0.25">
      <c r="A17882" t="s">
        <v>17881</v>
      </c>
      <c r="B17882">
        <v>400000</v>
      </c>
      <c r="C17882">
        <v>350000</v>
      </c>
      <c r="D17882">
        <f>C17882-B17882</f>
        <v>-50000</v>
      </c>
      <c r="J17882">
        <v>115000</v>
      </c>
    </row>
    <row r="17883" spans="1:10" x14ac:dyDescent="0.25">
      <c r="A17883" t="s">
        <v>17882</v>
      </c>
      <c r="B17883">
        <v>200000</v>
      </c>
      <c r="C17883">
        <v>210000</v>
      </c>
      <c r="D17883">
        <f>C17883-B17883</f>
        <v>10000</v>
      </c>
      <c r="J17883">
        <v>115000</v>
      </c>
    </row>
    <row r="17884" spans="1:10" x14ac:dyDescent="0.25">
      <c r="A17884" t="s">
        <v>17883</v>
      </c>
      <c r="B17884">
        <v>110000</v>
      </c>
      <c r="C17884">
        <v>120000</v>
      </c>
      <c r="D17884">
        <f>C17884-B17884</f>
        <v>10000</v>
      </c>
      <c r="J17884">
        <v>115000</v>
      </c>
    </row>
    <row r="17885" spans="1:10" x14ac:dyDescent="0.25">
      <c r="A17885" t="s">
        <v>17884</v>
      </c>
      <c r="B17885">
        <v>130000</v>
      </c>
      <c r="C17885">
        <v>85000</v>
      </c>
      <c r="D17885">
        <f>C17885-B17885</f>
        <v>-45000</v>
      </c>
      <c r="J17885">
        <v>115000</v>
      </c>
    </row>
    <row r="17886" spans="1:10" x14ac:dyDescent="0.25">
      <c r="A17886" t="s">
        <v>17885</v>
      </c>
      <c r="B17886">
        <v>100000</v>
      </c>
      <c r="C17886">
        <v>90000</v>
      </c>
      <c r="D17886">
        <f>C17886-B17886</f>
        <v>-10000</v>
      </c>
      <c r="J17886">
        <v>115000</v>
      </c>
    </row>
    <row r="17887" spans="1:10" x14ac:dyDescent="0.25">
      <c r="A17887" t="s">
        <v>17886</v>
      </c>
      <c r="B17887">
        <v>40000</v>
      </c>
      <c r="C17887">
        <v>50000</v>
      </c>
      <c r="D17887">
        <f>C17887-B17887</f>
        <v>10000</v>
      </c>
      <c r="J17887">
        <v>115000</v>
      </c>
    </row>
    <row r="17888" spans="1:10" x14ac:dyDescent="0.25">
      <c r="A17888" t="s">
        <v>17887</v>
      </c>
      <c r="B17888">
        <v>400000</v>
      </c>
      <c r="C17888">
        <v>400000</v>
      </c>
      <c r="D17888">
        <f>C17888-B17888</f>
        <v>0</v>
      </c>
      <c r="J17888">
        <v>115000</v>
      </c>
    </row>
    <row r="17889" spans="1:10" x14ac:dyDescent="0.25">
      <c r="A17889" t="s">
        <v>17888</v>
      </c>
      <c r="B17889">
        <v>100000</v>
      </c>
      <c r="C17889">
        <v>1829479</v>
      </c>
      <c r="D17889">
        <f>C17889-B17889</f>
        <v>1729479</v>
      </c>
      <c r="J17889">
        <v>115000</v>
      </c>
    </row>
    <row r="17890" spans="1:10" x14ac:dyDescent="0.25">
      <c r="A17890" t="s">
        <v>17889</v>
      </c>
      <c r="B17890">
        <v>700000</v>
      </c>
      <c r="C17890">
        <v>850000</v>
      </c>
      <c r="D17890">
        <f>C17890-B17890</f>
        <v>150000</v>
      </c>
      <c r="J17890">
        <v>115000</v>
      </c>
    </row>
    <row r="17891" spans="1:10" x14ac:dyDescent="0.25">
      <c r="A17891" t="s">
        <v>17890</v>
      </c>
      <c r="B17891">
        <v>120000</v>
      </c>
      <c r="C17891">
        <v>125000</v>
      </c>
      <c r="D17891">
        <f>C17891-B17891</f>
        <v>5000</v>
      </c>
      <c r="J17891">
        <v>115000</v>
      </c>
    </row>
    <row r="17892" spans="1:10" x14ac:dyDescent="0.25">
      <c r="A17892" t="s">
        <v>17891</v>
      </c>
      <c r="B17892">
        <v>400000</v>
      </c>
      <c r="C17892">
        <v>680000</v>
      </c>
      <c r="D17892">
        <f>C17892-B17892</f>
        <v>280000</v>
      </c>
      <c r="J17892">
        <v>115000</v>
      </c>
    </row>
    <row r="17893" spans="1:10" x14ac:dyDescent="0.25">
      <c r="A17893" t="s">
        <v>17892</v>
      </c>
      <c r="B17893">
        <v>150000</v>
      </c>
      <c r="C17893">
        <v>200000</v>
      </c>
      <c r="D17893">
        <f>C17893-B17893</f>
        <v>50000</v>
      </c>
      <c r="J17893">
        <v>115000</v>
      </c>
    </row>
    <row r="17894" spans="1:10" x14ac:dyDescent="0.25">
      <c r="A17894" t="s">
        <v>17893</v>
      </c>
      <c r="B17894">
        <v>1540794</v>
      </c>
      <c r="C17894">
        <v>1829479</v>
      </c>
      <c r="D17894">
        <f>C17894-B17894</f>
        <v>288685</v>
      </c>
      <c r="J17894">
        <v>115000</v>
      </c>
    </row>
    <row r="17895" spans="1:10" x14ac:dyDescent="0.25">
      <c r="A17895" t="s">
        <v>17894</v>
      </c>
      <c r="B17895">
        <v>1540794</v>
      </c>
      <c r="C17895">
        <v>350000</v>
      </c>
      <c r="D17895">
        <f>C17895-B17895</f>
        <v>-1190794</v>
      </c>
      <c r="J17895">
        <v>115000</v>
      </c>
    </row>
    <row r="17896" spans="1:10" x14ac:dyDescent="0.25">
      <c r="A17896" t="s">
        <v>17895</v>
      </c>
      <c r="B17896">
        <v>475000</v>
      </c>
      <c r="C17896">
        <v>375000</v>
      </c>
      <c r="D17896">
        <f>C17896-B17896</f>
        <v>-100000</v>
      </c>
      <c r="J17896">
        <v>115000</v>
      </c>
    </row>
    <row r="17897" spans="1:10" x14ac:dyDescent="0.25">
      <c r="A17897" t="s">
        <v>17896</v>
      </c>
      <c r="B17897">
        <v>1540794</v>
      </c>
      <c r="C17897">
        <v>1829479</v>
      </c>
      <c r="D17897">
        <f>C17897-B17897</f>
        <v>288685</v>
      </c>
      <c r="J17897">
        <v>115000</v>
      </c>
    </row>
    <row r="17898" spans="1:10" x14ac:dyDescent="0.25">
      <c r="A17898" t="s">
        <v>17897</v>
      </c>
      <c r="B17898">
        <v>65000</v>
      </c>
      <c r="C17898">
        <v>399000</v>
      </c>
      <c r="D17898">
        <f>C17898-B17898</f>
        <v>334000</v>
      </c>
      <c r="J17898">
        <v>115000</v>
      </c>
    </row>
    <row r="17899" spans="1:10" x14ac:dyDescent="0.25">
      <c r="A17899" t="s">
        <v>17898</v>
      </c>
      <c r="B17899">
        <v>105000</v>
      </c>
      <c r="C17899">
        <v>112000</v>
      </c>
      <c r="D17899">
        <f>C17899-B17899</f>
        <v>7000</v>
      </c>
      <c r="J17899">
        <v>115000</v>
      </c>
    </row>
    <row r="17900" spans="1:10" x14ac:dyDescent="0.25">
      <c r="A17900" t="s">
        <v>17899</v>
      </c>
      <c r="B17900">
        <v>240000</v>
      </c>
      <c r="C17900">
        <v>280000</v>
      </c>
      <c r="D17900">
        <f>C17900-B17900</f>
        <v>40000</v>
      </c>
      <c r="J17900">
        <v>115000</v>
      </c>
    </row>
    <row r="17901" spans="1:10" x14ac:dyDescent="0.25">
      <c r="A17901" t="s">
        <v>17900</v>
      </c>
      <c r="B17901">
        <v>140000</v>
      </c>
      <c r="C17901">
        <v>95000</v>
      </c>
      <c r="D17901">
        <f>C17901-B17901</f>
        <v>-45000</v>
      </c>
      <c r="J17901">
        <v>115000</v>
      </c>
    </row>
    <row r="17902" spans="1:10" x14ac:dyDescent="0.25">
      <c r="A17902" t="s">
        <v>17901</v>
      </c>
      <c r="B17902">
        <v>70000</v>
      </c>
      <c r="C17902">
        <v>68000</v>
      </c>
      <c r="D17902">
        <f>C17902-B17902</f>
        <v>-2000</v>
      </c>
      <c r="J17902">
        <v>115000</v>
      </c>
    </row>
    <row r="17903" spans="1:10" x14ac:dyDescent="0.25">
      <c r="A17903" t="s">
        <v>17902</v>
      </c>
      <c r="B17903">
        <v>100000</v>
      </c>
      <c r="C17903">
        <v>125000</v>
      </c>
      <c r="D17903">
        <f>C17903-B17903</f>
        <v>25000</v>
      </c>
      <c r="J17903">
        <v>115000</v>
      </c>
    </row>
    <row r="17904" spans="1:10" x14ac:dyDescent="0.25">
      <c r="A17904" t="s">
        <v>17903</v>
      </c>
      <c r="B17904">
        <v>125000</v>
      </c>
      <c r="C17904">
        <v>120000</v>
      </c>
      <c r="D17904">
        <f>C17904-B17904</f>
        <v>-5000</v>
      </c>
      <c r="J17904">
        <v>115000</v>
      </c>
    </row>
    <row r="17905" spans="1:10" x14ac:dyDescent="0.25">
      <c r="A17905" t="s">
        <v>17904</v>
      </c>
      <c r="B17905">
        <v>99000</v>
      </c>
      <c r="C17905">
        <v>90000</v>
      </c>
      <c r="D17905">
        <f>C17905-B17905</f>
        <v>-9000</v>
      </c>
      <c r="J17905">
        <v>115000</v>
      </c>
    </row>
    <row r="17906" spans="1:10" x14ac:dyDescent="0.25">
      <c r="A17906" t="s">
        <v>17905</v>
      </c>
      <c r="B17906">
        <v>180000</v>
      </c>
      <c r="C17906">
        <v>180000</v>
      </c>
      <c r="D17906">
        <f>C17906-B17906</f>
        <v>0</v>
      </c>
      <c r="J17906">
        <v>115000</v>
      </c>
    </row>
    <row r="17907" spans="1:10" x14ac:dyDescent="0.25">
      <c r="A17907" t="s">
        <v>17906</v>
      </c>
      <c r="B17907">
        <v>80000</v>
      </c>
      <c r="C17907">
        <v>150000</v>
      </c>
      <c r="D17907">
        <f>C17907-B17907</f>
        <v>70000</v>
      </c>
      <c r="J17907">
        <v>115000</v>
      </c>
    </row>
    <row r="17908" spans="1:10" x14ac:dyDescent="0.25">
      <c r="A17908" t="s">
        <v>17907</v>
      </c>
      <c r="B17908">
        <v>300000</v>
      </c>
      <c r="C17908">
        <v>320000</v>
      </c>
      <c r="D17908">
        <f>C17908-B17908</f>
        <v>20000</v>
      </c>
      <c r="J17908">
        <v>115000</v>
      </c>
    </row>
    <row r="17909" spans="1:10" x14ac:dyDescent="0.25">
      <c r="A17909" t="s">
        <v>17908</v>
      </c>
      <c r="B17909">
        <v>250000</v>
      </c>
      <c r="C17909">
        <v>200000</v>
      </c>
      <c r="D17909">
        <f>C17909-B17909</f>
        <v>-50000</v>
      </c>
      <c r="J17909">
        <v>115000</v>
      </c>
    </row>
    <row r="17910" spans="1:10" x14ac:dyDescent="0.25">
      <c r="A17910" t="s">
        <v>17909</v>
      </c>
      <c r="B17910">
        <v>600000</v>
      </c>
      <c r="C17910">
        <v>700000</v>
      </c>
      <c r="D17910">
        <f>C17910-B17910</f>
        <v>100000</v>
      </c>
      <c r="J17910">
        <v>115000</v>
      </c>
    </row>
    <row r="17911" spans="1:10" x14ac:dyDescent="0.25">
      <c r="A17911" t="s">
        <v>17910</v>
      </c>
      <c r="B17911">
        <v>75000</v>
      </c>
      <c r="C17911">
        <v>85000</v>
      </c>
      <c r="D17911">
        <f>C17911-B17911</f>
        <v>10000</v>
      </c>
      <c r="J17911">
        <v>115000</v>
      </c>
    </row>
    <row r="17912" spans="1:10" x14ac:dyDescent="0.25">
      <c r="A17912" t="s">
        <v>17911</v>
      </c>
      <c r="B17912">
        <v>100000</v>
      </c>
      <c r="C17912">
        <v>108000</v>
      </c>
      <c r="D17912">
        <f>C17912-B17912</f>
        <v>8000</v>
      </c>
      <c r="J17912">
        <v>115100</v>
      </c>
    </row>
    <row r="17913" spans="1:10" x14ac:dyDescent="0.25">
      <c r="A17913" t="s">
        <v>17912</v>
      </c>
      <c r="B17913">
        <v>250000</v>
      </c>
      <c r="C17913">
        <v>225000</v>
      </c>
      <c r="D17913">
        <f>C17913-B17913</f>
        <v>-25000</v>
      </c>
      <c r="J17913">
        <v>116000</v>
      </c>
    </row>
    <row r="17914" spans="1:10" x14ac:dyDescent="0.25">
      <c r="A17914" t="s">
        <v>17913</v>
      </c>
      <c r="B17914">
        <v>110000</v>
      </c>
      <c r="C17914">
        <v>140000</v>
      </c>
      <c r="D17914">
        <f>C17914-B17914</f>
        <v>30000</v>
      </c>
      <c r="J17914">
        <v>116000</v>
      </c>
    </row>
    <row r="17915" spans="1:10" x14ac:dyDescent="0.25">
      <c r="A17915" t="s">
        <v>17914</v>
      </c>
      <c r="B17915">
        <v>130000</v>
      </c>
      <c r="C17915">
        <v>125000</v>
      </c>
      <c r="D17915">
        <f>C17915-B17915</f>
        <v>-5000</v>
      </c>
      <c r="J17915">
        <v>116000</v>
      </c>
    </row>
    <row r="17916" spans="1:10" x14ac:dyDescent="0.25">
      <c r="A17916" t="s">
        <v>17915</v>
      </c>
      <c r="B17916">
        <v>178000</v>
      </c>
      <c r="C17916">
        <v>190000</v>
      </c>
      <c r="D17916">
        <f>C17916-B17916</f>
        <v>12000</v>
      </c>
      <c r="J17916">
        <v>116000</v>
      </c>
    </row>
    <row r="17917" spans="1:10" x14ac:dyDescent="0.25">
      <c r="A17917" t="s">
        <v>17916</v>
      </c>
      <c r="B17917">
        <v>98000</v>
      </c>
      <c r="C17917">
        <v>85000</v>
      </c>
      <c r="D17917">
        <f>C17917-B17917</f>
        <v>-13000</v>
      </c>
      <c r="J17917">
        <v>116000</v>
      </c>
    </row>
    <row r="17918" spans="1:10" x14ac:dyDescent="0.25">
      <c r="A17918" t="s">
        <v>17917</v>
      </c>
      <c r="B17918">
        <v>425000</v>
      </c>
      <c r="C17918">
        <v>450000</v>
      </c>
      <c r="D17918">
        <f>C17918-B17918</f>
        <v>25000</v>
      </c>
      <c r="J17918">
        <v>116000</v>
      </c>
    </row>
    <row r="17919" spans="1:10" x14ac:dyDescent="0.25">
      <c r="A17919" t="s">
        <v>17918</v>
      </c>
      <c r="B17919">
        <v>450000</v>
      </c>
      <c r="C17919">
        <v>500000</v>
      </c>
      <c r="D17919">
        <f>C17919-B17919</f>
        <v>50000</v>
      </c>
      <c r="J17919">
        <v>116250</v>
      </c>
    </row>
    <row r="17920" spans="1:10" x14ac:dyDescent="0.25">
      <c r="A17920" t="s">
        <v>17919</v>
      </c>
      <c r="B17920">
        <v>1540794</v>
      </c>
      <c r="C17920">
        <v>950000</v>
      </c>
      <c r="D17920">
        <f>C17920-B17920</f>
        <v>-590794</v>
      </c>
      <c r="J17920">
        <v>116500</v>
      </c>
    </row>
    <row r="17921" spans="1:10" x14ac:dyDescent="0.25">
      <c r="A17921" t="s">
        <v>17920</v>
      </c>
      <c r="B17921">
        <v>100000</v>
      </c>
      <c r="C17921">
        <v>90000</v>
      </c>
      <c r="D17921">
        <f>C17921-B17921</f>
        <v>-10000</v>
      </c>
      <c r="J17921">
        <v>117000</v>
      </c>
    </row>
    <row r="17922" spans="1:10" x14ac:dyDescent="0.25">
      <c r="A17922" t="s">
        <v>17921</v>
      </c>
      <c r="B17922">
        <v>100000</v>
      </c>
      <c r="C17922">
        <v>5000</v>
      </c>
      <c r="D17922">
        <f>C17922-B17922</f>
        <v>-95000</v>
      </c>
      <c r="J17922">
        <v>117000</v>
      </c>
    </row>
    <row r="17923" spans="1:10" x14ac:dyDescent="0.25">
      <c r="A17923" t="s">
        <v>17922</v>
      </c>
      <c r="B17923">
        <v>575000</v>
      </c>
      <c r="C17923">
        <v>750000</v>
      </c>
      <c r="D17923">
        <f>C17923-B17923</f>
        <v>175000</v>
      </c>
      <c r="J17923">
        <v>118000</v>
      </c>
    </row>
    <row r="17924" spans="1:10" x14ac:dyDescent="0.25">
      <c r="A17924" t="s">
        <v>17923</v>
      </c>
      <c r="B17924">
        <v>150000</v>
      </c>
      <c r="C17924">
        <v>200000</v>
      </c>
      <c r="D17924">
        <f>C17924-B17924</f>
        <v>50000</v>
      </c>
      <c r="J17924">
        <v>118000</v>
      </c>
    </row>
    <row r="17925" spans="1:10" x14ac:dyDescent="0.25">
      <c r="A17925" t="s">
        <v>17924</v>
      </c>
      <c r="B17925">
        <v>175000</v>
      </c>
      <c r="C17925">
        <v>160000</v>
      </c>
      <c r="D17925">
        <f>C17925-B17925</f>
        <v>-15000</v>
      </c>
      <c r="J17925">
        <v>119000</v>
      </c>
    </row>
    <row r="17926" spans="1:10" x14ac:dyDescent="0.25">
      <c r="A17926" t="s">
        <v>17925</v>
      </c>
      <c r="B17926">
        <v>155000</v>
      </c>
      <c r="C17926">
        <v>180000</v>
      </c>
      <c r="D17926">
        <f>C17926-B17926</f>
        <v>25000</v>
      </c>
      <c r="J17926">
        <v>119000</v>
      </c>
    </row>
    <row r="17927" spans="1:10" x14ac:dyDescent="0.25">
      <c r="A17927" t="s">
        <v>17926</v>
      </c>
      <c r="B17927">
        <v>60000</v>
      </c>
      <c r="C17927">
        <v>75000</v>
      </c>
      <c r="D17927">
        <f>C17927-B17927</f>
        <v>15000</v>
      </c>
      <c r="J17927">
        <v>119000</v>
      </c>
    </row>
    <row r="17928" spans="1:10" x14ac:dyDescent="0.25">
      <c r="A17928" t="s">
        <v>17927</v>
      </c>
      <c r="B17928">
        <v>76000</v>
      </c>
      <c r="C17928">
        <v>130000</v>
      </c>
      <c r="D17928">
        <f>C17928-B17928</f>
        <v>54000</v>
      </c>
      <c r="J17928">
        <v>119000</v>
      </c>
    </row>
    <row r="17929" spans="1:10" x14ac:dyDescent="0.25">
      <c r="A17929" t="s">
        <v>17928</v>
      </c>
      <c r="B17929">
        <v>200000</v>
      </c>
      <c r="C17929">
        <v>260000</v>
      </c>
      <c r="D17929">
        <f>C17929-B17929</f>
        <v>60000</v>
      </c>
      <c r="J17929">
        <v>119000</v>
      </c>
    </row>
    <row r="17930" spans="1:10" x14ac:dyDescent="0.25">
      <c r="A17930" t="s">
        <v>17929</v>
      </c>
      <c r="B17930">
        <v>225000</v>
      </c>
      <c r="C17930">
        <v>310000</v>
      </c>
      <c r="D17930">
        <f>C17930-B17930</f>
        <v>85000</v>
      </c>
      <c r="J17930">
        <v>119000</v>
      </c>
    </row>
    <row r="17931" spans="1:10" x14ac:dyDescent="0.25">
      <c r="A17931" t="s">
        <v>17930</v>
      </c>
      <c r="B17931">
        <v>400000</v>
      </c>
      <c r="C17931">
        <v>100000</v>
      </c>
      <c r="D17931">
        <f>C17931-B17931</f>
        <v>-300000</v>
      </c>
      <c r="J17931">
        <v>119000</v>
      </c>
    </row>
    <row r="17932" spans="1:10" x14ac:dyDescent="0.25">
      <c r="A17932" t="s">
        <v>17931</v>
      </c>
      <c r="B17932">
        <v>65000</v>
      </c>
      <c r="C17932">
        <v>75000</v>
      </c>
      <c r="D17932">
        <f>C17932-B17932</f>
        <v>10000</v>
      </c>
      <c r="J17932">
        <v>119000</v>
      </c>
    </row>
    <row r="17933" spans="1:10" x14ac:dyDescent="0.25">
      <c r="A17933" t="s">
        <v>17932</v>
      </c>
      <c r="B17933">
        <v>125000</v>
      </c>
      <c r="C17933">
        <v>160000</v>
      </c>
      <c r="D17933">
        <f>C17933-B17933</f>
        <v>35000</v>
      </c>
      <c r="J17933">
        <v>120000</v>
      </c>
    </row>
    <row r="17934" spans="1:10" x14ac:dyDescent="0.25">
      <c r="A17934" t="s">
        <v>17933</v>
      </c>
      <c r="B17934">
        <v>70000</v>
      </c>
      <c r="C17934">
        <v>75000</v>
      </c>
      <c r="D17934">
        <f>C17934-B17934</f>
        <v>5000</v>
      </c>
      <c r="J17934">
        <v>120000</v>
      </c>
    </row>
    <row r="17935" spans="1:10" x14ac:dyDescent="0.25">
      <c r="A17935" t="s">
        <v>17934</v>
      </c>
      <c r="B17935">
        <v>1540794</v>
      </c>
      <c r="C17935">
        <v>1829479</v>
      </c>
      <c r="D17935">
        <f>C17935-B17935</f>
        <v>288685</v>
      </c>
      <c r="J17935">
        <v>120000</v>
      </c>
    </row>
    <row r="17936" spans="1:10" x14ac:dyDescent="0.25">
      <c r="A17936" t="s">
        <v>17935</v>
      </c>
      <c r="B17936">
        <v>80000</v>
      </c>
      <c r="C17936">
        <v>100000</v>
      </c>
      <c r="D17936">
        <f>C17936-B17936</f>
        <v>20000</v>
      </c>
      <c r="J17936">
        <v>120000</v>
      </c>
    </row>
    <row r="17937" spans="1:10" x14ac:dyDescent="0.25">
      <c r="A17937" t="s">
        <v>17936</v>
      </c>
      <c r="B17937">
        <v>67000</v>
      </c>
      <c r="C17937">
        <v>65000</v>
      </c>
      <c r="D17937">
        <f>C17937-B17937</f>
        <v>-2000</v>
      </c>
      <c r="J17937">
        <v>120000</v>
      </c>
    </row>
    <row r="17938" spans="1:10" x14ac:dyDescent="0.25">
      <c r="A17938" t="s">
        <v>17937</v>
      </c>
      <c r="B17938">
        <v>75000</v>
      </c>
      <c r="C17938">
        <v>100000</v>
      </c>
      <c r="D17938">
        <f>C17938-B17938</f>
        <v>25000</v>
      </c>
      <c r="J17938">
        <v>120000</v>
      </c>
    </row>
    <row r="17939" spans="1:10" x14ac:dyDescent="0.25">
      <c r="A17939" t="s">
        <v>17938</v>
      </c>
      <c r="B17939">
        <v>475000</v>
      </c>
      <c r="C17939">
        <v>500000</v>
      </c>
      <c r="D17939">
        <f>C17939-B17939</f>
        <v>25000</v>
      </c>
      <c r="J17939">
        <v>120000</v>
      </c>
    </row>
    <row r="17940" spans="1:10" x14ac:dyDescent="0.25">
      <c r="A17940" t="s">
        <v>17939</v>
      </c>
      <c r="B17940">
        <v>430000</v>
      </c>
      <c r="C17940">
        <v>395000</v>
      </c>
      <c r="D17940">
        <f>C17940-B17940</f>
        <v>-35000</v>
      </c>
      <c r="J17940">
        <v>120000</v>
      </c>
    </row>
    <row r="17941" spans="1:10" x14ac:dyDescent="0.25">
      <c r="A17941" t="s">
        <v>17940</v>
      </c>
      <c r="B17941">
        <v>500000</v>
      </c>
      <c r="C17941">
        <v>70000</v>
      </c>
      <c r="D17941">
        <f>C17941-B17941</f>
        <v>-430000</v>
      </c>
      <c r="J17941">
        <v>120000</v>
      </c>
    </row>
    <row r="17942" spans="1:10" x14ac:dyDescent="0.25">
      <c r="A17942" t="s">
        <v>17941</v>
      </c>
      <c r="B17942">
        <v>40000</v>
      </c>
      <c r="C17942">
        <v>117000</v>
      </c>
      <c r="D17942">
        <f>C17942-B17942</f>
        <v>77000</v>
      </c>
      <c r="J17942">
        <v>120000</v>
      </c>
    </row>
    <row r="17943" spans="1:10" x14ac:dyDescent="0.25">
      <c r="A17943" t="s">
        <v>17942</v>
      </c>
      <c r="B17943">
        <v>55000</v>
      </c>
      <c r="C17943">
        <v>76500</v>
      </c>
      <c r="D17943">
        <f>C17943-B17943</f>
        <v>21500</v>
      </c>
      <c r="J17943">
        <v>120000</v>
      </c>
    </row>
    <row r="17944" spans="1:10" x14ac:dyDescent="0.25">
      <c r="A17944" t="s">
        <v>17943</v>
      </c>
      <c r="B17944">
        <v>200000</v>
      </c>
      <c r="C17944">
        <v>145000</v>
      </c>
      <c r="D17944">
        <f>C17944-B17944</f>
        <v>-55000</v>
      </c>
      <c r="J17944">
        <v>120000</v>
      </c>
    </row>
    <row r="17945" spans="1:10" x14ac:dyDescent="0.25">
      <c r="A17945" t="s">
        <v>17944</v>
      </c>
      <c r="B17945">
        <v>75000</v>
      </c>
      <c r="C17945">
        <v>95000</v>
      </c>
      <c r="D17945">
        <f>C17945-B17945</f>
        <v>20000</v>
      </c>
      <c r="J17945">
        <v>120000</v>
      </c>
    </row>
    <row r="17946" spans="1:10" x14ac:dyDescent="0.25">
      <c r="A17946" t="s">
        <v>17945</v>
      </c>
      <c r="B17946">
        <v>105000</v>
      </c>
      <c r="C17946">
        <v>99000</v>
      </c>
      <c r="D17946">
        <f>C17946-B17946</f>
        <v>-6000</v>
      </c>
      <c r="J17946">
        <v>120000</v>
      </c>
    </row>
    <row r="17947" spans="1:10" x14ac:dyDescent="0.25">
      <c r="A17947" t="s">
        <v>17946</v>
      </c>
      <c r="B17947">
        <v>200000</v>
      </c>
      <c r="C17947">
        <v>200000</v>
      </c>
      <c r="D17947">
        <f>C17947-B17947</f>
        <v>0</v>
      </c>
      <c r="J17947">
        <v>120000</v>
      </c>
    </row>
    <row r="17948" spans="1:10" x14ac:dyDescent="0.25">
      <c r="A17948" t="s">
        <v>17947</v>
      </c>
      <c r="B17948">
        <v>88000</v>
      </c>
      <c r="C17948">
        <v>120000</v>
      </c>
      <c r="D17948">
        <f>C17948-B17948</f>
        <v>32000</v>
      </c>
      <c r="J17948">
        <v>120000</v>
      </c>
    </row>
    <row r="17949" spans="1:10" x14ac:dyDescent="0.25">
      <c r="A17949" t="s">
        <v>17948</v>
      </c>
      <c r="B17949">
        <v>75000</v>
      </c>
      <c r="C17949">
        <v>85000</v>
      </c>
      <c r="D17949">
        <f>C17949-B17949</f>
        <v>10000</v>
      </c>
      <c r="J17949">
        <v>120000</v>
      </c>
    </row>
    <row r="17950" spans="1:10" x14ac:dyDescent="0.25">
      <c r="A17950" t="s">
        <v>17949</v>
      </c>
      <c r="B17950">
        <v>150000</v>
      </c>
      <c r="C17950">
        <v>100000</v>
      </c>
      <c r="D17950">
        <f>C17950-B17950</f>
        <v>-50000</v>
      </c>
      <c r="J17950">
        <v>120000</v>
      </c>
    </row>
    <row r="17951" spans="1:10" x14ac:dyDescent="0.25">
      <c r="A17951" t="s">
        <v>17950</v>
      </c>
      <c r="B17951">
        <v>70000</v>
      </c>
      <c r="C17951">
        <v>70000</v>
      </c>
      <c r="D17951">
        <f>C17951-B17951</f>
        <v>0</v>
      </c>
      <c r="J17951">
        <v>120000</v>
      </c>
    </row>
    <row r="17952" spans="1:10" x14ac:dyDescent="0.25">
      <c r="A17952" t="s">
        <v>17951</v>
      </c>
      <c r="B17952">
        <v>200000</v>
      </c>
      <c r="C17952">
        <v>200000</v>
      </c>
      <c r="D17952">
        <f>C17952-B17952</f>
        <v>0</v>
      </c>
      <c r="J17952">
        <v>120000</v>
      </c>
    </row>
    <row r="17953" spans="1:10" x14ac:dyDescent="0.25">
      <c r="A17953" t="s">
        <v>17952</v>
      </c>
      <c r="B17953">
        <v>120000</v>
      </c>
      <c r="C17953">
        <v>130000</v>
      </c>
      <c r="D17953">
        <f>C17953-B17953</f>
        <v>10000</v>
      </c>
      <c r="J17953">
        <v>120000</v>
      </c>
    </row>
    <row r="17954" spans="1:10" x14ac:dyDescent="0.25">
      <c r="A17954" t="s">
        <v>17953</v>
      </c>
      <c r="B17954">
        <v>205000</v>
      </c>
      <c r="C17954">
        <v>220000</v>
      </c>
      <c r="D17954">
        <f>C17954-B17954</f>
        <v>15000</v>
      </c>
      <c r="J17954">
        <v>120000</v>
      </c>
    </row>
    <row r="17955" spans="1:10" x14ac:dyDescent="0.25">
      <c r="A17955" t="s">
        <v>17954</v>
      </c>
      <c r="B17955">
        <v>65000</v>
      </c>
      <c r="C17955">
        <v>65000</v>
      </c>
      <c r="D17955">
        <f>C17955-B17955</f>
        <v>0</v>
      </c>
      <c r="J17955">
        <v>120000</v>
      </c>
    </row>
    <row r="17956" spans="1:10" x14ac:dyDescent="0.25">
      <c r="A17956" t="s">
        <v>17955</v>
      </c>
      <c r="B17956">
        <v>140000</v>
      </c>
      <c r="C17956">
        <v>175000</v>
      </c>
      <c r="D17956">
        <f>C17956-B17956</f>
        <v>35000</v>
      </c>
      <c r="J17956">
        <v>120000</v>
      </c>
    </row>
    <row r="17957" spans="1:10" x14ac:dyDescent="0.25">
      <c r="A17957" t="s">
        <v>17956</v>
      </c>
      <c r="B17957">
        <v>125000</v>
      </c>
      <c r="C17957">
        <v>125000</v>
      </c>
      <c r="D17957">
        <f>C17957-B17957</f>
        <v>0</v>
      </c>
      <c r="J17957">
        <v>120000</v>
      </c>
    </row>
    <row r="17958" spans="1:10" x14ac:dyDescent="0.25">
      <c r="A17958" t="s">
        <v>17957</v>
      </c>
      <c r="B17958">
        <v>100000</v>
      </c>
      <c r="C17958">
        <v>125000</v>
      </c>
      <c r="D17958">
        <f>C17958-B17958</f>
        <v>25000</v>
      </c>
      <c r="J17958">
        <v>120000</v>
      </c>
    </row>
    <row r="17959" spans="1:10" x14ac:dyDescent="0.25">
      <c r="A17959" t="s">
        <v>17958</v>
      </c>
      <c r="B17959">
        <v>93000</v>
      </c>
      <c r="C17959">
        <v>100000</v>
      </c>
      <c r="D17959">
        <f>C17959-B17959</f>
        <v>7000</v>
      </c>
      <c r="J17959">
        <v>120000</v>
      </c>
    </row>
    <row r="17960" spans="1:10" x14ac:dyDescent="0.25">
      <c r="A17960" t="s">
        <v>17959</v>
      </c>
      <c r="B17960">
        <v>200000</v>
      </c>
      <c r="C17960">
        <v>225000</v>
      </c>
      <c r="D17960">
        <f>C17960-B17960</f>
        <v>25000</v>
      </c>
      <c r="J17960">
        <v>120000</v>
      </c>
    </row>
    <row r="17961" spans="1:10" x14ac:dyDescent="0.25">
      <c r="A17961" t="s">
        <v>17960</v>
      </c>
      <c r="B17961">
        <v>75000</v>
      </c>
      <c r="C17961">
        <v>260000</v>
      </c>
      <c r="D17961">
        <f>C17961-B17961</f>
        <v>185000</v>
      </c>
      <c r="J17961">
        <v>120000</v>
      </c>
    </row>
    <row r="17962" spans="1:10" x14ac:dyDescent="0.25">
      <c r="A17962" t="s">
        <v>17961</v>
      </c>
      <c r="B17962">
        <v>130000</v>
      </c>
      <c r="C17962">
        <v>150000</v>
      </c>
      <c r="D17962">
        <f>C17962-B17962</f>
        <v>20000</v>
      </c>
      <c r="J17962">
        <v>120000</v>
      </c>
    </row>
    <row r="17963" spans="1:10" x14ac:dyDescent="0.25">
      <c r="A17963" t="s">
        <v>17962</v>
      </c>
      <c r="B17963">
        <v>130000</v>
      </c>
      <c r="C17963">
        <v>120000</v>
      </c>
      <c r="D17963">
        <f>C17963-B17963</f>
        <v>-10000</v>
      </c>
      <c r="J17963">
        <v>120000</v>
      </c>
    </row>
    <row r="17964" spans="1:10" x14ac:dyDescent="0.25">
      <c r="A17964" t="s">
        <v>17963</v>
      </c>
      <c r="B17964">
        <v>250000</v>
      </c>
      <c r="C17964">
        <v>225000</v>
      </c>
      <c r="D17964">
        <f>C17964-B17964</f>
        <v>-25000</v>
      </c>
      <c r="J17964">
        <v>120000</v>
      </c>
    </row>
    <row r="17965" spans="1:10" x14ac:dyDescent="0.25">
      <c r="A17965" t="s">
        <v>17964</v>
      </c>
      <c r="B17965">
        <v>125000</v>
      </c>
      <c r="C17965">
        <v>135000</v>
      </c>
      <c r="D17965">
        <f>C17965-B17965</f>
        <v>10000</v>
      </c>
      <c r="J17965">
        <v>120000</v>
      </c>
    </row>
    <row r="17966" spans="1:10" x14ac:dyDescent="0.25">
      <c r="A17966" t="s">
        <v>17965</v>
      </c>
      <c r="B17966">
        <v>77000</v>
      </c>
      <c r="C17966">
        <v>70000</v>
      </c>
      <c r="D17966">
        <f>C17966-B17966</f>
        <v>-7000</v>
      </c>
      <c r="J17966">
        <v>120000</v>
      </c>
    </row>
    <row r="17967" spans="1:10" x14ac:dyDescent="0.25">
      <c r="A17967" t="s">
        <v>17966</v>
      </c>
      <c r="B17967">
        <v>390000</v>
      </c>
      <c r="C17967">
        <v>500000</v>
      </c>
      <c r="D17967">
        <f>C17967-B17967</f>
        <v>110000</v>
      </c>
      <c r="J17967">
        <v>120000</v>
      </c>
    </row>
    <row r="17968" spans="1:10" x14ac:dyDescent="0.25">
      <c r="A17968" t="s">
        <v>17967</v>
      </c>
      <c r="B17968">
        <v>42000</v>
      </c>
      <c r="C17968">
        <v>215000</v>
      </c>
      <c r="D17968">
        <f>C17968-B17968</f>
        <v>173000</v>
      </c>
      <c r="J17968">
        <v>120000</v>
      </c>
    </row>
    <row r="17969" spans="1:10" x14ac:dyDescent="0.25">
      <c r="A17969" t="s">
        <v>17968</v>
      </c>
      <c r="B17969">
        <v>300000</v>
      </c>
      <c r="C17969">
        <v>275000</v>
      </c>
      <c r="D17969">
        <f>C17969-B17969</f>
        <v>-25000</v>
      </c>
      <c r="J17969">
        <v>120000</v>
      </c>
    </row>
    <row r="17970" spans="1:10" x14ac:dyDescent="0.25">
      <c r="A17970" t="s">
        <v>17969</v>
      </c>
      <c r="B17970">
        <v>200000</v>
      </c>
      <c r="C17970">
        <v>100000</v>
      </c>
      <c r="D17970">
        <f>C17970-B17970</f>
        <v>-100000</v>
      </c>
      <c r="J17970">
        <v>120000</v>
      </c>
    </row>
    <row r="17971" spans="1:10" x14ac:dyDescent="0.25">
      <c r="A17971" t="s">
        <v>17970</v>
      </c>
      <c r="B17971">
        <v>270000</v>
      </c>
      <c r="C17971">
        <v>275000</v>
      </c>
      <c r="D17971">
        <f>C17971-B17971</f>
        <v>5000</v>
      </c>
      <c r="J17971">
        <v>120000</v>
      </c>
    </row>
    <row r="17972" spans="1:10" x14ac:dyDescent="0.25">
      <c r="A17972" t="s">
        <v>17971</v>
      </c>
      <c r="B17972">
        <v>150000</v>
      </c>
      <c r="C17972">
        <v>320000</v>
      </c>
      <c r="D17972">
        <f>C17972-B17972</f>
        <v>170000</v>
      </c>
      <c r="J17972">
        <v>120000</v>
      </c>
    </row>
    <row r="17973" spans="1:10" x14ac:dyDescent="0.25">
      <c r="A17973" t="s">
        <v>17972</v>
      </c>
      <c r="B17973">
        <v>400000</v>
      </c>
      <c r="C17973">
        <v>350000</v>
      </c>
      <c r="D17973">
        <f>C17973-B17973</f>
        <v>-50000</v>
      </c>
      <c r="J17973">
        <v>120000</v>
      </c>
    </row>
    <row r="17974" spans="1:10" x14ac:dyDescent="0.25">
      <c r="A17974" t="s">
        <v>17973</v>
      </c>
      <c r="B17974">
        <v>275000</v>
      </c>
      <c r="C17974">
        <v>275000</v>
      </c>
      <c r="D17974">
        <f>C17974-B17974</f>
        <v>0</v>
      </c>
      <c r="J17974">
        <v>120000</v>
      </c>
    </row>
    <row r="17975" spans="1:10" x14ac:dyDescent="0.25">
      <c r="A17975" t="s">
        <v>17974</v>
      </c>
      <c r="B17975">
        <v>180000</v>
      </c>
      <c r="C17975">
        <v>379000</v>
      </c>
      <c r="D17975">
        <f>C17975-B17975</f>
        <v>199000</v>
      </c>
      <c r="J17975">
        <v>120000</v>
      </c>
    </row>
    <row r="17976" spans="1:10" x14ac:dyDescent="0.25">
      <c r="A17976" t="s">
        <v>17975</v>
      </c>
      <c r="B17976">
        <v>210000</v>
      </c>
      <c r="C17976">
        <v>250000</v>
      </c>
      <c r="D17976">
        <f>C17976-B17976</f>
        <v>40000</v>
      </c>
      <c r="J17976">
        <v>120000</v>
      </c>
    </row>
    <row r="17977" spans="1:10" x14ac:dyDescent="0.25">
      <c r="A17977" t="s">
        <v>17976</v>
      </c>
      <c r="B17977">
        <v>290000</v>
      </c>
      <c r="C17977">
        <v>260000</v>
      </c>
      <c r="D17977">
        <f>C17977-B17977</f>
        <v>-30000</v>
      </c>
      <c r="J17977">
        <v>120000</v>
      </c>
    </row>
    <row r="17978" spans="1:10" x14ac:dyDescent="0.25">
      <c r="A17978" t="s">
        <v>17977</v>
      </c>
      <c r="B17978">
        <v>122000</v>
      </c>
      <c r="C17978">
        <v>122000</v>
      </c>
      <c r="D17978">
        <f>C17978-B17978</f>
        <v>0</v>
      </c>
      <c r="J17978">
        <v>120000</v>
      </c>
    </row>
    <row r="17979" spans="1:10" x14ac:dyDescent="0.25">
      <c r="A17979" t="s">
        <v>17978</v>
      </c>
      <c r="B17979">
        <v>85000</v>
      </c>
      <c r="C17979">
        <v>98000</v>
      </c>
      <c r="D17979">
        <f>C17979-B17979</f>
        <v>13000</v>
      </c>
      <c r="J17979">
        <v>120000</v>
      </c>
    </row>
    <row r="17980" spans="1:10" x14ac:dyDescent="0.25">
      <c r="A17980" t="s">
        <v>17979</v>
      </c>
      <c r="B17980">
        <v>190000</v>
      </c>
      <c r="C17980">
        <v>200000</v>
      </c>
      <c r="D17980">
        <f>C17980-B17980</f>
        <v>10000</v>
      </c>
      <c r="J17980">
        <v>120000</v>
      </c>
    </row>
    <row r="17981" spans="1:10" x14ac:dyDescent="0.25">
      <c r="A17981" t="s">
        <v>17980</v>
      </c>
      <c r="B17981">
        <v>150000</v>
      </c>
      <c r="C17981">
        <v>108000</v>
      </c>
      <c r="D17981">
        <f>C17981-B17981</f>
        <v>-42000</v>
      </c>
      <c r="J17981">
        <v>120000</v>
      </c>
    </row>
    <row r="17982" spans="1:10" x14ac:dyDescent="0.25">
      <c r="A17982" t="s">
        <v>17981</v>
      </c>
      <c r="B17982">
        <v>70000</v>
      </c>
      <c r="C17982">
        <v>135000</v>
      </c>
      <c r="D17982">
        <f>C17982-B17982</f>
        <v>65000</v>
      </c>
      <c r="J17982">
        <v>120000</v>
      </c>
    </row>
    <row r="17983" spans="1:10" x14ac:dyDescent="0.25">
      <c r="A17983" t="s">
        <v>17982</v>
      </c>
      <c r="B17983">
        <v>90000</v>
      </c>
      <c r="C17983">
        <v>215000</v>
      </c>
      <c r="D17983">
        <f>C17983-B17983</f>
        <v>125000</v>
      </c>
      <c r="J17983">
        <v>120000</v>
      </c>
    </row>
    <row r="17984" spans="1:10" x14ac:dyDescent="0.25">
      <c r="A17984" t="s">
        <v>17983</v>
      </c>
      <c r="B17984">
        <v>59000</v>
      </c>
      <c r="C17984">
        <v>80000</v>
      </c>
      <c r="D17984">
        <f>C17984-B17984</f>
        <v>21000</v>
      </c>
      <c r="J17984">
        <v>120000</v>
      </c>
    </row>
    <row r="17985" spans="1:10" x14ac:dyDescent="0.25">
      <c r="A17985" t="s">
        <v>17984</v>
      </c>
      <c r="B17985">
        <v>94500</v>
      </c>
      <c r="C17985">
        <v>200000</v>
      </c>
      <c r="D17985">
        <f>C17985-B17985</f>
        <v>105500</v>
      </c>
      <c r="J17985">
        <v>120000</v>
      </c>
    </row>
    <row r="17986" spans="1:10" x14ac:dyDescent="0.25">
      <c r="A17986" t="s">
        <v>17985</v>
      </c>
      <c r="B17986">
        <v>90000</v>
      </c>
      <c r="C17986">
        <v>110000</v>
      </c>
      <c r="D17986">
        <f>C17986-B17986</f>
        <v>20000</v>
      </c>
      <c r="J17986">
        <v>120000</v>
      </c>
    </row>
    <row r="17987" spans="1:10" x14ac:dyDescent="0.25">
      <c r="A17987" t="s">
        <v>17986</v>
      </c>
      <c r="B17987">
        <v>330000</v>
      </c>
      <c r="C17987">
        <v>340000</v>
      </c>
      <c r="D17987">
        <f>C17987-B17987</f>
        <v>10000</v>
      </c>
      <c r="J17987">
        <v>120000</v>
      </c>
    </row>
    <row r="17988" spans="1:10" x14ac:dyDescent="0.25">
      <c r="A17988" t="s">
        <v>17987</v>
      </c>
      <c r="B17988">
        <v>95000</v>
      </c>
      <c r="C17988">
        <v>122000</v>
      </c>
      <c r="D17988">
        <f>C17988-B17988</f>
        <v>27000</v>
      </c>
      <c r="J17988">
        <v>120000</v>
      </c>
    </row>
    <row r="17989" spans="1:10" x14ac:dyDescent="0.25">
      <c r="A17989" t="s">
        <v>17988</v>
      </c>
      <c r="B17989">
        <v>350000</v>
      </c>
      <c r="C17989">
        <v>310000</v>
      </c>
      <c r="D17989">
        <f>C17989-B17989</f>
        <v>-40000</v>
      </c>
      <c r="J17989">
        <v>120000</v>
      </c>
    </row>
    <row r="17990" spans="1:10" x14ac:dyDescent="0.25">
      <c r="A17990" t="s">
        <v>17989</v>
      </c>
      <c r="B17990">
        <v>310000</v>
      </c>
      <c r="C17990">
        <v>325000</v>
      </c>
      <c r="D17990">
        <f>C17990-B17990</f>
        <v>15000</v>
      </c>
      <c r="J17990">
        <v>120000</v>
      </c>
    </row>
    <row r="17991" spans="1:10" x14ac:dyDescent="0.25">
      <c r="A17991" t="s">
        <v>17990</v>
      </c>
      <c r="B17991">
        <v>70000</v>
      </c>
      <c r="C17991">
        <v>300000</v>
      </c>
      <c r="D17991">
        <f>C17991-B17991</f>
        <v>230000</v>
      </c>
      <c r="J17991">
        <v>120000</v>
      </c>
    </row>
    <row r="17992" spans="1:10" x14ac:dyDescent="0.25">
      <c r="A17992" t="s">
        <v>17991</v>
      </c>
      <c r="B17992">
        <v>200000</v>
      </c>
      <c r="C17992">
        <v>120000</v>
      </c>
      <c r="D17992">
        <f>C17992-B17992</f>
        <v>-80000</v>
      </c>
      <c r="J17992">
        <v>120000</v>
      </c>
    </row>
    <row r="17993" spans="1:10" x14ac:dyDescent="0.25">
      <c r="A17993" t="s">
        <v>17992</v>
      </c>
      <c r="B17993">
        <v>27000</v>
      </c>
      <c r="C17993">
        <v>29000</v>
      </c>
      <c r="D17993">
        <f>C17993-B17993</f>
        <v>2000</v>
      </c>
      <c r="J17993">
        <v>120000</v>
      </c>
    </row>
    <row r="17994" spans="1:10" x14ac:dyDescent="0.25">
      <c r="A17994" t="s">
        <v>17993</v>
      </c>
      <c r="B17994">
        <v>260000</v>
      </c>
      <c r="C17994">
        <v>310000</v>
      </c>
      <c r="D17994">
        <f>C17994-B17994</f>
        <v>50000</v>
      </c>
      <c r="J17994">
        <v>120000</v>
      </c>
    </row>
    <row r="17995" spans="1:10" x14ac:dyDescent="0.25">
      <c r="A17995" t="s">
        <v>17994</v>
      </c>
      <c r="B17995">
        <v>350000</v>
      </c>
      <c r="C17995">
        <v>275000</v>
      </c>
      <c r="D17995">
        <f>C17995-B17995</f>
        <v>-75000</v>
      </c>
      <c r="J17995">
        <v>120000</v>
      </c>
    </row>
    <row r="17996" spans="1:10" x14ac:dyDescent="0.25">
      <c r="A17996" t="s">
        <v>17995</v>
      </c>
      <c r="B17996">
        <v>45000</v>
      </c>
      <c r="C17996">
        <v>45000</v>
      </c>
      <c r="D17996">
        <f>C17996-B17996</f>
        <v>0</v>
      </c>
      <c r="J17996">
        <v>120000</v>
      </c>
    </row>
    <row r="17997" spans="1:10" x14ac:dyDescent="0.25">
      <c r="A17997" t="s">
        <v>17996</v>
      </c>
      <c r="B17997">
        <v>120000</v>
      </c>
      <c r="C17997">
        <v>89900</v>
      </c>
      <c r="D17997">
        <f>C17997-B17997</f>
        <v>-30100</v>
      </c>
      <c r="J17997">
        <v>120000</v>
      </c>
    </row>
    <row r="17998" spans="1:10" x14ac:dyDescent="0.25">
      <c r="A17998" t="s">
        <v>17997</v>
      </c>
      <c r="B17998">
        <v>52000</v>
      </c>
      <c r="C17998">
        <v>100000</v>
      </c>
      <c r="D17998">
        <f>C17998-B17998</f>
        <v>48000</v>
      </c>
      <c r="J17998">
        <v>120000</v>
      </c>
    </row>
    <row r="17999" spans="1:10" x14ac:dyDescent="0.25">
      <c r="A17999" t="s">
        <v>17998</v>
      </c>
      <c r="B17999">
        <v>151900</v>
      </c>
      <c r="C17999">
        <v>225000</v>
      </c>
      <c r="D17999">
        <f>C17999-B17999</f>
        <v>73100</v>
      </c>
      <c r="J17999">
        <v>120000</v>
      </c>
    </row>
    <row r="18000" spans="1:10" x14ac:dyDescent="0.25">
      <c r="A18000" t="s">
        <v>17999</v>
      </c>
      <c r="B18000">
        <v>75000</v>
      </c>
      <c r="C18000">
        <v>90000</v>
      </c>
      <c r="D18000">
        <f>C18000-B18000</f>
        <v>15000</v>
      </c>
      <c r="J18000">
        <v>120000</v>
      </c>
    </row>
    <row r="18001" spans="1:10" x14ac:dyDescent="0.25">
      <c r="A18001" t="s">
        <v>18000</v>
      </c>
      <c r="B18001">
        <v>500000</v>
      </c>
      <c r="C18001">
        <v>275000</v>
      </c>
      <c r="D18001">
        <f>C18001-B18001</f>
        <v>-225000</v>
      </c>
      <c r="J18001">
        <v>120000</v>
      </c>
    </row>
    <row r="18002" spans="1:10" x14ac:dyDescent="0.25">
      <c r="A18002" t="s">
        <v>18001</v>
      </c>
      <c r="B18002">
        <v>350000</v>
      </c>
      <c r="C18002">
        <v>400000</v>
      </c>
      <c r="D18002">
        <f>C18002-B18002</f>
        <v>50000</v>
      </c>
      <c r="J18002">
        <v>120000</v>
      </c>
    </row>
    <row r="18003" spans="1:10" x14ac:dyDescent="0.25">
      <c r="A18003" t="s">
        <v>18002</v>
      </c>
      <c r="B18003">
        <v>500000</v>
      </c>
      <c r="C18003">
        <v>400000</v>
      </c>
      <c r="D18003">
        <f>C18003-B18003</f>
        <v>-100000</v>
      </c>
      <c r="J18003">
        <v>120000</v>
      </c>
    </row>
    <row r="18004" spans="1:10" x14ac:dyDescent="0.25">
      <c r="A18004" t="s">
        <v>18003</v>
      </c>
      <c r="B18004">
        <v>220000</v>
      </c>
      <c r="C18004">
        <v>250000</v>
      </c>
      <c r="D18004">
        <f>C18004-B18004</f>
        <v>30000</v>
      </c>
      <c r="J18004">
        <v>120000</v>
      </c>
    </row>
    <row r="18005" spans="1:10" x14ac:dyDescent="0.25">
      <c r="A18005" t="s">
        <v>18004</v>
      </c>
      <c r="B18005">
        <v>80000</v>
      </c>
      <c r="C18005">
        <v>125000</v>
      </c>
      <c r="D18005">
        <f>C18005-B18005</f>
        <v>45000</v>
      </c>
      <c r="J18005">
        <v>120000</v>
      </c>
    </row>
    <row r="18006" spans="1:10" x14ac:dyDescent="0.25">
      <c r="A18006" t="s">
        <v>18005</v>
      </c>
      <c r="B18006">
        <v>110000</v>
      </c>
      <c r="C18006">
        <v>110000</v>
      </c>
      <c r="D18006">
        <f>C18006-B18006</f>
        <v>0</v>
      </c>
      <c r="J18006">
        <v>120000</v>
      </c>
    </row>
    <row r="18007" spans="1:10" x14ac:dyDescent="0.25">
      <c r="A18007" t="s">
        <v>18006</v>
      </c>
      <c r="B18007">
        <v>156000</v>
      </c>
      <c r="C18007">
        <v>140000</v>
      </c>
      <c r="D18007">
        <f>C18007-B18007</f>
        <v>-16000</v>
      </c>
      <c r="J18007">
        <v>120000</v>
      </c>
    </row>
    <row r="18008" spans="1:10" x14ac:dyDescent="0.25">
      <c r="A18008" t="s">
        <v>18007</v>
      </c>
      <c r="B18008">
        <v>270000</v>
      </c>
      <c r="C18008">
        <v>550000</v>
      </c>
      <c r="D18008">
        <f>C18008-B18008</f>
        <v>280000</v>
      </c>
      <c r="J18008">
        <v>120000</v>
      </c>
    </row>
    <row r="18009" spans="1:10" x14ac:dyDescent="0.25">
      <c r="A18009" t="s">
        <v>18008</v>
      </c>
      <c r="B18009">
        <v>500000</v>
      </c>
      <c r="C18009">
        <v>400000</v>
      </c>
      <c r="D18009">
        <f>C18009-B18009</f>
        <v>-100000</v>
      </c>
      <c r="J18009">
        <v>120000</v>
      </c>
    </row>
    <row r="18010" spans="1:10" x14ac:dyDescent="0.25">
      <c r="A18010" t="s">
        <v>18009</v>
      </c>
      <c r="B18010">
        <v>130000</v>
      </c>
      <c r="C18010">
        <v>140000</v>
      </c>
      <c r="D18010">
        <f>C18010-B18010</f>
        <v>10000</v>
      </c>
      <c r="J18010">
        <v>121000</v>
      </c>
    </row>
    <row r="18011" spans="1:10" x14ac:dyDescent="0.25">
      <c r="A18011" t="s">
        <v>18010</v>
      </c>
      <c r="B18011">
        <v>140000</v>
      </c>
      <c r="C18011">
        <v>130000</v>
      </c>
      <c r="D18011">
        <f>C18011-B18011</f>
        <v>-10000</v>
      </c>
      <c r="J18011">
        <v>122000</v>
      </c>
    </row>
    <row r="18012" spans="1:10" x14ac:dyDescent="0.25">
      <c r="A18012" t="s">
        <v>18011</v>
      </c>
      <c r="B18012">
        <v>125000</v>
      </c>
      <c r="C18012">
        <v>205000</v>
      </c>
      <c r="D18012">
        <f>C18012-B18012</f>
        <v>80000</v>
      </c>
      <c r="J18012">
        <v>122000</v>
      </c>
    </row>
    <row r="18013" spans="1:10" x14ac:dyDescent="0.25">
      <c r="A18013" t="s">
        <v>18012</v>
      </c>
      <c r="B18013">
        <v>115000</v>
      </c>
      <c r="C18013">
        <v>178000</v>
      </c>
      <c r="D18013">
        <f>C18013-B18013</f>
        <v>63000</v>
      </c>
      <c r="J18013">
        <v>122000</v>
      </c>
    </row>
    <row r="18014" spans="1:10" x14ac:dyDescent="0.25">
      <c r="A18014" t="s">
        <v>18013</v>
      </c>
      <c r="B18014">
        <v>200000</v>
      </c>
      <c r="C18014">
        <v>178000</v>
      </c>
      <c r="D18014">
        <f>C18014-B18014</f>
        <v>-22000</v>
      </c>
      <c r="J18014">
        <v>122000</v>
      </c>
    </row>
    <row r="18015" spans="1:10" x14ac:dyDescent="0.25">
      <c r="A18015" t="s">
        <v>18014</v>
      </c>
      <c r="B18015">
        <v>150000</v>
      </c>
      <c r="C18015">
        <v>157000</v>
      </c>
      <c r="D18015">
        <f>C18015-B18015</f>
        <v>7000</v>
      </c>
      <c r="J18015">
        <v>122000</v>
      </c>
    </row>
    <row r="18016" spans="1:10" x14ac:dyDescent="0.25">
      <c r="A18016" t="s">
        <v>18015</v>
      </c>
      <c r="B18016">
        <v>20000</v>
      </c>
      <c r="C18016">
        <v>45000</v>
      </c>
      <c r="D18016">
        <f>C18016-B18016</f>
        <v>25000</v>
      </c>
      <c r="J18016">
        <v>122370</v>
      </c>
    </row>
    <row r="18017" spans="1:10" x14ac:dyDescent="0.25">
      <c r="A18017" t="s">
        <v>18016</v>
      </c>
      <c r="B18017">
        <v>20000</v>
      </c>
      <c r="C18017">
        <v>20000</v>
      </c>
      <c r="D18017">
        <f>C18017-B18017</f>
        <v>0</v>
      </c>
      <c r="J18017">
        <v>122500</v>
      </c>
    </row>
    <row r="18018" spans="1:10" x14ac:dyDescent="0.25">
      <c r="A18018" t="s">
        <v>18017</v>
      </c>
      <c r="B18018">
        <v>151000</v>
      </c>
      <c r="C18018">
        <v>160000</v>
      </c>
      <c r="D18018">
        <f>C18018-B18018</f>
        <v>9000</v>
      </c>
      <c r="J18018">
        <v>123000</v>
      </c>
    </row>
    <row r="18019" spans="1:10" x14ac:dyDescent="0.25">
      <c r="A18019" t="s">
        <v>18018</v>
      </c>
      <c r="B18019">
        <v>94000</v>
      </c>
      <c r="C18019">
        <v>120000</v>
      </c>
      <c r="D18019">
        <f>C18019-B18019</f>
        <v>26000</v>
      </c>
      <c r="J18019">
        <v>123000</v>
      </c>
    </row>
    <row r="18020" spans="1:10" x14ac:dyDescent="0.25">
      <c r="A18020" t="s">
        <v>18019</v>
      </c>
      <c r="B18020">
        <v>148000</v>
      </c>
      <c r="C18020">
        <v>187000</v>
      </c>
      <c r="D18020">
        <f>C18020-B18020</f>
        <v>39000</v>
      </c>
      <c r="J18020">
        <v>125000</v>
      </c>
    </row>
    <row r="18021" spans="1:10" x14ac:dyDescent="0.25">
      <c r="A18021" t="s">
        <v>18020</v>
      </c>
      <c r="B18021">
        <v>80000</v>
      </c>
      <c r="C18021">
        <v>100000</v>
      </c>
      <c r="D18021">
        <f>C18021-B18021</f>
        <v>20000</v>
      </c>
      <c r="J18021">
        <v>125000</v>
      </c>
    </row>
    <row r="18022" spans="1:10" x14ac:dyDescent="0.25">
      <c r="A18022" t="s">
        <v>18021</v>
      </c>
      <c r="B18022">
        <v>300000</v>
      </c>
      <c r="C18022">
        <v>325000</v>
      </c>
      <c r="D18022">
        <f>C18022-B18022</f>
        <v>25000</v>
      </c>
      <c r="J18022">
        <v>125000</v>
      </c>
    </row>
    <row r="18023" spans="1:10" x14ac:dyDescent="0.25">
      <c r="A18023" t="s">
        <v>18022</v>
      </c>
      <c r="B18023">
        <v>170000</v>
      </c>
      <c r="C18023">
        <v>110000</v>
      </c>
      <c r="D18023">
        <f>C18023-B18023</f>
        <v>-60000</v>
      </c>
      <c r="J18023">
        <v>125000</v>
      </c>
    </row>
    <row r="18024" spans="1:10" x14ac:dyDescent="0.25">
      <c r="A18024" t="s">
        <v>18023</v>
      </c>
      <c r="B18024">
        <v>90000</v>
      </c>
      <c r="C18024">
        <v>90000</v>
      </c>
      <c r="D18024">
        <f>C18024-B18024</f>
        <v>0</v>
      </c>
      <c r="J18024">
        <v>125000</v>
      </c>
    </row>
    <row r="18025" spans="1:10" x14ac:dyDescent="0.25">
      <c r="A18025" t="s">
        <v>18024</v>
      </c>
      <c r="B18025">
        <v>180000</v>
      </c>
      <c r="C18025">
        <v>175000</v>
      </c>
      <c r="D18025">
        <f>C18025-B18025</f>
        <v>-5000</v>
      </c>
      <c r="J18025">
        <v>125000</v>
      </c>
    </row>
    <row r="18026" spans="1:10" x14ac:dyDescent="0.25">
      <c r="A18026" t="s">
        <v>18025</v>
      </c>
      <c r="B18026">
        <v>50000</v>
      </c>
      <c r="C18026">
        <v>75000</v>
      </c>
      <c r="D18026">
        <f>C18026-B18026</f>
        <v>25000</v>
      </c>
      <c r="J18026">
        <v>125000</v>
      </c>
    </row>
    <row r="18027" spans="1:10" x14ac:dyDescent="0.25">
      <c r="A18027" t="s">
        <v>18026</v>
      </c>
      <c r="B18027">
        <v>60000</v>
      </c>
      <c r="C18027">
        <v>35000</v>
      </c>
      <c r="D18027">
        <f>C18027-B18027</f>
        <v>-25000</v>
      </c>
      <c r="J18027">
        <v>125000</v>
      </c>
    </row>
    <row r="18028" spans="1:10" x14ac:dyDescent="0.25">
      <c r="A18028" t="s">
        <v>18027</v>
      </c>
      <c r="B18028">
        <v>90000</v>
      </c>
      <c r="C18028">
        <v>89300</v>
      </c>
      <c r="D18028">
        <f>C18028-B18028</f>
        <v>-700</v>
      </c>
      <c r="J18028">
        <v>125000</v>
      </c>
    </row>
    <row r="18029" spans="1:10" x14ac:dyDescent="0.25">
      <c r="A18029" t="s">
        <v>18028</v>
      </c>
      <c r="B18029">
        <v>250000</v>
      </c>
      <c r="C18029">
        <v>239500</v>
      </c>
      <c r="D18029">
        <f>C18029-B18029</f>
        <v>-10500</v>
      </c>
      <c r="J18029">
        <v>125000</v>
      </c>
    </row>
    <row r="18030" spans="1:10" x14ac:dyDescent="0.25">
      <c r="A18030" t="s">
        <v>18029</v>
      </c>
      <c r="B18030">
        <v>350000</v>
      </c>
      <c r="C18030">
        <v>600000</v>
      </c>
      <c r="D18030">
        <f>C18030-B18030</f>
        <v>250000</v>
      </c>
      <c r="J18030">
        <v>125000</v>
      </c>
    </row>
    <row r="18031" spans="1:10" x14ac:dyDescent="0.25">
      <c r="A18031" t="s">
        <v>18030</v>
      </c>
      <c r="B18031">
        <v>522500</v>
      </c>
      <c r="C18031">
        <v>795000</v>
      </c>
      <c r="D18031">
        <f>C18031-B18031</f>
        <v>272500</v>
      </c>
      <c r="J18031">
        <v>125000</v>
      </c>
    </row>
    <row r="18032" spans="1:10" x14ac:dyDescent="0.25">
      <c r="A18032" t="s">
        <v>18031</v>
      </c>
      <c r="B18032">
        <v>525000</v>
      </c>
      <c r="C18032">
        <v>550000</v>
      </c>
      <c r="D18032">
        <f>C18032-B18032</f>
        <v>25000</v>
      </c>
      <c r="J18032">
        <v>125000</v>
      </c>
    </row>
    <row r="18033" spans="1:10" x14ac:dyDescent="0.25">
      <c r="A18033" t="s">
        <v>18032</v>
      </c>
      <c r="B18033">
        <v>370000</v>
      </c>
      <c r="C18033">
        <v>500000</v>
      </c>
      <c r="D18033">
        <f>C18033-B18033</f>
        <v>130000</v>
      </c>
      <c r="J18033">
        <v>125000</v>
      </c>
    </row>
    <row r="18034" spans="1:10" x14ac:dyDescent="0.25">
      <c r="A18034" t="s">
        <v>18033</v>
      </c>
      <c r="B18034">
        <v>400000</v>
      </c>
      <c r="C18034">
        <v>139000</v>
      </c>
      <c r="D18034">
        <f>C18034-B18034</f>
        <v>-261000</v>
      </c>
      <c r="J18034">
        <v>125000</v>
      </c>
    </row>
    <row r="18035" spans="1:10" x14ac:dyDescent="0.25">
      <c r="A18035" t="s">
        <v>18034</v>
      </c>
      <c r="B18035">
        <v>85000</v>
      </c>
      <c r="C18035">
        <v>109900</v>
      </c>
      <c r="D18035">
        <f>C18035-B18035</f>
        <v>24900</v>
      </c>
      <c r="J18035">
        <v>125000</v>
      </c>
    </row>
    <row r="18036" spans="1:10" x14ac:dyDescent="0.25">
      <c r="A18036" t="s">
        <v>18035</v>
      </c>
      <c r="B18036">
        <v>125000</v>
      </c>
      <c r="C18036">
        <v>200000</v>
      </c>
      <c r="D18036">
        <f>C18036-B18036</f>
        <v>75000</v>
      </c>
      <c r="J18036">
        <v>125000</v>
      </c>
    </row>
    <row r="18037" spans="1:10" x14ac:dyDescent="0.25">
      <c r="A18037" t="s">
        <v>18036</v>
      </c>
      <c r="B18037">
        <v>100000</v>
      </c>
      <c r="C18037">
        <v>100000</v>
      </c>
      <c r="D18037">
        <f>C18037-B18037</f>
        <v>0</v>
      </c>
      <c r="J18037">
        <v>125000</v>
      </c>
    </row>
    <row r="18038" spans="1:10" x14ac:dyDescent="0.25">
      <c r="A18038" t="s">
        <v>18037</v>
      </c>
      <c r="B18038">
        <v>95000</v>
      </c>
      <c r="C18038">
        <v>255000</v>
      </c>
      <c r="D18038">
        <f>C18038-B18038</f>
        <v>160000</v>
      </c>
      <c r="J18038">
        <v>125000</v>
      </c>
    </row>
    <row r="18039" spans="1:10" x14ac:dyDescent="0.25">
      <c r="A18039" t="s">
        <v>18038</v>
      </c>
      <c r="B18039">
        <v>88000</v>
      </c>
      <c r="C18039">
        <v>85000</v>
      </c>
      <c r="D18039">
        <f>C18039-B18039</f>
        <v>-3000</v>
      </c>
      <c r="J18039">
        <v>125000</v>
      </c>
    </row>
    <row r="18040" spans="1:10" x14ac:dyDescent="0.25">
      <c r="A18040" t="s">
        <v>18039</v>
      </c>
      <c r="B18040">
        <v>100000</v>
      </c>
      <c r="C18040">
        <v>130000</v>
      </c>
      <c r="D18040">
        <f>C18040-B18040</f>
        <v>30000</v>
      </c>
      <c r="J18040">
        <v>125000</v>
      </c>
    </row>
    <row r="18041" spans="1:10" x14ac:dyDescent="0.25">
      <c r="A18041" t="s">
        <v>18040</v>
      </c>
      <c r="B18041">
        <v>90000</v>
      </c>
      <c r="C18041">
        <v>95000</v>
      </c>
      <c r="D18041">
        <f>C18041-B18041</f>
        <v>5000</v>
      </c>
      <c r="J18041">
        <v>125000</v>
      </c>
    </row>
    <row r="18042" spans="1:10" x14ac:dyDescent="0.25">
      <c r="A18042" t="s">
        <v>18041</v>
      </c>
      <c r="B18042">
        <v>80000</v>
      </c>
      <c r="C18042">
        <v>150000</v>
      </c>
      <c r="D18042">
        <f>C18042-B18042</f>
        <v>70000</v>
      </c>
      <c r="J18042">
        <v>125000</v>
      </c>
    </row>
    <row r="18043" spans="1:10" x14ac:dyDescent="0.25">
      <c r="A18043" t="s">
        <v>18042</v>
      </c>
      <c r="B18043">
        <v>95000</v>
      </c>
      <c r="C18043">
        <v>95000</v>
      </c>
      <c r="D18043">
        <f>C18043-B18043</f>
        <v>0</v>
      </c>
      <c r="J18043">
        <v>125000</v>
      </c>
    </row>
    <row r="18044" spans="1:10" x14ac:dyDescent="0.25">
      <c r="A18044" t="s">
        <v>18043</v>
      </c>
      <c r="B18044">
        <v>375000</v>
      </c>
      <c r="C18044">
        <v>390000</v>
      </c>
      <c r="D18044">
        <f>C18044-B18044</f>
        <v>15000</v>
      </c>
      <c r="J18044">
        <v>125000</v>
      </c>
    </row>
    <row r="18045" spans="1:10" x14ac:dyDescent="0.25">
      <c r="A18045" t="s">
        <v>18044</v>
      </c>
      <c r="B18045">
        <v>130000</v>
      </c>
      <c r="C18045">
        <v>147000</v>
      </c>
      <c r="D18045">
        <f>C18045-B18045</f>
        <v>17000</v>
      </c>
      <c r="J18045">
        <v>125000</v>
      </c>
    </row>
    <row r="18046" spans="1:10" x14ac:dyDescent="0.25">
      <c r="A18046" t="s">
        <v>18045</v>
      </c>
      <c r="B18046">
        <v>54000</v>
      </c>
      <c r="C18046">
        <v>57000</v>
      </c>
      <c r="D18046">
        <f>C18046-B18046</f>
        <v>3000</v>
      </c>
      <c r="J18046">
        <v>125000</v>
      </c>
    </row>
    <row r="18047" spans="1:10" x14ac:dyDescent="0.25">
      <c r="A18047" t="s">
        <v>18046</v>
      </c>
      <c r="B18047">
        <v>127000</v>
      </c>
      <c r="C18047">
        <v>140000</v>
      </c>
      <c r="D18047">
        <f>C18047-B18047</f>
        <v>13000</v>
      </c>
      <c r="J18047">
        <v>125000</v>
      </c>
    </row>
    <row r="18048" spans="1:10" x14ac:dyDescent="0.25">
      <c r="A18048" t="s">
        <v>18047</v>
      </c>
      <c r="B18048">
        <v>200000</v>
      </c>
      <c r="C18048">
        <v>192000</v>
      </c>
      <c r="D18048">
        <f>C18048-B18048</f>
        <v>-8000</v>
      </c>
      <c r="J18048">
        <v>125000</v>
      </c>
    </row>
    <row r="18049" spans="1:10" x14ac:dyDescent="0.25">
      <c r="A18049" t="s">
        <v>18048</v>
      </c>
      <c r="B18049">
        <v>650000</v>
      </c>
      <c r="C18049">
        <v>500000</v>
      </c>
      <c r="D18049">
        <f>C18049-B18049</f>
        <v>-150000</v>
      </c>
      <c r="J18049">
        <v>125000</v>
      </c>
    </row>
    <row r="18050" spans="1:10" x14ac:dyDescent="0.25">
      <c r="A18050" t="s">
        <v>18049</v>
      </c>
      <c r="B18050">
        <v>350000</v>
      </c>
      <c r="C18050">
        <v>350000</v>
      </c>
      <c r="D18050">
        <f>C18050-B18050</f>
        <v>0</v>
      </c>
      <c r="J18050">
        <v>125000</v>
      </c>
    </row>
    <row r="18051" spans="1:10" x14ac:dyDescent="0.25">
      <c r="A18051" t="s">
        <v>18050</v>
      </c>
      <c r="B18051">
        <v>96000</v>
      </c>
      <c r="C18051">
        <v>96000</v>
      </c>
      <c r="D18051">
        <f>C18051-B18051</f>
        <v>0</v>
      </c>
      <c r="J18051">
        <v>125000</v>
      </c>
    </row>
    <row r="18052" spans="1:10" x14ac:dyDescent="0.25">
      <c r="A18052" t="s">
        <v>18051</v>
      </c>
      <c r="B18052">
        <v>65000</v>
      </c>
      <c r="C18052">
        <v>70000</v>
      </c>
      <c r="D18052">
        <f>C18052-B18052</f>
        <v>5000</v>
      </c>
      <c r="J18052">
        <v>125000</v>
      </c>
    </row>
    <row r="18053" spans="1:10" x14ac:dyDescent="0.25">
      <c r="A18053" t="s">
        <v>18052</v>
      </c>
      <c r="B18053">
        <v>140000</v>
      </c>
      <c r="C18053">
        <v>145000</v>
      </c>
      <c r="D18053">
        <f>C18053-B18053</f>
        <v>5000</v>
      </c>
      <c r="J18053">
        <v>125000</v>
      </c>
    </row>
    <row r="18054" spans="1:10" x14ac:dyDescent="0.25">
      <c r="A18054" t="s">
        <v>18053</v>
      </c>
      <c r="B18054">
        <v>153000</v>
      </c>
      <c r="C18054">
        <v>157000</v>
      </c>
      <c r="D18054">
        <f>C18054-B18054</f>
        <v>4000</v>
      </c>
      <c r="J18054">
        <v>125000</v>
      </c>
    </row>
    <row r="18055" spans="1:10" x14ac:dyDescent="0.25">
      <c r="A18055" t="s">
        <v>18054</v>
      </c>
      <c r="B18055">
        <v>45000</v>
      </c>
      <c r="C18055">
        <v>54000</v>
      </c>
      <c r="D18055">
        <f>C18055-B18055</f>
        <v>9000</v>
      </c>
      <c r="J18055">
        <v>125000</v>
      </c>
    </row>
    <row r="18056" spans="1:10" x14ac:dyDescent="0.25">
      <c r="A18056" t="s">
        <v>18055</v>
      </c>
      <c r="B18056">
        <v>70000</v>
      </c>
      <c r="C18056">
        <v>45000</v>
      </c>
      <c r="D18056">
        <f>C18056-B18056</f>
        <v>-25000</v>
      </c>
      <c r="J18056">
        <v>125000</v>
      </c>
    </row>
    <row r="18057" spans="1:10" x14ac:dyDescent="0.25">
      <c r="A18057" t="s">
        <v>18056</v>
      </c>
      <c r="B18057">
        <v>40000</v>
      </c>
      <c r="C18057">
        <v>35000</v>
      </c>
      <c r="D18057">
        <f>C18057-B18057</f>
        <v>-5000</v>
      </c>
      <c r="J18057">
        <v>125000</v>
      </c>
    </row>
    <row r="18058" spans="1:10" x14ac:dyDescent="0.25">
      <c r="A18058" t="s">
        <v>18057</v>
      </c>
      <c r="B18058">
        <v>100000</v>
      </c>
      <c r="C18058">
        <v>120000</v>
      </c>
      <c r="D18058">
        <f>C18058-B18058</f>
        <v>20000</v>
      </c>
      <c r="J18058">
        <v>125000</v>
      </c>
    </row>
    <row r="18059" spans="1:10" x14ac:dyDescent="0.25">
      <c r="A18059" t="s">
        <v>18058</v>
      </c>
      <c r="B18059">
        <v>100000</v>
      </c>
      <c r="C18059">
        <v>130000</v>
      </c>
      <c r="D18059">
        <f>C18059-B18059</f>
        <v>30000</v>
      </c>
      <c r="J18059">
        <v>125000</v>
      </c>
    </row>
    <row r="18060" spans="1:10" x14ac:dyDescent="0.25">
      <c r="A18060" t="s">
        <v>18059</v>
      </c>
      <c r="B18060">
        <v>160000</v>
      </c>
      <c r="C18060">
        <v>150000</v>
      </c>
      <c r="D18060">
        <f>C18060-B18060</f>
        <v>-10000</v>
      </c>
      <c r="J18060">
        <v>125000</v>
      </c>
    </row>
    <row r="18061" spans="1:10" x14ac:dyDescent="0.25">
      <c r="A18061" t="s">
        <v>18060</v>
      </c>
      <c r="B18061">
        <v>270000</v>
      </c>
      <c r="C18061">
        <v>305000</v>
      </c>
      <c r="D18061">
        <f>C18061-B18061</f>
        <v>35000</v>
      </c>
      <c r="J18061">
        <v>125000</v>
      </c>
    </row>
    <row r="18062" spans="1:10" x14ac:dyDescent="0.25">
      <c r="A18062" t="s">
        <v>18061</v>
      </c>
      <c r="B18062">
        <v>275000</v>
      </c>
      <c r="C18062">
        <v>1829479</v>
      </c>
      <c r="D18062">
        <f>C18062-B18062</f>
        <v>1554479</v>
      </c>
      <c r="J18062">
        <v>125000</v>
      </c>
    </row>
    <row r="18063" spans="1:10" x14ac:dyDescent="0.25">
      <c r="A18063" t="s">
        <v>18062</v>
      </c>
      <c r="B18063">
        <v>350000</v>
      </c>
      <c r="C18063">
        <v>300000</v>
      </c>
      <c r="D18063">
        <f>C18063-B18063</f>
        <v>-50000</v>
      </c>
      <c r="J18063">
        <v>125000</v>
      </c>
    </row>
    <row r="18064" spans="1:10" x14ac:dyDescent="0.25">
      <c r="A18064" t="s">
        <v>18063</v>
      </c>
      <c r="B18064">
        <v>98000</v>
      </c>
      <c r="C18064">
        <v>110000</v>
      </c>
      <c r="D18064">
        <f>C18064-B18064</f>
        <v>12000</v>
      </c>
      <c r="J18064">
        <v>125000</v>
      </c>
    </row>
    <row r="18065" spans="1:10" x14ac:dyDescent="0.25">
      <c r="A18065" t="s">
        <v>18064</v>
      </c>
      <c r="B18065">
        <v>97000</v>
      </c>
      <c r="C18065">
        <v>90000</v>
      </c>
      <c r="D18065">
        <f>C18065-B18065</f>
        <v>-7000</v>
      </c>
      <c r="J18065">
        <v>125000</v>
      </c>
    </row>
    <row r="18066" spans="1:10" x14ac:dyDescent="0.25">
      <c r="A18066" t="s">
        <v>18065</v>
      </c>
      <c r="B18066">
        <v>30000</v>
      </c>
      <c r="C18066">
        <v>190000</v>
      </c>
      <c r="D18066">
        <f>C18066-B18066</f>
        <v>160000</v>
      </c>
      <c r="J18066">
        <v>125000</v>
      </c>
    </row>
    <row r="18067" spans="1:10" x14ac:dyDescent="0.25">
      <c r="A18067" t="s">
        <v>18066</v>
      </c>
      <c r="B18067">
        <v>160000</v>
      </c>
      <c r="C18067">
        <v>165000</v>
      </c>
      <c r="D18067">
        <f>C18067-B18067</f>
        <v>5000</v>
      </c>
      <c r="J18067">
        <v>125000</v>
      </c>
    </row>
    <row r="18068" spans="1:10" x14ac:dyDescent="0.25">
      <c r="A18068" t="s">
        <v>18067</v>
      </c>
      <c r="B18068">
        <v>60000</v>
      </c>
      <c r="C18068">
        <v>60000</v>
      </c>
      <c r="D18068">
        <f>C18068-B18068</f>
        <v>0</v>
      </c>
      <c r="J18068">
        <v>125000</v>
      </c>
    </row>
    <row r="18069" spans="1:10" x14ac:dyDescent="0.25">
      <c r="A18069" t="s">
        <v>18068</v>
      </c>
      <c r="B18069">
        <v>250000</v>
      </c>
      <c r="C18069">
        <v>350000</v>
      </c>
      <c r="D18069">
        <f>C18069-B18069</f>
        <v>100000</v>
      </c>
      <c r="J18069">
        <v>125000</v>
      </c>
    </row>
    <row r="18070" spans="1:10" x14ac:dyDescent="0.25">
      <c r="A18070" t="s">
        <v>18069</v>
      </c>
      <c r="B18070">
        <v>90000</v>
      </c>
      <c r="C18070">
        <v>90000</v>
      </c>
      <c r="D18070">
        <f>C18070-B18070</f>
        <v>0</v>
      </c>
      <c r="J18070">
        <v>125000</v>
      </c>
    </row>
    <row r="18071" spans="1:10" x14ac:dyDescent="0.25">
      <c r="A18071" t="s">
        <v>18070</v>
      </c>
      <c r="B18071">
        <v>110000</v>
      </c>
      <c r="C18071">
        <v>80000</v>
      </c>
      <c r="D18071">
        <f>C18071-B18071</f>
        <v>-30000</v>
      </c>
      <c r="J18071">
        <v>125000</v>
      </c>
    </row>
    <row r="18072" spans="1:10" x14ac:dyDescent="0.25">
      <c r="A18072" t="s">
        <v>18071</v>
      </c>
      <c r="B18072">
        <v>180000</v>
      </c>
      <c r="C18072">
        <v>180000</v>
      </c>
      <c r="D18072">
        <f>C18072-B18072</f>
        <v>0</v>
      </c>
      <c r="J18072">
        <v>125000</v>
      </c>
    </row>
    <row r="18073" spans="1:10" x14ac:dyDescent="0.25">
      <c r="A18073" t="s">
        <v>18072</v>
      </c>
      <c r="B18073">
        <v>90000</v>
      </c>
      <c r="C18073">
        <v>95000</v>
      </c>
      <c r="D18073">
        <f>C18073-B18073</f>
        <v>5000</v>
      </c>
      <c r="J18073">
        <v>125000</v>
      </c>
    </row>
    <row r="18074" spans="1:10" x14ac:dyDescent="0.25">
      <c r="A18074" t="s">
        <v>18073</v>
      </c>
      <c r="B18074">
        <v>135000</v>
      </c>
      <c r="C18074">
        <v>150000</v>
      </c>
      <c r="D18074">
        <f>C18074-B18074</f>
        <v>15000</v>
      </c>
      <c r="J18074">
        <v>125000</v>
      </c>
    </row>
    <row r="18075" spans="1:10" x14ac:dyDescent="0.25">
      <c r="A18075" t="s">
        <v>18074</v>
      </c>
      <c r="B18075">
        <v>1540794</v>
      </c>
      <c r="C18075">
        <v>1829479</v>
      </c>
      <c r="D18075">
        <f>C18075-B18075</f>
        <v>288685</v>
      </c>
      <c r="J18075">
        <v>125000</v>
      </c>
    </row>
    <row r="18076" spans="1:10" x14ac:dyDescent="0.25">
      <c r="A18076" t="s">
        <v>18075</v>
      </c>
      <c r="B18076">
        <v>200000</v>
      </c>
      <c r="C18076">
        <v>250000</v>
      </c>
      <c r="D18076">
        <f>C18076-B18076</f>
        <v>50000</v>
      </c>
      <c r="J18076">
        <v>125000</v>
      </c>
    </row>
    <row r="18077" spans="1:10" x14ac:dyDescent="0.25">
      <c r="A18077" t="s">
        <v>18076</v>
      </c>
      <c r="B18077">
        <v>95000</v>
      </c>
      <c r="C18077">
        <v>140000</v>
      </c>
      <c r="D18077">
        <f>C18077-B18077</f>
        <v>45000</v>
      </c>
      <c r="J18077">
        <v>125000</v>
      </c>
    </row>
    <row r="18078" spans="1:10" x14ac:dyDescent="0.25">
      <c r="A18078" t="s">
        <v>18077</v>
      </c>
      <c r="B18078">
        <v>80000</v>
      </c>
      <c r="C18078">
        <v>90000</v>
      </c>
      <c r="D18078">
        <f>C18078-B18078</f>
        <v>10000</v>
      </c>
      <c r="J18078">
        <v>125000</v>
      </c>
    </row>
    <row r="18079" spans="1:10" x14ac:dyDescent="0.25">
      <c r="A18079" t="s">
        <v>18078</v>
      </c>
      <c r="B18079">
        <v>40000</v>
      </c>
      <c r="C18079">
        <v>40000</v>
      </c>
      <c r="D18079">
        <f>C18079-B18079</f>
        <v>0</v>
      </c>
      <c r="J18079">
        <v>125000</v>
      </c>
    </row>
    <row r="18080" spans="1:10" x14ac:dyDescent="0.25">
      <c r="A18080" t="s">
        <v>18079</v>
      </c>
      <c r="B18080">
        <v>74500</v>
      </c>
      <c r="C18080">
        <v>100000</v>
      </c>
      <c r="D18080">
        <f>C18080-B18080</f>
        <v>25500</v>
      </c>
      <c r="J18080">
        <v>125000</v>
      </c>
    </row>
    <row r="18081" spans="1:10" x14ac:dyDescent="0.25">
      <c r="A18081" t="s">
        <v>18080</v>
      </c>
      <c r="B18081">
        <v>60000</v>
      </c>
      <c r="C18081">
        <v>80000</v>
      </c>
      <c r="D18081">
        <f>C18081-B18081</f>
        <v>20000</v>
      </c>
      <c r="J18081">
        <v>125000</v>
      </c>
    </row>
    <row r="18082" spans="1:10" x14ac:dyDescent="0.25">
      <c r="A18082" t="s">
        <v>18081</v>
      </c>
      <c r="B18082">
        <v>75000</v>
      </c>
      <c r="C18082">
        <v>69900</v>
      </c>
      <c r="D18082">
        <f>C18082-B18082</f>
        <v>-5100</v>
      </c>
      <c r="J18082">
        <v>125000</v>
      </c>
    </row>
    <row r="18083" spans="1:10" x14ac:dyDescent="0.25">
      <c r="A18083" t="s">
        <v>18082</v>
      </c>
      <c r="B18083">
        <v>65000</v>
      </c>
      <c r="C18083">
        <v>70000</v>
      </c>
      <c r="D18083">
        <f>C18083-B18083</f>
        <v>5000</v>
      </c>
      <c r="J18083">
        <v>125000</v>
      </c>
    </row>
    <row r="18084" spans="1:10" x14ac:dyDescent="0.25">
      <c r="A18084" t="s">
        <v>18083</v>
      </c>
      <c r="B18084">
        <v>200000</v>
      </c>
      <c r="C18084">
        <v>275000</v>
      </c>
      <c r="D18084">
        <f>C18084-B18084</f>
        <v>75000</v>
      </c>
      <c r="J18084">
        <v>125000</v>
      </c>
    </row>
    <row r="18085" spans="1:10" x14ac:dyDescent="0.25">
      <c r="A18085" t="s">
        <v>18084</v>
      </c>
      <c r="B18085">
        <v>112500</v>
      </c>
      <c r="C18085">
        <v>115000</v>
      </c>
      <c r="D18085">
        <f>C18085-B18085</f>
        <v>2500</v>
      </c>
      <c r="J18085">
        <v>125000</v>
      </c>
    </row>
    <row r="18086" spans="1:10" x14ac:dyDescent="0.25">
      <c r="A18086" t="s">
        <v>18085</v>
      </c>
      <c r="B18086">
        <v>200000</v>
      </c>
      <c r="C18086">
        <v>85000</v>
      </c>
      <c r="D18086">
        <f>C18086-B18086</f>
        <v>-115000</v>
      </c>
      <c r="J18086">
        <v>125000</v>
      </c>
    </row>
    <row r="18087" spans="1:10" x14ac:dyDescent="0.25">
      <c r="A18087" t="s">
        <v>18086</v>
      </c>
      <c r="B18087">
        <v>70000</v>
      </c>
      <c r="C18087">
        <v>65000</v>
      </c>
      <c r="D18087">
        <f>C18087-B18087</f>
        <v>-5000</v>
      </c>
      <c r="J18087">
        <v>125000</v>
      </c>
    </row>
    <row r="18088" spans="1:10" x14ac:dyDescent="0.25">
      <c r="A18088" t="s">
        <v>18087</v>
      </c>
      <c r="B18088">
        <v>140000</v>
      </c>
      <c r="C18088">
        <v>135000</v>
      </c>
      <c r="D18088">
        <f>C18088-B18088</f>
        <v>-5000</v>
      </c>
      <c r="J18088">
        <v>125000</v>
      </c>
    </row>
    <row r="18089" spans="1:10" x14ac:dyDescent="0.25">
      <c r="A18089" t="s">
        <v>18088</v>
      </c>
      <c r="B18089">
        <v>160000</v>
      </c>
      <c r="C18089">
        <v>170000</v>
      </c>
      <c r="D18089">
        <f>C18089-B18089</f>
        <v>10000</v>
      </c>
      <c r="J18089">
        <v>125000</v>
      </c>
    </row>
    <row r="18090" spans="1:10" x14ac:dyDescent="0.25">
      <c r="A18090" t="s">
        <v>18089</v>
      </c>
      <c r="B18090">
        <v>235000</v>
      </c>
      <c r="C18090">
        <v>221450</v>
      </c>
      <c r="D18090">
        <f>C18090-B18090</f>
        <v>-13550</v>
      </c>
      <c r="J18090">
        <v>125000</v>
      </c>
    </row>
    <row r="18091" spans="1:10" x14ac:dyDescent="0.25">
      <c r="A18091" t="s">
        <v>18090</v>
      </c>
      <c r="B18091">
        <v>75000</v>
      </c>
      <c r="C18091">
        <v>85000</v>
      </c>
      <c r="D18091">
        <f>C18091-B18091</f>
        <v>10000</v>
      </c>
      <c r="J18091">
        <v>125000</v>
      </c>
    </row>
    <row r="18092" spans="1:10" x14ac:dyDescent="0.25">
      <c r="A18092" t="s">
        <v>18091</v>
      </c>
      <c r="B18092">
        <v>450000</v>
      </c>
      <c r="C18092">
        <v>400000</v>
      </c>
      <c r="D18092">
        <f>C18092-B18092</f>
        <v>-50000</v>
      </c>
      <c r="J18092">
        <v>125000</v>
      </c>
    </row>
    <row r="18093" spans="1:10" x14ac:dyDescent="0.25">
      <c r="A18093" t="s">
        <v>18092</v>
      </c>
      <c r="B18093">
        <v>350000</v>
      </c>
      <c r="C18093">
        <v>340000</v>
      </c>
      <c r="D18093">
        <f>C18093-B18093</f>
        <v>-10000</v>
      </c>
      <c r="J18093">
        <v>125000</v>
      </c>
    </row>
    <row r="18094" spans="1:10" x14ac:dyDescent="0.25">
      <c r="A18094" t="s">
        <v>18093</v>
      </c>
      <c r="B18094">
        <v>100000</v>
      </c>
      <c r="C18094">
        <v>240000</v>
      </c>
      <c r="D18094">
        <f>C18094-B18094</f>
        <v>140000</v>
      </c>
      <c r="J18094">
        <v>125000</v>
      </c>
    </row>
    <row r="18095" spans="1:10" x14ac:dyDescent="0.25">
      <c r="A18095" t="s">
        <v>18094</v>
      </c>
      <c r="B18095">
        <v>175000</v>
      </c>
      <c r="C18095">
        <v>197000</v>
      </c>
      <c r="D18095">
        <f>C18095-B18095</f>
        <v>22000</v>
      </c>
      <c r="J18095">
        <v>125000</v>
      </c>
    </row>
    <row r="18096" spans="1:10" x14ac:dyDescent="0.25">
      <c r="A18096" t="s">
        <v>18095</v>
      </c>
      <c r="B18096">
        <v>175000</v>
      </c>
      <c r="C18096">
        <v>85000</v>
      </c>
      <c r="D18096">
        <f>C18096-B18096</f>
        <v>-90000</v>
      </c>
      <c r="J18096">
        <v>125000</v>
      </c>
    </row>
    <row r="18097" spans="1:10" x14ac:dyDescent="0.25">
      <c r="A18097" t="s">
        <v>18096</v>
      </c>
      <c r="B18097">
        <v>12000</v>
      </c>
      <c r="C18097">
        <v>200000</v>
      </c>
      <c r="D18097">
        <f>C18097-B18097</f>
        <v>188000</v>
      </c>
      <c r="J18097">
        <v>125000</v>
      </c>
    </row>
    <row r="18098" spans="1:10" x14ac:dyDescent="0.25">
      <c r="A18098" t="s">
        <v>18097</v>
      </c>
      <c r="B18098">
        <v>240000</v>
      </c>
      <c r="C18098">
        <v>260000</v>
      </c>
      <c r="D18098">
        <f>C18098-B18098</f>
        <v>20000</v>
      </c>
      <c r="J18098">
        <v>125000</v>
      </c>
    </row>
    <row r="18099" spans="1:10" x14ac:dyDescent="0.25">
      <c r="A18099" t="s">
        <v>18098</v>
      </c>
      <c r="B18099">
        <v>157000</v>
      </c>
      <c r="C18099">
        <v>155000</v>
      </c>
      <c r="D18099">
        <f>C18099-B18099</f>
        <v>-2000</v>
      </c>
      <c r="J18099">
        <v>125000</v>
      </c>
    </row>
    <row r="18100" spans="1:10" x14ac:dyDescent="0.25">
      <c r="A18100" t="s">
        <v>18099</v>
      </c>
      <c r="B18100">
        <v>175000</v>
      </c>
      <c r="C18100">
        <v>200000</v>
      </c>
      <c r="D18100">
        <f>C18100-B18100</f>
        <v>25000</v>
      </c>
      <c r="J18100">
        <v>125000</v>
      </c>
    </row>
    <row r="18101" spans="1:10" x14ac:dyDescent="0.25">
      <c r="A18101" t="s">
        <v>18100</v>
      </c>
      <c r="B18101">
        <v>90000</v>
      </c>
      <c r="C18101">
        <v>145000</v>
      </c>
      <c r="D18101">
        <f>C18101-B18101</f>
        <v>55000</v>
      </c>
      <c r="J18101">
        <v>125000</v>
      </c>
    </row>
    <row r="18102" spans="1:10" x14ac:dyDescent="0.25">
      <c r="A18102" t="s">
        <v>18101</v>
      </c>
      <c r="B18102">
        <v>80000</v>
      </c>
      <c r="C18102">
        <v>90000</v>
      </c>
      <c r="D18102">
        <f>C18102-B18102</f>
        <v>10000</v>
      </c>
      <c r="J18102">
        <v>125000</v>
      </c>
    </row>
    <row r="18103" spans="1:10" x14ac:dyDescent="0.25">
      <c r="A18103" t="s">
        <v>18102</v>
      </c>
      <c r="B18103">
        <v>250000</v>
      </c>
      <c r="C18103">
        <v>350000</v>
      </c>
      <c r="D18103">
        <f>C18103-B18103</f>
        <v>100000</v>
      </c>
      <c r="J18103">
        <v>125000</v>
      </c>
    </row>
    <row r="18104" spans="1:10" x14ac:dyDescent="0.25">
      <c r="A18104" t="s">
        <v>18103</v>
      </c>
      <c r="B18104">
        <v>500000</v>
      </c>
      <c r="C18104">
        <v>500000</v>
      </c>
      <c r="D18104">
        <f>C18104-B18104</f>
        <v>0</v>
      </c>
      <c r="J18104">
        <v>125000</v>
      </c>
    </row>
    <row r="18105" spans="1:10" x14ac:dyDescent="0.25">
      <c r="A18105" t="s">
        <v>18104</v>
      </c>
      <c r="B18105">
        <v>145000</v>
      </c>
      <c r="C18105">
        <v>142000</v>
      </c>
      <c r="D18105">
        <f>C18105-B18105</f>
        <v>-3000</v>
      </c>
      <c r="J18105">
        <v>125000</v>
      </c>
    </row>
    <row r="18106" spans="1:10" x14ac:dyDescent="0.25">
      <c r="A18106" t="s">
        <v>18105</v>
      </c>
      <c r="B18106">
        <v>30000</v>
      </c>
      <c r="C18106">
        <v>120000</v>
      </c>
      <c r="D18106">
        <f>C18106-B18106</f>
        <v>90000</v>
      </c>
      <c r="J18106">
        <v>125000</v>
      </c>
    </row>
    <row r="18107" spans="1:10" x14ac:dyDescent="0.25">
      <c r="A18107" t="s">
        <v>18106</v>
      </c>
      <c r="B18107">
        <v>40000</v>
      </c>
      <c r="C18107">
        <v>50000</v>
      </c>
      <c r="D18107">
        <f>C18107-B18107</f>
        <v>10000</v>
      </c>
      <c r="J18107">
        <v>125000</v>
      </c>
    </row>
    <row r="18108" spans="1:10" x14ac:dyDescent="0.25">
      <c r="A18108" t="s">
        <v>18107</v>
      </c>
      <c r="B18108">
        <v>60000</v>
      </c>
      <c r="C18108">
        <v>60000</v>
      </c>
      <c r="D18108">
        <f>C18108-B18108</f>
        <v>0</v>
      </c>
      <c r="J18108">
        <v>125000</v>
      </c>
    </row>
    <row r="18109" spans="1:10" x14ac:dyDescent="0.25">
      <c r="A18109" t="s">
        <v>18108</v>
      </c>
      <c r="B18109">
        <v>75000</v>
      </c>
      <c r="C18109">
        <v>65000</v>
      </c>
      <c r="D18109">
        <f>C18109-B18109</f>
        <v>-10000</v>
      </c>
      <c r="J18109">
        <v>125000</v>
      </c>
    </row>
    <row r="18110" spans="1:10" x14ac:dyDescent="0.25">
      <c r="A18110" t="s">
        <v>18109</v>
      </c>
      <c r="B18110">
        <v>1540794</v>
      </c>
      <c r="C18110">
        <v>900000</v>
      </c>
      <c r="D18110">
        <f>C18110-B18110</f>
        <v>-640794</v>
      </c>
      <c r="J18110">
        <v>125000</v>
      </c>
    </row>
    <row r="18111" spans="1:10" x14ac:dyDescent="0.25">
      <c r="A18111" t="s">
        <v>18110</v>
      </c>
      <c r="B18111">
        <v>95000</v>
      </c>
      <c r="C18111">
        <v>400000</v>
      </c>
      <c r="D18111">
        <f>C18111-B18111</f>
        <v>305000</v>
      </c>
      <c r="J18111">
        <v>125000</v>
      </c>
    </row>
    <row r="18112" spans="1:10" x14ac:dyDescent="0.25">
      <c r="A18112" t="s">
        <v>18111</v>
      </c>
      <c r="B18112">
        <v>50000</v>
      </c>
      <c r="C18112">
        <v>30000</v>
      </c>
      <c r="D18112">
        <f>C18112-B18112</f>
        <v>-20000</v>
      </c>
      <c r="J18112">
        <v>125000</v>
      </c>
    </row>
    <row r="18113" spans="1:10" x14ac:dyDescent="0.25">
      <c r="A18113" t="s">
        <v>18112</v>
      </c>
      <c r="B18113">
        <v>64000</v>
      </c>
      <c r="C18113">
        <v>64000</v>
      </c>
      <c r="D18113">
        <f>C18113-B18113</f>
        <v>0</v>
      </c>
      <c r="J18113">
        <v>125000</v>
      </c>
    </row>
    <row r="18114" spans="1:10" x14ac:dyDescent="0.25">
      <c r="A18114" t="s">
        <v>18113</v>
      </c>
      <c r="B18114">
        <v>110000</v>
      </c>
      <c r="C18114">
        <v>120000</v>
      </c>
      <c r="D18114">
        <f>C18114-B18114</f>
        <v>10000</v>
      </c>
      <c r="J18114">
        <v>125000</v>
      </c>
    </row>
    <row r="18115" spans="1:10" x14ac:dyDescent="0.25">
      <c r="A18115" t="s">
        <v>18114</v>
      </c>
      <c r="B18115">
        <v>220000</v>
      </c>
      <c r="C18115">
        <v>250000</v>
      </c>
      <c r="D18115">
        <f>C18115-B18115</f>
        <v>30000</v>
      </c>
      <c r="J18115">
        <v>125000</v>
      </c>
    </row>
    <row r="18116" spans="1:10" x14ac:dyDescent="0.25">
      <c r="A18116" t="s">
        <v>18115</v>
      </c>
      <c r="B18116">
        <v>175000</v>
      </c>
      <c r="C18116">
        <v>650000</v>
      </c>
      <c r="D18116">
        <f>C18116-B18116</f>
        <v>475000</v>
      </c>
      <c r="J18116">
        <v>125000</v>
      </c>
    </row>
    <row r="18117" spans="1:10" x14ac:dyDescent="0.25">
      <c r="A18117" t="s">
        <v>18116</v>
      </c>
      <c r="B18117">
        <v>45000</v>
      </c>
      <c r="C18117">
        <v>30000</v>
      </c>
      <c r="D18117">
        <f>C18117-B18117</f>
        <v>-15000</v>
      </c>
      <c r="J18117">
        <v>125000</v>
      </c>
    </row>
    <row r="18118" spans="1:10" x14ac:dyDescent="0.25">
      <c r="A18118" t="s">
        <v>18117</v>
      </c>
      <c r="B18118">
        <v>100000</v>
      </c>
      <c r="C18118">
        <v>90000</v>
      </c>
      <c r="D18118">
        <f>C18118-B18118</f>
        <v>-10000</v>
      </c>
      <c r="J18118">
        <v>125000</v>
      </c>
    </row>
    <row r="18119" spans="1:10" x14ac:dyDescent="0.25">
      <c r="A18119" t="s">
        <v>18118</v>
      </c>
      <c r="B18119">
        <v>125000</v>
      </c>
      <c r="C18119">
        <v>90000</v>
      </c>
      <c r="D18119">
        <f>C18119-B18119</f>
        <v>-35000</v>
      </c>
      <c r="J18119">
        <v>125000</v>
      </c>
    </row>
    <row r="18120" spans="1:10" x14ac:dyDescent="0.25">
      <c r="A18120" t="s">
        <v>18119</v>
      </c>
      <c r="B18120">
        <v>78000</v>
      </c>
      <c r="C18120">
        <v>85000</v>
      </c>
      <c r="D18120">
        <f>C18120-B18120</f>
        <v>7000</v>
      </c>
      <c r="J18120">
        <v>125000</v>
      </c>
    </row>
    <row r="18121" spans="1:10" x14ac:dyDescent="0.25">
      <c r="A18121" t="s">
        <v>18120</v>
      </c>
      <c r="B18121">
        <v>90000</v>
      </c>
      <c r="C18121">
        <v>140000</v>
      </c>
      <c r="D18121">
        <f>C18121-B18121</f>
        <v>50000</v>
      </c>
      <c r="J18121">
        <v>125000</v>
      </c>
    </row>
    <row r="18122" spans="1:10" x14ac:dyDescent="0.25">
      <c r="A18122" t="s">
        <v>18121</v>
      </c>
      <c r="B18122">
        <v>155000</v>
      </c>
      <c r="C18122">
        <v>180000</v>
      </c>
      <c r="D18122">
        <f>C18122-B18122</f>
        <v>25000</v>
      </c>
      <c r="J18122">
        <v>125000</v>
      </c>
    </row>
    <row r="18123" spans="1:10" x14ac:dyDescent="0.25">
      <c r="A18123" t="s">
        <v>18122</v>
      </c>
      <c r="B18123">
        <v>650000</v>
      </c>
      <c r="C18123">
        <v>650000</v>
      </c>
      <c r="D18123">
        <f>C18123-B18123</f>
        <v>0</v>
      </c>
      <c r="J18123">
        <v>125000</v>
      </c>
    </row>
    <row r="18124" spans="1:10" x14ac:dyDescent="0.25">
      <c r="A18124" t="s">
        <v>18123</v>
      </c>
      <c r="B18124">
        <v>90000</v>
      </c>
      <c r="C18124">
        <v>90000</v>
      </c>
      <c r="D18124">
        <f>C18124-B18124</f>
        <v>0</v>
      </c>
      <c r="J18124">
        <v>125000</v>
      </c>
    </row>
    <row r="18125" spans="1:10" x14ac:dyDescent="0.25">
      <c r="A18125" t="s">
        <v>18124</v>
      </c>
      <c r="B18125">
        <v>300000</v>
      </c>
      <c r="C18125">
        <v>350000</v>
      </c>
      <c r="D18125">
        <f>C18125-B18125</f>
        <v>50000</v>
      </c>
      <c r="J18125">
        <v>125000</v>
      </c>
    </row>
    <row r="18126" spans="1:10" x14ac:dyDescent="0.25">
      <c r="A18126" t="s">
        <v>18125</v>
      </c>
      <c r="B18126">
        <v>400000</v>
      </c>
      <c r="C18126">
        <v>400000</v>
      </c>
      <c r="D18126">
        <f>C18126-B18126</f>
        <v>0</v>
      </c>
      <c r="J18126">
        <v>125000</v>
      </c>
    </row>
    <row r="18127" spans="1:10" x14ac:dyDescent="0.25">
      <c r="A18127" t="s">
        <v>18126</v>
      </c>
      <c r="B18127">
        <v>450000</v>
      </c>
      <c r="C18127">
        <v>375000</v>
      </c>
      <c r="D18127">
        <f>C18127-B18127</f>
        <v>-75000</v>
      </c>
      <c r="J18127">
        <v>125000</v>
      </c>
    </row>
    <row r="18128" spans="1:10" x14ac:dyDescent="0.25">
      <c r="A18128" t="s">
        <v>18127</v>
      </c>
      <c r="B18128">
        <v>200000</v>
      </c>
      <c r="C18128">
        <v>300000</v>
      </c>
      <c r="D18128">
        <f>C18128-B18128</f>
        <v>100000</v>
      </c>
      <c r="J18128">
        <v>125000</v>
      </c>
    </row>
    <row r="18129" spans="1:10" x14ac:dyDescent="0.25">
      <c r="A18129" t="s">
        <v>18128</v>
      </c>
      <c r="B18129">
        <v>700000</v>
      </c>
      <c r="C18129">
        <v>729000</v>
      </c>
      <c r="D18129">
        <f>C18129-B18129</f>
        <v>29000</v>
      </c>
      <c r="J18129">
        <v>125000</v>
      </c>
    </row>
    <row r="18130" spans="1:10" x14ac:dyDescent="0.25">
      <c r="A18130" t="s">
        <v>18129</v>
      </c>
      <c r="B18130">
        <v>140000</v>
      </c>
      <c r="C18130">
        <v>288888</v>
      </c>
      <c r="D18130">
        <f>C18130-B18130</f>
        <v>148888</v>
      </c>
      <c r="J18130">
        <v>125000</v>
      </c>
    </row>
    <row r="18131" spans="1:10" x14ac:dyDescent="0.25">
      <c r="A18131" t="s">
        <v>18130</v>
      </c>
      <c r="B18131">
        <v>190000</v>
      </c>
      <c r="C18131">
        <v>170000</v>
      </c>
      <c r="D18131">
        <f>C18131-B18131</f>
        <v>-20000</v>
      </c>
      <c r="J18131">
        <v>125000</v>
      </c>
    </row>
    <row r="18132" spans="1:10" x14ac:dyDescent="0.25">
      <c r="A18132" t="s">
        <v>18131</v>
      </c>
      <c r="B18132">
        <v>700000</v>
      </c>
      <c r="C18132">
        <v>700000</v>
      </c>
      <c r="D18132">
        <f>C18132-B18132</f>
        <v>0</v>
      </c>
      <c r="J18132">
        <v>125000</v>
      </c>
    </row>
    <row r="18133" spans="1:10" x14ac:dyDescent="0.25">
      <c r="A18133" t="s">
        <v>18132</v>
      </c>
      <c r="B18133">
        <v>20000</v>
      </c>
      <c r="C18133">
        <v>25000</v>
      </c>
      <c r="D18133">
        <f>C18133-B18133</f>
        <v>5000</v>
      </c>
      <c r="J18133">
        <v>125000</v>
      </c>
    </row>
    <row r="18134" spans="1:10" x14ac:dyDescent="0.25">
      <c r="A18134" t="s">
        <v>18133</v>
      </c>
      <c r="B18134">
        <v>120000</v>
      </c>
      <c r="C18134">
        <v>90000</v>
      </c>
      <c r="D18134">
        <f>C18134-B18134</f>
        <v>-30000</v>
      </c>
      <c r="J18134">
        <v>125000</v>
      </c>
    </row>
    <row r="18135" spans="1:10" x14ac:dyDescent="0.25">
      <c r="A18135" t="s">
        <v>18134</v>
      </c>
      <c r="B18135">
        <v>150000</v>
      </c>
      <c r="C18135">
        <v>155000</v>
      </c>
      <c r="D18135">
        <f>C18135-B18135</f>
        <v>5000</v>
      </c>
      <c r="J18135">
        <v>125000</v>
      </c>
    </row>
    <row r="18136" spans="1:10" x14ac:dyDescent="0.25">
      <c r="A18136" t="s">
        <v>18135</v>
      </c>
      <c r="B18136">
        <v>500000</v>
      </c>
      <c r="C18136">
        <v>430000</v>
      </c>
      <c r="D18136">
        <f>C18136-B18136</f>
        <v>-70000</v>
      </c>
      <c r="J18136">
        <v>125000</v>
      </c>
    </row>
    <row r="18137" spans="1:10" x14ac:dyDescent="0.25">
      <c r="A18137" t="s">
        <v>18136</v>
      </c>
      <c r="B18137">
        <v>300000</v>
      </c>
      <c r="C18137">
        <v>225000</v>
      </c>
      <c r="D18137">
        <f>C18137-B18137</f>
        <v>-75000</v>
      </c>
      <c r="J18137">
        <v>126000</v>
      </c>
    </row>
    <row r="18138" spans="1:10" x14ac:dyDescent="0.25">
      <c r="A18138" t="s">
        <v>18137</v>
      </c>
      <c r="B18138">
        <v>165000</v>
      </c>
      <c r="C18138">
        <v>79000</v>
      </c>
      <c r="D18138">
        <f>C18138-B18138</f>
        <v>-86000</v>
      </c>
      <c r="J18138">
        <v>126000</v>
      </c>
    </row>
    <row r="18139" spans="1:10" x14ac:dyDescent="0.25">
      <c r="A18139" t="s">
        <v>18138</v>
      </c>
      <c r="B18139">
        <v>25000</v>
      </c>
      <c r="C18139">
        <v>35000</v>
      </c>
      <c r="D18139">
        <f>C18139-B18139</f>
        <v>10000</v>
      </c>
      <c r="J18139">
        <v>126000</v>
      </c>
    </row>
    <row r="18140" spans="1:10" x14ac:dyDescent="0.25">
      <c r="A18140" t="s">
        <v>18139</v>
      </c>
      <c r="B18140">
        <v>120000</v>
      </c>
      <c r="C18140">
        <v>183000</v>
      </c>
      <c r="D18140">
        <f>C18140-B18140</f>
        <v>63000</v>
      </c>
      <c r="J18140">
        <v>127000</v>
      </c>
    </row>
    <row r="18141" spans="1:10" x14ac:dyDescent="0.25">
      <c r="A18141" t="s">
        <v>18140</v>
      </c>
      <c r="B18141">
        <v>140000</v>
      </c>
      <c r="C18141">
        <v>130000</v>
      </c>
      <c r="D18141">
        <f>C18141-B18141</f>
        <v>-10000</v>
      </c>
      <c r="J18141">
        <v>128000</v>
      </c>
    </row>
    <row r="18142" spans="1:10" x14ac:dyDescent="0.25">
      <c r="A18142" t="s">
        <v>18141</v>
      </c>
      <c r="B18142">
        <v>165000</v>
      </c>
      <c r="C18142">
        <v>179000</v>
      </c>
      <c r="D18142">
        <f>C18142-B18142</f>
        <v>14000</v>
      </c>
      <c r="J18142">
        <v>128000</v>
      </c>
    </row>
    <row r="18143" spans="1:10" x14ac:dyDescent="0.25">
      <c r="A18143" t="s">
        <v>18142</v>
      </c>
      <c r="B18143">
        <v>165060</v>
      </c>
      <c r="C18143">
        <v>150000</v>
      </c>
      <c r="D18143">
        <f>C18143-B18143</f>
        <v>-15060</v>
      </c>
      <c r="J18143">
        <v>128000</v>
      </c>
    </row>
    <row r="18144" spans="1:10" x14ac:dyDescent="0.25">
      <c r="A18144" t="s">
        <v>18143</v>
      </c>
      <c r="B18144">
        <v>50000</v>
      </c>
      <c r="C18144">
        <v>50000</v>
      </c>
      <c r="D18144">
        <f>C18144-B18144</f>
        <v>0</v>
      </c>
      <c r="J18144">
        <v>128888</v>
      </c>
    </row>
    <row r="18145" spans="1:10" x14ac:dyDescent="0.25">
      <c r="A18145" t="s">
        <v>18144</v>
      </c>
      <c r="B18145">
        <v>35000</v>
      </c>
      <c r="C18145">
        <v>55000</v>
      </c>
      <c r="D18145">
        <f>C18145-B18145</f>
        <v>20000</v>
      </c>
      <c r="J18145">
        <v>129000</v>
      </c>
    </row>
    <row r="18146" spans="1:10" x14ac:dyDescent="0.25">
      <c r="A18146" t="s">
        <v>18145</v>
      </c>
      <c r="B18146">
        <v>50000</v>
      </c>
      <c r="C18146">
        <v>60000</v>
      </c>
      <c r="D18146">
        <f>C18146-B18146</f>
        <v>10000</v>
      </c>
      <c r="J18146">
        <v>129000</v>
      </c>
    </row>
    <row r="18147" spans="1:10" x14ac:dyDescent="0.25">
      <c r="A18147" t="s">
        <v>18146</v>
      </c>
      <c r="B18147">
        <v>100000</v>
      </c>
      <c r="C18147">
        <v>130000</v>
      </c>
      <c r="D18147">
        <f>C18147-B18147</f>
        <v>30000</v>
      </c>
      <c r="J18147">
        <v>129000</v>
      </c>
    </row>
    <row r="18148" spans="1:10" x14ac:dyDescent="0.25">
      <c r="A18148" t="s">
        <v>18147</v>
      </c>
      <c r="B18148">
        <v>70000</v>
      </c>
      <c r="C18148">
        <v>300000</v>
      </c>
      <c r="D18148">
        <f>C18148-B18148</f>
        <v>230000</v>
      </c>
      <c r="J18148">
        <v>129000</v>
      </c>
    </row>
    <row r="18149" spans="1:10" x14ac:dyDescent="0.25">
      <c r="A18149" t="s">
        <v>18148</v>
      </c>
      <c r="B18149">
        <v>20000</v>
      </c>
      <c r="C18149">
        <v>30000</v>
      </c>
      <c r="D18149">
        <f>C18149-B18149</f>
        <v>10000</v>
      </c>
      <c r="J18149">
        <v>129900</v>
      </c>
    </row>
    <row r="18150" spans="1:10" x14ac:dyDescent="0.25">
      <c r="A18150" t="s">
        <v>18149</v>
      </c>
      <c r="B18150">
        <v>125000</v>
      </c>
      <c r="C18150">
        <v>125000</v>
      </c>
      <c r="D18150">
        <f>C18150-B18150</f>
        <v>0</v>
      </c>
      <c r="J18150">
        <v>130000</v>
      </c>
    </row>
    <row r="18151" spans="1:10" x14ac:dyDescent="0.25">
      <c r="A18151" t="s">
        <v>18150</v>
      </c>
      <c r="B18151">
        <v>35000</v>
      </c>
      <c r="C18151">
        <v>85000</v>
      </c>
      <c r="D18151">
        <f>C18151-B18151</f>
        <v>50000</v>
      </c>
      <c r="J18151">
        <v>130000</v>
      </c>
    </row>
    <row r="18152" spans="1:10" x14ac:dyDescent="0.25">
      <c r="A18152" t="s">
        <v>18151</v>
      </c>
      <c r="B18152">
        <v>120000</v>
      </c>
      <c r="C18152">
        <v>120000</v>
      </c>
      <c r="D18152">
        <f>C18152-B18152</f>
        <v>0</v>
      </c>
      <c r="J18152">
        <v>130000</v>
      </c>
    </row>
    <row r="18153" spans="1:10" x14ac:dyDescent="0.25">
      <c r="A18153" t="s">
        <v>18152</v>
      </c>
      <c r="B18153">
        <v>297000</v>
      </c>
      <c r="C18153">
        <v>104000</v>
      </c>
      <c r="D18153">
        <f>C18153-B18153</f>
        <v>-193000</v>
      </c>
      <c r="J18153">
        <v>130000</v>
      </c>
    </row>
    <row r="18154" spans="1:10" x14ac:dyDescent="0.25">
      <c r="A18154" t="s">
        <v>18153</v>
      </c>
      <c r="B18154">
        <v>125000</v>
      </c>
      <c r="C18154">
        <v>150000</v>
      </c>
      <c r="D18154">
        <f>C18154-B18154</f>
        <v>25000</v>
      </c>
      <c r="J18154">
        <v>130000</v>
      </c>
    </row>
    <row r="18155" spans="1:10" x14ac:dyDescent="0.25">
      <c r="A18155" t="s">
        <v>18154</v>
      </c>
      <c r="B18155">
        <v>60000</v>
      </c>
      <c r="C18155">
        <v>50000</v>
      </c>
      <c r="D18155">
        <f>C18155-B18155</f>
        <v>-10000</v>
      </c>
      <c r="J18155">
        <v>130000</v>
      </c>
    </row>
    <row r="18156" spans="1:10" x14ac:dyDescent="0.25">
      <c r="A18156" t="s">
        <v>18155</v>
      </c>
      <c r="B18156">
        <v>120000</v>
      </c>
      <c r="C18156">
        <v>135000</v>
      </c>
      <c r="D18156">
        <f>C18156-B18156</f>
        <v>15000</v>
      </c>
      <c r="J18156">
        <v>130000</v>
      </c>
    </row>
    <row r="18157" spans="1:10" x14ac:dyDescent="0.25">
      <c r="A18157" t="s">
        <v>18156</v>
      </c>
      <c r="B18157">
        <v>85000</v>
      </c>
      <c r="C18157">
        <v>100000</v>
      </c>
      <c r="D18157">
        <f>C18157-B18157</f>
        <v>15000</v>
      </c>
      <c r="J18157">
        <v>130000</v>
      </c>
    </row>
    <row r="18158" spans="1:10" x14ac:dyDescent="0.25">
      <c r="A18158" t="s">
        <v>18157</v>
      </c>
      <c r="B18158">
        <v>100000</v>
      </c>
      <c r="C18158">
        <v>350000</v>
      </c>
      <c r="D18158">
        <f>C18158-B18158</f>
        <v>250000</v>
      </c>
      <c r="J18158">
        <v>130000</v>
      </c>
    </row>
    <row r="18159" spans="1:10" x14ac:dyDescent="0.25">
      <c r="A18159" t="s">
        <v>18158</v>
      </c>
      <c r="B18159">
        <v>200000</v>
      </c>
      <c r="C18159">
        <v>200000</v>
      </c>
      <c r="D18159">
        <f>C18159-B18159</f>
        <v>0</v>
      </c>
      <c r="J18159">
        <v>130000</v>
      </c>
    </row>
    <row r="18160" spans="1:10" x14ac:dyDescent="0.25">
      <c r="A18160" t="s">
        <v>18159</v>
      </c>
      <c r="B18160">
        <v>120000</v>
      </c>
      <c r="C18160">
        <v>100000</v>
      </c>
      <c r="D18160">
        <f>C18160-B18160</f>
        <v>-20000</v>
      </c>
      <c r="J18160">
        <v>130000</v>
      </c>
    </row>
    <row r="18161" spans="1:10" x14ac:dyDescent="0.25">
      <c r="A18161" t="s">
        <v>18160</v>
      </c>
      <c r="B18161">
        <v>195000</v>
      </c>
      <c r="C18161">
        <v>205000</v>
      </c>
      <c r="D18161">
        <f>C18161-B18161</f>
        <v>10000</v>
      </c>
      <c r="J18161">
        <v>130000</v>
      </c>
    </row>
    <row r="18162" spans="1:10" x14ac:dyDescent="0.25">
      <c r="A18162" t="s">
        <v>18161</v>
      </c>
      <c r="B18162">
        <v>45000</v>
      </c>
      <c r="C18162">
        <v>35000</v>
      </c>
      <c r="D18162">
        <f>C18162-B18162</f>
        <v>-10000</v>
      </c>
      <c r="J18162">
        <v>130000</v>
      </c>
    </row>
    <row r="18163" spans="1:10" x14ac:dyDescent="0.25">
      <c r="A18163" t="s">
        <v>18162</v>
      </c>
      <c r="B18163">
        <v>94900</v>
      </c>
      <c r="C18163">
        <v>93000</v>
      </c>
      <c r="D18163">
        <f>C18163-B18163</f>
        <v>-1900</v>
      </c>
      <c r="J18163">
        <v>130000</v>
      </c>
    </row>
    <row r="18164" spans="1:10" x14ac:dyDescent="0.25">
      <c r="A18164" t="s">
        <v>18163</v>
      </c>
      <c r="B18164">
        <v>65000</v>
      </c>
      <c r="C18164">
        <v>70000</v>
      </c>
      <c r="D18164">
        <f>C18164-B18164</f>
        <v>5000</v>
      </c>
      <c r="J18164">
        <v>130000</v>
      </c>
    </row>
    <row r="18165" spans="1:10" x14ac:dyDescent="0.25">
      <c r="A18165" t="s">
        <v>18164</v>
      </c>
      <c r="B18165">
        <v>155000</v>
      </c>
      <c r="C18165">
        <v>270000</v>
      </c>
      <c r="D18165">
        <f>C18165-B18165</f>
        <v>115000</v>
      </c>
      <c r="J18165">
        <v>130000</v>
      </c>
    </row>
    <row r="18166" spans="1:10" x14ac:dyDescent="0.25">
      <c r="A18166" t="s">
        <v>18165</v>
      </c>
      <c r="B18166">
        <v>500000</v>
      </c>
      <c r="C18166">
        <v>500000</v>
      </c>
      <c r="D18166">
        <f>C18166-B18166</f>
        <v>0</v>
      </c>
      <c r="J18166">
        <v>130000</v>
      </c>
    </row>
    <row r="18167" spans="1:10" x14ac:dyDescent="0.25">
      <c r="A18167" t="s">
        <v>18166</v>
      </c>
      <c r="B18167">
        <v>110000</v>
      </c>
      <c r="C18167">
        <v>130000</v>
      </c>
      <c r="D18167">
        <f>C18167-B18167</f>
        <v>20000</v>
      </c>
      <c r="J18167">
        <v>130000</v>
      </c>
    </row>
    <row r="18168" spans="1:10" x14ac:dyDescent="0.25">
      <c r="A18168" t="s">
        <v>18167</v>
      </c>
      <c r="B18168">
        <v>120000</v>
      </c>
      <c r="C18168">
        <v>135000</v>
      </c>
      <c r="D18168">
        <f>C18168-B18168</f>
        <v>15000</v>
      </c>
      <c r="J18168">
        <v>130000</v>
      </c>
    </row>
    <row r="18169" spans="1:10" x14ac:dyDescent="0.25">
      <c r="A18169" t="s">
        <v>18168</v>
      </c>
      <c r="B18169">
        <v>55000</v>
      </c>
      <c r="C18169">
        <v>60000</v>
      </c>
      <c r="D18169">
        <f>C18169-B18169</f>
        <v>5000</v>
      </c>
      <c r="J18169">
        <v>130000</v>
      </c>
    </row>
    <row r="18170" spans="1:10" x14ac:dyDescent="0.25">
      <c r="A18170" t="s">
        <v>18169</v>
      </c>
      <c r="B18170">
        <v>130000</v>
      </c>
      <c r="C18170">
        <v>145000</v>
      </c>
      <c r="D18170">
        <f>C18170-B18170</f>
        <v>15000</v>
      </c>
      <c r="J18170">
        <v>130000</v>
      </c>
    </row>
    <row r="18171" spans="1:10" x14ac:dyDescent="0.25">
      <c r="A18171" t="s">
        <v>18170</v>
      </c>
      <c r="B18171">
        <v>95000</v>
      </c>
      <c r="C18171">
        <v>90000</v>
      </c>
      <c r="D18171">
        <f>C18171-B18171</f>
        <v>-5000</v>
      </c>
      <c r="J18171">
        <v>130000</v>
      </c>
    </row>
    <row r="18172" spans="1:10" x14ac:dyDescent="0.25">
      <c r="A18172" t="s">
        <v>18171</v>
      </c>
      <c r="B18172">
        <v>60000</v>
      </c>
      <c r="C18172">
        <v>90000</v>
      </c>
      <c r="D18172">
        <f>C18172-B18172</f>
        <v>30000</v>
      </c>
      <c r="J18172">
        <v>130000</v>
      </c>
    </row>
    <row r="18173" spans="1:10" x14ac:dyDescent="0.25">
      <c r="A18173" t="s">
        <v>18172</v>
      </c>
      <c r="B18173">
        <v>65000</v>
      </c>
      <c r="C18173">
        <v>80000</v>
      </c>
      <c r="D18173">
        <f>C18173-B18173</f>
        <v>15000</v>
      </c>
      <c r="J18173">
        <v>130000</v>
      </c>
    </row>
    <row r="18174" spans="1:10" x14ac:dyDescent="0.25">
      <c r="A18174" t="s">
        <v>18173</v>
      </c>
      <c r="B18174">
        <v>40000</v>
      </c>
      <c r="C18174">
        <v>115000</v>
      </c>
      <c r="D18174">
        <f>C18174-B18174</f>
        <v>75000</v>
      </c>
      <c r="J18174">
        <v>130000</v>
      </c>
    </row>
    <row r="18175" spans="1:10" x14ac:dyDescent="0.25">
      <c r="A18175" t="s">
        <v>18174</v>
      </c>
      <c r="B18175">
        <v>103000</v>
      </c>
      <c r="C18175">
        <v>95000</v>
      </c>
      <c r="D18175">
        <f>C18175-B18175</f>
        <v>-8000</v>
      </c>
      <c r="J18175">
        <v>130000</v>
      </c>
    </row>
    <row r="18176" spans="1:10" x14ac:dyDescent="0.25">
      <c r="A18176" t="s">
        <v>18175</v>
      </c>
      <c r="B18176">
        <v>26000</v>
      </c>
      <c r="C18176">
        <v>25000</v>
      </c>
      <c r="D18176">
        <f>C18176-B18176</f>
        <v>-1000</v>
      </c>
      <c r="J18176">
        <v>130000</v>
      </c>
    </row>
    <row r="18177" spans="1:10" x14ac:dyDescent="0.25">
      <c r="A18177" t="s">
        <v>18176</v>
      </c>
      <c r="B18177">
        <v>18000</v>
      </c>
      <c r="C18177">
        <v>20000</v>
      </c>
      <c r="D18177">
        <f>C18177-B18177</f>
        <v>2000</v>
      </c>
      <c r="J18177">
        <v>130000</v>
      </c>
    </row>
    <row r="18178" spans="1:10" x14ac:dyDescent="0.25">
      <c r="A18178" t="s">
        <v>18177</v>
      </c>
      <c r="B18178">
        <v>42000</v>
      </c>
      <c r="C18178">
        <v>32000</v>
      </c>
      <c r="D18178">
        <f>C18178-B18178</f>
        <v>-10000</v>
      </c>
      <c r="J18178">
        <v>130000</v>
      </c>
    </row>
    <row r="18179" spans="1:10" x14ac:dyDescent="0.25">
      <c r="A18179" t="s">
        <v>18178</v>
      </c>
      <c r="B18179">
        <v>130000</v>
      </c>
      <c r="C18179">
        <v>105000</v>
      </c>
      <c r="D18179">
        <f>C18179-B18179</f>
        <v>-25000</v>
      </c>
      <c r="J18179">
        <v>130000</v>
      </c>
    </row>
    <row r="18180" spans="1:10" x14ac:dyDescent="0.25">
      <c r="A18180" t="s">
        <v>18179</v>
      </c>
      <c r="B18180">
        <v>260000</v>
      </c>
      <c r="C18180">
        <v>250000</v>
      </c>
      <c r="D18180">
        <f>C18180-B18180</f>
        <v>-10000</v>
      </c>
      <c r="J18180">
        <v>130000</v>
      </c>
    </row>
    <row r="18181" spans="1:10" x14ac:dyDescent="0.25">
      <c r="A18181" t="s">
        <v>18180</v>
      </c>
      <c r="B18181">
        <v>180000</v>
      </c>
      <c r="C18181">
        <v>158000</v>
      </c>
      <c r="D18181">
        <f>C18181-B18181</f>
        <v>-22000</v>
      </c>
      <c r="J18181">
        <v>130000</v>
      </c>
    </row>
    <row r="18182" spans="1:10" x14ac:dyDescent="0.25">
      <c r="A18182" t="s">
        <v>18181</v>
      </c>
      <c r="B18182">
        <v>350000</v>
      </c>
      <c r="C18182">
        <v>575000</v>
      </c>
      <c r="D18182">
        <f>C18182-B18182</f>
        <v>225000</v>
      </c>
      <c r="J18182">
        <v>130000</v>
      </c>
    </row>
    <row r="18183" spans="1:10" x14ac:dyDescent="0.25">
      <c r="A18183" t="s">
        <v>18182</v>
      </c>
      <c r="B18183">
        <v>190000</v>
      </c>
      <c r="C18183">
        <v>350000</v>
      </c>
      <c r="D18183">
        <f>C18183-B18183</f>
        <v>160000</v>
      </c>
      <c r="J18183">
        <v>130000</v>
      </c>
    </row>
    <row r="18184" spans="1:10" x14ac:dyDescent="0.25">
      <c r="A18184" t="s">
        <v>18183</v>
      </c>
      <c r="B18184">
        <v>150000</v>
      </c>
      <c r="C18184">
        <v>150000</v>
      </c>
      <c r="D18184">
        <f>C18184-B18184</f>
        <v>0</v>
      </c>
      <c r="J18184">
        <v>130000</v>
      </c>
    </row>
    <row r="18185" spans="1:10" x14ac:dyDescent="0.25">
      <c r="A18185" t="s">
        <v>18184</v>
      </c>
      <c r="B18185">
        <v>102000</v>
      </c>
      <c r="C18185">
        <v>115000</v>
      </c>
      <c r="D18185">
        <f>C18185-B18185</f>
        <v>13000</v>
      </c>
      <c r="J18185">
        <v>130000</v>
      </c>
    </row>
    <row r="18186" spans="1:10" x14ac:dyDescent="0.25">
      <c r="A18186" t="s">
        <v>18185</v>
      </c>
      <c r="B18186">
        <v>188000</v>
      </c>
      <c r="C18186">
        <v>190000</v>
      </c>
      <c r="D18186">
        <f>C18186-B18186</f>
        <v>2000</v>
      </c>
      <c r="J18186">
        <v>130000</v>
      </c>
    </row>
    <row r="18187" spans="1:10" x14ac:dyDescent="0.25">
      <c r="A18187" t="s">
        <v>18186</v>
      </c>
      <c r="B18187">
        <v>60000</v>
      </c>
      <c r="C18187">
        <v>65000</v>
      </c>
      <c r="D18187">
        <f>C18187-B18187</f>
        <v>5000</v>
      </c>
      <c r="J18187">
        <v>130000</v>
      </c>
    </row>
    <row r="18188" spans="1:10" x14ac:dyDescent="0.25">
      <c r="A18188" t="s">
        <v>18187</v>
      </c>
      <c r="B18188">
        <v>319000</v>
      </c>
      <c r="C18188">
        <v>175000</v>
      </c>
      <c r="D18188">
        <f>C18188-B18188</f>
        <v>-144000</v>
      </c>
      <c r="J18188">
        <v>130000</v>
      </c>
    </row>
    <row r="18189" spans="1:10" x14ac:dyDescent="0.25">
      <c r="A18189" t="s">
        <v>18188</v>
      </c>
      <c r="B18189">
        <v>80000</v>
      </c>
      <c r="C18189">
        <v>80000</v>
      </c>
      <c r="D18189">
        <f>C18189-B18189</f>
        <v>0</v>
      </c>
      <c r="J18189">
        <v>130000</v>
      </c>
    </row>
    <row r="18190" spans="1:10" x14ac:dyDescent="0.25">
      <c r="A18190" t="s">
        <v>18189</v>
      </c>
      <c r="B18190">
        <v>160000</v>
      </c>
      <c r="C18190">
        <v>140000</v>
      </c>
      <c r="D18190">
        <f>C18190-B18190</f>
        <v>-20000</v>
      </c>
      <c r="J18190">
        <v>130000</v>
      </c>
    </row>
    <row r="18191" spans="1:10" x14ac:dyDescent="0.25">
      <c r="A18191" t="s">
        <v>18190</v>
      </c>
      <c r="B18191">
        <v>140000</v>
      </c>
      <c r="C18191">
        <v>188000</v>
      </c>
      <c r="D18191">
        <f>C18191-B18191</f>
        <v>48000</v>
      </c>
      <c r="J18191">
        <v>130000</v>
      </c>
    </row>
    <row r="18192" spans="1:10" x14ac:dyDescent="0.25">
      <c r="A18192" t="s">
        <v>18191</v>
      </c>
      <c r="B18192">
        <v>150000</v>
      </c>
      <c r="C18192">
        <v>1699</v>
      </c>
      <c r="D18192">
        <f>C18192-B18192</f>
        <v>-148301</v>
      </c>
      <c r="J18192">
        <v>130000</v>
      </c>
    </row>
    <row r="18193" spans="1:10" x14ac:dyDescent="0.25">
      <c r="A18193" t="s">
        <v>18192</v>
      </c>
      <c r="B18193">
        <v>105000</v>
      </c>
      <c r="C18193">
        <v>145000</v>
      </c>
      <c r="D18193">
        <f>C18193-B18193</f>
        <v>40000</v>
      </c>
      <c r="J18193">
        <v>130000</v>
      </c>
    </row>
    <row r="18194" spans="1:10" x14ac:dyDescent="0.25">
      <c r="A18194" t="s">
        <v>18193</v>
      </c>
      <c r="B18194">
        <v>120000</v>
      </c>
      <c r="C18194">
        <v>150000</v>
      </c>
      <c r="D18194">
        <f>C18194-B18194</f>
        <v>30000</v>
      </c>
      <c r="J18194">
        <v>130000</v>
      </c>
    </row>
    <row r="18195" spans="1:10" x14ac:dyDescent="0.25">
      <c r="A18195" t="s">
        <v>18194</v>
      </c>
      <c r="B18195">
        <v>160000</v>
      </c>
      <c r="C18195">
        <v>147000</v>
      </c>
      <c r="D18195">
        <f>C18195-B18195</f>
        <v>-13000</v>
      </c>
      <c r="J18195">
        <v>130000</v>
      </c>
    </row>
    <row r="18196" spans="1:10" x14ac:dyDescent="0.25">
      <c r="A18196" t="s">
        <v>18195</v>
      </c>
      <c r="B18196">
        <v>400000</v>
      </c>
      <c r="C18196">
        <v>360000</v>
      </c>
      <c r="D18196">
        <f>C18196-B18196</f>
        <v>-40000</v>
      </c>
      <c r="J18196">
        <v>130000</v>
      </c>
    </row>
    <row r="18197" spans="1:10" x14ac:dyDescent="0.25">
      <c r="A18197" t="s">
        <v>18196</v>
      </c>
      <c r="B18197">
        <v>400000</v>
      </c>
      <c r="C18197">
        <v>500000</v>
      </c>
      <c r="D18197">
        <f>C18197-B18197</f>
        <v>100000</v>
      </c>
      <c r="J18197">
        <v>130000</v>
      </c>
    </row>
    <row r="18198" spans="1:10" x14ac:dyDescent="0.25">
      <c r="A18198" t="s">
        <v>18197</v>
      </c>
      <c r="B18198">
        <v>300000</v>
      </c>
      <c r="C18198">
        <v>357000</v>
      </c>
      <c r="D18198">
        <f>C18198-B18198</f>
        <v>57000</v>
      </c>
      <c r="J18198">
        <v>130000</v>
      </c>
    </row>
    <row r="18199" spans="1:10" x14ac:dyDescent="0.25">
      <c r="A18199" t="s">
        <v>18198</v>
      </c>
      <c r="B18199">
        <v>65000</v>
      </c>
      <c r="C18199">
        <v>65000</v>
      </c>
      <c r="D18199">
        <f>C18199-B18199</f>
        <v>0</v>
      </c>
      <c r="J18199">
        <v>130000</v>
      </c>
    </row>
    <row r="18200" spans="1:10" x14ac:dyDescent="0.25">
      <c r="A18200" t="s">
        <v>18199</v>
      </c>
      <c r="B18200">
        <v>90000</v>
      </c>
      <c r="C18200">
        <v>120000</v>
      </c>
      <c r="D18200">
        <f>C18200-B18200</f>
        <v>30000</v>
      </c>
      <c r="J18200">
        <v>130000</v>
      </c>
    </row>
    <row r="18201" spans="1:10" x14ac:dyDescent="0.25">
      <c r="A18201" t="s">
        <v>18200</v>
      </c>
      <c r="B18201">
        <v>125000</v>
      </c>
      <c r="C18201">
        <v>100000</v>
      </c>
      <c r="D18201">
        <f>C18201-B18201</f>
        <v>-25000</v>
      </c>
      <c r="J18201">
        <v>130000</v>
      </c>
    </row>
    <row r="18202" spans="1:10" x14ac:dyDescent="0.25">
      <c r="A18202" t="s">
        <v>18201</v>
      </c>
      <c r="B18202">
        <v>440000</v>
      </c>
      <c r="C18202">
        <v>450000</v>
      </c>
      <c r="D18202">
        <f>C18202-B18202</f>
        <v>10000</v>
      </c>
      <c r="J18202">
        <v>130000</v>
      </c>
    </row>
    <row r="18203" spans="1:10" x14ac:dyDescent="0.25">
      <c r="A18203" t="s">
        <v>18202</v>
      </c>
      <c r="B18203">
        <v>450000</v>
      </c>
      <c r="C18203">
        <v>250000</v>
      </c>
      <c r="D18203">
        <f>C18203-B18203</f>
        <v>-200000</v>
      </c>
      <c r="J18203">
        <v>130000</v>
      </c>
    </row>
    <row r="18204" spans="1:10" x14ac:dyDescent="0.25">
      <c r="A18204" t="s">
        <v>18203</v>
      </c>
      <c r="B18204">
        <v>170000</v>
      </c>
      <c r="C18204">
        <v>180000</v>
      </c>
      <c r="D18204">
        <f>C18204-B18204</f>
        <v>10000</v>
      </c>
      <c r="J18204">
        <v>130000</v>
      </c>
    </row>
    <row r="18205" spans="1:10" x14ac:dyDescent="0.25">
      <c r="A18205" t="s">
        <v>18204</v>
      </c>
      <c r="B18205">
        <v>350000</v>
      </c>
      <c r="C18205">
        <v>350000</v>
      </c>
      <c r="D18205">
        <f>C18205-B18205</f>
        <v>0</v>
      </c>
      <c r="J18205">
        <v>130000</v>
      </c>
    </row>
    <row r="18206" spans="1:10" x14ac:dyDescent="0.25">
      <c r="A18206" t="s">
        <v>18205</v>
      </c>
      <c r="B18206">
        <v>400000</v>
      </c>
      <c r="C18206">
        <v>700000</v>
      </c>
      <c r="D18206">
        <f>C18206-B18206</f>
        <v>300000</v>
      </c>
      <c r="J18206">
        <v>130000</v>
      </c>
    </row>
    <row r="18207" spans="1:10" x14ac:dyDescent="0.25">
      <c r="A18207" t="s">
        <v>18206</v>
      </c>
      <c r="B18207">
        <v>120000</v>
      </c>
      <c r="C18207">
        <v>205000</v>
      </c>
      <c r="D18207">
        <f>C18207-B18207</f>
        <v>85000</v>
      </c>
      <c r="J18207">
        <v>130000</v>
      </c>
    </row>
    <row r="18208" spans="1:10" x14ac:dyDescent="0.25">
      <c r="A18208" t="s">
        <v>18207</v>
      </c>
      <c r="B18208">
        <v>90000</v>
      </c>
      <c r="C18208">
        <v>110000</v>
      </c>
      <c r="D18208">
        <f>C18208-B18208</f>
        <v>20000</v>
      </c>
      <c r="J18208">
        <v>130000</v>
      </c>
    </row>
    <row r="18209" spans="1:10" x14ac:dyDescent="0.25">
      <c r="A18209" t="s">
        <v>18208</v>
      </c>
      <c r="B18209">
        <v>300000</v>
      </c>
      <c r="C18209">
        <v>300000</v>
      </c>
      <c r="D18209">
        <f>C18209-B18209</f>
        <v>0</v>
      </c>
      <c r="J18209">
        <v>130000</v>
      </c>
    </row>
    <row r="18210" spans="1:10" x14ac:dyDescent="0.25">
      <c r="A18210" t="s">
        <v>18209</v>
      </c>
      <c r="B18210">
        <v>405000</v>
      </c>
      <c r="C18210">
        <v>410000</v>
      </c>
      <c r="D18210">
        <f>C18210-B18210</f>
        <v>5000</v>
      </c>
      <c r="J18210">
        <v>130000</v>
      </c>
    </row>
    <row r="18211" spans="1:10" x14ac:dyDescent="0.25">
      <c r="A18211" t="s">
        <v>18210</v>
      </c>
      <c r="B18211">
        <v>700000</v>
      </c>
      <c r="C18211">
        <v>375000</v>
      </c>
      <c r="D18211">
        <f>C18211-B18211</f>
        <v>-325000</v>
      </c>
      <c r="J18211">
        <v>130000</v>
      </c>
    </row>
    <row r="18212" spans="1:10" x14ac:dyDescent="0.25">
      <c r="A18212" t="s">
        <v>18211</v>
      </c>
      <c r="B18212">
        <v>62000</v>
      </c>
      <c r="C18212">
        <v>210000</v>
      </c>
      <c r="D18212">
        <f>C18212-B18212</f>
        <v>148000</v>
      </c>
      <c r="J18212">
        <v>130000</v>
      </c>
    </row>
    <row r="18213" spans="1:10" x14ac:dyDescent="0.25">
      <c r="A18213" t="s">
        <v>18212</v>
      </c>
      <c r="B18213">
        <v>150000</v>
      </c>
      <c r="C18213">
        <v>117000</v>
      </c>
      <c r="D18213">
        <f>C18213-B18213</f>
        <v>-33000</v>
      </c>
      <c r="J18213">
        <v>130000</v>
      </c>
    </row>
    <row r="18214" spans="1:10" x14ac:dyDescent="0.25">
      <c r="A18214" t="s">
        <v>18213</v>
      </c>
      <c r="B18214">
        <v>80000</v>
      </c>
      <c r="C18214">
        <v>85500</v>
      </c>
      <c r="D18214">
        <f>C18214-B18214</f>
        <v>5500</v>
      </c>
      <c r="J18214">
        <v>130000</v>
      </c>
    </row>
    <row r="18215" spans="1:10" x14ac:dyDescent="0.25">
      <c r="A18215" t="s">
        <v>18214</v>
      </c>
      <c r="B18215">
        <v>130000</v>
      </c>
      <c r="C18215">
        <v>135000</v>
      </c>
      <c r="D18215">
        <f>C18215-B18215</f>
        <v>5000</v>
      </c>
      <c r="J18215">
        <v>130000</v>
      </c>
    </row>
    <row r="18216" spans="1:10" x14ac:dyDescent="0.25">
      <c r="A18216" t="s">
        <v>18215</v>
      </c>
      <c r="B18216">
        <v>73000</v>
      </c>
      <c r="C18216">
        <v>98000</v>
      </c>
      <c r="D18216">
        <f>C18216-B18216</f>
        <v>25000</v>
      </c>
      <c r="J18216">
        <v>130000</v>
      </c>
    </row>
    <row r="18217" spans="1:10" x14ac:dyDescent="0.25">
      <c r="A18217" t="s">
        <v>18216</v>
      </c>
      <c r="B18217">
        <v>300000</v>
      </c>
      <c r="C18217">
        <v>300000</v>
      </c>
      <c r="D18217">
        <f>C18217-B18217</f>
        <v>0</v>
      </c>
      <c r="J18217">
        <v>130000</v>
      </c>
    </row>
    <row r="18218" spans="1:10" x14ac:dyDescent="0.25">
      <c r="A18218" t="s">
        <v>18217</v>
      </c>
      <c r="B18218">
        <v>250000</v>
      </c>
      <c r="C18218">
        <v>700000</v>
      </c>
      <c r="D18218">
        <f>C18218-B18218</f>
        <v>450000</v>
      </c>
      <c r="J18218">
        <v>130000</v>
      </c>
    </row>
    <row r="18219" spans="1:10" x14ac:dyDescent="0.25">
      <c r="A18219" t="s">
        <v>18218</v>
      </c>
      <c r="B18219">
        <v>215000</v>
      </c>
      <c r="C18219">
        <v>290000</v>
      </c>
      <c r="D18219">
        <f>C18219-B18219</f>
        <v>75000</v>
      </c>
      <c r="J18219">
        <v>130000</v>
      </c>
    </row>
    <row r="18220" spans="1:10" x14ac:dyDescent="0.25">
      <c r="A18220" t="s">
        <v>18219</v>
      </c>
      <c r="B18220">
        <v>300000</v>
      </c>
      <c r="C18220">
        <v>350000</v>
      </c>
      <c r="D18220">
        <f>C18220-B18220</f>
        <v>50000</v>
      </c>
      <c r="J18220">
        <v>130000</v>
      </c>
    </row>
    <row r="18221" spans="1:10" x14ac:dyDescent="0.25">
      <c r="A18221" t="s">
        <v>18220</v>
      </c>
      <c r="B18221">
        <v>140000</v>
      </c>
      <c r="C18221">
        <v>45000</v>
      </c>
      <c r="D18221">
        <f>C18221-B18221</f>
        <v>-95000</v>
      </c>
      <c r="J18221">
        <v>130000</v>
      </c>
    </row>
    <row r="18222" spans="1:10" x14ac:dyDescent="0.25">
      <c r="A18222" t="s">
        <v>18221</v>
      </c>
      <c r="B18222">
        <v>200000</v>
      </c>
      <c r="C18222">
        <v>250000</v>
      </c>
      <c r="D18222">
        <f>C18222-B18222</f>
        <v>50000</v>
      </c>
      <c r="J18222">
        <v>130000</v>
      </c>
    </row>
    <row r="18223" spans="1:10" x14ac:dyDescent="0.25">
      <c r="A18223" t="s">
        <v>18222</v>
      </c>
      <c r="B18223">
        <v>68000</v>
      </c>
      <c r="C18223">
        <v>68000</v>
      </c>
      <c r="D18223">
        <f>C18223-B18223</f>
        <v>0</v>
      </c>
      <c r="J18223">
        <v>130000</v>
      </c>
    </row>
    <row r="18224" spans="1:10" x14ac:dyDescent="0.25">
      <c r="A18224" t="s">
        <v>18223</v>
      </c>
      <c r="B18224">
        <v>340000</v>
      </c>
      <c r="C18224">
        <v>375000</v>
      </c>
      <c r="D18224">
        <f>C18224-B18224</f>
        <v>35000</v>
      </c>
      <c r="J18224">
        <v>130000</v>
      </c>
    </row>
    <row r="18225" spans="1:10" x14ac:dyDescent="0.25">
      <c r="A18225" t="s">
        <v>18224</v>
      </c>
      <c r="B18225">
        <v>200000</v>
      </c>
      <c r="C18225">
        <v>200000</v>
      </c>
      <c r="D18225">
        <f>C18225-B18225</f>
        <v>0</v>
      </c>
      <c r="J18225">
        <v>130000</v>
      </c>
    </row>
    <row r="18226" spans="1:10" x14ac:dyDescent="0.25">
      <c r="A18226" t="s">
        <v>18225</v>
      </c>
      <c r="B18226">
        <v>415000</v>
      </c>
      <c r="C18226">
        <v>465000</v>
      </c>
      <c r="D18226">
        <f>C18226-B18226</f>
        <v>50000</v>
      </c>
      <c r="J18226">
        <v>130000</v>
      </c>
    </row>
    <row r="18227" spans="1:10" x14ac:dyDescent="0.25">
      <c r="A18227" t="s">
        <v>18226</v>
      </c>
      <c r="B18227">
        <v>150000</v>
      </c>
      <c r="C18227">
        <v>152000</v>
      </c>
      <c r="D18227">
        <f>C18227-B18227</f>
        <v>2000</v>
      </c>
      <c r="J18227">
        <v>130000</v>
      </c>
    </row>
    <row r="18228" spans="1:10" x14ac:dyDescent="0.25">
      <c r="A18228" t="s">
        <v>18227</v>
      </c>
      <c r="B18228">
        <v>120000</v>
      </c>
      <c r="C18228">
        <v>100000</v>
      </c>
      <c r="D18228">
        <f>C18228-B18228</f>
        <v>-20000</v>
      </c>
      <c r="J18228">
        <v>130000</v>
      </c>
    </row>
    <row r="18229" spans="1:10" x14ac:dyDescent="0.25">
      <c r="A18229" t="s">
        <v>18228</v>
      </c>
      <c r="B18229">
        <v>50000</v>
      </c>
      <c r="C18229">
        <v>50000</v>
      </c>
      <c r="D18229">
        <f>C18229-B18229</f>
        <v>0</v>
      </c>
      <c r="J18229">
        <v>130000</v>
      </c>
    </row>
    <row r="18230" spans="1:10" x14ac:dyDescent="0.25">
      <c r="A18230" t="s">
        <v>18229</v>
      </c>
      <c r="B18230">
        <v>80000</v>
      </c>
      <c r="C18230">
        <v>100000</v>
      </c>
      <c r="D18230">
        <f>C18230-B18230</f>
        <v>20000</v>
      </c>
      <c r="J18230">
        <v>130000</v>
      </c>
    </row>
    <row r="18231" spans="1:10" x14ac:dyDescent="0.25">
      <c r="A18231" t="s">
        <v>18230</v>
      </c>
      <c r="B18231">
        <v>70000</v>
      </c>
      <c r="C18231">
        <v>67000</v>
      </c>
      <c r="D18231">
        <f>C18231-B18231</f>
        <v>-3000</v>
      </c>
      <c r="J18231">
        <v>130000</v>
      </c>
    </row>
    <row r="18232" spans="1:10" x14ac:dyDescent="0.25">
      <c r="A18232" t="s">
        <v>18231</v>
      </c>
      <c r="B18232">
        <v>75000</v>
      </c>
      <c r="C18232">
        <v>40000</v>
      </c>
      <c r="D18232">
        <f>C18232-B18232</f>
        <v>-35000</v>
      </c>
      <c r="J18232">
        <v>130000</v>
      </c>
    </row>
    <row r="18233" spans="1:10" x14ac:dyDescent="0.25">
      <c r="A18233" t="s">
        <v>18232</v>
      </c>
      <c r="B18233">
        <v>132000</v>
      </c>
      <c r="C18233">
        <v>156000</v>
      </c>
      <c r="D18233">
        <f>C18233-B18233</f>
        <v>24000</v>
      </c>
      <c r="J18233">
        <v>130100</v>
      </c>
    </row>
    <row r="18234" spans="1:10" x14ac:dyDescent="0.25">
      <c r="A18234" t="s">
        <v>18233</v>
      </c>
      <c r="B18234">
        <v>180000</v>
      </c>
      <c r="C18234">
        <v>200000</v>
      </c>
      <c r="D18234">
        <f>C18234-B18234</f>
        <v>20000</v>
      </c>
      <c r="J18234">
        <v>130100</v>
      </c>
    </row>
    <row r="18235" spans="1:10" x14ac:dyDescent="0.25">
      <c r="A18235" t="s">
        <v>18234</v>
      </c>
      <c r="B18235">
        <v>59900</v>
      </c>
      <c r="C18235">
        <v>65000</v>
      </c>
      <c r="D18235">
        <f>C18235-B18235</f>
        <v>5100</v>
      </c>
      <c r="J18235">
        <v>131000</v>
      </c>
    </row>
    <row r="18236" spans="1:10" x14ac:dyDescent="0.25">
      <c r="A18236" t="s">
        <v>18235</v>
      </c>
      <c r="B18236">
        <v>120000</v>
      </c>
      <c r="C18236">
        <v>168000</v>
      </c>
      <c r="D18236">
        <f>C18236-B18236</f>
        <v>48000</v>
      </c>
      <c r="J18236">
        <v>131000</v>
      </c>
    </row>
    <row r="18237" spans="1:10" x14ac:dyDescent="0.25">
      <c r="A18237" t="s">
        <v>18236</v>
      </c>
      <c r="B18237">
        <v>220000</v>
      </c>
      <c r="C18237">
        <v>240000</v>
      </c>
      <c r="D18237">
        <f>C18237-B18237</f>
        <v>20000</v>
      </c>
      <c r="J18237">
        <v>131000</v>
      </c>
    </row>
    <row r="18238" spans="1:10" x14ac:dyDescent="0.25">
      <c r="A18238" t="s">
        <v>18237</v>
      </c>
      <c r="B18238">
        <v>90000</v>
      </c>
      <c r="C18238">
        <v>100000</v>
      </c>
      <c r="D18238">
        <f>C18238-B18238</f>
        <v>10000</v>
      </c>
      <c r="J18238">
        <v>131000</v>
      </c>
    </row>
    <row r="18239" spans="1:10" x14ac:dyDescent="0.25">
      <c r="A18239" t="s">
        <v>18238</v>
      </c>
      <c r="B18239">
        <v>49000</v>
      </c>
      <c r="C18239">
        <v>20000</v>
      </c>
      <c r="D18239">
        <f>C18239-B18239</f>
        <v>-29000</v>
      </c>
      <c r="J18239">
        <v>131500</v>
      </c>
    </row>
    <row r="18240" spans="1:10" x14ac:dyDescent="0.25">
      <c r="A18240" t="s">
        <v>18239</v>
      </c>
      <c r="B18240">
        <v>200000</v>
      </c>
      <c r="C18240">
        <v>250000</v>
      </c>
      <c r="D18240">
        <f>C18240-B18240</f>
        <v>50000</v>
      </c>
      <c r="J18240">
        <v>132000</v>
      </c>
    </row>
    <row r="18241" spans="1:10" x14ac:dyDescent="0.25">
      <c r="A18241" t="s">
        <v>18240</v>
      </c>
      <c r="B18241">
        <v>54000</v>
      </c>
      <c r="C18241">
        <v>100000</v>
      </c>
      <c r="D18241">
        <f>C18241-B18241</f>
        <v>46000</v>
      </c>
      <c r="J18241">
        <v>132000</v>
      </c>
    </row>
    <row r="18242" spans="1:10" x14ac:dyDescent="0.25">
      <c r="A18242" t="s">
        <v>18241</v>
      </c>
      <c r="B18242">
        <v>400000</v>
      </c>
      <c r="C18242">
        <v>425000</v>
      </c>
      <c r="D18242">
        <f>C18242-B18242</f>
        <v>25000</v>
      </c>
      <c r="J18242">
        <v>132000</v>
      </c>
    </row>
    <row r="18243" spans="1:10" x14ac:dyDescent="0.25">
      <c r="A18243" t="s">
        <v>18242</v>
      </c>
      <c r="B18243">
        <v>520000</v>
      </c>
      <c r="C18243">
        <v>490000</v>
      </c>
      <c r="D18243">
        <f>C18243-B18243</f>
        <v>-30000</v>
      </c>
      <c r="J18243">
        <v>132000</v>
      </c>
    </row>
    <row r="18244" spans="1:10" x14ac:dyDescent="0.25">
      <c r="A18244" t="s">
        <v>18243</v>
      </c>
      <c r="B18244">
        <v>180000</v>
      </c>
      <c r="C18244">
        <v>280000</v>
      </c>
      <c r="D18244">
        <f>C18244-B18244</f>
        <v>100000</v>
      </c>
      <c r="J18244">
        <v>132000</v>
      </c>
    </row>
    <row r="18245" spans="1:10" x14ac:dyDescent="0.25">
      <c r="A18245" t="s">
        <v>18244</v>
      </c>
      <c r="B18245">
        <v>125000</v>
      </c>
      <c r="C18245">
        <v>175000</v>
      </c>
      <c r="D18245">
        <f>C18245-B18245</f>
        <v>50000</v>
      </c>
      <c r="J18245">
        <v>132000</v>
      </c>
    </row>
    <row r="18246" spans="1:10" x14ac:dyDescent="0.25">
      <c r="A18246" t="s">
        <v>18245</v>
      </c>
      <c r="B18246">
        <v>150000</v>
      </c>
      <c r="C18246">
        <v>155000</v>
      </c>
      <c r="D18246">
        <f>C18246-B18246</f>
        <v>5000</v>
      </c>
      <c r="J18246">
        <v>132500</v>
      </c>
    </row>
    <row r="18247" spans="1:10" x14ac:dyDescent="0.25">
      <c r="A18247" t="s">
        <v>18246</v>
      </c>
      <c r="B18247">
        <v>52000</v>
      </c>
      <c r="C18247">
        <v>60000</v>
      </c>
      <c r="D18247">
        <f>C18247-B18247</f>
        <v>8000</v>
      </c>
      <c r="J18247">
        <v>133000</v>
      </c>
    </row>
    <row r="18248" spans="1:10" x14ac:dyDescent="0.25">
      <c r="A18248" t="s">
        <v>18247</v>
      </c>
      <c r="B18248">
        <v>160000</v>
      </c>
      <c r="C18248">
        <v>137500</v>
      </c>
      <c r="D18248">
        <f>C18248-B18248</f>
        <v>-22500</v>
      </c>
      <c r="J18248">
        <v>133000</v>
      </c>
    </row>
    <row r="18249" spans="1:10" x14ac:dyDescent="0.25">
      <c r="A18249" t="s">
        <v>18248</v>
      </c>
      <c r="B18249">
        <v>95000</v>
      </c>
      <c r="C18249">
        <v>150000</v>
      </c>
      <c r="D18249">
        <f>C18249-B18249</f>
        <v>55000</v>
      </c>
      <c r="J18249">
        <v>134000</v>
      </c>
    </row>
    <row r="18250" spans="1:10" x14ac:dyDescent="0.25">
      <c r="A18250" t="s">
        <v>18249</v>
      </c>
      <c r="B18250">
        <v>90000</v>
      </c>
      <c r="C18250">
        <v>120000</v>
      </c>
      <c r="D18250">
        <f>C18250-B18250</f>
        <v>30000</v>
      </c>
      <c r="J18250">
        <v>134500</v>
      </c>
    </row>
    <row r="18251" spans="1:10" x14ac:dyDescent="0.25">
      <c r="A18251" t="s">
        <v>18250</v>
      </c>
      <c r="B18251">
        <v>120000</v>
      </c>
      <c r="C18251">
        <v>180000</v>
      </c>
      <c r="D18251">
        <f>C18251-B18251</f>
        <v>60000</v>
      </c>
      <c r="J18251">
        <v>135000</v>
      </c>
    </row>
    <row r="18252" spans="1:10" x14ac:dyDescent="0.25">
      <c r="A18252" t="s">
        <v>18251</v>
      </c>
      <c r="B18252">
        <v>130000</v>
      </c>
      <c r="C18252">
        <v>159000</v>
      </c>
      <c r="D18252">
        <f>C18252-B18252</f>
        <v>29000</v>
      </c>
      <c r="J18252">
        <v>135000</v>
      </c>
    </row>
    <row r="18253" spans="1:10" x14ac:dyDescent="0.25">
      <c r="A18253" t="s">
        <v>18252</v>
      </c>
      <c r="B18253">
        <v>75000</v>
      </c>
      <c r="C18253">
        <v>100000</v>
      </c>
      <c r="D18253">
        <f>C18253-B18253</f>
        <v>25000</v>
      </c>
      <c r="J18253">
        <v>135000</v>
      </c>
    </row>
    <row r="18254" spans="1:10" x14ac:dyDescent="0.25">
      <c r="A18254" t="s">
        <v>18253</v>
      </c>
      <c r="B18254">
        <v>92000</v>
      </c>
      <c r="C18254">
        <v>125000</v>
      </c>
      <c r="D18254">
        <f>C18254-B18254</f>
        <v>33000</v>
      </c>
      <c r="J18254">
        <v>135000</v>
      </c>
    </row>
    <row r="18255" spans="1:10" x14ac:dyDescent="0.25">
      <c r="A18255" t="s">
        <v>18254</v>
      </c>
      <c r="B18255">
        <v>200000</v>
      </c>
      <c r="C18255">
        <v>200000</v>
      </c>
      <c r="D18255">
        <f>C18255-B18255</f>
        <v>0</v>
      </c>
      <c r="J18255">
        <v>135000</v>
      </c>
    </row>
    <row r="18256" spans="1:10" x14ac:dyDescent="0.25">
      <c r="A18256" t="s">
        <v>18255</v>
      </c>
      <c r="B18256">
        <v>85000</v>
      </c>
      <c r="C18256">
        <v>130000</v>
      </c>
      <c r="D18256">
        <f>C18256-B18256</f>
        <v>45000</v>
      </c>
      <c r="J18256">
        <v>135000</v>
      </c>
    </row>
    <row r="18257" spans="1:10" x14ac:dyDescent="0.25">
      <c r="A18257" t="s">
        <v>18256</v>
      </c>
      <c r="B18257">
        <v>20000</v>
      </c>
      <c r="C18257">
        <v>100000</v>
      </c>
      <c r="D18257">
        <f>C18257-B18257</f>
        <v>80000</v>
      </c>
      <c r="J18257">
        <v>135000</v>
      </c>
    </row>
    <row r="18258" spans="1:10" x14ac:dyDescent="0.25">
      <c r="A18258" t="s">
        <v>18257</v>
      </c>
      <c r="B18258">
        <v>300000</v>
      </c>
      <c r="C18258">
        <v>500000</v>
      </c>
      <c r="D18258">
        <f>C18258-B18258</f>
        <v>200000</v>
      </c>
      <c r="J18258">
        <v>135000</v>
      </c>
    </row>
    <row r="18259" spans="1:10" x14ac:dyDescent="0.25">
      <c r="A18259" t="s">
        <v>18258</v>
      </c>
      <c r="B18259">
        <v>110000</v>
      </c>
      <c r="C18259">
        <v>112000</v>
      </c>
      <c r="D18259">
        <f>C18259-B18259</f>
        <v>2000</v>
      </c>
      <c r="J18259">
        <v>135000</v>
      </c>
    </row>
    <row r="18260" spans="1:10" x14ac:dyDescent="0.25">
      <c r="A18260" t="s">
        <v>18259</v>
      </c>
      <c r="B18260">
        <v>130000</v>
      </c>
      <c r="C18260">
        <v>175000</v>
      </c>
      <c r="D18260">
        <f>C18260-B18260</f>
        <v>45000</v>
      </c>
      <c r="J18260">
        <v>135000</v>
      </c>
    </row>
    <row r="18261" spans="1:10" x14ac:dyDescent="0.25">
      <c r="A18261" t="s">
        <v>18260</v>
      </c>
      <c r="B18261">
        <v>230000</v>
      </c>
      <c r="C18261">
        <v>225000</v>
      </c>
      <c r="D18261">
        <f>C18261-B18261</f>
        <v>-5000</v>
      </c>
      <c r="J18261">
        <v>135000</v>
      </c>
    </row>
    <row r="18262" spans="1:10" x14ac:dyDescent="0.25">
      <c r="A18262" t="s">
        <v>18261</v>
      </c>
      <c r="B18262">
        <v>87500</v>
      </c>
      <c r="C18262">
        <v>100000</v>
      </c>
      <c r="D18262">
        <f>C18262-B18262</f>
        <v>12500</v>
      </c>
      <c r="J18262">
        <v>135000</v>
      </c>
    </row>
    <row r="18263" spans="1:10" x14ac:dyDescent="0.25">
      <c r="A18263" t="s">
        <v>18262</v>
      </c>
      <c r="B18263">
        <v>95000</v>
      </c>
      <c r="C18263">
        <v>100000</v>
      </c>
      <c r="D18263">
        <f>C18263-B18263</f>
        <v>5000</v>
      </c>
      <c r="J18263">
        <v>135000</v>
      </c>
    </row>
    <row r="18264" spans="1:10" x14ac:dyDescent="0.25">
      <c r="A18264" t="s">
        <v>18263</v>
      </c>
      <c r="B18264">
        <v>95000</v>
      </c>
      <c r="C18264">
        <v>116000</v>
      </c>
      <c r="D18264">
        <f>C18264-B18264</f>
        <v>21000</v>
      </c>
      <c r="J18264">
        <v>135000</v>
      </c>
    </row>
    <row r="18265" spans="1:10" x14ac:dyDescent="0.25">
      <c r="A18265" t="s">
        <v>18264</v>
      </c>
      <c r="B18265">
        <v>250000</v>
      </c>
      <c r="C18265">
        <v>206000</v>
      </c>
      <c r="D18265">
        <f>C18265-B18265</f>
        <v>-44000</v>
      </c>
      <c r="J18265">
        <v>135000</v>
      </c>
    </row>
    <row r="18266" spans="1:10" x14ac:dyDescent="0.25">
      <c r="A18266" t="s">
        <v>18265</v>
      </c>
      <c r="B18266">
        <v>190000</v>
      </c>
      <c r="C18266">
        <v>190000</v>
      </c>
      <c r="D18266">
        <f>C18266-B18266</f>
        <v>0</v>
      </c>
      <c r="J18266">
        <v>135000</v>
      </c>
    </row>
    <row r="18267" spans="1:10" x14ac:dyDescent="0.25">
      <c r="A18267" t="s">
        <v>18266</v>
      </c>
      <c r="B18267">
        <v>180000</v>
      </c>
      <c r="C18267">
        <v>225000</v>
      </c>
      <c r="D18267">
        <f>C18267-B18267</f>
        <v>45000</v>
      </c>
      <c r="J18267">
        <v>135000</v>
      </c>
    </row>
    <row r="18268" spans="1:10" x14ac:dyDescent="0.25">
      <c r="A18268" t="s">
        <v>18267</v>
      </c>
      <c r="B18268">
        <v>85000</v>
      </c>
      <c r="C18268">
        <v>39500</v>
      </c>
      <c r="D18268">
        <f>C18268-B18268</f>
        <v>-45500</v>
      </c>
      <c r="J18268">
        <v>135000</v>
      </c>
    </row>
    <row r="18269" spans="1:10" x14ac:dyDescent="0.25">
      <c r="A18269" t="s">
        <v>18268</v>
      </c>
      <c r="B18269">
        <v>55000</v>
      </c>
      <c r="C18269">
        <v>50000</v>
      </c>
      <c r="D18269">
        <f>C18269-B18269</f>
        <v>-5000</v>
      </c>
      <c r="J18269">
        <v>135000</v>
      </c>
    </row>
    <row r="18270" spans="1:10" x14ac:dyDescent="0.25">
      <c r="A18270" t="s">
        <v>18269</v>
      </c>
      <c r="B18270">
        <v>190000</v>
      </c>
      <c r="C18270">
        <v>210000</v>
      </c>
      <c r="D18270">
        <f>C18270-B18270</f>
        <v>20000</v>
      </c>
      <c r="J18270">
        <v>135000</v>
      </c>
    </row>
    <row r="18271" spans="1:10" x14ac:dyDescent="0.25">
      <c r="A18271" t="s">
        <v>18270</v>
      </c>
      <c r="B18271">
        <v>65000</v>
      </c>
      <c r="C18271">
        <v>100000</v>
      </c>
      <c r="D18271">
        <f>C18271-B18271</f>
        <v>35000</v>
      </c>
      <c r="J18271">
        <v>135000</v>
      </c>
    </row>
    <row r="18272" spans="1:10" x14ac:dyDescent="0.25">
      <c r="A18272" t="s">
        <v>18271</v>
      </c>
      <c r="B18272">
        <v>320000</v>
      </c>
      <c r="C18272">
        <v>320000</v>
      </c>
      <c r="D18272">
        <f>C18272-B18272</f>
        <v>0</v>
      </c>
      <c r="J18272">
        <v>135000</v>
      </c>
    </row>
    <row r="18273" spans="1:10" x14ac:dyDescent="0.25">
      <c r="A18273" t="s">
        <v>18272</v>
      </c>
      <c r="B18273">
        <v>118000</v>
      </c>
      <c r="C18273">
        <v>130000</v>
      </c>
      <c r="D18273">
        <f>C18273-B18273</f>
        <v>12000</v>
      </c>
      <c r="J18273">
        <v>135000</v>
      </c>
    </row>
    <row r="18274" spans="1:10" x14ac:dyDescent="0.25">
      <c r="A18274" t="s">
        <v>18273</v>
      </c>
      <c r="B18274">
        <v>400000</v>
      </c>
      <c r="C18274">
        <v>50000</v>
      </c>
      <c r="D18274">
        <f>C18274-B18274</f>
        <v>-350000</v>
      </c>
      <c r="J18274">
        <v>135000</v>
      </c>
    </row>
    <row r="18275" spans="1:10" x14ac:dyDescent="0.25">
      <c r="A18275" t="s">
        <v>18274</v>
      </c>
      <c r="B18275">
        <v>300000</v>
      </c>
      <c r="C18275">
        <v>350000</v>
      </c>
      <c r="D18275">
        <f>C18275-B18275</f>
        <v>50000</v>
      </c>
      <c r="J18275">
        <v>135000</v>
      </c>
    </row>
    <row r="18276" spans="1:10" x14ac:dyDescent="0.25">
      <c r="A18276" t="s">
        <v>18275</v>
      </c>
      <c r="B18276">
        <v>80000</v>
      </c>
      <c r="C18276">
        <v>350000</v>
      </c>
      <c r="D18276">
        <f>C18276-B18276</f>
        <v>270000</v>
      </c>
      <c r="J18276">
        <v>135000</v>
      </c>
    </row>
    <row r="18277" spans="1:10" x14ac:dyDescent="0.25">
      <c r="A18277" t="s">
        <v>18276</v>
      </c>
      <c r="B18277">
        <v>50000</v>
      </c>
      <c r="C18277">
        <v>92500</v>
      </c>
      <c r="D18277">
        <f>C18277-B18277</f>
        <v>42500</v>
      </c>
      <c r="J18277">
        <v>135000</v>
      </c>
    </row>
    <row r="18278" spans="1:10" x14ac:dyDescent="0.25">
      <c r="A18278" t="s">
        <v>18277</v>
      </c>
      <c r="B18278">
        <v>140000</v>
      </c>
      <c r="C18278">
        <v>150000</v>
      </c>
      <c r="D18278">
        <f>C18278-B18278</f>
        <v>10000</v>
      </c>
      <c r="J18278">
        <v>135000</v>
      </c>
    </row>
    <row r="18279" spans="1:10" x14ac:dyDescent="0.25">
      <c r="A18279" t="s">
        <v>18278</v>
      </c>
      <c r="B18279">
        <v>90000</v>
      </c>
      <c r="C18279">
        <v>100000</v>
      </c>
      <c r="D18279">
        <f>C18279-B18279</f>
        <v>10000</v>
      </c>
      <c r="J18279">
        <v>135000</v>
      </c>
    </row>
    <row r="18280" spans="1:10" x14ac:dyDescent="0.25">
      <c r="A18280" t="s">
        <v>18279</v>
      </c>
      <c r="B18280">
        <v>120000</v>
      </c>
      <c r="C18280">
        <v>68800</v>
      </c>
      <c r="D18280">
        <f>C18280-B18280</f>
        <v>-51200</v>
      </c>
      <c r="J18280">
        <v>135000</v>
      </c>
    </row>
    <row r="18281" spans="1:10" x14ac:dyDescent="0.25">
      <c r="A18281" t="s">
        <v>18280</v>
      </c>
      <c r="B18281">
        <v>150000</v>
      </c>
      <c r="C18281">
        <v>80000</v>
      </c>
      <c r="D18281">
        <f>C18281-B18281</f>
        <v>-70000</v>
      </c>
      <c r="J18281">
        <v>135000</v>
      </c>
    </row>
    <row r="18282" spans="1:10" x14ac:dyDescent="0.25">
      <c r="A18282" t="s">
        <v>18281</v>
      </c>
      <c r="B18282">
        <v>120000</v>
      </c>
      <c r="C18282">
        <v>100000</v>
      </c>
      <c r="D18282">
        <f>C18282-B18282</f>
        <v>-20000</v>
      </c>
      <c r="J18282">
        <v>135000</v>
      </c>
    </row>
    <row r="18283" spans="1:10" x14ac:dyDescent="0.25">
      <c r="A18283" t="s">
        <v>18282</v>
      </c>
      <c r="B18283">
        <v>400000</v>
      </c>
      <c r="C18283">
        <v>475000</v>
      </c>
      <c r="D18283">
        <f>C18283-B18283</f>
        <v>75000</v>
      </c>
      <c r="J18283">
        <v>135000</v>
      </c>
    </row>
    <row r="18284" spans="1:10" x14ac:dyDescent="0.25">
      <c r="A18284" t="s">
        <v>18283</v>
      </c>
      <c r="B18284">
        <v>150000</v>
      </c>
      <c r="C18284">
        <v>200000</v>
      </c>
      <c r="D18284">
        <f>C18284-B18284</f>
        <v>50000</v>
      </c>
      <c r="J18284">
        <v>135000</v>
      </c>
    </row>
    <row r="18285" spans="1:10" x14ac:dyDescent="0.25">
      <c r="A18285" t="s">
        <v>18284</v>
      </c>
      <c r="B18285">
        <v>55000</v>
      </c>
      <c r="C18285">
        <v>51000</v>
      </c>
      <c r="D18285">
        <f>C18285-B18285</f>
        <v>-4000</v>
      </c>
      <c r="J18285">
        <v>135000</v>
      </c>
    </row>
    <row r="18286" spans="1:10" x14ac:dyDescent="0.25">
      <c r="A18286" t="s">
        <v>18285</v>
      </c>
      <c r="B18286">
        <v>140000</v>
      </c>
      <c r="C18286">
        <v>150000</v>
      </c>
      <c r="D18286">
        <f>C18286-B18286</f>
        <v>10000</v>
      </c>
      <c r="J18286">
        <v>135000</v>
      </c>
    </row>
    <row r="18287" spans="1:10" x14ac:dyDescent="0.25">
      <c r="A18287" t="s">
        <v>18286</v>
      </c>
      <c r="B18287">
        <v>175000</v>
      </c>
      <c r="C18287">
        <v>220000</v>
      </c>
      <c r="D18287">
        <f>C18287-B18287</f>
        <v>45000</v>
      </c>
      <c r="J18287">
        <v>135000</v>
      </c>
    </row>
    <row r="18288" spans="1:10" x14ac:dyDescent="0.25">
      <c r="A18288" t="s">
        <v>18287</v>
      </c>
      <c r="B18288">
        <v>65000</v>
      </c>
      <c r="C18288">
        <v>100000</v>
      </c>
      <c r="D18288">
        <f>C18288-B18288</f>
        <v>35000</v>
      </c>
      <c r="J18288">
        <v>135000</v>
      </c>
    </row>
    <row r="18289" spans="1:10" x14ac:dyDescent="0.25">
      <c r="A18289" t="s">
        <v>18288</v>
      </c>
      <c r="B18289">
        <v>200000</v>
      </c>
      <c r="C18289">
        <v>200000</v>
      </c>
      <c r="D18289">
        <f>C18289-B18289</f>
        <v>0</v>
      </c>
      <c r="J18289">
        <v>135100</v>
      </c>
    </row>
    <row r="18290" spans="1:10" x14ac:dyDescent="0.25">
      <c r="A18290" t="s">
        <v>18289</v>
      </c>
      <c r="B18290">
        <v>197000</v>
      </c>
      <c r="C18290">
        <v>325000</v>
      </c>
      <c r="D18290">
        <f>C18290-B18290</f>
        <v>128000</v>
      </c>
      <c r="J18290">
        <v>135500</v>
      </c>
    </row>
    <row r="18291" spans="1:10" x14ac:dyDescent="0.25">
      <c r="A18291" t="s">
        <v>18290</v>
      </c>
      <c r="B18291">
        <v>250000</v>
      </c>
      <c r="C18291">
        <v>450000</v>
      </c>
      <c r="D18291">
        <f>C18291-B18291</f>
        <v>200000</v>
      </c>
      <c r="J18291">
        <v>136000</v>
      </c>
    </row>
    <row r="18292" spans="1:10" x14ac:dyDescent="0.25">
      <c r="A18292" t="s">
        <v>18291</v>
      </c>
      <c r="B18292">
        <v>118000</v>
      </c>
      <c r="C18292">
        <v>120000</v>
      </c>
      <c r="D18292">
        <f>C18292-B18292</f>
        <v>2000</v>
      </c>
      <c r="J18292">
        <v>137000</v>
      </c>
    </row>
    <row r="18293" spans="1:10" x14ac:dyDescent="0.25">
      <c r="A18293" t="s">
        <v>18292</v>
      </c>
      <c r="B18293">
        <v>700000</v>
      </c>
      <c r="C18293">
        <v>800000</v>
      </c>
      <c r="D18293">
        <f>C18293-B18293</f>
        <v>100000</v>
      </c>
      <c r="J18293">
        <v>137000</v>
      </c>
    </row>
    <row r="18294" spans="1:10" x14ac:dyDescent="0.25">
      <c r="A18294" t="s">
        <v>18293</v>
      </c>
      <c r="B18294">
        <v>54000</v>
      </c>
      <c r="C18294">
        <v>60000</v>
      </c>
      <c r="D18294">
        <f>C18294-B18294</f>
        <v>6000</v>
      </c>
      <c r="J18294">
        <v>137000</v>
      </c>
    </row>
    <row r="18295" spans="1:10" x14ac:dyDescent="0.25">
      <c r="A18295" t="s">
        <v>18294</v>
      </c>
      <c r="B18295">
        <v>275000</v>
      </c>
      <c r="C18295">
        <v>350000</v>
      </c>
      <c r="D18295">
        <f>C18295-B18295</f>
        <v>75000</v>
      </c>
      <c r="J18295">
        <v>137000</v>
      </c>
    </row>
    <row r="18296" spans="1:10" x14ac:dyDescent="0.25">
      <c r="A18296" t="s">
        <v>18295</v>
      </c>
      <c r="B18296">
        <v>150000</v>
      </c>
      <c r="C18296">
        <v>135000</v>
      </c>
      <c r="D18296">
        <f>C18296-B18296</f>
        <v>-15000</v>
      </c>
      <c r="J18296">
        <v>137000</v>
      </c>
    </row>
    <row r="18297" spans="1:10" x14ac:dyDescent="0.25">
      <c r="A18297" t="s">
        <v>18296</v>
      </c>
      <c r="B18297">
        <v>750000</v>
      </c>
      <c r="C18297">
        <v>1829479</v>
      </c>
      <c r="D18297">
        <f>C18297-B18297</f>
        <v>1079479</v>
      </c>
      <c r="J18297">
        <v>137000</v>
      </c>
    </row>
    <row r="18298" spans="1:10" x14ac:dyDescent="0.25">
      <c r="A18298" t="s">
        <v>18297</v>
      </c>
      <c r="B18298">
        <v>240000</v>
      </c>
      <c r="C18298">
        <v>300000</v>
      </c>
      <c r="D18298">
        <f>C18298-B18298</f>
        <v>60000</v>
      </c>
      <c r="J18298">
        <v>137300</v>
      </c>
    </row>
    <row r="18299" spans="1:10" x14ac:dyDescent="0.25">
      <c r="A18299" t="s">
        <v>18298</v>
      </c>
      <c r="B18299">
        <v>200000</v>
      </c>
      <c r="C18299">
        <v>85000</v>
      </c>
      <c r="D18299">
        <f>C18299-B18299</f>
        <v>-115000</v>
      </c>
      <c r="J18299">
        <v>137301</v>
      </c>
    </row>
    <row r="18300" spans="1:10" x14ac:dyDescent="0.25">
      <c r="A18300" t="s">
        <v>18299</v>
      </c>
      <c r="B18300">
        <v>70000</v>
      </c>
      <c r="C18300">
        <v>80000</v>
      </c>
      <c r="D18300">
        <f>C18300-B18300</f>
        <v>10000</v>
      </c>
      <c r="J18300">
        <v>138000</v>
      </c>
    </row>
    <row r="18301" spans="1:10" x14ac:dyDescent="0.25">
      <c r="A18301" t="s">
        <v>18300</v>
      </c>
      <c r="B18301">
        <v>35000</v>
      </c>
      <c r="C18301">
        <v>60000</v>
      </c>
      <c r="D18301">
        <f>C18301-B18301</f>
        <v>25000</v>
      </c>
      <c r="J18301">
        <v>138000</v>
      </c>
    </row>
    <row r="18302" spans="1:10" x14ac:dyDescent="0.25">
      <c r="A18302" t="s">
        <v>18301</v>
      </c>
      <c r="B18302">
        <v>140000</v>
      </c>
      <c r="C18302">
        <v>180000</v>
      </c>
      <c r="D18302">
        <f>C18302-B18302</f>
        <v>40000</v>
      </c>
      <c r="J18302">
        <v>138000</v>
      </c>
    </row>
    <row r="18303" spans="1:10" x14ac:dyDescent="0.25">
      <c r="A18303" t="s">
        <v>18302</v>
      </c>
      <c r="B18303">
        <v>70000</v>
      </c>
      <c r="C18303">
        <v>200000</v>
      </c>
      <c r="D18303">
        <f>C18303-B18303</f>
        <v>130000</v>
      </c>
      <c r="J18303">
        <v>139000</v>
      </c>
    </row>
    <row r="18304" spans="1:10" x14ac:dyDescent="0.25">
      <c r="A18304" t="s">
        <v>18303</v>
      </c>
      <c r="B18304">
        <v>250000</v>
      </c>
      <c r="C18304">
        <v>300000</v>
      </c>
      <c r="D18304">
        <f>C18304-B18304</f>
        <v>50000</v>
      </c>
      <c r="J18304">
        <v>139000</v>
      </c>
    </row>
    <row r="18305" spans="1:10" x14ac:dyDescent="0.25">
      <c r="A18305" t="s">
        <v>18304</v>
      </c>
      <c r="B18305">
        <v>150000</v>
      </c>
      <c r="C18305">
        <v>182000</v>
      </c>
      <c r="D18305">
        <f>C18305-B18305</f>
        <v>32000</v>
      </c>
      <c r="J18305">
        <v>139000</v>
      </c>
    </row>
    <row r="18306" spans="1:10" x14ac:dyDescent="0.25">
      <c r="A18306" t="s">
        <v>18305</v>
      </c>
      <c r="B18306">
        <v>85000</v>
      </c>
      <c r="C18306">
        <v>275000</v>
      </c>
      <c r="D18306">
        <f>C18306-B18306</f>
        <v>190000</v>
      </c>
      <c r="J18306">
        <v>139000</v>
      </c>
    </row>
    <row r="18307" spans="1:10" x14ac:dyDescent="0.25">
      <c r="A18307" t="s">
        <v>18306</v>
      </c>
      <c r="B18307">
        <v>250000</v>
      </c>
      <c r="C18307">
        <v>300000</v>
      </c>
      <c r="D18307">
        <f>C18307-B18307</f>
        <v>50000</v>
      </c>
      <c r="J18307">
        <v>139000</v>
      </c>
    </row>
    <row r="18308" spans="1:10" x14ac:dyDescent="0.25">
      <c r="A18308" t="s">
        <v>18307</v>
      </c>
      <c r="B18308">
        <v>70000</v>
      </c>
      <c r="C18308">
        <v>75000</v>
      </c>
      <c r="D18308">
        <f>C18308-B18308</f>
        <v>5000</v>
      </c>
      <c r="J18308">
        <v>139900</v>
      </c>
    </row>
    <row r="18309" spans="1:10" x14ac:dyDescent="0.25">
      <c r="A18309" t="s">
        <v>18308</v>
      </c>
      <c r="B18309">
        <v>100000</v>
      </c>
      <c r="C18309">
        <v>130000</v>
      </c>
      <c r="D18309">
        <f>C18309-B18309</f>
        <v>30000</v>
      </c>
      <c r="J18309">
        <v>140000</v>
      </c>
    </row>
    <row r="18310" spans="1:10" x14ac:dyDescent="0.25">
      <c r="A18310" t="s">
        <v>18309</v>
      </c>
      <c r="B18310">
        <v>111000</v>
      </c>
      <c r="C18310">
        <v>90000</v>
      </c>
      <c r="D18310">
        <f>C18310-B18310</f>
        <v>-21000</v>
      </c>
      <c r="J18310">
        <v>140000</v>
      </c>
    </row>
    <row r="18311" spans="1:10" x14ac:dyDescent="0.25">
      <c r="A18311" t="s">
        <v>18310</v>
      </c>
      <c r="B18311">
        <v>550000</v>
      </c>
      <c r="C18311">
        <v>500000</v>
      </c>
      <c r="D18311">
        <f>C18311-B18311</f>
        <v>-50000</v>
      </c>
      <c r="J18311">
        <v>140000</v>
      </c>
    </row>
    <row r="18312" spans="1:10" x14ac:dyDescent="0.25">
      <c r="A18312" t="s">
        <v>18311</v>
      </c>
      <c r="B18312">
        <v>80000</v>
      </c>
      <c r="C18312">
        <v>105000</v>
      </c>
      <c r="D18312">
        <f>C18312-B18312</f>
        <v>25000</v>
      </c>
      <c r="J18312">
        <v>140000</v>
      </c>
    </row>
    <row r="18313" spans="1:10" x14ac:dyDescent="0.25">
      <c r="A18313" t="s">
        <v>18312</v>
      </c>
      <c r="B18313">
        <v>200000</v>
      </c>
      <c r="C18313">
        <v>150000</v>
      </c>
      <c r="D18313">
        <f>C18313-B18313</f>
        <v>-50000</v>
      </c>
      <c r="J18313">
        <v>140000</v>
      </c>
    </row>
    <row r="18314" spans="1:10" x14ac:dyDescent="0.25">
      <c r="A18314" t="s">
        <v>18313</v>
      </c>
      <c r="B18314">
        <v>300000</v>
      </c>
      <c r="C18314">
        <v>90000</v>
      </c>
      <c r="D18314">
        <f>C18314-B18314</f>
        <v>-210000</v>
      </c>
      <c r="J18314">
        <v>140000</v>
      </c>
    </row>
    <row r="18315" spans="1:10" x14ac:dyDescent="0.25">
      <c r="A18315" t="s">
        <v>18314</v>
      </c>
      <c r="B18315">
        <v>389000</v>
      </c>
      <c r="C18315">
        <v>425000</v>
      </c>
      <c r="D18315">
        <f>C18315-B18315</f>
        <v>36000</v>
      </c>
      <c r="J18315">
        <v>140000</v>
      </c>
    </row>
    <row r="18316" spans="1:10" x14ac:dyDescent="0.25">
      <c r="A18316" t="s">
        <v>18315</v>
      </c>
      <c r="B18316">
        <v>650000</v>
      </c>
      <c r="C18316">
        <v>650000</v>
      </c>
      <c r="D18316">
        <f>C18316-B18316</f>
        <v>0</v>
      </c>
      <c r="J18316">
        <v>140000</v>
      </c>
    </row>
    <row r="18317" spans="1:10" x14ac:dyDescent="0.25">
      <c r="A18317" t="s">
        <v>18316</v>
      </c>
      <c r="B18317">
        <v>65000</v>
      </c>
      <c r="C18317">
        <v>200000</v>
      </c>
      <c r="D18317">
        <f>C18317-B18317</f>
        <v>135000</v>
      </c>
      <c r="J18317">
        <v>140000</v>
      </c>
    </row>
    <row r="18318" spans="1:10" x14ac:dyDescent="0.25">
      <c r="A18318" t="s">
        <v>18317</v>
      </c>
      <c r="B18318">
        <v>110000</v>
      </c>
      <c r="C18318">
        <v>100000</v>
      </c>
      <c r="D18318">
        <f>C18318-B18318</f>
        <v>-10000</v>
      </c>
      <c r="J18318">
        <v>140000</v>
      </c>
    </row>
    <row r="18319" spans="1:10" x14ac:dyDescent="0.25">
      <c r="A18319" t="s">
        <v>18318</v>
      </c>
      <c r="B18319">
        <v>175000</v>
      </c>
      <c r="C18319">
        <v>70000</v>
      </c>
      <c r="D18319">
        <f>C18319-B18319</f>
        <v>-105000</v>
      </c>
      <c r="J18319">
        <v>140000</v>
      </c>
    </row>
    <row r="18320" spans="1:10" x14ac:dyDescent="0.25">
      <c r="A18320" t="s">
        <v>18319</v>
      </c>
      <c r="B18320">
        <v>100000</v>
      </c>
      <c r="C18320">
        <v>87500</v>
      </c>
      <c r="D18320">
        <f>C18320-B18320</f>
        <v>-12500</v>
      </c>
      <c r="J18320">
        <v>140000</v>
      </c>
    </row>
    <row r="18321" spans="1:10" x14ac:dyDescent="0.25">
      <c r="A18321" t="s">
        <v>18320</v>
      </c>
      <c r="B18321">
        <v>500000</v>
      </c>
      <c r="C18321">
        <v>5000</v>
      </c>
      <c r="D18321">
        <f>C18321-B18321</f>
        <v>-495000</v>
      </c>
      <c r="J18321">
        <v>140000</v>
      </c>
    </row>
    <row r="18322" spans="1:10" x14ac:dyDescent="0.25">
      <c r="A18322" t="s">
        <v>18321</v>
      </c>
      <c r="B18322">
        <v>60000</v>
      </c>
      <c r="C18322">
        <v>45000</v>
      </c>
      <c r="D18322">
        <f>C18322-B18322</f>
        <v>-15000</v>
      </c>
      <c r="J18322">
        <v>140000</v>
      </c>
    </row>
    <row r="18323" spans="1:10" x14ac:dyDescent="0.25">
      <c r="A18323" t="s">
        <v>18322</v>
      </c>
      <c r="B18323">
        <v>135000</v>
      </c>
      <c r="C18323">
        <v>175000</v>
      </c>
      <c r="D18323">
        <f>C18323-B18323</f>
        <v>40000</v>
      </c>
      <c r="J18323">
        <v>140000</v>
      </c>
    </row>
    <row r="18324" spans="1:10" x14ac:dyDescent="0.25">
      <c r="A18324" t="s">
        <v>18323</v>
      </c>
      <c r="B18324">
        <v>83000</v>
      </c>
      <c r="C18324">
        <v>90000</v>
      </c>
      <c r="D18324">
        <f>C18324-B18324</f>
        <v>7000</v>
      </c>
      <c r="J18324">
        <v>140000</v>
      </c>
    </row>
    <row r="18325" spans="1:10" x14ac:dyDescent="0.25">
      <c r="A18325" t="s">
        <v>18324</v>
      </c>
      <c r="B18325">
        <v>130000</v>
      </c>
      <c r="C18325">
        <v>130000</v>
      </c>
      <c r="D18325">
        <f>C18325-B18325</f>
        <v>0</v>
      </c>
      <c r="J18325">
        <v>140000</v>
      </c>
    </row>
    <row r="18326" spans="1:10" x14ac:dyDescent="0.25">
      <c r="A18326" t="s">
        <v>18325</v>
      </c>
      <c r="B18326">
        <v>170000</v>
      </c>
      <c r="C18326">
        <v>200000</v>
      </c>
      <c r="D18326">
        <f>C18326-B18326</f>
        <v>30000</v>
      </c>
      <c r="J18326">
        <v>140000</v>
      </c>
    </row>
    <row r="18327" spans="1:10" x14ac:dyDescent="0.25">
      <c r="A18327" t="s">
        <v>18326</v>
      </c>
      <c r="B18327">
        <v>80000</v>
      </c>
      <c r="C18327">
        <v>65000</v>
      </c>
      <c r="D18327">
        <f>C18327-B18327</f>
        <v>-15000</v>
      </c>
      <c r="J18327">
        <v>140000</v>
      </c>
    </row>
    <row r="18328" spans="1:10" x14ac:dyDescent="0.25">
      <c r="A18328" t="s">
        <v>18327</v>
      </c>
      <c r="B18328">
        <v>210000</v>
      </c>
      <c r="C18328">
        <v>195000</v>
      </c>
      <c r="D18328">
        <f>C18328-B18328</f>
        <v>-15000</v>
      </c>
      <c r="J18328">
        <v>140000</v>
      </c>
    </row>
    <row r="18329" spans="1:10" x14ac:dyDescent="0.25">
      <c r="A18329" t="s">
        <v>18328</v>
      </c>
      <c r="B18329">
        <v>130000</v>
      </c>
      <c r="C18329">
        <v>140000</v>
      </c>
      <c r="D18329">
        <f>C18329-B18329</f>
        <v>10000</v>
      </c>
      <c r="J18329">
        <v>140000</v>
      </c>
    </row>
    <row r="18330" spans="1:10" x14ac:dyDescent="0.25">
      <c r="A18330" t="s">
        <v>18329</v>
      </c>
      <c r="B18330">
        <v>118000</v>
      </c>
      <c r="C18330">
        <v>135000</v>
      </c>
      <c r="D18330">
        <f>C18330-B18330</f>
        <v>17000</v>
      </c>
      <c r="J18330">
        <v>140000</v>
      </c>
    </row>
    <row r="18331" spans="1:10" x14ac:dyDescent="0.25">
      <c r="A18331" t="s">
        <v>18330</v>
      </c>
      <c r="B18331">
        <v>245000</v>
      </c>
      <c r="C18331">
        <v>250000</v>
      </c>
      <c r="D18331">
        <f>C18331-B18331</f>
        <v>5000</v>
      </c>
      <c r="J18331">
        <v>140000</v>
      </c>
    </row>
    <row r="18332" spans="1:10" x14ac:dyDescent="0.25">
      <c r="A18332" t="s">
        <v>18331</v>
      </c>
      <c r="B18332">
        <v>95000</v>
      </c>
      <c r="C18332">
        <v>138000</v>
      </c>
      <c r="D18332">
        <f>C18332-B18332</f>
        <v>43000</v>
      </c>
      <c r="J18332">
        <v>140000</v>
      </c>
    </row>
    <row r="18333" spans="1:10" x14ac:dyDescent="0.25">
      <c r="A18333" t="s">
        <v>18332</v>
      </c>
      <c r="B18333">
        <v>130000</v>
      </c>
      <c r="C18333">
        <v>132000</v>
      </c>
      <c r="D18333">
        <f>C18333-B18333</f>
        <v>2000</v>
      </c>
      <c r="J18333">
        <v>140000</v>
      </c>
    </row>
    <row r="18334" spans="1:10" x14ac:dyDescent="0.25">
      <c r="A18334" t="s">
        <v>18333</v>
      </c>
      <c r="B18334">
        <v>95000</v>
      </c>
      <c r="C18334">
        <v>100000</v>
      </c>
      <c r="D18334">
        <f>C18334-B18334</f>
        <v>5000</v>
      </c>
      <c r="J18334">
        <v>140000</v>
      </c>
    </row>
    <row r="18335" spans="1:10" x14ac:dyDescent="0.25">
      <c r="A18335" t="s">
        <v>18334</v>
      </c>
      <c r="B18335">
        <v>70000</v>
      </c>
      <c r="C18335">
        <v>87000</v>
      </c>
      <c r="D18335">
        <f>C18335-B18335</f>
        <v>17000</v>
      </c>
      <c r="J18335">
        <v>140000</v>
      </c>
    </row>
    <row r="18336" spans="1:10" x14ac:dyDescent="0.25">
      <c r="A18336" t="s">
        <v>18335</v>
      </c>
      <c r="B18336">
        <v>185000</v>
      </c>
      <c r="C18336">
        <v>36000</v>
      </c>
      <c r="D18336">
        <f>C18336-B18336</f>
        <v>-149000</v>
      </c>
      <c r="J18336">
        <v>140000</v>
      </c>
    </row>
    <row r="18337" spans="1:10" x14ac:dyDescent="0.25">
      <c r="A18337" t="s">
        <v>18336</v>
      </c>
      <c r="B18337">
        <v>209000</v>
      </c>
      <c r="C18337">
        <v>310000</v>
      </c>
      <c r="D18337">
        <f>C18337-B18337</f>
        <v>101000</v>
      </c>
      <c r="J18337">
        <v>140000</v>
      </c>
    </row>
    <row r="18338" spans="1:10" x14ac:dyDescent="0.25">
      <c r="A18338" t="s">
        <v>18337</v>
      </c>
      <c r="B18338">
        <v>215000</v>
      </c>
      <c r="C18338">
        <v>225000</v>
      </c>
      <c r="D18338">
        <f>C18338-B18338</f>
        <v>10000</v>
      </c>
      <c r="J18338">
        <v>140000</v>
      </c>
    </row>
    <row r="18339" spans="1:10" x14ac:dyDescent="0.25">
      <c r="A18339" t="s">
        <v>18338</v>
      </c>
      <c r="B18339">
        <v>175000</v>
      </c>
      <c r="C18339">
        <v>200000</v>
      </c>
      <c r="D18339">
        <f>C18339-B18339</f>
        <v>25000</v>
      </c>
      <c r="J18339">
        <v>140000</v>
      </c>
    </row>
    <row r="18340" spans="1:10" x14ac:dyDescent="0.25">
      <c r="A18340" t="s">
        <v>18339</v>
      </c>
      <c r="B18340">
        <v>60000</v>
      </c>
      <c r="C18340">
        <v>60000</v>
      </c>
      <c r="D18340">
        <f>C18340-B18340</f>
        <v>0</v>
      </c>
      <c r="J18340">
        <v>140000</v>
      </c>
    </row>
    <row r="18341" spans="1:10" x14ac:dyDescent="0.25">
      <c r="A18341" t="s">
        <v>18340</v>
      </c>
      <c r="B18341">
        <v>96000</v>
      </c>
      <c r="C18341">
        <v>120000</v>
      </c>
      <c r="D18341">
        <f>C18341-B18341</f>
        <v>24000</v>
      </c>
      <c r="J18341">
        <v>140000</v>
      </c>
    </row>
    <row r="18342" spans="1:10" x14ac:dyDescent="0.25">
      <c r="A18342" t="s">
        <v>18341</v>
      </c>
      <c r="B18342">
        <v>69000</v>
      </c>
      <c r="C18342">
        <v>70000</v>
      </c>
      <c r="D18342">
        <f>C18342-B18342</f>
        <v>1000</v>
      </c>
      <c r="J18342">
        <v>140000</v>
      </c>
    </row>
    <row r="18343" spans="1:10" x14ac:dyDescent="0.25">
      <c r="A18343" t="s">
        <v>18342</v>
      </c>
      <c r="B18343">
        <v>120000</v>
      </c>
      <c r="C18343">
        <v>130000</v>
      </c>
      <c r="D18343">
        <f>C18343-B18343</f>
        <v>10000</v>
      </c>
      <c r="J18343">
        <v>140000</v>
      </c>
    </row>
    <row r="18344" spans="1:10" x14ac:dyDescent="0.25">
      <c r="A18344" t="s">
        <v>18343</v>
      </c>
      <c r="B18344">
        <v>80000</v>
      </c>
      <c r="C18344">
        <v>150000</v>
      </c>
      <c r="D18344">
        <f>C18344-B18344</f>
        <v>70000</v>
      </c>
      <c r="J18344">
        <v>140000</v>
      </c>
    </row>
    <row r="18345" spans="1:10" x14ac:dyDescent="0.25">
      <c r="A18345" t="s">
        <v>18344</v>
      </c>
      <c r="B18345">
        <v>148000</v>
      </c>
      <c r="C18345">
        <v>104900</v>
      </c>
      <c r="D18345">
        <f>C18345-B18345</f>
        <v>-43100</v>
      </c>
      <c r="J18345">
        <v>140000</v>
      </c>
    </row>
    <row r="18346" spans="1:10" x14ac:dyDescent="0.25">
      <c r="A18346" t="s">
        <v>18345</v>
      </c>
      <c r="B18346">
        <v>150000</v>
      </c>
      <c r="C18346">
        <v>100000</v>
      </c>
      <c r="D18346">
        <f>C18346-B18346</f>
        <v>-50000</v>
      </c>
      <c r="J18346">
        <v>140000</v>
      </c>
    </row>
    <row r="18347" spans="1:10" x14ac:dyDescent="0.25">
      <c r="A18347" t="s">
        <v>18346</v>
      </c>
      <c r="B18347">
        <v>120000</v>
      </c>
      <c r="C18347">
        <v>110000</v>
      </c>
      <c r="D18347">
        <f>C18347-B18347</f>
        <v>-10000</v>
      </c>
      <c r="J18347">
        <v>140000</v>
      </c>
    </row>
    <row r="18348" spans="1:10" x14ac:dyDescent="0.25">
      <c r="A18348" t="s">
        <v>18347</v>
      </c>
      <c r="B18348">
        <v>1540794</v>
      </c>
      <c r="C18348">
        <v>1829479</v>
      </c>
      <c r="D18348">
        <f>C18348-B18348</f>
        <v>288685</v>
      </c>
      <c r="J18348">
        <v>140000</v>
      </c>
    </row>
    <row r="18349" spans="1:10" x14ac:dyDescent="0.25">
      <c r="A18349" t="s">
        <v>18348</v>
      </c>
      <c r="B18349">
        <v>1540794</v>
      </c>
      <c r="C18349">
        <v>900000</v>
      </c>
      <c r="D18349">
        <f>C18349-B18349</f>
        <v>-640794</v>
      </c>
      <c r="J18349">
        <v>140000</v>
      </c>
    </row>
    <row r="18350" spans="1:10" x14ac:dyDescent="0.25">
      <c r="A18350" t="s">
        <v>18349</v>
      </c>
      <c r="B18350">
        <v>90000</v>
      </c>
      <c r="C18350">
        <v>95000</v>
      </c>
      <c r="D18350">
        <f>C18350-B18350</f>
        <v>5000</v>
      </c>
      <c r="J18350">
        <v>140000</v>
      </c>
    </row>
    <row r="18351" spans="1:10" x14ac:dyDescent="0.25">
      <c r="A18351" t="s">
        <v>18350</v>
      </c>
      <c r="B18351">
        <v>200000</v>
      </c>
      <c r="C18351">
        <v>300000</v>
      </c>
      <c r="D18351">
        <f>C18351-B18351</f>
        <v>100000</v>
      </c>
      <c r="J18351">
        <v>140000</v>
      </c>
    </row>
    <row r="18352" spans="1:10" x14ac:dyDescent="0.25">
      <c r="A18352" t="s">
        <v>18351</v>
      </c>
      <c r="B18352">
        <v>140000</v>
      </c>
      <c r="C18352">
        <v>145000</v>
      </c>
      <c r="D18352">
        <f>C18352-B18352</f>
        <v>5000</v>
      </c>
      <c r="J18352">
        <v>140000</v>
      </c>
    </row>
    <row r="18353" spans="1:10" x14ac:dyDescent="0.25">
      <c r="A18353" t="s">
        <v>18352</v>
      </c>
      <c r="B18353">
        <v>95000</v>
      </c>
      <c r="C18353">
        <v>100000</v>
      </c>
      <c r="D18353">
        <f>C18353-B18353</f>
        <v>5000</v>
      </c>
      <c r="J18353">
        <v>140000</v>
      </c>
    </row>
    <row r="18354" spans="1:10" x14ac:dyDescent="0.25">
      <c r="A18354" t="s">
        <v>18353</v>
      </c>
      <c r="B18354">
        <v>90000</v>
      </c>
      <c r="C18354">
        <v>90000</v>
      </c>
      <c r="D18354">
        <f>C18354-B18354</f>
        <v>0</v>
      </c>
      <c r="J18354">
        <v>140000</v>
      </c>
    </row>
    <row r="18355" spans="1:10" x14ac:dyDescent="0.25">
      <c r="A18355" t="s">
        <v>18354</v>
      </c>
      <c r="B18355">
        <v>125000</v>
      </c>
      <c r="C18355">
        <v>130000</v>
      </c>
      <c r="D18355">
        <f>C18355-B18355</f>
        <v>5000</v>
      </c>
      <c r="J18355">
        <v>140000</v>
      </c>
    </row>
    <row r="18356" spans="1:10" x14ac:dyDescent="0.25">
      <c r="A18356" t="s">
        <v>18355</v>
      </c>
      <c r="B18356">
        <v>63000</v>
      </c>
      <c r="C18356">
        <v>68000</v>
      </c>
      <c r="D18356">
        <f>C18356-B18356</f>
        <v>5000</v>
      </c>
      <c r="J18356">
        <v>140000</v>
      </c>
    </row>
    <row r="18357" spans="1:10" x14ac:dyDescent="0.25">
      <c r="A18357" t="s">
        <v>18356</v>
      </c>
      <c r="B18357">
        <v>99000</v>
      </c>
      <c r="C18357">
        <v>129000</v>
      </c>
      <c r="D18357">
        <f>C18357-B18357</f>
        <v>30000</v>
      </c>
      <c r="J18357">
        <v>140000</v>
      </c>
    </row>
    <row r="18358" spans="1:10" x14ac:dyDescent="0.25">
      <c r="A18358" t="s">
        <v>18357</v>
      </c>
      <c r="B18358">
        <v>100000</v>
      </c>
      <c r="C18358">
        <v>175000</v>
      </c>
      <c r="D18358">
        <f>C18358-B18358</f>
        <v>75000</v>
      </c>
      <c r="J18358">
        <v>140000</v>
      </c>
    </row>
    <row r="18359" spans="1:10" x14ac:dyDescent="0.25">
      <c r="A18359" t="s">
        <v>18358</v>
      </c>
      <c r="B18359">
        <v>45000</v>
      </c>
      <c r="C18359">
        <v>50000</v>
      </c>
      <c r="D18359">
        <f>C18359-B18359</f>
        <v>5000</v>
      </c>
      <c r="J18359">
        <v>140000</v>
      </c>
    </row>
    <row r="18360" spans="1:10" x14ac:dyDescent="0.25">
      <c r="A18360" t="s">
        <v>18359</v>
      </c>
      <c r="B18360">
        <v>42000</v>
      </c>
      <c r="C18360">
        <v>50000</v>
      </c>
      <c r="D18360">
        <f>C18360-B18360</f>
        <v>8000</v>
      </c>
      <c r="J18360">
        <v>140000</v>
      </c>
    </row>
    <row r="18361" spans="1:10" x14ac:dyDescent="0.25">
      <c r="A18361" t="s">
        <v>18360</v>
      </c>
      <c r="B18361">
        <v>100000</v>
      </c>
      <c r="C18361">
        <v>135000</v>
      </c>
      <c r="D18361">
        <f>C18361-B18361</f>
        <v>35000</v>
      </c>
      <c r="J18361">
        <v>140000</v>
      </c>
    </row>
    <row r="18362" spans="1:10" x14ac:dyDescent="0.25">
      <c r="A18362" t="s">
        <v>18361</v>
      </c>
      <c r="B18362">
        <v>39000</v>
      </c>
      <c r="C18362">
        <v>200000</v>
      </c>
      <c r="D18362">
        <f>C18362-B18362</f>
        <v>161000</v>
      </c>
      <c r="J18362">
        <v>140000</v>
      </c>
    </row>
    <row r="18363" spans="1:10" x14ac:dyDescent="0.25">
      <c r="A18363" t="s">
        <v>18362</v>
      </c>
      <c r="B18363">
        <v>450000</v>
      </c>
      <c r="C18363">
        <v>600000</v>
      </c>
      <c r="D18363">
        <f>C18363-B18363</f>
        <v>150000</v>
      </c>
      <c r="J18363">
        <v>140000</v>
      </c>
    </row>
    <row r="18364" spans="1:10" x14ac:dyDescent="0.25">
      <c r="A18364" t="s">
        <v>18363</v>
      </c>
      <c r="B18364">
        <v>110000</v>
      </c>
      <c r="C18364">
        <v>90000</v>
      </c>
      <c r="D18364">
        <f>C18364-B18364</f>
        <v>-20000</v>
      </c>
      <c r="J18364">
        <v>140000</v>
      </c>
    </row>
    <row r="18365" spans="1:10" x14ac:dyDescent="0.25">
      <c r="A18365" t="s">
        <v>18364</v>
      </c>
      <c r="B18365">
        <v>95000</v>
      </c>
      <c r="C18365">
        <v>92000</v>
      </c>
      <c r="D18365">
        <f>C18365-B18365</f>
        <v>-3000</v>
      </c>
      <c r="J18365">
        <v>140000</v>
      </c>
    </row>
    <row r="18366" spans="1:10" x14ac:dyDescent="0.25">
      <c r="A18366" t="s">
        <v>18365</v>
      </c>
      <c r="B18366">
        <v>65000</v>
      </c>
      <c r="C18366">
        <v>75000</v>
      </c>
      <c r="D18366">
        <f>C18366-B18366</f>
        <v>10000</v>
      </c>
      <c r="J18366">
        <v>140000</v>
      </c>
    </row>
    <row r="18367" spans="1:10" x14ac:dyDescent="0.25">
      <c r="A18367" t="s">
        <v>18366</v>
      </c>
      <c r="B18367">
        <v>450000</v>
      </c>
      <c r="C18367">
        <v>640000</v>
      </c>
      <c r="D18367">
        <f>C18367-B18367</f>
        <v>190000</v>
      </c>
      <c r="J18367">
        <v>140000</v>
      </c>
    </row>
    <row r="18368" spans="1:10" x14ac:dyDescent="0.25">
      <c r="A18368" t="s">
        <v>18367</v>
      </c>
      <c r="B18368">
        <v>225000</v>
      </c>
      <c r="C18368">
        <v>225000</v>
      </c>
      <c r="D18368">
        <f>C18368-B18368</f>
        <v>0</v>
      </c>
      <c r="J18368">
        <v>141400</v>
      </c>
    </row>
    <row r="18369" spans="1:10" x14ac:dyDescent="0.25">
      <c r="A18369" t="s">
        <v>18368</v>
      </c>
      <c r="B18369">
        <v>170000</v>
      </c>
      <c r="C18369">
        <v>180000</v>
      </c>
      <c r="D18369">
        <f>C18369-B18369</f>
        <v>10000</v>
      </c>
      <c r="J18369">
        <v>142000</v>
      </c>
    </row>
    <row r="18370" spans="1:10" x14ac:dyDescent="0.25">
      <c r="A18370" t="s">
        <v>18369</v>
      </c>
      <c r="B18370">
        <v>248000</v>
      </c>
      <c r="C18370">
        <v>239000</v>
      </c>
      <c r="D18370">
        <f>C18370-B18370</f>
        <v>-9000</v>
      </c>
      <c r="J18370">
        <v>142000</v>
      </c>
    </row>
    <row r="18371" spans="1:10" x14ac:dyDescent="0.25">
      <c r="A18371" t="s">
        <v>18370</v>
      </c>
      <c r="B18371">
        <v>200000</v>
      </c>
      <c r="C18371">
        <v>200000</v>
      </c>
      <c r="D18371">
        <f>C18371-B18371</f>
        <v>0</v>
      </c>
      <c r="J18371">
        <v>142000</v>
      </c>
    </row>
    <row r="18372" spans="1:10" x14ac:dyDescent="0.25">
      <c r="A18372" t="s">
        <v>18371</v>
      </c>
      <c r="B18372">
        <v>70000</v>
      </c>
      <c r="C18372">
        <v>92000</v>
      </c>
      <c r="D18372">
        <f>C18372-B18372</f>
        <v>22000</v>
      </c>
      <c r="J18372">
        <v>142000</v>
      </c>
    </row>
    <row r="18373" spans="1:10" x14ac:dyDescent="0.25">
      <c r="A18373" t="s">
        <v>18372</v>
      </c>
      <c r="B18373">
        <v>45000</v>
      </c>
      <c r="C18373">
        <v>50000</v>
      </c>
      <c r="D18373">
        <f>C18373-B18373</f>
        <v>5000</v>
      </c>
      <c r="J18373">
        <v>142000</v>
      </c>
    </row>
    <row r="18374" spans="1:10" x14ac:dyDescent="0.25">
      <c r="A18374" t="s">
        <v>18373</v>
      </c>
      <c r="B18374">
        <v>150000</v>
      </c>
      <c r="C18374">
        <v>50000</v>
      </c>
      <c r="D18374">
        <f>C18374-B18374</f>
        <v>-100000</v>
      </c>
      <c r="J18374">
        <v>142000</v>
      </c>
    </row>
    <row r="18375" spans="1:10" x14ac:dyDescent="0.25">
      <c r="A18375" t="s">
        <v>18374</v>
      </c>
      <c r="B18375">
        <v>525000</v>
      </c>
      <c r="C18375">
        <v>600000</v>
      </c>
      <c r="D18375">
        <f>C18375-B18375</f>
        <v>75000</v>
      </c>
      <c r="J18375">
        <v>142900</v>
      </c>
    </row>
    <row r="18376" spans="1:10" x14ac:dyDescent="0.25">
      <c r="A18376" t="s">
        <v>18375</v>
      </c>
      <c r="B18376">
        <v>185000</v>
      </c>
      <c r="C18376">
        <v>200000</v>
      </c>
      <c r="D18376">
        <f>C18376-B18376</f>
        <v>15000</v>
      </c>
      <c r="J18376">
        <v>143000</v>
      </c>
    </row>
    <row r="18377" spans="1:10" x14ac:dyDescent="0.25">
      <c r="A18377" t="s">
        <v>18376</v>
      </c>
      <c r="B18377">
        <v>500000</v>
      </c>
      <c r="C18377">
        <v>600000</v>
      </c>
      <c r="D18377">
        <f>C18377-B18377</f>
        <v>100000</v>
      </c>
      <c r="J18377">
        <v>143000</v>
      </c>
    </row>
    <row r="18378" spans="1:10" x14ac:dyDescent="0.25">
      <c r="A18378" t="s">
        <v>18377</v>
      </c>
      <c r="B18378">
        <v>80000</v>
      </c>
      <c r="C18378">
        <v>100000</v>
      </c>
      <c r="D18378">
        <f>C18378-B18378</f>
        <v>20000</v>
      </c>
      <c r="J18378">
        <v>143500</v>
      </c>
    </row>
    <row r="18379" spans="1:10" x14ac:dyDescent="0.25">
      <c r="A18379" t="s">
        <v>18378</v>
      </c>
      <c r="B18379">
        <v>50600</v>
      </c>
      <c r="C18379">
        <v>60000</v>
      </c>
      <c r="D18379">
        <f>C18379-B18379</f>
        <v>9400</v>
      </c>
      <c r="J18379">
        <v>144000</v>
      </c>
    </row>
    <row r="18380" spans="1:10" x14ac:dyDescent="0.25">
      <c r="A18380" t="s">
        <v>18379</v>
      </c>
      <c r="B18380">
        <v>60000</v>
      </c>
      <c r="C18380">
        <v>115000</v>
      </c>
      <c r="D18380">
        <f>C18380-B18380</f>
        <v>55000</v>
      </c>
      <c r="J18380">
        <v>144000</v>
      </c>
    </row>
    <row r="18381" spans="1:10" x14ac:dyDescent="0.25">
      <c r="A18381" t="s">
        <v>18380</v>
      </c>
      <c r="B18381">
        <v>65000</v>
      </c>
      <c r="C18381">
        <v>45000</v>
      </c>
      <c r="D18381">
        <f>C18381-B18381</f>
        <v>-20000</v>
      </c>
      <c r="J18381">
        <v>145000</v>
      </c>
    </row>
    <row r="18382" spans="1:10" x14ac:dyDescent="0.25">
      <c r="A18382" t="s">
        <v>18381</v>
      </c>
      <c r="B18382">
        <v>83000</v>
      </c>
      <c r="C18382">
        <v>90000</v>
      </c>
      <c r="D18382">
        <f>C18382-B18382</f>
        <v>7000</v>
      </c>
      <c r="J18382">
        <v>145000</v>
      </c>
    </row>
    <row r="18383" spans="1:10" x14ac:dyDescent="0.25">
      <c r="A18383" t="s">
        <v>18382</v>
      </c>
      <c r="B18383">
        <v>180000</v>
      </c>
      <c r="C18383">
        <v>70000</v>
      </c>
      <c r="D18383">
        <f>C18383-B18383</f>
        <v>-110000</v>
      </c>
      <c r="J18383">
        <v>145000</v>
      </c>
    </row>
    <row r="18384" spans="1:10" x14ac:dyDescent="0.25">
      <c r="A18384" t="s">
        <v>18383</v>
      </c>
      <c r="B18384">
        <v>260000</v>
      </c>
      <c r="C18384">
        <v>285000</v>
      </c>
      <c r="D18384">
        <f>C18384-B18384</f>
        <v>25000</v>
      </c>
      <c r="J18384">
        <v>145000</v>
      </c>
    </row>
    <row r="18385" spans="1:10" x14ac:dyDescent="0.25">
      <c r="A18385" t="s">
        <v>18384</v>
      </c>
      <c r="B18385">
        <v>160000</v>
      </c>
      <c r="C18385">
        <v>200000</v>
      </c>
      <c r="D18385">
        <f>C18385-B18385</f>
        <v>40000</v>
      </c>
      <c r="J18385">
        <v>145000</v>
      </c>
    </row>
    <row r="18386" spans="1:10" x14ac:dyDescent="0.25">
      <c r="A18386" t="s">
        <v>18385</v>
      </c>
      <c r="B18386">
        <v>375000</v>
      </c>
      <c r="C18386">
        <v>375000</v>
      </c>
      <c r="D18386">
        <f>C18386-B18386</f>
        <v>0</v>
      </c>
      <c r="J18386">
        <v>145000</v>
      </c>
    </row>
    <row r="18387" spans="1:10" x14ac:dyDescent="0.25">
      <c r="A18387" t="s">
        <v>18386</v>
      </c>
      <c r="B18387">
        <v>140000</v>
      </c>
      <c r="C18387">
        <v>270000</v>
      </c>
      <c r="D18387">
        <f>C18387-B18387</f>
        <v>130000</v>
      </c>
      <c r="J18387">
        <v>145000</v>
      </c>
    </row>
    <row r="18388" spans="1:10" x14ac:dyDescent="0.25">
      <c r="A18388" t="s">
        <v>18387</v>
      </c>
      <c r="B18388">
        <v>140000</v>
      </c>
      <c r="C18388">
        <v>230000</v>
      </c>
      <c r="D18388">
        <f>C18388-B18388</f>
        <v>90000</v>
      </c>
      <c r="J18388">
        <v>145000</v>
      </c>
    </row>
    <row r="18389" spans="1:10" x14ac:dyDescent="0.25">
      <c r="A18389" t="s">
        <v>18388</v>
      </c>
      <c r="B18389">
        <v>30000</v>
      </c>
      <c r="C18389">
        <v>40000</v>
      </c>
      <c r="D18389">
        <f>C18389-B18389</f>
        <v>10000</v>
      </c>
      <c r="J18389">
        <v>145000</v>
      </c>
    </row>
    <row r="18390" spans="1:10" x14ac:dyDescent="0.25">
      <c r="A18390" t="s">
        <v>18389</v>
      </c>
      <c r="B18390">
        <v>100000</v>
      </c>
      <c r="C18390">
        <v>99900</v>
      </c>
      <c r="D18390">
        <f>C18390-B18390</f>
        <v>-100</v>
      </c>
      <c r="J18390">
        <v>145000</v>
      </c>
    </row>
    <row r="18391" spans="1:10" x14ac:dyDescent="0.25">
      <c r="A18391" t="s">
        <v>18390</v>
      </c>
      <c r="B18391">
        <v>180000</v>
      </c>
      <c r="C18391">
        <v>230000</v>
      </c>
      <c r="D18391">
        <f>C18391-B18391</f>
        <v>50000</v>
      </c>
      <c r="J18391">
        <v>145000</v>
      </c>
    </row>
    <row r="18392" spans="1:10" x14ac:dyDescent="0.25">
      <c r="A18392" t="s">
        <v>18391</v>
      </c>
      <c r="B18392">
        <v>1540794</v>
      </c>
      <c r="C18392">
        <v>400000</v>
      </c>
      <c r="D18392">
        <f>C18392-B18392</f>
        <v>-1140794</v>
      </c>
      <c r="J18392">
        <v>145000</v>
      </c>
    </row>
    <row r="18393" spans="1:10" x14ac:dyDescent="0.25">
      <c r="A18393" t="s">
        <v>18392</v>
      </c>
      <c r="B18393">
        <v>390000</v>
      </c>
      <c r="C18393">
        <v>450000</v>
      </c>
      <c r="D18393">
        <f>C18393-B18393</f>
        <v>60000</v>
      </c>
      <c r="J18393">
        <v>145000</v>
      </c>
    </row>
    <row r="18394" spans="1:10" x14ac:dyDescent="0.25">
      <c r="A18394" t="s">
        <v>18393</v>
      </c>
      <c r="B18394">
        <v>180000</v>
      </c>
      <c r="C18394">
        <v>200000</v>
      </c>
      <c r="D18394">
        <f>C18394-B18394</f>
        <v>20000</v>
      </c>
      <c r="J18394">
        <v>145000</v>
      </c>
    </row>
    <row r="18395" spans="1:10" x14ac:dyDescent="0.25">
      <c r="A18395" t="s">
        <v>18394</v>
      </c>
      <c r="B18395">
        <v>130000</v>
      </c>
      <c r="C18395">
        <v>125000</v>
      </c>
      <c r="D18395">
        <f>C18395-B18395</f>
        <v>-5000</v>
      </c>
      <c r="J18395">
        <v>145000</v>
      </c>
    </row>
    <row r="18396" spans="1:10" x14ac:dyDescent="0.25">
      <c r="A18396" t="s">
        <v>18395</v>
      </c>
      <c r="B18396">
        <v>189000</v>
      </c>
      <c r="C18396">
        <v>200000</v>
      </c>
      <c r="D18396">
        <f>C18396-B18396</f>
        <v>11000</v>
      </c>
      <c r="J18396">
        <v>145000</v>
      </c>
    </row>
    <row r="18397" spans="1:10" x14ac:dyDescent="0.25">
      <c r="A18397" t="s">
        <v>18396</v>
      </c>
      <c r="B18397">
        <v>135000</v>
      </c>
      <c r="C18397">
        <v>115000</v>
      </c>
      <c r="D18397">
        <f>C18397-B18397</f>
        <v>-20000</v>
      </c>
      <c r="J18397">
        <v>145000</v>
      </c>
    </row>
    <row r="18398" spans="1:10" x14ac:dyDescent="0.25">
      <c r="A18398" t="s">
        <v>18397</v>
      </c>
      <c r="B18398">
        <v>160000</v>
      </c>
      <c r="C18398">
        <v>175000</v>
      </c>
      <c r="D18398">
        <f>C18398-B18398</f>
        <v>15000</v>
      </c>
      <c r="J18398">
        <v>145000</v>
      </c>
    </row>
    <row r="18399" spans="1:10" x14ac:dyDescent="0.25">
      <c r="A18399" t="s">
        <v>18398</v>
      </c>
      <c r="B18399">
        <v>189000</v>
      </c>
      <c r="C18399">
        <v>125000</v>
      </c>
      <c r="D18399">
        <f>C18399-B18399</f>
        <v>-64000</v>
      </c>
      <c r="J18399">
        <v>145000</v>
      </c>
    </row>
    <row r="18400" spans="1:10" x14ac:dyDescent="0.25">
      <c r="A18400" t="s">
        <v>18399</v>
      </c>
      <c r="B18400">
        <v>200000</v>
      </c>
      <c r="C18400">
        <v>200000</v>
      </c>
      <c r="D18400">
        <f>C18400-B18400</f>
        <v>0</v>
      </c>
      <c r="J18400">
        <v>145000</v>
      </c>
    </row>
    <row r="18401" spans="1:10" x14ac:dyDescent="0.25">
      <c r="A18401" t="s">
        <v>18400</v>
      </c>
      <c r="B18401">
        <v>70000</v>
      </c>
      <c r="C18401">
        <v>28000</v>
      </c>
      <c r="D18401">
        <f>C18401-B18401</f>
        <v>-42000</v>
      </c>
      <c r="J18401">
        <v>145000</v>
      </c>
    </row>
    <row r="18402" spans="1:10" x14ac:dyDescent="0.25">
      <c r="A18402" t="s">
        <v>18401</v>
      </c>
      <c r="B18402">
        <v>45000</v>
      </c>
      <c r="C18402">
        <v>75000</v>
      </c>
      <c r="D18402">
        <f>C18402-B18402</f>
        <v>30000</v>
      </c>
      <c r="J18402">
        <v>145000</v>
      </c>
    </row>
    <row r="18403" spans="1:10" x14ac:dyDescent="0.25">
      <c r="A18403" t="s">
        <v>18402</v>
      </c>
      <c r="B18403">
        <v>100000</v>
      </c>
      <c r="C18403">
        <v>100000</v>
      </c>
      <c r="D18403">
        <f>C18403-B18403</f>
        <v>0</v>
      </c>
      <c r="J18403">
        <v>145000</v>
      </c>
    </row>
    <row r="18404" spans="1:10" x14ac:dyDescent="0.25">
      <c r="A18404" t="s">
        <v>18403</v>
      </c>
      <c r="B18404">
        <v>60000</v>
      </c>
      <c r="C18404">
        <v>200000</v>
      </c>
      <c r="D18404">
        <f>C18404-B18404</f>
        <v>140000</v>
      </c>
      <c r="J18404">
        <v>145000</v>
      </c>
    </row>
    <row r="18405" spans="1:10" x14ac:dyDescent="0.25">
      <c r="A18405" t="s">
        <v>18404</v>
      </c>
      <c r="B18405">
        <v>95000</v>
      </c>
      <c r="C18405">
        <v>100000</v>
      </c>
      <c r="D18405">
        <f>C18405-B18405</f>
        <v>5000</v>
      </c>
      <c r="J18405">
        <v>146000</v>
      </c>
    </row>
    <row r="18406" spans="1:10" x14ac:dyDescent="0.25">
      <c r="A18406" t="s">
        <v>18405</v>
      </c>
      <c r="B18406">
        <v>250000</v>
      </c>
      <c r="C18406">
        <v>300000</v>
      </c>
      <c r="D18406">
        <f>C18406-B18406</f>
        <v>50000</v>
      </c>
      <c r="J18406">
        <v>148000</v>
      </c>
    </row>
    <row r="18407" spans="1:10" x14ac:dyDescent="0.25">
      <c r="A18407" t="s">
        <v>18406</v>
      </c>
      <c r="B18407">
        <v>110000</v>
      </c>
      <c r="C18407">
        <v>110000</v>
      </c>
      <c r="D18407">
        <f>C18407-B18407</f>
        <v>0</v>
      </c>
      <c r="J18407">
        <v>148000</v>
      </c>
    </row>
    <row r="18408" spans="1:10" x14ac:dyDescent="0.25">
      <c r="A18408" t="s">
        <v>18407</v>
      </c>
      <c r="B18408">
        <v>110000</v>
      </c>
      <c r="C18408">
        <v>110000</v>
      </c>
      <c r="D18408">
        <f>C18408-B18408</f>
        <v>0</v>
      </c>
      <c r="J18408">
        <v>148000</v>
      </c>
    </row>
    <row r="18409" spans="1:10" x14ac:dyDescent="0.25">
      <c r="A18409" t="s">
        <v>18408</v>
      </c>
      <c r="B18409">
        <v>275000</v>
      </c>
      <c r="C18409">
        <v>295000</v>
      </c>
      <c r="D18409">
        <f>C18409-B18409</f>
        <v>20000</v>
      </c>
      <c r="J18409">
        <v>148500</v>
      </c>
    </row>
    <row r="18410" spans="1:10" x14ac:dyDescent="0.25">
      <c r="A18410" t="s">
        <v>18409</v>
      </c>
      <c r="B18410">
        <v>260000</v>
      </c>
      <c r="C18410">
        <v>240000</v>
      </c>
      <c r="D18410">
        <f>C18410-B18410</f>
        <v>-20000</v>
      </c>
      <c r="J18410">
        <v>148888</v>
      </c>
    </row>
    <row r="18411" spans="1:10" x14ac:dyDescent="0.25">
      <c r="A18411" t="s">
        <v>18410</v>
      </c>
      <c r="B18411">
        <v>75000</v>
      </c>
      <c r="C18411">
        <v>91000</v>
      </c>
      <c r="D18411">
        <f>C18411-B18411</f>
        <v>16000</v>
      </c>
      <c r="J18411">
        <v>149000</v>
      </c>
    </row>
    <row r="18412" spans="1:10" x14ac:dyDescent="0.25">
      <c r="A18412" t="s">
        <v>18411</v>
      </c>
      <c r="B18412">
        <v>185000</v>
      </c>
      <c r="C18412">
        <v>250000</v>
      </c>
      <c r="D18412">
        <f>C18412-B18412</f>
        <v>65000</v>
      </c>
      <c r="J18412">
        <v>149000</v>
      </c>
    </row>
    <row r="18413" spans="1:10" x14ac:dyDescent="0.25">
      <c r="A18413" t="s">
        <v>18412</v>
      </c>
      <c r="B18413">
        <v>30000</v>
      </c>
      <c r="C18413">
        <v>35000</v>
      </c>
      <c r="D18413">
        <f>C18413-B18413</f>
        <v>5000</v>
      </c>
      <c r="J18413">
        <v>149000</v>
      </c>
    </row>
    <row r="18414" spans="1:10" x14ac:dyDescent="0.25">
      <c r="A18414" t="s">
        <v>18413</v>
      </c>
      <c r="B18414">
        <v>300000</v>
      </c>
      <c r="C18414">
        <v>318000</v>
      </c>
      <c r="D18414">
        <f>C18414-B18414</f>
        <v>18000</v>
      </c>
      <c r="J18414">
        <v>149000</v>
      </c>
    </row>
    <row r="18415" spans="1:10" x14ac:dyDescent="0.25">
      <c r="A18415" t="s">
        <v>18414</v>
      </c>
      <c r="B18415">
        <v>100000</v>
      </c>
      <c r="C18415">
        <v>95000</v>
      </c>
      <c r="D18415">
        <f>C18415-B18415</f>
        <v>-5000</v>
      </c>
      <c r="J18415">
        <v>149000</v>
      </c>
    </row>
    <row r="18416" spans="1:10" x14ac:dyDescent="0.25">
      <c r="A18416" t="s">
        <v>18415</v>
      </c>
      <c r="B18416">
        <v>450000</v>
      </c>
      <c r="C18416">
        <v>500000</v>
      </c>
      <c r="D18416">
        <f>C18416-B18416</f>
        <v>50000</v>
      </c>
      <c r="J18416">
        <v>149000</v>
      </c>
    </row>
    <row r="18417" spans="1:10" x14ac:dyDescent="0.25">
      <c r="A18417" t="s">
        <v>18416</v>
      </c>
      <c r="B18417">
        <v>52000</v>
      </c>
      <c r="C18417">
        <v>350000</v>
      </c>
      <c r="D18417">
        <f>C18417-B18417</f>
        <v>298000</v>
      </c>
      <c r="J18417">
        <v>149000</v>
      </c>
    </row>
    <row r="18418" spans="1:10" x14ac:dyDescent="0.25">
      <c r="A18418" t="s">
        <v>18417</v>
      </c>
      <c r="B18418">
        <v>100000</v>
      </c>
      <c r="C18418">
        <v>65000</v>
      </c>
      <c r="D18418">
        <f>C18418-B18418</f>
        <v>-35000</v>
      </c>
      <c r="J18418">
        <v>149000</v>
      </c>
    </row>
    <row r="18419" spans="1:10" x14ac:dyDescent="0.25">
      <c r="A18419" t="s">
        <v>18418</v>
      </c>
      <c r="B18419">
        <v>300000</v>
      </c>
      <c r="C18419">
        <v>260000</v>
      </c>
      <c r="D18419">
        <f>C18419-B18419</f>
        <v>-40000</v>
      </c>
      <c r="J18419">
        <v>149000</v>
      </c>
    </row>
    <row r="18420" spans="1:10" x14ac:dyDescent="0.25">
      <c r="A18420" t="s">
        <v>18419</v>
      </c>
      <c r="B18420">
        <v>110000</v>
      </c>
      <c r="C18420">
        <v>100000</v>
      </c>
      <c r="D18420">
        <f>C18420-B18420</f>
        <v>-10000</v>
      </c>
      <c r="J18420">
        <v>149000</v>
      </c>
    </row>
    <row r="18421" spans="1:10" x14ac:dyDescent="0.25">
      <c r="A18421" t="s">
        <v>18420</v>
      </c>
      <c r="B18421">
        <v>315000</v>
      </c>
      <c r="C18421">
        <v>300000</v>
      </c>
      <c r="D18421">
        <f>C18421-B18421</f>
        <v>-15000</v>
      </c>
      <c r="J18421">
        <v>149500</v>
      </c>
    </row>
    <row r="18422" spans="1:10" x14ac:dyDescent="0.25">
      <c r="A18422" t="s">
        <v>18421</v>
      </c>
      <c r="B18422">
        <v>200000</v>
      </c>
      <c r="C18422">
        <v>225000</v>
      </c>
      <c r="D18422">
        <f>C18422-B18422</f>
        <v>25000</v>
      </c>
      <c r="J18422">
        <v>149950</v>
      </c>
    </row>
    <row r="18423" spans="1:10" x14ac:dyDescent="0.25">
      <c r="A18423" t="s">
        <v>18422</v>
      </c>
      <c r="B18423">
        <v>200000</v>
      </c>
      <c r="C18423">
        <v>162500</v>
      </c>
      <c r="D18423">
        <f>C18423-B18423</f>
        <v>-37500</v>
      </c>
      <c r="J18423">
        <v>150000</v>
      </c>
    </row>
    <row r="18424" spans="1:10" x14ac:dyDescent="0.25">
      <c r="A18424" t="s">
        <v>18423</v>
      </c>
      <c r="B18424">
        <v>119000</v>
      </c>
      <c r="C18424">
        <v>150000</v>
      </c>
      <c r="D18424">
        <f>C18424-B18424</f>
        <v>31000</v>
      </c>
      <c r="J18424">
        <v>150000</v>
      </c>
    </row>
    <row r="18425" spans="1:10" x14ac:dyDescent="0.25">
      <c r="A18425" t="s">
        <v>18424</v>
      </c>
      <c r="B18425">
        <v>114000</v>
      </c>
      <c r="C18425">
        <v>125000</v>
      </c>
      <c r="D18425">
        <f>C18425-B18425</f>
        <v>11000</v>
      </c>
      <c r="J18425">
        <v>150000</v>
      </c>
    </row>
    <row r="18426" spans="1:10" x14ac:dyDescent="0.25">
      <c r="A18426" t="s">
        <v>18425</v>
      </c>
      <c r="B18426">
        <v>85000</v>
      </c>
      <c r="C18426">
        <v>180000</v>
      </c>
      <c r="D18426">
        <f>C18426-B18426</f>
        <v>95000</v>
      </c>
      <c r="J18426">
        <v>150000</v>
      </c>
    </row>
    <row r="18427" spans="1:10" x14ac:dyDescent="0.25">
      <c r="A18427" t="s">
        <v>18426</v>
      </c>
      <c r="B18427">
        <v>95000</v>
      </c>
      <c r="C18427">
        <v>100000</v>
      </c>
      <c r="D18427">
        <f>C18427-B18427</f>
        <v>5000</v>
      </c>
      <c r="J18427">
        <v>150000</v>
      </c>
    </row>
    <row r="18428" spans="1:10" x14ac:dyDescent="0.25">
      <c r="A18428" t="s">
        <v>18427</v>
      </c>
      <c r="B18428">
        <v>500000</v>
      </c>
      <c r="C18428">
        <v>600000</v>
      </c>
      <c r="D18428">
        <f>C18428-B18428</f>
        <v>100000</v>
      </c>
      <c r="J18428">
        <v>150000</v>
      </c>
    </row>
    <row r="18429" spans="1:10" x14ac:dyDescent="0.25">
      <c r="A18429" t="s">
        <v>18428</v>
      </c>
      <c r="B18429">
        <v>70000</v>
      </c>
      <c r="C18429">
        <v>470000</v>
      </c>
      <c r="D18429">
        <f>C18429-B18429</f>
        <v>400000</v>
      </c>
      <c r="J18429">
        <v>150000</v>
      </c>
    </row>
    <row r="18430" spans="1:10" x14ac:dyDescent="0.25">
      <c r="A18430" t="s">
        <v>18429</v>
      </c>
      <c r="B18430">
        <v>140000</v>
      </c>
      <c r="C18430">
        <v>160000</v>
      </c>
      <c r="D18430">
        <f>C18430-B18430</f>
        <v>20000</v>
      </c>
      <c r="J18430">
        <v>150000</v>
      </c>
    </row>
    <row r="18431" spans="1:10" x14ac:dyDescent="0.25">
      <c r="A18431" t="s">
        <v>18430</v>
      </c>
      <c r="B18431">
        <v>650000</v>
      </c>
      <c r="C18431">
        <v>170000</v>
      </c>
      <c r="D18431">
        <f>C18431-B18431</f>
        <v>-480000</v>
      </c>
      <c r="J18431">
        <v>150000</v>
      </c>
    </row>
    <row r="18432" spans="1:10" x14ac:dyDescent="0.25">
      <c r="A18432" t="s">
        <v>18431</v>
      </c>
      <c r="B18432">
        <v>285000</v>
      </c>
      <c r="C18432">
        <v>350000</v>
      </c>
      <c r="D18432">
        <f>C18432-B18432</f>
        <v>65000</v>
      </c>
      <c r="J18432">
        <v>150000</v>
      </c>
    </row>
    <row r="18433" spans="1:10" x14ac:dyDescent="0.25">
      <c r="A18433" t="s">
        <v>18432</v>
      </c>
      <c r="B18433">
        <v>300000</v>
      </c>
      <c r="C18433">
        <v>365000</v>
      </c>
      <c r="D18433">
        <f>C18433-B18433</f>
        <v>65000</v>
      </c>
      <c r="J18433">
        <v>150000</v>
      </c>
    </row>
    <row r="18434" spans="1:10" x14ac:dyDescent="0.25">
      <c r="A18434" t="s">
        <v>18433</v>
      </c>
      <c r="B18434">
        <v>180000</v>
      </c>
      <c r="C18434">
        <v>340000</v>
      </c>
      <c r="D18434">
        <f>C18434-B18434</f>
        <v>160000</v>
      </c>
      <c r="J18434">
        <v>150000</v>
      </c>
    </row>
    <row r="18435" spans="1:10" x14ac:dyDescent="0.25">
      <c r="A18435" t="s">
        <v>18434</v>
      </c>
      <c r="B18435">
        <v>20000</v>
      </c>
      <c r="C18435">
        <v>125000</v>
      </c>
      <c r="D18435">
        <f>C18435-B18435</f>
        <v>105000</v>
      </c>
      <c r="J18435">
        <v>150000</v>
      </c>
    </row>
    <row r="18436" spans="1:10" x14ac:dyDescent="0.25">
      <c r="A18436" t="s">
        <v>18435</v>
      </c>
      <c r="B18436">
        <v>235000</v>
      </c>
      <c r="C18436">
        <v>242000</v>
      </c>
      <c r="D18436">
        <f>C18436-B18436</f>
        <v>7000</v>
      </c>
      <c r="J18436">
        <v>150000</v>
      </c>
    </row>
    <row r="18437" spans="1:10" x14ac:dyDescent="0.25">
      <c r="A18437" t="s">
        <v>18436</v>
      </c>
      <c r="B18437">
        <v>185000</v>
      </c>
      <c r="C18437">
        <v>250000</v>
      </c>
      <c r="D18437">
        <f>C18437-B18437</f>
        <v>65000</v>
      </c>
      <c r="J18437">
        <v>150000</v>
      </c>
    </row>
    <row r="18438" spans="1:10" x14ac:dyDescent="0.25">
      <c r="A18438" t="s">
        <v>18437</v>
      </c>
      <c r="B18438">
        <v>145000</v>
      </c>
      <c r="C18438">
        <v>250000</v>
      </c>
      <c r="D18438">
        <f>C18438-B18438</f>
        <v>105000</v>
      </c>
      <c r="J18438">
        <v>150000</v>
      </c>
    </row>
    <row r="18439" spans="1:10" x14ac:dyDescent="0.25">
      <c r="A18439" t="s">
        <v>18438</v>
      </c>
      <c r="B18439">
        <v>180000</v>
      </c>
      <c r="C18439">
        <v>180000</v>
      </c>
      <c r="D18439">
        <f>C18439-B18439</f>
        <v>0</v>
      </c>
      <c r="J18439">
        <v>150000</v>
      </c>
    </row>
    <row r="18440" spans="1:10" x14ac:dyDescent="0.25">
      <c r="A18440" t="s">
        <v>18439</v>
      </c>
      <c r="B18440">
        <v>300000</v>
      </c>
      <c r="C18440">
        <v>250000</v>
      </c>
      <c r="D18440">
        <f>C18440-B18440</f>
        <v>-50000</v>
      </c>
      <c r="J18440">
        <v>150000</v>
      </c>
    </row>
    <row r="18441" spans="1:10" x14ac:dyDescent="0.25">
      <c r="A18441" t="s">
        <v>18440</v>
      </c>
      <c r="B18441">
        <v>92000</v>
      </c>
      <c r="C18441">
        <v>200000</v>
      </c>
      <c r="D18441">
        <f>C18441-B18441</f>
        <v>108000</v>
      </c>
      <c r="J18441">
        <v>150000</v>
      </c>
    </row>
    <row r="18442" spans="1:10" x14ac:dyDescent="0.25">
      <c r="A18442" t="s">
        <v>18441</v>
      </c>
      <c r="B18442">
        <v>130000</v>
      </c>
      <c r="C18442">
        <v>150000</v>
      </c>
      <c r="D18442">
        <f>C18442-B18442</f>
        <v>20000</v>
      </c>
      <c r="J18442">
        <v>150000</v>
      </c>
    </row>
    <row r="18443" spans="1:10" x14ac:dyDescent="0.25">
      <c r="A18443" t="s">
        <v>18442</v>
      </c>
      <c r="B18443">
        <v>500000</v>
      </c>
      <c r="C18443">
        <v>500000</v>
      </c>
      <c r="D18443">
        <f>C18443-B18443</f>
        <v>0</v>
      </c>
      <c r="J18443">
        <v>150000</v>
      </c>
    </row>
    <row r="18444" spans="1:10" x14ac:dyDescent="0.25">
      <c r="A18444" t="s">
        <v>18443</v>
      </c>
      <c r="B18444">
        <v>90000</v>
      </c>
      <c r="C18444">
        <v>110000</v>
      </c>
      <c r="D18444">
        <f>C18444-B18444</f>
        <v>20000</v>
      </c>
      <c r="J18444">
        <v>150000</v>
      </c>
    </row>
    <row r="18445" spans="1:10" x14ac:dyDescent="0.25">
      <c r="A18445" t="s">
        <v>18444</v>
      </c>
      <c r="B18445">
        <v>75000</v>
      </c>
      <c r="C18445">
        <v>101000</v>
      </c>
      <c r="D18445">
        <f>C18445-B18445</f>
        <v>26000</v>
      </c>
      <c r="J18445">
        <v>150000</v>
      </c>
    </row>
    <row r="18446" spans="1:10" x14ac:dyDescent="0.25">
      <c r="A18446" t="s">
        <v>18445</v>
      </c>
      <c r="B18446">
        <v>130000</v>
      </c>
      <c r="C18446">
        <v>120000</v>
      </c>
      <c r="D18446">
        <f>C18446-B18446</f>
        <v>-10000</v>
      </c>
      <c r="J18446">
        <v>150000</v>
      </c>
    </row>
    <row r="18447" spans="1:10" x14ac:dyDescent="0.25">
      <c r="A18447" t="s">
        <v>18446</v>
      </c>
      <c r="B18447">
        <v>59000</v>
      </c>
      <c r="C18447">
        <v>90000</v>
      </c>
      <c r="D18447">
        <f>C18447-B18447</f>
        <v>31000</v>
      </c>
      <c r="J18447">
        <v>150000</v>
      </c>
    </row>
    <row r="18448" spans="1:10" x14ac:dyDescent="0.25">
      <c r="A18448" t="s">
        <v>18447</v>
      </c>
      <c r="B18448">
        <v>83000</v>
      </c>
      <c r="C18448">
        <v>62900</v>
      </c>
      <c r="D18448">
        <f>C18448-B18448</f>
        <v>-20100</v>
      </c>
      <c r="J18448">
        <v>150000</v>
      </c>
    </row>
    <row r="18449" spans="1:10" x14ac:dyDescent="0.25">
      <c r="A18449" t="s">
        <v>18448</v>
      </c>
      <c r="B18449">
        <v>40000</v>
      </c>
      <c r="C18449">
        <v>45000</v>
      </c>
      <c r="D18449">
        <f>C18449-B18449</f>
        <v>5000</v>
      </c>
      <c r="J18449">
        <v>150000</v>
      </c>
    </row>
    <row r="18450" spans="1:10" x14ac:dyDescent="0.25">
      <c r="A18450" t="s">
        <v>18449</v>
      </c>
      <c r="B18450">
        <v>75000</v>
      </c>
      <c r="C18450">
        <v>80000</v>
      </c>
      <c r="D18450">
        <f>C18450-B18450</f>
        <v>5000</v>
      </c>
      <c r="J18450">
        <v>150000</v>
      </c>
    </row>
    <row r="18451" spans="1:10" x14ac:dyDescent="0.25">
      <c r="A18451" t="s">
        <v>18450</v>
      </c>
      <c r="B18451">
        <v>35000</v>
      </c>
      <c r="C18451">
        <v>30000</v>
      </c>
      <c r="D18451">
        <f>C18451-B18451</f>
        <v>-5000</v>
      </c>
      <c r="J18451">
        <v>150000</v>
      </c>
    </row>
    <row r="18452" spans="1:10" x14ac:dyDescent="0.25">
      <c r="A18452" t="s">
        <v>18451</v>
      </c>
      <c r="B18452">
        <v>239900</v>
      </c>
      <c r="C18452">
        <v>250000</v>
      </c>
      <c r="D18452">
        <f>C18452-B18452</f>
        <v>10100</v>
      </c>
      <c r="J18452">
        <v>150000</v>
      </c>
    </row>
    <row r="18453" spans="1:10" x14ac:dyDescent="0.25">
      <c r="A18453" t="s">
        <v>18452</v>
      </c>
      <c r="B18453">
        <v>170000</v>
      </c>
      <c r="C18453">
        <v>195000</v>
      </c>
      <c r="D18453">
        <f>C18453-B18453</f>
        <v>25000</v>
      </c>
      <c r="J18453">
        <v>150000</v>
      </c>
    </row>
    <row r="18454" spans="1:10" x14ac:dyDescent="0.25">
      <c r="A18454" t="s">
        <v>18453</v>
      </c>
      <c r="B18454">
        <v>180000</v>
      </c>
      <c r="C18454">
        <v>179000</v>
      </c>
      <c r="D18454">
        <f>C18454-B18454</f>
        <v>-1000</v>
      </c>
      <c r="J18454">
        <v>150000</v>
      </c>
    </row>
    <row r="18455" spans="1:10" x14ac:dyDescent="0.25">
      <c r="A18455" t="s">
        <v>18454</v>
      </c>
      <c r="B18455">
        <v>500000</v>
      </c>
      <c r="C18455">
        <v>900000</v>
      </c>
      <c r="D18455">
        <f>C18455-B18455</f>
        <v>400000</v>
      </c>
      <c r="J18455">
        <v>150000</v>
      </c>
    </row>
    <row r="18456" spans="1:10" x14ac:dyDescent="0.25">
      <c r="A18456" t="s">
        <v>18455</v>
      </c>
      <c r="B18456">
        <v>195000</v>
      </c>
      <c r="C18456">
        <v>209000</v>
      </c>
      <c r="D18456">
        <f>C18456-B18456</f>
        <v>14000</v>
      </c>
      <c r="J18456">
        <v>150000</v>
      </c>
    </row>
    <row r="18457" spans="1:10" x14ac:dyDescent="0.25">
      <c r="A18457" t="s">
        <v>18456</v>
      </c>
      <c r="B18457">
        <v>179900</v>
      </c>
      <c r="C18457">
        <v>230000</v>
      </c>
      <c r="D18457">
        <f>C18457-B18457</f>
        <v>50100</v>
      </c>
      <c r="J18457">
        <v>150000</v>
      </c>
    </row>
    <row r="18458" spans="1:10" x14ac:dyDescent="0.25">
      <c r="A18458" t="s">
        <v>18457</v>
      </c>
      <c r="B18458">
        <v>800000</v>
      </c>
      <c r="C18458">
        <v>750000</v>
      </c>
      <c r="D18458">
        <f>C18458-B18458</f>
        <v>-50000</v>
      </c>
      <c r="J18458">
        <v>150000</v>
      </c>
    </row>
    <row r="18459" spans="1:10" x14ac:dyDescent="0.25">
      <c r="A18459" t="s">
        <v>18458</v>
      </c>
      <c r="B18459">
        <v>290000</v>
      </c>
      <c r="C18459">
        <v>300000</v>
      </c>
      <c r="D18459">
        <f>C18459-B18459</f>
        <v>10000</v>
      </c>
      <c r="J18459">
        <v>150000</v>
      </c>
    </row>
    <row r="18460" spans="1:10" x14ac:dyDescent="0.25">
      <c r="A18460" t="s">
        <v>18459</v>
      </c>
      <c r="B18460">
        <v>110000</v>
      </c>
      <c r="C18460">
        <v>100000</v>
      </c>
      <c r="D18460">
        <f>C18460-B18460</f>
        <v>-10000</v>
      </c>
      <c r="J18460">
        <v>150000</v>
      </c>
    </row>
    <row r="18461" spans="1:10" x14ac:dyDescent="0.25">
      <c r="A18461" t="s">
        <v>18460</v>
      </c>
      <c r="B18461">
        <v>80000</v>
      </c>
      <c r="C18461">
        <v>100000</v>
      </c>
      <c r="D18461">
        <f>C18461-B18461</f>
        <v>20000</v>
      </c>
      <c r="J18461">
        <v>150000</v>
      </c>
    </row>
    <row r="18462" spans="1:10" x14ac:dyDescent="0.25">
      <c r="A18462" t="s">
        <v>18461</v>
      </c>
      <c r="B18462">
        <v>125000</v>
      </c>
      <c r="C18462">
        <v>150000</v>
      </c>
      <c r="D18462">
        <f>C18462-B18462</f>
        <v>25000</v>
      </c>
      <c r="J18462">
        <v>150000</v>
      </c>
    </row>
    <row r="18463" spans="1:10" x14ac:dyDescent="0.25">
      <c r="A18463" t="s">
        <v>18462</v>
      </c>
      <c r="B18463">
        <v>170000</v>
      </c>
      <c r="C18463">
        <v>175000</v>
      </c>
      <c r="D18463">
        <f>C18463-B18463</f>
        <v>5000</v>
      </c>
      <c r="J18463">
        <v>150000</v>
      </c>
    </row>
    <row r="18464" spans="1:10" x14ac:dyDescent="0.25">
      <c r="A18464" t="s">
        <v>18463</v>
      </c>
      <c r="B18464">
        <v>45500</v>
      </c>
      <c r="C18464">
        <v>45000</v>
      </c>
      <c r="D18464">
        <f>C18464-B18464</f>
        <v>-500</v>
      </c>
      <c r="J18464">
        <v>150000</v>
      </c>
    </row>
    <row r="18465" spans="1:10" x14ac:dyDescent="0.25">
      <c r="A18465" t="s">
        <v>18464</v>
      </c>
      <c r="B18465">
        <v>200000</v>
      </c>
      <c r="C18465">
        <v>250000</v>
      </c>
      <c r="D18465">
        <f>C18465-B18465</f>
        <v>50000</v>
      </c>
      <c r="J18465">
        <v>150000</v>
      </c>
    </row>
    <row r="18466" spans="1:10" x14ac:dyDescent="0.25">
      <c r="A18466" t="s">
        <v>18465</v>
      </c>
      <c r="B18466">
        <v>184000</v>
      </c>
      <c r="C18466">
        <v>225000</v>
      </c>
      <c r="D18466">
        <f>C18466-B18466</f>
        <v>41000</v>
      </c>
      <c r="J18466">
        <v>150000</v>
      </c>
    </row>
    <row r="18467" spans="1:10" x14ac:dyDescent="0.25">
      <c r="A18467" t="s">
        <v>18466</v>
      </c>
      <c r="B18467">
        <v>105000</v>
      </c>
      <c r="C18467">
        <v>122000</v>
      </c>
      <c r="D18467">
        <f>C18467-B18467</f>
        <v>17000</v>
      </c>
      <c r="J18467">
        <v>150000</v>
      </c>
    </row>
    <row r="18468" spans="1:10" x14ac:dyDescent="0.25">
      <c r="A18468" t="s">
        <v>18467</v>
      </c>
      <c r="B18468">
        <v>70000</v>
      </c>
      <c r="C18468">
        <v>134900</v>
      </c>
      <c r="D18468">
        <f>C18468-B18468</f>
        <v>64900</v>
      </c>
      <c r="J18468">
        <v>150000</v>
      </c>
    </row>
    <row r="18469" spans="1:10" x14ac:dyDescent="0.25">
      <c r="A18469" t="s">
        <v>18468</v>
      </c>
      <c r="B18469">
        <v>80000</v>
      </c>
      <c r="C18469">
        <v>200000</v>
      </c>
      <c r="D18469">
        <f>C18469-B18469</f>
        <v>120000</v>
      </c>
      <c r="J18469">
        <v>150000</v>
      </c>
    </row>
    <row r="18470" spans="1:10" x14ac:dyDescent="0.25">
      <c r="A18470" t="s">
        <v>18469</v>
      </c>
      <c r="B18470">
        <v>500000</v>
      </c>
      <c r="C18470">
        <v>550000</v>
      </c>
      <c r="D18470">
        <f>C18470-B18470</f>
        <v>50000</v>
      </c>
      <c r="J18470">
        <v>150000</v>
      </c>
    </row>
    <row r="18471" spans="1:10" x14ac:dyDescent="0.25">
      <c r="A18471" t="s">
        <v>18470</v>
      </c>
      <c r="B18471">
        <v>69000</v>
      </c>
      <c r="C18471">
        <v>70000</v>
      </c>
      <c r="D18471">
        <f>C18471-B18471</f>
        <v>1000</v>
      </c>
      <c r="J18471">
        <v>150000</v>
      </c>
    </row>
    <row r="18472" spans="1:10" x14ac:dyDescent="0.25">
      <c r="A18472" t="s">
        <v>18471</v>
      </c>
      <c r="B18472">
        <v>50000</v>
      </c>
      <c r="C18472">
        <v>60000</v>
      </c>
      <c r="D18472">
        <f>C18472-B18472</f>
        <v>10000</v>
      </c>
      <c r="J18472">
        <v>150000</v>
      </c>
    </row>
    <row r="18473" spans="1:10" x14ac:dyDescent="0.25">
      <c r="A18473" t="s">
        <v>18472</v>
      </c>
      <c r="B18473">
        <v>250000</v>
      </c>
      <c r="C18473">
        <v>350000</v>
      </c>
      <c r="D18473">
        <f>C18473-B18473</f>
        <v>100000</v>
      </c>
      <c r="J18473">
        <v>150000</v>
      </c>
    </row>
    <row r="18474" spans="1:10" x14ac:dyDescent="0.25">
      <c r="A18474" t="s">
        <v>18473</v>
      </c>
      <c r="B18474">
        <v>250000</v>
      </c>
      <c r="C18474">
        <v>300000</v>
      </c>
      <c r="D18474">
        <f>C18474-B18474</f>
        <v>50000</v>
      </c>
      <c r="J18474">
        <v>150000</v>
      </c>
    </row>
    <row r="18475" spans="1:10" x14ac:dyDescent="0.25">
      <c r="A18475" t="s">
        <v>18474</v>
      </c>
      <c r="B18475">
        <v>150000</v>
      </c>
      <c r="C18475">
        <v>120000</v>
      </c>
      <c r="D18475">
        <f>C18475-B18475</f>
        <v>-30000</v>
      </c>
      <c r="J18475">
        <v>150000</v>
      </c>
    </row>
    <row r="18476" spans="1:10" x14ac:dyDescent="0.25">
      <c r="A18476" t="s">
        <v>18475</v>
      </c>
      <c r="B18476">
        <v>225000</v>
      </c>
      <c r="C18476">
        <v>350000</v>
      </c>
      <c r="D18476">
        <f>C18476-B18476</f>
        <v>125000</v>
      </c>
      <c r="J18476">
        <v>150000</v>
      </c>
    </row>
    <row r="18477" spans="1:10" x14ac:dyDescent="0.25">
      <c r="A18477" t="s">
        <v>18476</v>
      </c>
      <c r="B18477">
        <v>86000</v>
      </c>
      <c r="C18477">
        <v>90000</v>
      </c>
      <c r="D18477">
        <f>C18477-B18477</f>
        <v>4000</v>
      </c>
      <c r="J18477">
        <v>150000</v>
      </c>
    </row>
    <row r="18478" spans="1:10" x14ac:dyDescent="0.25">
      <c r="A18478" t="s">
        <v>18477</v>
      </c>
      <c r="B18478">
        <v>225000</v>
      </c>
      <c r="C18478">
        <v>265000</v>
      </c>
      <c r="D18478">
        <f>C18478-B18478</f>
        <v>40000</v>
      </c>
      <c r="J18478">
        <v>150000</v>
      </c>
    </row>
    <row r="18479" spans="1:10" x14ac:dyDescent="0.25">
      <c r="A18479" t="s">
        <v>18478</v>
      </c>
      <c r="B18479">
        <v>29000</v>
      </c>
      <c r="C18479">
        <v>35000</v>
      </c>
      <c r="D18479">
        <f>C18479-B18479</f>
        <v>6000</v>
      </c>
      <c r="J18479">
        <v>150000</v>
      </c>
    </row>
    <row r="18480" spans="1:10" x14ac:dyDescent="0.25">
      <c r="A18480" t="s">
        <v>18479</v>
      </c>
      <c r="B18480">
        <v>200000</v>
      </c>
      <c r="C18480">
        <v>275000</v>
      </c>
      <c r="D18480">
        <f>C18480-B18480</f>
        <v>75000</v>
      </c>
      <c r="J18480">
        <v>150000</v>
      </c>
    </row>
    <row r="18481" spans="1:10" x14ac:dyDescent="0.25">
      <c r="A18481" t="s">
        <v>18480</v>
      </c>
      <c r="B18481">
        <v>129000</v>
      </c>
      <c r="C18481">
        <v>85000</v>
      </c>
      <c r="D18481">
        <f>C18481-B18481</f>
        <v>-44000</v>
      </c>
      <c r="J18481">
        <v>150000</v>
      </c>
    </row>
    <row r="18482" spans="1:10" x14ac:dyDescent="0.25">
      <c r="A18482" t="s">
        <v>18481</v>
      </c>
      <c r="B18482">
        <v>150000</v>
      </c>
      <c r="C18482">
        <v>165000</v>
      </c>
      <c r="D18482">
        <f>C18482-B18482</f>
        <v>15000</v>
      </c>
      <c r="J18482">
        <v>150000</v>
      </c>
    </row>
    <row r="18483" spans="1:10" x14ac:dyDescent="0.25">
      <c r="A18483" t="s">
        <v>18482</v>
      </c>
      <c r="B18483">
        <v>170000</v>
      </c>
      <c r="C18483">
        <v>180000</v>
      </c>
      <c r="D18483">
        <f>C18483-B18483</f>
        <v>10000</v>
      </c>
      <c r="J18483">
        <v>150000</v>
      </c>
    </row>
    <row r="18484" spans="1:10" x14ac:dyDescent="0.25">
      <c r="A18484" t="s">
        <v>18483</v>
      </c>
      <c r="B18484">
        <v>114900</v>
      </c>
      <c r="C18484">
        <v>130000</v>
      </c>
      <c r="D18484">
        <f>C18484-B18484</f>
        <v>15100</v>
      </c>
      <c r="J18484">
        <v>150000</v>
      </c>
    </row>
    <row r="18485" spans="1:10" x14ac:dyDescent="0.25">
      <c r="A18485" t="s">
        <v>18484</v>
      </c>
      <c r="B18485">
        <v>120000</v>
      </c>
      <c r="C18485">
        <v>50000</v>
      </c>
      <c r="D18485">
        <f>C18485-B18485</f>
        <v>-70000</v>
      </c>
      <c r="J18485">
        <v>150000</v>
      </c>
    </row>
    <row r="18486" spans="1:10" x14ac:dyDescent="0.25">
      <c r="A18486" t="s">
        <v>18485</v>
      </c>
      <c r="B18486">
        <v>95000</v>
      </c>
      <c r="C18486">
        <v>110000</v>
      </c>
      <c r="D18486">
        <f>C18486-B18486</f>
        <v>15000</v>
      </c>
      <c r="J18486">
        <v>150000</v>
      </c>
    </row>
    <row r="18487" spans="1:10" x14ac:dyDescent="0.25">
      <c r="A18487" t="s">
        <v>18486</v>
      </c>
      <c r="B18487">
        <v>150000</v>
      </c>
      <c r="C18487">
        <v>135000</v>
      </c>
      <c r="D18487">
        <f>C18487-B18487</f>
        <v>-15000</v>
      </c>
      <c r="J18487">
        <v>150000</v>
      </c>
    </row>
    <row r="18488" spans="1:10" x14ac:dyDescent="0.25">
      <c r="A18488" t="s">
        <v>18487</v>
      </c>
      <c r="B18488">
        <v>100000</v>
      </c>
      <c r="C18488">
        <v>150000</v>
      </c>
      <c r="D18488">
        <f>C18488-B18488</f>
        <v>50000</v>
      </c>
      <c r="J18488">
        <v>150000</v>
      </c>
    </row>
    <row r="18489" spans="1:10" x14ac:dyDescent="0.25">
      <c r="A18489" t="s">
        <v>18488</v>
      </c>
      <c r="B18489">
        <v>125000</v>
      </c>
      <c r="C18489">
        <v>130000</v>
      </c>
      <c r="D18489">
        <f>C18489-B18489</f>
        <v>5000</v>
      </c>
      <c r="J18489">
        <v>150000</v>
      </c>
    </row>
    <row r="18490" spans="1:10" x14ac:dyDescent="0.25">
      <c r="A18490" t="s">
        <v>18489</v>
      </c>
      <c r="B18490">
        <v>75000</v>
      </c>
      <c r="C18490">
        <v>56600</v>
      </c>
      <c r="D18490">
        <f>C18490-B18490</f>
        <v>-18400</v>
      </c>
      <c r="J18490">
        <v>150000</v>
      </c>
    </row>
    <row r="18491" spans="1:10" x14ac:dyDescent="0.25">
      <c r="A18491" t="s">
        <v>18490</v>
      </c>
      <c r="B18491">
        <v>75000</v>
      </c>
      <c r="C18491">
        <v>105000</v>
      </c>
      <c r="D18491">
        <f>C18491-B18491</f>
        <v>30000</v>
      </c>
      <c r="J18491">
        <v>150000</v>
      </c>
    </row>
    <row r="18492" spans="1:10" x14ac:dyDescent="0.25">
      <c r="A18492" t="s">
        <v>18491</v>
      </c>
      <c r="B18492">
        <v>80000</v>
      </c>
      <c r="C18492">
        <v>80000</v>
      </c>
      <c r="D18492">
        <f>C18492-B18492</f>
        <v>0</v>
      </c>
      <c r="J18492">
        <v>150000</v>
      </c>
    </row>
    <row r="18493" spans="1:10" x14ac:dyDescent="0.25">
      <c r="A18493" t="s">
        <v>18492</v>
      </c>
      <c r="B18493">
        <v>100000</v>
      </c>
      <c r="C18493">
        <v>120000</v>
      </c>
      <c r="D18493">
        <f>C18493-B18493</f>
        <v>20000</v>
      </c>
      <c r="J18493">
        <v>150000</v>
      </c>
    </row>
    <row r="18494" spans="1:10" x14ac:dyDescent="0.25">
      <c r="A18494" t="s">
        <v>18493</v>
      </c>
      <c r="B18494">
        <v>220000</v>
      </c>
      <c r="C18494">
        <v>225000</v>
      </c>
      <c r="D18494">
        <f>C18494-B18494</f>
        <v>5000</v>
      </c>
      <c r="J18494">
        <v>150000</v>
      </c>
    </row>
    <row r="18495" spans="1:10" x14ac:dyDescent="0.25">
      <c r="A18495" t="s">
        <v>18494</v>
      </c>
      <c r="B18495">
        <v>85000</v>
      </c>
      <c r="C18495">
        <v>80000</v>
      </c>
      <c r="D18495">
        <f>C18495-B18495</f>
        <v>-5000</v>
      </c>
      <c r="J18495">
        <v>150000</v>
      </c>
    </row>
    <row r="18496" spans="1:10" x14ac:dyDescent="0.25">
      <c r="A18496" t="s">
        <v>18495</v>
      </c>
      <c r="B18496">
        <v>70000</v>
      </c>
      <c r="C18496">
        <v>70000</v>
      </c>
      <c r="D18496">
        <f>C18496-B18496</f>
        <v>0</v>
      </c>
      <c r="J18496">
        <v>150000</v>
      </c>
    </row>
    <row r="18497" spans="1:10" x14ac:dyDescent="0.25">
      <c r="A18497" t="s">
        <v>18496</v>
      </c>
      <c r="B18497">
        <v>150000</v>
      </c>
      <c r="C18497">
        <v>80000</v>
      </c>
      <c r="D18497">
        <f>C18497-B18497</f>
        <v>-70000</v>
      </c>
      <c r="J18497">
        <v>150000</v>
      </c>
    </row>
    <row r="18498" spans="1:10" x14ac:dyDescent="0.25">
      <c r="A18498" t="s">
        <v>18497</v>
      </c>
      <c r="B18498">
        <v>175000</v>
      </c>
      <c r="C18498">
        <v>175000</v>
      </c>
      <c r="D18498">
        <f>C18498-B18498</f>
        <v>0</v>
      </c>
      <c r="J18498">
        <v>150000</v>
      </c>
    </row>
    <row r="18499" spans="1:10" x14ac:dyDescent="0.25">
      <c r="A18499" t="s">
        <v>18498</v>
      </c>
      <c r="B18499">
        <v>100000</v>
      </c>
      <c r="C18499">
        <v>125000</v>
      </c>
      <c r="D18499">
        <f>C18499-B18499</f>
        <v>25000</v>
      </c>
      <c r="J18499">
        <v>150000</v>
      </c>
    </row>
    <row r="18500" spans="1:10" x14ac:dyDescent="0.25">
      <c r="A18500" t="s">
        <v>18499</v>
      </c>
      <c r="B18500">
        <v>160000</v>
      </c>
      <c r="C18500">
        <v>170000</v>
      </c>
      <c r="D18500">
        <f>C18500-B18500</f>
        <v>10000</v>
      </c>
      <c r="J18500">
        <v>150000</v>
      </c>
    </row>
    <row r="18501" spans="1:10" x14ac:dyDescent="0.25">
      <c r="A18501" t="s">
        <v>18500</v>
      </c>
      <c r="B18501">
        <v>300000</v>
      </c>
      <c r="C18501">
        <v>450000</v>
      </c>
      <c r="D18501">
        <f>C18501-B18501</f>
        <v>150000</v>
      </c>
      <c r="J18501">
        <v>150000</v>
      </c>
    </row>
    <row r="18502" spans="1:10" x14ac:dyDescent="0.25">
      <c r="A18502" t="s">
        <v>18501</v>
      </c>
      <c r="B18502">
        <v>300000</v>
      </c>
      <c r="C18502">
        <v>275000</v>
      </c>
      <c r="D18502">
        <f>C18502-B18502</f>
        <v>-25000</v>
      </c>
      <c r="J18502">
        <v>150000</v>
      </c>
    </row>
    <row r="18503" spans="1:10" x14ac:dyDescent="0.25">
      <c r="A18503" t="s">
        <v>18502</v>
      </c>
      <c r="B18503">
        <v>10000</v>
      </c>
      <c r="C18503">
        <v>12000</v>
      </c>
      <c r="D18503">
        <f>C18503-B18503</f>
        <v>2000</v>
      </c>
      <c r="J18503">
        <v>150000</v>
      </c>
    </row>
    <row r="18504" spans="1:10" x14ac:dyDescent="0.25">
      <c r="A18504" t="s">
        <v>18503</v>
      </c>
      <c r="B18504">
        <v>100000</v>
      </c>
      <c r="C18504">
        <v>102000</v>
      </c>
      <c r="D18504">
        <f>C18504-B18504</f>
        <v>2000</v>
      </c>
      <c r="J18504">
        <v>150000</v>
      </c>
    </row>
    <row r="18505" spans="1:10" x14ac:dyDescent="0.25">
      <c r="A18505" t="s">
        <v>18504</v>
      </c>
      <c r="B18505">
        <v>80000</v>
      </c>
      <c r="C18505">
        <v>80000</v>
      </c>
      <c r="D18505">
        <f>C18505-B18505</f>
        <v>0</v>
      </c>
      <c r="J18505">
        <v>150000</v>
      </c>
    </row>
    <row r="18506" spans="1:10" x14ac:dyDescent="0.25">
      <c r="A18506" t="s">
        <v>18505</v>
      </c>
      <c r="B18506">
        <v>390000</v>
      </c>
      <c r="C18506">
        <v>400000</v>
      </c>
      <c r="D18506">
        <f>C18506-B18506</f>
        <v>10000</v>
      </c>
      <c r="J18506">
        <v>150000</v>
      </c>
    </row>
    <row r="18507" spans="1:10" x14ac:dyDescent="0.25">
      <c r="A18507" t="s">
        <v>18506</v>
      </c>
      <c r="B18507">
        <v>250000</v>
      </c>
      <c r="C18507">
        <v>275000</v>
      </c>
      <c r="D18507">
        <f>C18507-B18507</f>
        <v>25000</v>
      </c>
      <c r="J18507">
        <v>150000</v>
      </c>
    </row>
    <row r="18508" spans="1:10" x14ac:dyDescent="0.25">
      <c r="A18508" t="s">
        <v>18507</v>
      </c>
      <c r="B18508">
        <v>150000</v>
      </c>
      <c r="C18508">
        <v>135000</v>
      </c>
      <c r="D18508">
        <f>C18508-B18508</f>
        <v>-15000</v>
      </c>
      <c r="J18508">
        <v>150000</v>
      </c>
    </row>
    <row r="18509" spans="1:10" x14ac:dyDescent="0.25">
      <c r="A18509" t="s">
        <v>18508</v>
      </c>
      <c r="B18509">
        <v>89000</v>
      </c>
      <c r="C18509">
        <v>63000</v>
      </c>
      <c r="D18509">
        <f>C18509-B18509</f>
        <v>-26000</v>
      </c>
      <c r="J18509">
        <v>150000</v>
      </c>
    </row>
    <row r="18510" spans="1:10" x14ac:dyDescent="0.25">
      <c r="A18510" t="s">
        <v>18509</v>
      </c>
      <c r="B18510">
        <v>85000</v>
      </c>
      <c r="C18510">
        <v>275000</v>
      </c>
      <c r="D18510">
        <f>C18510-B18510</f>
        <v>190000</v>
      </c>
      <c r="J18510">
        <v>150000</v>
      </c>
    </row>
    <row r="18511" spans="1:10" x14ac:dyDescent="0.25">
      <c r="A18511" t="s">
        <v>18510</v>
      </c>
      <c r="B18511">
        <v>325000</v>
      </c>
      <c r="C18511">
        <v>425000</v>
      </c>
      <c r="D18511">
        <f>C18511-B18511</f>
        <v>100000</v>
      </c>
      <c r="J18511">
        <v>150000</v>
      </c>
    </row>
    <row r="18512" spans="1:10" x14ac:dyDescent="0.25">
      <c r="A18512" t="s">
        <v>18511</v>
      </c>
      <c r="B18512">
        <v>319000</v>
      </c>
      <c r="C18512">
        <v>319900</v>
      </c>
      <c r="D18512">
        <f>C18512-B18512</f>
        <v>900</v>
      </c>
      <c r="J18512">
        <v>150000</v>
      </c>
    </row>
    <row r="18513" spans="1:10" x14ac:dyDescent="0.25">
      <c r="A18513" t="s">
        <v>18512</v>
      </c>
      <c r="B18513">
        <v>47000</v>
      </c>
      <c r="C18513">
        <v>100000</v>
      </c>
      <c r="D18513">
        <f>C18513-B18513</f>
        <v>53000</v>
      </c>
      <c r="J18513">
        <v>150000</v>
      </c>
    </row>
    <row r="18514" spans="1:10" x14ac:dyDescent="0.25">
      <c r="A18514" t="s">
        <v>18513</v>
      </c>
      <c r="B18514">
        <v>75000</v>
      </c>
      <c r="C18514">
        <v>80000</v>
      </c>
      <c r="D18514">
        <f>C18514-B18514</f>
        <v>5000</v>
      </c>
      <c r="J18514">
        <v>150000</v>
      </c>
    </row>
    <row r="18515" spans="1:10" x14ac:dyDescent="0.25">
      <c r="A18515" t="s">
        <v>18514</v>
      </c>
      <c r="B18515">
        <v>135000</v>
      </c>
      <c r="C18515">
        <v>140000</v>
      </c>
      <c r="D18515">
        <f>C18515-B18515</f>
        <v>5000</v>
      </c>
      <c r="J18515">
        <v>150000</v>
      </c>
    </row>
    <row r="18516" spans="1:10" x14ac:dyDescent="0.25">
      <c r="A18516" t="s">
        <v>18515</v>
      </c>
      <c r="B18516">
        <v>70000</v>
      </c>
      <c r="C18516">
        <v>98000</v>
      </c>
      <c r="D18516">
        <f>C18516-B18516</f>
        <v>28000</v>
      </c>
      <c r="J18516">
        <v>150000</v>
      </c>
    </row>
    <row r="18517" spans="1:10" x14ac:dyDescent="0.25">
      <c r="A18517" t="s">
        <v>18516</v>
      </c>
      <c r="B18517">
        <v>155000</v>
      </c>
      <c r="C18517">
        <v>300000</v>
      </c>
      <c r="D18517">
        <f>C18517-B18517</f>
        <v>145000</v>
      </c>
      <c r="J18517">
        <v>150000</v>
      </c>
    </row>
    <row r="18518" spans="1:10" x14ac:dyDescent="0.25">
      <c r="A18518" t="s">
        <v>18517</v>
      </c>
      <c r="B18518">
        <v>500000</v>
      </c>
      <c r="C18518">
        <v>630000</v>
      </c>
      <c r="D18518">
        <f>C18518-B18518</f>
        <v>130000</v>
      </c>
      <c r="J18518">
        <v>150000</v>
      </c>
    </row>
    <row r="18519" spans="1:10" x14ac:dyDescent="0.25">
      <c r="A18519" t="s">
        <v>18518</v>
      </c>
      <c r="B18519">
        <v>475000</v>
      </c>
      <c r="C18519">
        <v>350000</v>
      </c>
      <c r="D18519">
        <f>C18519-B18519</f>
        <v>-125000</v>
      </c>
      <c r="J18519">
        <v>150000</v>
      </c>
    </row>
    <row r="18520" spans="1:10" x14ac:dyDescent="0.25">
      <c r="A18520" t="s">
        <v>18519</v>
      </c>
      <c r="B18520">
        <v>250000</v>
      </c>
      <c r="C18520">
        <v>300000</v>
      </c>
      <c r="D18520">
        <f>C18520-B18520</f>
        <v>50000</v>
      </c>
      <c r="J18520">
        <v>150000</v>
      </c>
    </row>
    <row r="18521" spans="1:10" x14ac:dyDescent="0.25">
      <c r="A18521" t="s">
        <v>18520</v>
      </c>
      <c r="B18521">
        <v>1540794</v>
      </c>
      <c r="C18521">
        <v>1829479</v>
      </c>
      <c r="D18521">
        <f>C18521-B18521</f>
        <v>288685</v>
      </c>
      <c r="J18521">
        <v>150000</v>
      </c>
    </row>
    <row r="18522" spans="1:10" x14ac:dyDescent="0.25">
      <c r="A18522" t="s">
        <v>18521</v>
      </c>
      <c r="B18522">
        <v>65000</v>
      </c>
      <c r="C18522">
        <v>70000</v>
      </c>
      <c r="D18522">
        <f>C18522-B18522</f>
        <v>5000</v>
      </c>
      <c r="J18522">
        <v>150000</v>
      </c>
    </row>
    <row r="18523" spans="1:10" x14ac:dyDescent="0.25">
      <c r="A18523" t="s">
        <v>18522</v>
      </c>
      <c r="B18523">
        <v>1540794</v>
      </c>
      <c r="C18523">
        <v>1829479</v>
      </c>
      <c r="D18523">
        <f>C18523-B18523</f>
        <v>288685</v>
      </c>
      <c r="J18523">
        <v>150000</v>
      </c>
    </row>
    <row r="18524" spans="1:10" x14ac:dyDescent="0.25">
      <c r="A18524" t="s">
        <v>18523</v>
      </c>
      <c r="B18524">
        <v>65000</v>
      </c>
      <c r="C18524">
        <v>100000</v>
      </c>
      <c r="D18524">
        <f>C18524-B18524</f>
        <v>35000</v>
      </c>
      <c r="J18524">
        <v>150000</v>
      </c>
    </row>
    <row r="18525" spans="1:10" x14ac:dyDescent="0.25">
      <c r="A18525" t="s">
        <v>18524</v>
      </c>
      <c r="B18525">
        <v>235000</v>
      </c>
      <c r="C18525">
        <v>350000</v>
      </c>
      <c r="D18525">
        <f>C18525-B18525</f>
        <v>115000</v>
      </c>
      <c r="J18525">
        <v>150000</v>
      </c>
    </row>
    <row r="18526" spans="1:10" x14ac:dyDescent="0.25">
      <c r="A18526" t="s">
        <v>18525</v>
      </c>
      <c r="B18526">
        <v>400000</v>
      </c>
      <c r="C18526">
        <v>500000</v>
      </c>
      <c r="D18526">
        <f>C18526-B18526</f>
        <v>100000</v>
      </c>
      <c r="J18526">
        <v>150000</v>
      </c>
    </row>
    <row r="18527" spans="1:10" x14ac:dyDescent="0.25">
      <c r="A18527" t="s">
        <v>18526</v>
      </c>
      <c r="B18527">
        <v>1540794</v>
      </c>
      <c r="C18527">
        <v>850000</v>
      </c>
      <c r="D18527">
        <f>C18527-B18527</f>
        <v>-690794</v>
      </c>
      <c r="J18527">
        <v>150000</v>
      </c>
    </row>
    <row r="18528" spans="1:10" x14ac:dyDescent="0.25">
      <c r="A18528" t="s">
        <v>18527</v>
      </c>
      <c r="B18528">
        <v>110000</v>
      </c>
      <c r="C18528">
        <v>125000</v>
      </c>
      <c r="D18528">
        <f>C18528-B18528</f>
        <v>15000</v>
      </c>
      <c r="J18528">
        <v>150000</v>
      </c>
    </row>
    <row r="18529" spans="1:10" x14ac:dyDescent="0.25">
      <c r="A18529" t="s">
        <v>18528</v>
      </c>
      <c r="B18529">
        <v>110000</v>
      </c>
      <c r="C18529">
        <v>160000</v>
      </c>
      <c r="D18529">
        <f>C18529-B18529</f>
        <v>50000</v>
      </c>
      <c r="J18529">
        <v>150000</v>
      </c>
    </row>
    <row r="18530" spans="1:10" x14ac:dyDescent="0.25">
      <c r="A18530" t="s">
        <v>18529</v>
      </c>
      <c r="B18530">
        <v>325000</v>
      </c>
      <c r="C18530">
        <v>400000</v>
      </c>
      <c r="D18530">
        <f>C18530-B18530</f>
        <v>75000</v>
      </c>
      <c r="J18530">
        <v>150000</v>
      </c>
    </row>
    <row r="18531" spans="1:10" x14ac:dyDescent="0.25">
      <c r="A18531" t="s">
        <v>18530</v>
      </c>
      <c r="B18531">
        <v>68000</v>
      </c>
      <c r="C18531">
        <v>1829479</v>
      </c>
      <c r="D18531">
        <f>C18531-B18531</f>
        <v>1761479</v>
      </c>
      <c r="J18531">
        <v>150000</v>
      </c>
    </row>
    <row r="18532" spans="1:10" x14ac:dyDescent="0.25">
      <c r="A18532" t="s">
        <v>18531</v>
      </c>
      <c r="B18532">
        <v>68000</v>
      </c>
      <c r="C18532">
        <v>145000</v>
      </c>
      <c r="D18532">
        <f>C18532-B18532</f>
        <v>77000</v>
      </c>
      <c r="J18532">
        <v>150000</v>
      </c>
    </row>
    <row r="18533" spans="1:10" x14ac:dyDescent="0.25">
      <c r="A18533" t="s">
        <v>18532</v>
      </c>
      <c r="B18533">
        <v>130000</v>
      </c>
      <c r="C18533">
        <v>120000</v>
      </c>
      <c r="D18533">
        <f>C18533-B18533</f>
        <v>-10000</v>
      </c>
      <c r="J18533">
        <v>150000</v>
      </c>
    </row>
    <row r="18534" spans="1:10" x14ac:dyDescent="0.25">
      <c r="A18534" t="s">
        <v>18533</v>
      </c>
      <c r="B18534">
        <v>200000</v>
      </c>
      <c r="C18534">
        <v>220000</v>
      </c>
      <c r="D18534">
        <f>C18534-B18534</f>
        <v>20000</v>
      </c>
      <c r="J18534">
        <v>150000</v>
      </c>
    </row>
    <row r="18535" spans="1:10" x14ac:dyDescent="0.25">
      <c r="A18535" t="s">
        <v>18534</v>
      </c>
      <c r="B18535">
        <v>120000</v>
      </c>
      <c r="C18535">
        <v>150000</v>
      </c>
      <c r="D18535">
        <f>C18535-B18535</f>
        <v>30000</v>
      </c>
      <c r="J18535">
        <v>150000</v>
      </c>
    </row>
    <row r="18536" spans="1:10" x14ac:dyDescent="0.25">
      <c r="A18536" t="s">
        <v>18535</v>
      </c>
      <c r="B18536">
        <v>30000</v>
      </c>
      <c r="C18536">
        <v>40000</v>
      </c>
      <c r="D18536">
        <f>C18536-B18536</f>
        <v>10000</v>
      </c>
      <c r="J18536">
        <v>150000</v>
      </c>
    </row>
    <row r="18537" spans="1:10" x14ac:dyDescent="0.25">
      <c r="A18537" t="s">
        <v>18536</v>
      </c>
      <c r="B18537">
        <v>105000</v>
      </c>
      <c r="C18537">
        <v>105000</v>
      </c>
      <c r="D18537">
        <f>C18537-B18537</f>
        <v>0</v>
      </c>
      <c r="J18537">
        <v>150000</v>
      </c>
    </row>
    <row r="18538" spans="1:10" x14ac:dyDescent="0.25">
      <c r="A18538" t="s">
        <v>18537</v>
      </c>
      <c r="B18538">
        <v>60000</v>
      </c>
      <c r="C18538">
        <v>300000</v>
      </c>
      <c r="D18538">
        <f>C18538-B18538</f>
        <v>240000</v>
      </c>
      <c r="J18538">
        <v>150000</v>
      </c>
    </row>
    <row r="18539" spans="1:10" x14ac:dyDescent="0.25">
      <c r="A18539" t="s">
        <v>18538</v>
      </c>
      <c r="B18539">
        <v>48000</v>
      </c>
      <c r="C18539">
        <v>48000</v>
      </c>
      <c r="D18539">
        <f>C18539-B18539</f>
        <v>0</v>
      </c>
      <c r="J18539">
        <v>150000</v>
      </c>
    </row>
    <row r="18540" spans="1:10" x14ac:dyDescent="0.25">
      <c r="A18540" t="s">
        <v>18539</v>
      </c>
      <c r="B18540">
        <v>140000</v>
      </c>
      <c r="C18540">
        <v>75000</v>
      </c>
      <c r="D18540">
        <f>C18540-B18540</f>
        <v>-65000</v>
      </c>
      <c r="J18540">
        <v>150000</v>
      </c>
    </row>
    <row r="18541" spans="1:10" x14ac:dyDescent="0.25">
      <c r="A18541" t="s">
        <v>18540</v>
      </c>
      <c r="B18541">
        <v>200000</v>
      </c>
      <c r="C18541">
        <v>225000</v>
      </c>
      <c r="D18541">
        <f>C18541-B18541</f>
        <v>25000</v>
      </c>
      <c r="J18541">
        <v>150000</v>
      </c>
    </row>
    <row r="18542" spans="1:10" x14ac:dyDescent="0.25">
      <c r="A18542" t="s">
        <v>18541</v>
      </c>
      <c r="B18542">
        <v>350000</v>
      </c>
      <c r="C18542">
        <v>375000</v>
      </c>
      <c r="D18542">
        <f>C18542-B18542</f>
        <v>25000</v>
      </c>
      <c r="J18542">
        <v>150000</v>
      </c>
    </row>
    <row r="18543" spans="1:10" x14ac:dyDescent="0.25">
      <c r="A18543" t="s">
        <v>18542</v>
      </c>
      <c r="B18543">
        <v>96000</v>
      </c>
      <c r="C18543">
        <v>30000</v>
      </c>
      <c r="D18543">
        <f>C18543-B18543</f>
        <v>-66000</v>
      </c>
      <c r="J18543">
        <v>150000</v>
      </c>
    </row>
    <row r="18544" spans="1:10" x14ac:dyDescent="0.25">
      <c r="A18544" t="s">
        <v>18543</v>
      </c>
      <c r="B18544">
        <v>115000</v>
      </c>
      <c r="C18544">
        <v>130000</v>
      </c>
      <c r="D18544">
        <f>C18544-B18544</f>
        <v>15000</v>
      </c>
      <c r="J18544">
        <v>150000</v>
      </c>
    </row>
    <row r="18545" spans="1:10" x14ac:dyDescent="0.25">
      <c r="A18545" t="s">
        <v>18544</v>
      </c>
      <c r="B18545">
        <v>140000</v>
      </c>
      <c r="C18545">
        <v>160000</v>
      </c>
      <c r="D18545">
        <f>C18545-B18545</f>
        <v>20000</v>
      </c>
      <c r="J18545">
        <v>150000</v>
      </c>
    </row>
    <row r="18546" spans="1:10" x14ac:dyDescent="0.25">
      <c r="A18546" t="s">
        <v>18545</v>
      </c>
      <c r="B18546">
        <v>400000</v>
      </c>
      <c r="C18546">
        <v>1829479</v>
      </c>
      <c r="D18546">
        <f>C18546-B18546</f>
        <v>1429479</v>
      </c>
      <c r="J18546">
        <v>150000</v>
      </c>
    </row>
    <row r="18547" spans="1:10" x14ac:dyDescent="0.25">
      <c r="A18547" t="s">
        <v>18546</v>
      </c>
      <c r="B18547">
        <v>500000</v>
      </c>
      <c r="C18547">
        <v>500000</v>
      </c>
      <c r="D18547">
        <f>C18547-B18547</f>
        <v>0</v>
      </c>
      <c r="J18547">
        <v>150000</v>
      </c>
    </row>
    <row r="18548" spans="1:10" x14ac:dyDescent="0.25">
      <c r="A18548" t="s">
        <v>18547</v>
      </c>
      <c r="B18548">
        <v>500000</v>
      </c>
      <c r="C18548">
        <v>560000</v>
      </c>
      <c r="D18548">
        <f>C18548-B18548</f>
        <v>60000</v>
      </c>
      <c r="J18548">
        <v>150000</v>
      </c>
    </row>
    <row r="18549" spans="1:10" x14ac:dyDescent="0.25">
      <c r="A18549" t="s">
        <v>18548</v>
      </c>
      <c r="B18549">
        <v>90000</v>
      </c>
      <c r="C18549">
        <v>200000</v>
      </c>
      <c r="D18549">
        <f>C18549-B18549</f>
        <v>110000</v>
      </c>
      <c r="J18549">
        <v>150000</v>
      </c>
    </row>
    <row r="18550" spans="1:10" x14ac:dyDescent="0.25">
      <c r="A18550" t="s">
        <v>18549</v>
      </c>
      <c r="B18550">
        <v>60000</v>
      </c>
      <c r="C18550">
        <v>60000</v>
      </c>
      <c r="D18550">
        <f>C18550-B18550</f>
        <v>0</v>
      </c>
      <c r="J18550">
        <v>150000</v>
      </c>
    </row>
    <row r="18551" spans="1:10" x14ac:dyDescent="0.25">
      <c r="A18551" t="s">
        <v>18550</v>
      </c>
      <c r="B18551">
        <v>90000</v>
      </c>
      <c r="C18551">
        <v>115000</v>
      </c>
      <c r="D18551">
        <f>C18551-B18551</f>
        <v>25000</v>
      </c>
      <c r="J18551">
        <v>150000</v>
      </c>
    </row>
    <row r="18552" spans="1:10" x14ac:dyDescent="0.25">
      <c r="A18552" t="s">
        <v>18551</v>
      </c>
      <c r="B18552">
        <v>400000</v>
      </c>
      <c r="C18552">
        <v>400000</v>
      </c>
      <c r="D18552">
        <f>C18552-B18552</f>
        <v>0</v>
      </c>
      <c r="J18552">
        <v>150000</v>
      </c>
    </row>
    <row r="18553" spans="1:10" x14ac:dyDescent="0.25">
      <c r="A18553" t="s">
        <v>18552</v>
      </c>
      <c r="B18553">
        <v>80000</v>
      </c>
      <c r="C18553">
        <v>60000</v>
      </c>
      <c r="D18553">
        <f>C18553-B18553</f>
        <v>-20000</v>
      </c>
      <c r="J18553">
        <v>150000</v>
      </c>
    </row>
    <row r="18554" spans="1:10" x14ac:dyDescent="0.25">
      <c r="A18554" t="s">
        <v>18553</v>
      </c>
      <c r="B18554">
        <v>250000</v>
      </c>
      <c r="C18554">
        <v>250000</v>
      </c>
      <c r="D18554">
        <f>C18554-B18554</f>
        <v>0</v>
      </c>
      <c r="J18554">
        <v>150000</v>
      </c>
    </row>
    <row r="18555" spans="1:10" x14ac:dyDescent="0.25">
      <c r="A18555" t="s">
        <v>18554</v>
      </c>
      <c r="B18555">
        <v>80000</v>
      </c>
      <c r="C18555">
        <v>1829479</v>
      </c>
      <c r="D18555">
        <f>C18555-B18555</f>
        <v>1749479</v>
      </c>
      <c r="J18555">
        <v>150000</v>
      </c>
    </row>
    <row r="18556" spans="1:10" x14ac:dyDescent="0.25">
      <c r="A18556" t="s">
        <v>18555</v>
      </c>
      <c r="B18556">
        <v>95000</v>
      </c>
      <c r="C18556">
        <v>95000</v>
      </c>
      <c r="D18556">
        <f>C18556-B18556</f>
        <v>0</v>
      </c>
      <c r="J18556">
        <v>150000</v>
      </c>
    </row>
    <row r="18557" spans="1:10" x14ac:dyDescent="0.25">
      <c r="A18557" t="s">
        <v>18556</v>
      </c>
      <c r="B18557">
        <v>32000</v>
      </c>
      <c r="C18557">
        <v>29000</v>
      </c>
      <c r="D18557">
        <f>C18557-B18557</f>
        <v>-3000</v>
      </c>
      <c r="J18557">
        <v>150000</v>
      </c>
    </row>
    <row r="18558" spans="1:10" x14ac:dyDescent="0.25">
      <c r="A18558" t="s">
        <v>18557</v>
      </c>
      <c r="B18558">
        <v>56000</v>
      </c>
      <c r="C18558">
        <v>60000</v>
      </c>
      <c r="D18558">
        <f>C18558-B18558</f>
        <v>4000</v>
      </c>
      <c r="J18558">
        <v>150000</v>
      </c>
    </row>
    <row r="18559" spans="1:10" x14ac:dyDescent="0.25">
      <c r="A18559" t="s">
        <v>18558</v>
      </c>
      <c r="B18559">
        <v>87000</v>
      </c>
      <c r="C18559">
        <v>87000</v>
      </c>
      <c r="D18559">
        <f>C18559-B18559</f>
        <v>0</v>
      </c>
      <c r="J18559">
        <v>150000</v>
      </c>
    </row>
    <row r="18560" spans="1:10" x14ac:dyDescent="0.25">
      <c r="A18560" t="s">
        <v>18559</v>
      </c>
      <c r="B18560">
        <v>204000</v>
      </c>
      <c r="C18560">
        <v>175000</v>
      </c>
      <c r="D18560">
        <f>C18560-B18560</f>
        <v>-29000</v>
      </c>
      <c r="J18560">
        <v>150000</v>
      </c>
    </row>
    <row r="18561" spans="1:10" x14ac:dyDescent="0.25">
      <c r="A18561" t="s">
        <v>18560</v>
      </c>
      <c r="B18561">
        <v>211000</v>
      </c>
      <c r="C18561">
        <v>250000</v>
      </c>
      <c r="D18561">
        <f>C18561-B18561</f>
        <v>39000</v>
      </c>
      <c r="J18561">
        <v>150000</v>
      </c>
    </row>
    <row r="18562" spans="1:10" x14ac:dyDescent="0.25">
      <c r="A18562" t="s">
        <v>18561</v>
      </c>
      <c r="B18562">
        <v>225000</v>
      </c>
      <c r="C18562">
        <v>275000</v>
      </c>
      <c r="D18562">
        <f>C18562-B18562</f>
        <v>50000</v>
      </c>
      <c r="J18562">
        <v>150000</v>
      </c>
    </row>
    <row r="18563" spans="1:10" x14ac:dyDescent="0.25">
      <c r="A18563" t="s">
        <v>18562</v>
      </c>
      <c r="B18563">
        <v>200000</v>
      </c>
      <c r="C18563">
        <v>1000</v>
      </c>
      <c r="D18563">
        <f>C18563-B18563</f>
        <v>-199000</v>
      </c>
      <c r="J18563">
        <v>150000</v>
      </c>
    </row>
    <row r="18564" spans="1:10" x14ac:dyDescent="0.25">
      <c r="A18564" t="s">
        <v>18563</v>
      </c>
      <c r="B18564">
        <v>1540794</v>
      </c>
      <c r="C18564">
        <v>400000</v>
      </c>
      <c r="D18564">
        <f>C18564-B18564</f>
        <v>-1140794</v>
      </c>
      <c r="J18564">
        <v>150000</v>
      </c>
    </row>
    <row r="18565" spans="1:10" x14ac:dyDescent="0.25">
      <c r="A18565" t="s">
        <v>18564</v>
      </c>
      <c r="B18565">
        <v>170000</v>
      </c>
      <c r="C18565">
        <v>196000</v>
      </c>
      <c r="D18565">
        <f>C18565-B18565</f>
        <v>26000</v>
      </c>
      <c r="J18565">
        <v>150000</v>
      </c>
    </row>
    <row r="18566" spans="1:10" x14ac:dyDescent="0.25">
      <c r="A18566" t="s">
        <v>18565</v>
      </c>
      <c r="B18566">
        <v>50000</v>
      </c>
      <c r="C18566">
        <v>550000</v>
      </c>
      <c r="D18566">
        <f>C18566-B18566</f>
        <v>500000</v>
      </c>
      <c r="J18566">
        <v>150000</v>
      </c>
    </row>
    <row r="18567" spans="1:10" x14ac:dyDescent="0.25">
      <c r="A18567" t="s">
        <v>18566</v>
      </c>
      <c r="B18567">
        <v>150000</v>
      </c>
      <c r="C18567">
        <v>150000</v>
      </c>
      <c r="D18567">
        <f>C18567-B18567</f>
        <v>0</v>
      </c>
      <c r="J18567">
        <v>150000</v>
      </c>
    </row>
    <row r="18568" spans="1:10" x14ac:dyDescent="0.25">
      <c r="A18568" t="s">
        <v>18567</v>
      </c>
      <c r="B18568">
        <v>15000</v>
      </c>
      <c r="C18568">
        <v>68900</v>
      </c>
      <c r="D18568">
        <f>C18568-B18568</f>
        <v>53900</v>
      </c>
      <c r="J18568">
        <v>150000</v>
      </c>
    </row>
    <row r="18569" spans="1:10" x14ac:dyDescent="0.25">
      <c r="A18569" t="s">
        <v>18568</v>
      </c>
      <c r="B18569">
        <v>15000</v>
      </c>
      <c r="C18569">
        <v>65000</v>
      </c>
      <c r="D18569">
        <f>C18569-B18569</f>
        <v>50000</v>
      </c>
      <c r="J18569">
        <v>150000</v>
      </c>
    </row>
    <row r="18570" spans="1:10" x14ac:dyDescent="0.25">
      <c r="A18570" t="s">
        <v>18569</v>
      </c>
      <c r="B18570">
        <v>35000</v>
      </c>
      <c r="C18570">
        <v>45000</v>
      </c>
      <c r="D18570">
        <f>C18570-B18570</f>
        <v>10000</v>
      </c>
      <c r="J18570">
        <v>150000</v>
      </c>
    </row>
    <row r="18571" spans="1:10" x14ac:dyDescent="0.25">
      <c r="A18571" t="s">
        <v>18570</v>
      </c>
      <c r="B18571">
        <v>40000</v>
      </c>
      <c r="C18571">
        <v>90000</v>
      </c>
      <c r="D18571">
        <f>C18571-B18571</f>
        <v>50000</v>
      </c>
      <c r="J18571">
        <v>150000</v>
      </c>
    </row>
    <row r="18572" spans="1:10" x14ac:dyDescent="0.25">
      <c r="A18572" t="s">
        <v>18571</v>
      </c>
      <c r="B18572">
        <v>70000</v>
      </c>
      <c r="C18572">
        <v>65000</v>
      </c>
      <c r="D18572">
        <f>C18572-B18572</f>
        <v>-5000</v>
      </c>
      <c r="J18572">
        <v>150000</v>
      </c>
    </row>
    <row r="18573" spans="1:10" x14ac:dyDescent="0.25">
      <c r="A18573" t="s">
        <v>18572</v>
      </c>
      <c r="B18573">
        <v>25000</v>
      </c>
      <c r="C18573">
        <v>25000</v>
      </c>
      <c r="D18573">
        <f>C18573-B18573</f>
        <v>0</v>
      </c>
      <c r="J18573">
        <v>150000</v>
      </c>
    </row>
    <row r="18574" spans="1:10" x14ac:dyDescent="0.25">
      <c r="A18574" t="s">
        <v>18573</v>
      </c>
      <c r="B18574">
        <v>65000</v>
      </c>
      <c r="C18574">
        <v>70000</v>
      </c>
      <c r="D18574">
        <f>C18574-B18574</f>
        <v>5000</v>
      </c>
      <c r="J18574">
        <v>150000</v>
      </c>
    </row>
    <row r="18575" spans="1:10" x14ac:dyDescent="0.25">
      <c r="A18575" t="s">
        <v>18574</v>
      </c>
      <c r="B18575">
        <v>145000</v>
      </c>
      <c r="C18575">
        <v>215000</v>
      </c>
      <c r="D18575">
        <f>C18575-B18575</f>
        <v>70000</v>
      </c>
      <c r="J18575">
        <v>150000</v>
      </c>
    </row>
    <row r="18576" spans="1:10" x14ac:dyDescent="0.25">
      <c r="A18576" t="s">
        <v>18575</v>
      </c>
      <c r="B18576">
        <v>230000</v>
      </c>
      <c r="C18576">
        <v>95000</v>
      </c>
      <c r="D18576">
        <f>C18576-B18576</f>
        <v>-135000</v>
      </c>
      <c r="J18576">
        <v>150000</v>
      </c>
    </row>
    <row r="18577" spans="1:10" x14ac:dyDescent="0.25">
      <c r="A18577" t="s">
        <v>18576</v>
      </c>
      <c r="B18577">
        <v>200000</v>
      </c>
      <c r="C18577">
        <v>235000</v>
      </c>
      <c r="D18577">
        <f>C18577-B18577</f>
        <v>35000</v>
      </c>
      <c r="J18577">
        <v>150000</v>
      </c>
    </row>
    <row r="18578" spans="1:10" x14ac:dyDescent="0.25">
      <c r="A18578" t="s">
        <v>18577</v>
      </c>
      <c r="B18578">
        <v>250000</v>
      </c>
      <c r="C18578">
        <v>350000</v>
      </c>
      <c r="D18578">
        <f>C18578-B18578</f>
        <v>100000</v>
      </c>
      <c r="J18578">
        <v>150000</v>
      </c>
    </row>
    <row r="18579" spans="1:10" x14ac:dyDescent="0.25">
      <c r="A18579" t="s">
        <v>18578</v>
      </c>
      <c r="B18579">
        <v>120000</v>
      </c>
      <c r="C18579">
        <v>134000</v>
      </c>
      <c r="D18579">
        <f>C18579-B18579</f>
        <v>14000</v>
      </c>
      <c r="J18579">
        <v>150000</v>
      </c>
    </row>
    <row r="18580" spans="1:10" x14ac:dyDescent="0.25">
      <c r="A18580" t="s">
        <v>18579</v>
      </c>
      <c r="B18580">
        <v>130000</v>
      </c>
      <c r="C18580">
        <v>180000</v>
      </c>
      <c r="D18580">
        <f>C18580-B18580</f>
        <v>50000</v>
      </c>
      <c r="J18580">
        <v>150000</v>
      </c>
    </row>
    <row r="18581" spans="1:10" x14ac:dyDescent="0.25">
      <c r="A18581" t="s">
        <v>18580</v>
      </c>
      <c r="B18581">
        <v>340000</v>
      </c>
      <c r="C18581">
        <v>340000</v>
      </c>
      <c r="D18581">
        <f>C18581-B18581</f>
        <v>0</v>
      </c>
      <c r="J18581">
        <v>150000</v>
      </c>
    </row>
    <row r="18582" spans="1:10" x14ac:dyDescent="0.25">
      <c r="A18582" t="s">
        <v>18581</v>
      </c>
      <c r="B18582">
        <v>425000</v>
      </c>
      <c r="C18582">
        <v>450000</v>
      </c>
      <c r="D18582">
        <f>C18582-B18582</f>
        <v>25000</v>
      </c>
      <c r="J18582">
        <v>150000</v>
      </c>
    </row>
    <row r="18583" spans="1:10" x14ac:dyDescent="0.25">
      <c r="A18583" t="s">
        <v>18582</v>
      </c>
      <c r="B18583">
        <v>50000</v>
      </c>
      <c r="C18583">
        <v>37000</v>
      </c>
      <c r="D18583">
        <f>C18583-B18583</f>
        <v>-13000</v>
      </c>
      <c r="J18583">
        <v>150000</v>
      </c>
    </row>
    <row r="18584" spans="1:10" x14ac:dyDescent="0.25">
      <c r="A18584" t="s">
        <v>18583</v>
      </c>
      <c r="B18584">
        <v>262700</v>
      </c>
      <c r="C18584">
        <v>400000</v>
      </c>
      <c r="D18584">
        <f>C18584-B18584</f>
        <v>137300</v>
      </c>
      <c r="J18584">
        <v>150000</v>
      </c>
    </row>
    <row r="18585" spans="1:10" x14ac:dyDescent="0.25">
      <c r="A18585" t="s">
        <v>18584</v>
      </c>
      <c r="B18585">
        <v>145000</v>
      </c>
      <c r="C18585">
        <v>186000</v>
      </c>
      <c r="D18585">
        <f>C18585-B18585</f>
        <v>41000</v>
      </c>
      <c r="J18585">
        <v>150000</v>
      </c>
    </row>
    <row r="18586" spans="1:10" x14ac:dyDescent="0.25">
      <c r="A18586" t="s">
        <v>18585</v>
      </c>
      <c r="B18586">
        <v>350000</v>
      </c>
      <c r="C18586">
        <v>375000</v>
      </c>
      <c r="D18586">
        <f>C18586-B18586</f>
        <v>25000</v>
      </c>
      <c r="J18586">
        <v>150000</v>
      </c>
    </row>
    <row r="18587" spans="1:10" x14ac:dyDescent="0.25">
      <c r="A18587" t="s">
        <v>18586</v>
      </c>
      <c r="B18587">
        <v>210000</v>
      </c>
      <c r="C18587">
        <v>215000</v>
      </c>
      <c r="D18587">
        <f>C18587-B18587</f>
        <v>5000</v>
      </c>
      <c r="J18587">
        <v>150000</v>
      </c>
    </row>
    <row r="18588" spans="1:10" x14ac:dyDescent="0.25">
      <c r="A18588" t="s">
        <v>18587</v>
      </c>
      <c r="B18588">
        <v>89000</v>
      </c>
      <c r="C18588">
        <v>75000</v>
      </c>
      <c r="D18588">
        <f>C18588-B18588</f>
        <v>-14000</v>
      </c>
      <c r="J18588">
        <v>150000</v>
      </c>
    </row>
    <row r="18589" spans="1:10" x14ac:dyDescent="0.25">
      <c r="A18589" t="s">
        <v>18588</v>
      </c>
      <c r="B18589">
        <v>1540794</v>
      </c>
      <c r="C18589">
        <v>1829479</v>
      </c>
      <c r="D18589">
        <f>C18589-B18589</f>
        <v>288685</v>
      </c>
      <c r="J18589">
        <v>150000</v>
      </c>
    </row>
    <row r="18590" spans="1:10" x14ac:dyDescent="0.25">
      <c r="A18590" t="s">
        <v>18589</v>
      </c>
      <c r="B18590">
        <v>1540794</v>
      </c>
      <c r="C18590">
        <v>100000</v>
      </c>
      <c r="D18590">
        <f>C18590-B18590</f>
        <v>-1440794</v>
      </c>
      <c r="J18590">
        <v>150000</v>
      </c>
    </row>
    <row r="18591" spans="1:10" x14ac:dyDescent="0.25">
      <c r="A18591" t="s">
        <v>18590</v>
      </c>
      <c r="B18591">
        <v>110000</v>
      </c>
      <c r="C18591">
        <v>125000</v>
      </c>
      <c r="D18591">
        <f>C18591-B18591</f>
        <v>15000</v>
      </c>
      <c r="J18591">
        <v>150000</v>
      </c>
    </row>
    <row r="18592" spans="1:10" x14ac:dyDescent="0.25">
      <c r="A18592" t="s">
        <v>18591</v>
      </c>
      <c r="B18592">
        <v>55000</v>
      </c>
      <c r="C18592">
        <v>60000</v>
      </c>
      <c r="D18592">
        <f>C18592-B18592</f>
        <v>5000</v>
      </c>
      <c r="J18592">
        <v>150000</v>
      </c>
    </row>
    <row r="18593" spans="1:10" x14ac:dyDescent="0.25">
      <c r="A18593" t="s">
        <v>18592</v>
      </c>
      <c r="B18593">
        <v>25000</v>
      </c>
      <c r="C18593">
        <v>35000</v>
      </c>
      <c r="D18593">
        <f>C18593-B18593</f>
        <v>10000</v>
      </c>
      <c r="J18593">
        <v>150000</v>
      </c>
    </row>
    <row r="18594" spans="1:10" x14ac:dyDescent="0.25">
      <c r="A18594" t="s">
        <v>18593</v>
      </c>
      <c r="B18594">
        <v>415000</v>
      </c>
      <c r="C18594">
        <v>435000</v>
      </c>
      <c r="D18594">
        <f>C18594-B18594</f>
        <v>20000</v>
      </c>
      <c r="J18594">
        <v>150000</v>
      </c>
    </row>
    <row r="18595" spans="1:10" x14ac:dyDescent="0.25">
      <c r="A18595" t="s">
        <v>18594</v>
      </c>
      <c r="B18595">
        <v>75000</v>
      </c>
      <c r="C18595">
        <v>79000</v>
      </c>
      <c r="D18595">
        <f>C18595-B18595</f>
        <v>4000</v>
      </c>
      <c r="J18595">
        <v>150000</v>
      </c>
    </row>
    <row r="18596" spans="1:10" x14ac:dyDescent="0.25">
      <c r="A18596" t="s">
        <v>18595</v>
      </c>
      <c r="B18596">
        <v>90000</v>
      </c>
      <c r="C18596">
        <v>100600</v>
      </c>
      <c r="D18596">
        <f>C18596-B18596</f>
        <v>10600</v>
      </c>
      <c r="J18596">
        <v>150000</v>
      </c>
    </row>
    <row r="18597" spans="1:10" x14ac:dyDescent="0.25">
      <c r="A18597" t="s">
        <v>18596</v>
      </c>
      <c r="B18597">
        <v>90000</v>
      </c>
      <c r="C18597">
        <v>98000</v>
      </c>
      <c r="D18597">
        <f>C18597-B18597</f>
        <v>8000</v>
      </c>
      <c r="J18597">
        <v>150000</v>
      </c>
    </row>
    <row r="18598" spans="1:10" x14ac:dyDescent="0.25">
      <c r="A18598" t="s">
        <v>18597</v>
      </c>
      <c r="B18598">
        <v>89000</v>
      </c>
      <c r="C18598">
        <v>120000</v>
      </c>
      <c r="D18598">
        <f>C18598-B18598</f>
        <v>31000</v>
      </c>
      <c r="J18598">
        <v>150000</v>
      </c>
    </row>
    <row r="18599" spans="1:10" x14ac:dyDescent="0.25">
      <c r="A18599" t="s">
        <v>18598</v>
      </c>
      <c r="B18599">
        <v>8000</v>
      </c>
      <c r="C18599">
        <v>170000</v>
      </c>
      <c r="D18599">
        <f>C18599-B18599</f>
        <v>162000</v>
      </c>
      <c r="J18599">
        <v>150000</v>
      </c>
    </row>
    <row r="18600" spans="1:10" x14ac:dyDescent="0.25">
      <c r="A18600" t="s">
        <v>18599</v>
      </c>
      <c r="B18600">
        <v>110000</v>
      </c>
      <c r="C18600">
        <v>110000</v>
      </c>
      <c r="D18600">
        <f>C18600-B18600</f>
        <v>0</v>
      </c>
      <c r="J18600">
        <v>150000</v>
      </c>
    </row>
    <row r="18601" spans="1:10" x14ac:dyDescent="0.25">
      <c r="A18601" t="s">
        <v>18600</v>
      </c>
      <c r="B18601">
        <v>100000</v>
      </c>
      <c r="C18601">
        <v>420000</v>
      </c>
      <c r="D18601">
        <f>C18601-B18601</f>
        <v>320000</v>
      </c>
      <c r="J18601">
        <v>150000</v>
      </c>
    </row>
    <row r="18602" spans="1:10" x14ac:dyDescent="0.25">
      <c r="A18602" t="s">
        <v>18601</v>
      </c>
      <c r="B18602">
        <v>95000</v>
      </c>
      <c r="C18602">
        <v>80000</v>
      </c>
      <c r="D18602">
        <f>C18602-B18602</f>
        <v>-15000</v>
      </c>
      <c r="J18602">
        <v>150000</v>
      </c>
    </row>
    <row r="18603" spans="1:10" x14ac:dyDescent="0.25">
      <c r="A18603" t="s">
        <v>18602</v>
      </c>
      <c r="B18603">
        <v>200000</v>
      </c>
      <c r="C18603">
        <v>200000</v>
      </c>
      <c r="D18603">
        <f>C18603-B18603</f>
        <v>0</v>
      </c>
      <c r="J18603">
        <v>150000</v>
      </c>
    </row>
    <row r="18604" spans="1:10" x14ac:dyDescent="0.25">
      <c r="A18604" t="s">
        <v>18603</v>
      </c>
      <c r="B18604">
        <v>135000</v>
      </c>
      <c r="C18604">
        <v>70000</v>
      </c>
      <c r="D18604">
        <f>C18604-B18604</f>
        <v>-65000</v>
      </c>
      <c r="J18604">
        <v>150000</v>
      </c>
    </row>
    <row r="18605" spans="1:10" x14ac:dyDescent="0.25">
      <c r="A18605" t="s">
        <v>18604</v>
      </c>
      <c r="B18605">
        <v>30000</v>
      </c>
      <c r="C18605">
        <v>125000</v>
      </c>
      <c r="D18605">
        <f>C18605-B18605</f>
        <v>95000</v>
      </c>
      <c r="J18605">
        <v>150000</v>
      </c>
    </row>
    <row r="18606" spans="1:10" x14ac:dyDescent="0.25">
      <c r="A18606" t="s">
        <v>18605</v>
      </c>
      <c r="B18606">
        <v>60000</v>
      </c>
      <c r="C18606">
        <v>90000</v>
      </c>
      <c r="D18606">
        <f>C18606-B18606</f>
        <v>30000</v>
      </c>
      <c r="J18606">
        <v>150000</v>
      </c>
    </row>
    <row r="18607" spans="1:10" x14ac:dyDescent="0.25">
      <c r="A18607" t="s">
        <v>18606</v>
      </c>
      <c r="B18607">
        <v>180000</v>
      </c>
      <c r="C18607">
        <v>200000</v>
      </c>
      <c r="D18607">
        <f>C18607-B18607</f>
        <v>20000</v>
      </c>
      <c r="J18607">
        <v>150000</v>
      </c>
    </row>
    <row r="18608" spans="1:10" x14ac:dyDescent="0.25">
      <c r="A18608" t="s">
        <v>18607</v>
      </c>
      <c r="B18608">
        <v>70000</v>
      </c>
      <c r="C18608">
        <v>65000</v>
      </c>
      <c r="D18608">
        <f>C18608-B18608</f>
        <v>-5000</v>
      </c>
      <c r="J18608">
        <v>150000</v>
      </c>
    </row>
    <row r="18609" spans="1:10" x14ac:dyDescent="0.25">
      <c r="A18609" t="s">
        <v>18608</v>
      </c>
      <c r="B18609">
        <v>30000</v>
      </c>
      <c r="C18609">
        <v>30000</v>
      </c>
      <c r="D18609">
        <f>C18609-B18609</f>
        <v>0</v>
      </c>
      <c r="J18609">
        <v>150000</v>
      </c>
    </row>
    <row r="18610" spans="1:10" x14ac:dyDescent="0.25">
      <c r="A18610" t="s">
        <v>18609</v>
      </c>
      <c r="B18610">
        <v>70000</v>
      </c>
      <c r="C18610">
        <v>430000</v>
      </c>
      <c r="D18610">
        <f>C18610-B18610</f>
        <v>360000</v>
      </c>
      <c r="J18610">
        <v>150000</v>
      </c>
    </row>
    <row r="18611" spans="1:10" x14ac:dyDescent="0.25">
      <c r="A18611" t="s">
        <v>18610</v>
      </c>
      <c r="B18611">
        <v>70000</v>
      </c>
      <c r="C18611">
        <v>200000</v>
      </c>
      <c r="D18611">
        <f>C18611-B18611</f>
        <v>130000</v>
      </c>
      <c r="J18611">
        <v>150000</v>
      </c>
    </row>
    <row r="18612" spans="1:10" x14ac:dyDescent="0.25">
      <c r="A18612" t="s">
        <v>18611</v>
      </c>
      <c r="B18612">
        <v>125000</v>
      </c>
      <c r="C18612">
        <v>100000</v>
      </c>
      <c r="D18612">
        <f>C18612-B18612</f>
        <v>-25000</v>
      </c>
      <c r="J18612">
        <v>150000</v>
      </c>
    </row>
    <row r="18613" spans="1:10" x14ac:dyDescent="0.25">
      <c r="A18613" t="s">
        <v>18612</v>
      </c>
      <c r="B18613">
        <v>125000</v>
      </c>
      <c r="C18613">
        <v>190000</v>
      </c>
      <c r="D18613">
        <f>C18613-B18613</f>
        <v>65000</v>
      </c>
      <c r="J18613">
        <v>150000</v>
      </c>
    </row>
    <row r="18614" spans="1:10" x14ac:dyDescent="0.25">
      <c r="A18614" t="s">
        <v>18613</v>
      </c>
      <c r="B18614">
        <v>100000</v>
      </c>
      <c r="C18614">
        <v>190000</v>
      </c>
      <c r="D18614">
        <f>C18614-B18614</f>
        <v>90000</v>
      </c>
      <c r="J18614">
        <v>150000</v>
      </c>
    </row>
    <row r="18615" spans="1:10" x14ac:dyDescent="0.25">
      <c r="A18615" t="s">
        <v>18614</v>
      </c>
      <c r="B18615">
        <v>500000</v>
      </c>
      <c r="C18615">
        <v>500000</v>
      </c>
      <c r="D18615">
        <f>C18615-B18615</f>
        <v>0</v>
      </c>
      <c r="J18615">
        <v>150000</v>
      </c>
    </row>
    <row r="18616" spans="1:10" x14ac:dyDescent="0.25">
      <c r="A18616" t="s">
        <v>18615</v>
      </c>
      <c r="B18616">
        <v>100000</v>
      </c>
      <c r="C18616">
        <v>400000</v>
      </c>
      <c r="D18616">
        <f>C18616-B18616</f>
        <v>300000</v>
      </c>
      <c r="J18616">
        <v>150000</v>
      </c>
    </row>
    <row r="18617" spans="1:10" x14ac:dyDescent="0.25">
      <c r="A18617" t="s">
        <v>18616</v>
      </c>
      <c r="B18617">
        <v>450000</v>
      </c>
      <c r="C18617">
        <v>500000</v>
      </c>
      <c r="D18617">
        <f>C18617-B18617</f>
        <v>50000</v>
      </c>
      <c r="J18617">
        <v>150000</v>
      </c>
    </row>
    <row r="18618" spans="1:10" x14ac:dyDescent="0.25">
      <c r="A18618" t="s">
        <v>18617</v>
      </c>
      <c r="B18618">
        <v>40000</v>
      </c>
      <c r="C18618">
        <v>35000</v>
      </c>
      <c r="D18618">
        <f>C18618-B18618</f>
        <v>-5000</v>
      </c>
      <c r="J18618">
        <v>150000</v>
      </c>
    </row>
    <row r="18619" spans="1:10" x14ac:dyDescent="0.25">
      <c r="A18619" t="s">
        <v>18618</v>
      </c>
      <c r="B18619">
        <v>40000</v>
      </c>
      <c r="C18619">
        <v>45000</v>
      </c>
      <c r="D18619">
        <f>C18619-B18619</f>
        <v>5000</v>
      </c>
      <c r="J18619">
        <v>150000</v>
      </c>
    </row>
    <row r="18620" spans="1:10" x14ac:dyDescent="0.25">
      <c r="A18620" t="s">
        <v>18619</v>
      </c>
      <c r="B18620">
        <v>26000</v>
      </c>
      <c r="C18620">
        <v>80000</v>
      </c>
      <c r="D18620">
        <f>C18620-B18620</f>
        <v>54000</v>
      </c>
      <c r="J18620">
        <v>150000</v>
      </c>
    </row>
    <row r="18621" spans="1:10" x14ac:dyDescent="0.25">
      <c r="A18621" t="s">
        <v>18620</v>
      </c>
      <c r="B18621">
        <v>15000</v>
      </c>
      <c r="C18621">
        <v>28000</v>
      </c>
      <c r="D18621">
        <f>C18621-B18621</f>
        <v>13000</v>
      </c>
      <c r="J18621">
        <v>150000</v>
      </c>
    </row>
    <row r="18622" spans="1:10" x14ac:dyDescent="0.25">
      <c r="A18622" t="s">
        <v>18621</v>
      </c>
      <c r="B18622">
        <v>100000</v>
      </c>
      <c r="C18622">
        <v>100000</v>
      </c>
      <c r="D18622">
        <f>C18622-B18622</f>
        <v>0</v>
      </c>
      <c r="J18622">
        <v>150000</v>
      </c>
    </row>
    <row r="18623" spans="1:10" x14ac:dyDescent="0.25">
      <c r="A18623" t="s">
        <v>18622</v>
      </c>
      <c r="B18623">
        <v>125000</v>
      </c>
      <c r="C18623">
        <v>100000</v>
      </c>
      <c r="D18623">
        <f>C18623-B18623</f>
        <v>-25000</v>
      </c>
      <c r="J18623">
        <v>150000</v>
      </c>
    </row>
    <row r="18624" spans="1:10" x14ac:dyDescent="0.25">
      <c r="A18624" t="s">
        <v>18623</v>
      </c>
      <c r="B18624">
        <v>120000</v>
      </c>
      <c r="C18624">
        <v>170000</v>
      </c>
      <c r="D18624">
        <f>C18624-B18624</f>
        <v>50000</v>
      </c>
      <c r="J18624">
        <v>150000</v>
      </c>
    </row>
    <row r="18625" spans="1:10" x14ac:dyDescent="0.25">
      <c r="A18625" t="s">
        <v>18624</v>
      </c>
      <c r="B18625">
        <v>245000</v>
      </c>
      <c r="C18625">
        <v>250000</v>
      </c>
      <c r="D18625">
        <f>C18625-B18625</f>
        <v>5000</v>
      </c>
      <c r="J18625">
        <v>150000</v>
      </c>
    </row>
    <row r="18626" spans="1:10" x14ac:dyDescent="0.25">
      <c r="A18626" t="s">
        <v>18625</v>
      </c>
      <c r="B18626">
        <v>600000</v>
      </c>
      <c r="C18626">
        <v>500000</v>
      </c>
      <c r="D18626">
        <f>C18626-B18626</f>
        <v>-100000</v>
      </c>
      <c r="J18626">
        <v>150000</v>
      </c>
    </row>
    <row r="18627" spans="1:10" x14ac:dyDescent="0.25">
      <c r="A18627" t="s">
        <v>18626</v>
      </c>
      <c r="B18627">
        <v>60000</v>
      </c>
      <c r="C18627">
        <v>600000</v>
      </c>
      <c r="D18627">
        <f>C18627-B18627</f>
        <v>540000</v>
      </c>
      <c r="J18627">
        <v>150000</v>
      </c>
    </row>
    <row r="18628" spans="1:10" x14ac:dyDescent="0.25">
      <c r="A18628" t="s">
        <v>18627</v>
      </c>
      <c r="B18628">
        <v>310000</v>
      </c>
      <c r="C18628">
        <v>400000</v>
      </c>
      <c r="D18628">
        <f>C18628-B18628</f>
        <v>90000</v>
      </c>
      <c r="J18628">
        <v>150000</v>
      </c>
    </row>
    <row r="18629" spans="1:10" x14ac:dyDescent="0.25">
      <c r="A18629" t="s">
        <v>18628</v>
      </c>
      <c r="B18629">
        <v>7000</v>
      </c>
      <c r="C18629">
        <v>10000</v>
      </c>
      <c r="D18629">
        <f>C18629-B18629</f>
        <v>3000</v>
      </c>
      <c r="J18629">
        <v>150000</v>
      </c>
    </row>
    <row r="18630" spans="1:10" x14ac:dyDescent="0.25">
      <c r="A18630" t="s">
        <v>18629</v>
      </c>
      <c r="B18630">
        <v>150000</v>
      </c>
      <c r="C18630">
        <v>150000</v>
      </c>
      <c r="D18630">
        <f>C18630-B18630</f>
        <v>0</v>
      </c>
      <c r="J18630">
        <v>150000</v>
      </c>
    </row>
    <row r="18631" spans="1:10" x14ac:dyDescent="0.25">
      <c r="A18631" t="s">
        <v>18630</v>
      </c>
      <c r="B18631">
        <v>75000</v>
      </c>
      <c r="C18631">
        <v>89000</v>
      </c>
      <c r="D18631">
        <f>C18631-B18631</f>
        <v>14000</v>
      </c>
      <c r="J18631">
        <v>150000</v>
      </c>
    </row>
    <row r="18632" spans="1:10" x14ac:dyDescent="0.25">
      <c r="A18632" t="s">
        <v>18631</v>
      </c>
      <c r="B18632">
        <v>160000</v>
      </c>
      <c r="C18632">
        <v>150000</v>
      </c>
      <c r="D18632">
        <f>C18632-B18632</f>
        <v>-10000</v>
      </c>
      <c r="J18632">
        <v>150000</v>
      </c>
    </row>
    <row r="18633" spans="1:10" x14ac:dyDescent="0.25">
      <c r="A18633" t="s">
        <v>18632</v>
      </c>
      <c r="B18633">
        <v>90000</v>
      </c>
      <c r="C18633">
        <v>70000</v>
      </c>
      <c r="D18633">
        <f>C18633-B18633</f>
        <v>-20000</v>
      </c>
      <c r="J18633">
        <v>150000</v>
      </c>
    </row>
    <row r="18634" spans="1:10" x14ac:dyDescent="0.25">
      <c r="A18634" t="s">
        <v>18633</v>
      </c>
      <c r="B18634">
        <v>120000</v>
      </c>
      <c r="C18634">
        <v>150000</v>
      </c>
      <c r="D18634">
        <f>C18634-B18634</f>
        <v>30000</v>
      </c>
      <c r="J18634">
        <v>150000</v>
      </c>
    </row>
    <row r="18635" spans="1:10" x14ac:dyDescent="0.25">
      <c r="A18635" t="s">
        <v>18634</v>
      </c>
      <c r="B18635">
        <v>118000</v>
      </c>
      <c r="C18635">
        <v>70000</v>
      </c>
      <c r="D18635">
        <f>C18635-B18635</f>
        <v>-48000</v>
      </c>
      <c r="J18635">
        <v>150000</v>
      </c>
    </row>
    <row r="18636" spans="1:10" x14ac:dyDescent="0.25">
      <c r="A18636" t="s">
        <v>18635</v>
      </c>
      <c r="B18636">
        <v>100000</v>
      </c>
      <c r="C18636">
        <v>110000</v>
      </c>
      <c r="D18636">
        <f>C18636-B18636</f>
        <v>10000</v>
      </c>
      <c r="J18636">
        <v>150000</v>
      </c>
    </row>
    <row r="18637" spans="1:10" x14ac:dyDescent="0.25">
      <c r="A18637" t="s">
        <v>18636</v>
      </c>
      <c r="B18637">
        <v>150000</v>
      </c>
      <c r="C18637">
        <v>80000</v>
      </c>
      <c r="D18637">
        <f>C18637-B18637</f>
        <v>-70000</v>
      </c>
      <c r="J18637">
        <v>150000</v>
      </c>
    </row>
    <row r="18638" spans="1:10" x14ac:dyDescent="0.25">
      <c r="A18638" t="s">
        <v>18637</v>
      </c>
      <c r="B18638">
        <v>140000</v>
      </c>
      <c r="C18638">
        <v>150000</v>
      </c>
      <c r="D18638">
        <f>C18638-B18638</f>
        <v>10000</v>
      </c>
      <c r="J18638">
        <v>150000</v>
      </c>
    </row>
    <row r="18639" spans="1:10" x14ac:dyDescent="0.25">
      <c r="A18639" t="s">
        <v>18638</v>
      </c>
      <c r="B18639">
        <v>202000</v>
      </c>
      <c r="C18639">
        <v>250000</v>
      </c>
      <c r="D18639">
        <f>C18639-B18639</f>
        <v>48000</v>
      </c>
      <c r="J18639">
        <v>150000</v>
      </c>
    </row>
    <row r="18640" spans="1:10" x14ac:dyDescent="0.25">
      <c r="A18640" t="s">
        <v>18639</v>
      </c>
      <c r="B18640">
        <v>325000</v>
      </c>
      <c r="C18640">
        <v>60000</v>
      </c>
      <c r="D18640">
        <f>C18640-B18640</f>
        <v>-265000</v>
      </c>
      <c r="J18640">
        <v>150000</v>
      </c>
    </row>
    <row r="18641" spans="1:10" x14ac:dyDescent="0.25">
      <c r="A18641" t="s">
        <v>18640</v>
      </c>
      <c r="B18641">
        <v>40000</v>
      </c>
      <c r="C18641">
        <v>40000</v>
      </c>
      <c r="D18641">
        <f>C18641-B18641</f>
        <v>0</v>
      </c>
      <c r="J18641">
        <v>150000</v>
      </c>
    </row>
    <row r="18642" spans="1:10" x14ac:dyDescent="0.25">
      <c r="A18642" t="s">
        <v>18641</v>
      </c>
      <c r="B18642">
        <v>80000</v>
      </c>
      <c r="C18642">
        <v>95000</v>
      </c>
      <c r="D18642">
        <f>C18642-B18642</f>
        <v>15000</v>
      </c>
      <c r="J18642">
        <v>150000</v>
      </c>
    </row>
    <row r="18643" spans="1:10" x14ac:dyDescent="0.25">
      <c r="A18643" t="s">
        <v>18642</v>
      </c>
      <c r="B18643">
        <v>70000</v>
      </c>
      <c r="C18643">
        <v>80000</v>
      </c>
      <c r="D18643">
        <f>C18643-B18643</f>
        <v>10000</v>
      </c>
      <c r="J18643">
        <v>150000</v>
      </c>
    </row>
    <row r="18644" spans="1:10" x14ac:dyDescent="0.25">
      <c r="A18644" t="s">
        <v>18643</v>
      </c>
      <c r="B18644">
        <v>60000</v>
      </c>
      <c r="C18644">
        <v>40000</v>
      </c>
      <c r="D18644">
        <f>C18644-B18644</f>
        <v>-20000</v>
      </c>
      <c r="J18644">
        <v>150000</v>
      </c>
    </row>
    <row r="18645" spans="1:10" x14ac:dyDescent="0.25">
      <c r="A18645" t="s">
        <v>18644</v>
      </c>
      <c r="B18645">
        <v>95000</v>
      </c>
      <c r="C18645">
        <v>100000</v>
      </c>
      <c r="D18645">
        <f>C18645-B18645</f>
        <v>5000</v>
      </c>
      <c r="J18645">
        <v>150000</v>
      </c>
    </row>
    <row r="18646" spans="1:10" x14ac:dyDescent="0.25">
      <c r="A18646" t="s">
        <v>18645</v>
      </c>
      <c r="B18646">
        <v>300000</v>
      </c>
      <c r="C18646">
        <v>55000</v>
      </c>
      <c r="D18646">
        <f>C18646-B18646</f>
        <v>-245000</v>
      </c>
      <c r="J18646">
        <v>150000</v>
      </c>
    </row>
    <row r="18647" spans="1:10" x14ac:dyDescent="0.25">
      <c r="A18647" t="s">
        <v>18646</v>
      </c>
      <c r="B18647">
        <v>300000</v>
      </c>
      <c r="C18647">
        <v>200000</v>
      </c>
      <c r="D18647">
        <f>C18647-B18647</f>
        <v>-100000</v>
      </c>
      <c r="J18647">
        <v>150000</v>
      </c>
    </row>
    <row r="18648" spans="1:10" x14ac:dyDescent="0.25">
      <c r="A18648" t="s">
        <v>18647</v>
      </c>
      <c r="B18648">
        <v>100000</v>
      </c>
      <c r="C18648">
        <v>160000</v>
      </c>
      <c r="D18648">
        <f>C18648-B18648</f>
        <v>60000</v>
      </c>
      <c r="J18648">
        <v>150000</v>
      </c>
    </row>
    <row r="18649" spans="1:10" x14ac:dyDescent="0.25">
      <c r="A18649" t="s">
        <v>18648</v>
      </c>
      <c r="B18649">
        <v>350000</v>
      </c>
      <c r="C18649">
        <v>425000</v>
      </c>
      <c r="D18649">
        <f>C18649-B18649</f>
        <v>75000</v>
      </c>
      <c r="J18649">
        <v>150000</v>
      </c>
    </row>
    <row r="18650" spans="1:10" x14ac:dyDescent="0.25">
      <c r="A18650" t="s">
        <v>18649</v>
      </c>
      <c r="B18650">
        <v>300000</v>
      </c>
      <c r="C18650">
        <v>280000</v>
      </c>
      <c r="D18650">
        <f>C18650-B18650</f>
        <v>-20000</v>
      </c>
      <c r="J18650">
        <v>150000</v>
      </c>
    </row>
    <row r="18651" spans="1:10" x14ac:dyDescent="0.25">
      <c r="A18651" t="s">
        <v>18650</v>
      </c>
      <c r="B18651">
        <v>100000</v>
      </c>
      <c r="C18651">
        <v>80000</v>
      </c>
      <c r="D18651">
        <f>C18651-B18651</f>
        <v>-20000</v>
      </c>
      <c r="J18651">
        <v>150000</v>
      </c>
    </row>
    <row r="18652" spans="1:10" x14ac:dyDescent="0.25">
      <c r="A18652" t="s">
        <v>18651</v>
      </c>
      <c r="B18652">
        <v>122000</v>
      </c>
      <c r="C18652">
        <v>40000</v>
      </c>
      <c r="D18652">
        <f>C18652-B18652</f>
        <v>-82000</v>
      </c>
      <c r="J18652">
        <v>150000</v>
      </c>
    </row>
    <row r="18653" spans="1:10" x14ac:dyDescent="0.25">
      <c r="A18653" t="s">
        <v>18652</v>
      </c>
      <c r="B18653">
        <v>80000</v>
      </c>
      <c r="C18653">
        <v>90000</v>
      </c>
      <c r="D18653">
        <f>C18653-B18653</f>
        <v>10000</v>
      </c>
      <c r="J18653">
        <v>150000</v>
      </c>
    </row>
    <row r="18654" spans="1:10" x14ac:dyDescent="0.25">
      <c r="A18654" t="s">
        <v>18653</v>
      </c>
      <c r="B18654">
        <v>92000</v>
      </c>
      <c r="C18654">
        <v>70000</v>
      </c>
      <c r="D18654">
        <f>C18654-B18654</f>
        <v>-22000</v>
      </c>
      <c r="J18654">
        <v>150000</v>
      </c>
    </row>
    <row r="18655" spans="1:10" x14ac:dyDescent="0.25">
      <c r="A18655" t="s">
        <v>18654</v>
      </c>
      <c r="B18655">
        <v>75000</v>
      </c>
      <c r="C18655">
        <v>120000</v>
      </c>
      <c r="D18655">
        <f>C18655-B18655</f>
        <v>45000</v>
      </c>
      <c r="J18655">
        <v>150000</v>
      </c>
    </row>
    <row r="18656" spans="1:10" x14ac:dyDescent="0.25">
      <c r="A18656" t="s">
        <v>18655</v>
      </c>
      <c r="B18656">
        <v>100000</v>
      </c>
      <c r="C18656">
        <v>125000</v>
      </c>
      <c r="D18656">
        <f>C18656-B18656</f>
        <v>25000</v>
      </c>
      <c r="J18656">
        <v>150000</v>
      </c>
    </row>
    <row r="18657" spans="1:10" x14ac:dyDescent="0.25">
      <c r="A18657" t="s">
        <v>18656</v>
      </c>
      <c r="B18657">
        <v>30000</v>
      </c>
      <c r="C18657">
        <v>125000</v>
      </c>
      <c r="D18657">
        <f>C18657-B18657</f>
        <v>95000</v>
      </c>
      <c r="J18657">
        <v>150000</v>
      </c>
    </row>
    <row r="18658" spans="1:10" x14ac:dyDescent="0.25">
      <c r="A18658" t="s">
        <v>18657</v>
      </c>
      <c r="B18658">
        <v>300000</v>
      </c>
      <c r="C18658">
        <v>350000</v>
      </c>
      <c r="D18658">
        <f>C18658-B18658</f>
        <v>50000</v>
      </c>
      <c r="J18658">
        <v>150000</v>
      </c>
    </row>
    <row r="18659" spans="1:10" x14ac:dyDescent="0.25">
      <c r="A18659" t="s">
        <v>18658</v>
      </c>
      <c r="B18659">
        <v>90000</v>
      </c>
      <c r="C18659">
        <v>115000</v>
      </c>
      <c r="D18659">
        <f>C18659-B18659</f>
        <v>25000</v>
      </c>
      <c r="J18659">
        <v>150000</v>
      </c>
    </row>
    <row r="18660" spans="1:10" x14ac:dyDescent="0.25">
      <c r="A18660" t="s">
        <v>18659</v>
      </c>
      <c r="B18660">
        <v>30000</v>
      </c>
      <c r="C18660">
        <v>35000</v>
      </c>
      <c r="D18660">
        <f>C18660-B18660</f>
        <v>5000</v>
      </c>
      <c r="J18660">
        <v>150000</v>
      </c>
    </row>
    <row r="18661" spans="1:10" x14ac:dyDescent="0.25">
      <c r="A18661" t="s">
        <v>18660</v>
      </c>
      <c r="B18661">
        <v>32000</v>
      </c>
      <c r="C18661">
        <v>10000</v>
      </c>
      <c r="D18661">
        <f>C18661-B18661</f>
        <v>-22000</v>
      </c>
      <c r="J18661">
        <v>150000</v>
      </c>
    </row>
    <row r="18662" spans="1:10" x14ac:dyDescent="0.25">
      <c r="A18662" t="s">
        <v>18661</v>
      </c>
      <c r="B18662">
        <v>60000</v>
      </c>
      <c r="C18662">
        <v>75000</v>
      </c>
      <c r="D18662">
        <f>C18662-B18662</f>
        <v>15000</v>
      </c>
      <c r="J18662">
        <v>150000</v>
      </c>
    </row>
    <row r="18663" spans="1:10" x14ac:dyDescent="0.25">
      <c r="A18663" t="s">
        <v>18662</v>
      </c>
      <c r="B18663">
        <v>70000</v>
      </c>
      <c r="C18663">
        <v>80000</v>
      </c>
      <c r="D18663">
        <f>C18663-B18663</f>
        <v>10000</v>
      </c>
      <c r="J18663">
        <v>150000</v>
      </c>
    </row>
    <row r="18664" spans="1:10" x14ac:dyDescent="0.25">
      <c r="A18664" t="s">
        <v>18663</v>
      </c>
      <c r="B18664">
        <v>32000</v>
      </c>
      <c r="C18664">
        <v>60000</v>
      </c>
      <c r="D18664">
        <f>C18664-B18664</f>
        <v>28000</v>
      </c>
      <c r="J18664">
        <v>150000</v>
      </c>
    </row>
    <row r="18665" spans="1:10" x14ac:dyDescent="0.25">
      <c r="A18665" t="s">
        <v>18664</v>
      </c>
      <c r="B18665">
        <v>500000</v>
      </c>
      <c r="C18665">
        <v>565000</v>
      </c>
      <c r="D18665">
        <f>C18665-B18665</f>
        <v>65000</v>
      </c>
      <c r="J18665">
        <v>150000</v>
      </c>
    </row>
    <row r="18666" spans="1:10" x14ac:dyDescent="0.25">
      <c r="A18666" t="s">
        <v>18665</v>
      </c>
      <c r="B18666">
        <v>75000</v>
      </c>
      <c r="C18666">
        <v>65000</v>
      </c>
      <c r="D18666">
        <f>C18666-B18666</f>
        <v>-10000</v>
      </c>
      <c r="J18666">
        <v>150000</v>
      </c>
    </row>
    <row r="18667" spans="1:10" x14ac:dyDescent="0.25">
      <c r="A18667" t="s">
        <v>18666</v>
      </c>
      <c r="B18667">
        <v>360000</v>
      </c>
      <c r="C18667">
        <v>300000</v>
      </c>
      <c r="D18667">
        <f>C18667-B18667</f>
        <v>-60000</v>
      </c>
      <c r="J18667">
        <v>150000</v>
      </c>
    </row>
    <row r="18668" spans="1:10" x14ac:dyDescent="0.25">
      <c r="A18668" t="s">
        <v>18667</v>
      </c>
      <c r="B18668">
        <v>40000</v>
      </c>
      <c r="C18668">
        <v>180000</v>
      </c>
      <c r="D18668">
        <f>C18668-B18668</f>
        <v>140000</v>
      </c>
      <c r="J18668">
        <v>150000</v>
      </c>
    </row>
    <row r="18669" spans="1:10" x14ac:dyDescent="0.25">
      <c r="A18669" t="s">
        <v>18668</v>
      </c>
      <c r="B18669">
        <v>110000</v>
      </c>
      <c r="C18669">
        <v>127000</v>
      </c>
      <c r="D18669">
        <f>C18669-B18669</f>
        <v>17000</v>
      </c>
      <c r="J18669">
        <v>150000</v>
      </c>
    </row>
    <row r="18670" spans="1:10" x14ac:dyDescent="0.25">
      <c r="A18670" t="s">
        <v>18669</v>
      </c>
      <c r="B18670">
        <v>130000</v>
      </c>
      <c r="C18670">
        <v>130000</v>
      </c>
      <c r="D18670">
        <f>C18670-B18670</f>
        <v>0</v>
      </c>
      <c r="J18670">
        <v>150000</v>
      </c>
    </row>
    <row r="18671" spans="1:10" x14ac:dyDescent="0.25">
      <c r="A18671" t="s">
        <v>18670</v>
      </c>
      <c r="B18671">
        <v>250000</v>
      </c>
      <c r="C18671">
        <v>220000</v>
      </c>
      <c r="D18671">
        <f>C18671-B18671</f>
        <v>-30000</v>
      </c>
      <c r="J18671">
        <v>150000</v>
      </c>
    </row>
    <row r="18672" spans="1:10" x14ac:dyDescent="0.25">
      <c r="A18672" t="s">
        <v>18671</v>
      </c>
      <c r="B18672">
        <v>30000</v>
      </c>
      <c r="C18672">
        <v>25000</v>
      </c>
      <c r="D18672">
        <f>C18672-B18672</f>
        <v>-5000</v>
      </c>
      <c r="J18672">
        <v>151000</v>
      </c>
    </row>
    <row r="18673" spans="1:10" x14ac:dyDescent="0.25">
      <c r="A18673" t="s">
        <v>18672</v>
      </c>
      <c r="B18673">
        <v>100000</v>
      </c>
      <c r="C18673">
        <v>116000</v>
      </c>
      <c r="D18673">
        <f>C18673-B18673</f>
        <v>16000</v>
      </c>
      <c r="J18673">
        <v>151000</v>
      </c>
    </row>
    <row r="18674" spans="1:10" x14ac:dyDescent="0.25">
      <c r="A18674" t="s">
        <v>18673</v>
      </c>
      <c r="B18674">
        <v>30000</v>
      </c>
      <c r="C18674">
        <v>60000</v>
      </c>
      <c r="D18674">
        <f>C18674-B18674</f>
        <v>30000</v>
      </c>
      <c r="J18674">
        <v>151000</v>
      </c>
    </row>
    <row r="18675" spans="1:10" x14ac:dyDescent="0.25">
      <c r="A18675" t="s">
        <v>18674</v>
      </c>
      <c r="B18675">
        <v>100000</v>
      </c>
      <c r="C18675">
        <v>100000</v>
      </c>
      <c r="D18675">
        <f>C18675-B18675</f>
        <v>0</v>
      </c>
      <c r="J18675">
        <v>151000</v>
      </c>
    </row>
    <row r="18676" spans="1:10" x14ac:dyDescent="0.25">
      <c r="A18676" t="s">
        <v>18675</v>
      </c>
      <c r="B18676">
        <v>49000</v>
      </c>
      <c r="C18676">
        <v>50000</v>
      </c>
      <c r="D18676">
        <f>C18676-B18676</f>
        <v>1000</v>
      </c>
      <c r="J18676">
        <v>151500</v>
      </c>
    </row>
    <row r="18677" spans="1:10" x14ac:dyDescent="0.25">
      <c r="A18677" t="s">
        <v>18676</v>
      </c>
      <c r="B18677">
        <v>40000</v>
      </c>
      <c r="C18677">
        <v>85000</v>
      </c>
      <c r="D18677">
        <f>C18677-B18677</f>
        <v>45000</v>
      </c>
      <c r="J18677">
        <v>151950</v>
      </c>
    </row>
    <row r="18678" spans="1:10" x14ac:dyDescent="0.25">
      <c r="A18678" t="s">
        <v>18677</v>
      </c>
      <c r="B18678">
        <v>49000</v>
      </c>
      <c r="C18678">
        <v>30000</v>
      </c>
      <c r="D18678">
        <f>C18678-B18678</f>
        <v>-19000</v>
      </c>
      <c r="J18678">
        <v>152000</v>
      </c>
    </row>
    <row r="18679" spans="1:10" x14ac:dyDescent="0.25">
      <c r="A18679" t="s">
        <v>18678</v>
      </c>
      <c r="B18679">
        <v>5000</v>
      </c>
      <c r="C18679">
        <v>80000</v>
      </c>
      <c r="D18679">
        <f>C18679-B18679</f>
        <v>75000</v>
      </c>
      <c r="J18679">
        <v>152000</v>
      </c>
    </row>
    <row r="18680" spans="1:10" x14ac:dyDescent="0.25">
      <c r="A18680" t="s">
        <v>18679</v>
      </c>
      <c r="B18680">
        <v>200000</v>
      </c>
      <c r="C18680">
        <v>150000</v>
      </c>
      <c r="D18680">
        <f>C18680-B18680</f>
        <v>-50000</v>
      </c>
      <c r="J18680">
        <v>152000</v>
      </c>
    </row>
    <row r="18681" spans="1:10" x14ac:dyDescent="0.25">
      <c r="A18681" t="s">
        <v>18680</v>
      </c>
      <c r="B18681">
        <v>85000</v>
      </c>
      <c r="C18681">
        <v>120000</v>
      </c>
      <c r="D18681">
        <f>C18681-B18681</f>
        <v>35000</v>
      </c>
      <c r="J18681">
        <v>152000</v>
      </c>
    </row>
    <row r="18682" spans="1:10" x14ac:dyDescent="0.25">
      <c r="A18682" t="s">
        <v>18681</v>
      </c>
      <c r="B18682">
        <v>130000</v>
      </c>
      <c r="C18682">
        <v>100000</v>
      </c>
      <c r="D18682">
        <f>C18682-B18682</f>
        <v>-30000</v>
      </c>
      <c r="J18682">
        <v>152500</v>
      </c>
    </row>
    <row r="18683" spans="1:10" x14ac:dyDescent="0.25">
      <c r="A18683" t="s">
        <v>18682</v>
      </c>
      <c r="B18683">
        <v>75000</v>
      </c>
      <c r="C18683">
        <v>95000</v>
      </c>
      <c r="D18683">
        <f>C18683-B18683</f>
        <v>20000</v>
      </c>
      <c r="J18683">
        <v>154000</v>
      </c>
    </row>
    <row r="18684" spans="1:10" x14ac:dyDescent="0.25">
      <c r="A18684" t="s">
        <v>18683</v>
      </c>
      <c r="B18684">
        <v>80000</v>
      </c>
      <c r="C18684">
        <v>80000</v>
      </c>
      <c r="D18684">
        <f>C18684-B18684</f>
        <v>0</v>
      </c>
      <c r="J18684">
        <v>154900</v>
      </c>
    </row>
    <row r="18685" spans="1:10" x14ac:dyDescent="0.25">
      <c r="A18685" t="s">
        <v>18684</v>
      </c>
      <c r="B18685">
        <v>55000</v>
      </c>
      <c r="C18685">
        <v>75000</v>
      </c>
      <c r="D18685">
        <f>C18685-B18685</f>
        <v>20000</v>
      </c>
      <c r="J18685">
        <v>155000</v>
      </c>
    </row>
    <row r="18686" spans="1:10" x14ac:dyDescent="0.25">
      <c r="A18686" t="s">
        <v>18685</v>
      </c>
      <c r="B18686">
        <v>65000</v>
      </c>
      <c r="C18686">
        <v>65000</v>
      </c>
      <c r="D18686">
        <f>C18686-B18686</f>
        <v>0</v>
      </c>
      <c r="J18686">
        <v>155000</v>
      </c>
    </row>
    <row r="18687" spans="1:10" x14ac:dyDescent="0.25">
      <c r="A18687" t="s">
        <v>18686</v>
      </c>
      <c r="B18687">
        <v>135000</v>
      </c>
      <c r="C18687">
        <v>20000</v>
      </c>
      <c r="D18687">
        <f>C18687-B18687</f>
        <v>-115000</v>
      </c>
      <c r="J18687">
        <v>155000</v>
      </c>
    </row>
    <row r="18688" spans="1:10" x14ac:dyDescent="0.25">
      <c r="A18688" t="s">
        <v>18687</v>
      </c>
      <c r="B18688">
        <v>300000</v>
      </c>
      <c r="C18688">
        <v>350000</v>
      </c>
      <c r="D18688">
        <f>C18688-B18688</f>
        <v>50000</v>
      </c>
      <c r="J18688">
        <v>155000</v>
      </c>
    </row>
    <row r="18689" spans="1:10" x14ac:dyDescent="0.25">
      <c r="A18689" t="s">
        <v>18688</v>
      </c>
      <c r="B18689">
        <v>10000</v>
      </c>
      <c r="C18689">
        <v>25000</v>
      </c>
      <c r="D18689">
        <f>C18689-B18689</f>
        <v>15000</v>
      </c>
      <c r="J18689">
        <v>155000</v>
      </c>
    </row>
    <row r="18690" spans="1:10" x14ac:dyDescent="0.25">
      <c r="A18690" t="s">
        <v>18689</v>
      </c>
      <c r="B18690">
        <v>400000</v>
      </c>
      <c r="C18690">
        <v>160000</v>
      </c>
      <c r="D18690">
        <f>C18690-B18690</f>
        <v>-240000</v>
      </c>
      <c r="J18690">
        <v>155000</v>
      </c>
    </row>
    <row r="18691" spans="1:10" x14ac:dyDescent="0.25">
      <c r="A18691" t="s">
        <v>18690</v>
      </c>
      <c r="B18691">
        <v>80000</v>
      </c>
      <c r="C18691">
        <v>120000</v>
      </c>
      <c r="D18691">
        <f>C18691-B18691</f>
        <v>40000</v>
      </c>
      <c r="J18691">
        <v>155000</v>
      </c>
    </row>
    <row r="18692" spans="1:10" x14ac:dyDescent="0.25">
      <c r="A18692" t="s">
        <v>18691</v>
      </c>
      <c r="B18692">
        <v>20000</v>
      </c>
      <c r="C18692">
        <v>500000</v>
      </c>
      <c r="D18692">
        <f>C18692-B18692</f>
        <v>480000</v>
      </c>
      <c r="J18692">
        <v>155000</v>
      </c>
    </row>
    <row r="18693" spans="1:10" x14ac:dyDescent="0.25">
      <c r="A18693" t="s">
        <v>18692</v>
      </c>
      <c r="B18693">
        <v>90000</v>
      </c>
      <c r="C18693">
        <v>145000</v>
      </c>
      <c r="D18693">
        <f>C18693-B18693</f>
        <v>55000</v>
      </c>
      <c r="J18693">
        <v>155000</v>
      </c>
    </row>
    <row r="18694" spans="1:10" x14ac:dyDescent="0.25">
      <c r="A18694" t="s">
        <v>18693</v>
      </c>
      <c r="B18694">
        <v>50000</v>
      </c>
      <c r="C18694">
        <v>50000</v>
      </c>
      <c r="D18694">
        <f>C18694-B18694</f>
        <v>0</v>
      </c>
      <c r="J18694">
        <v>155000</v>
      </c>
    </row>
    <row r="18695" spans="1:10" x14ac:dyDescent="0.25">
      <c r="A18695" t="s">
        <v>18694</v>
      </c>
      <c r="B18695">
        <v>75000</v>
      </c>
      <c r="C18695">
        <v>54000</v>
      </c>
      <c r="D18695">
        <f>C18695-B18695</f>
        <v>-21000</v>
      </c>
      <c r="J18695">
        <v>155000</v>
      </c>
    </row>
    <row r="18696" spans="1:10" x14ac:dyDescent="0.25">
      <c r="A18696" t="s">
        <v>18695</v>
      </c>
      <c r="B18696">
        <v>295000</v>
      </c>
      <c r="C18696">
        <v>200000</v>
      </c>
      <c r="D18696">
        <f>C18696-B18696</f>
        <v>-95000</v>
      </c>
      <c r="J18696">
        <v>155000</v>
      </c>
    </row>
    <row r="18697" spans="1:10" x14ac:dyDescent="0.25">
      <c r="A18697" t="s">
        <v>18696</v>
      </c>
      <c r="B18697">
        <v>40000</v>
      </c>
      <c r="C18697">
        <v>25000</v>
      </c>
      <c r="D18697">
        <f>C18697-B18697</f>
        <v>-15000</v>
      </c>
      <c r="J18697">
        <v>155000</v>
      </c>
    </row>
    <row r="18698" spans="1:10" x14ac:dyDescent="0.25">
      <c r="A18698" t="s">
        <v>18697</v>
      </c>
      <c r="B18698">
        <v>220000</v>
      </c>
      <c r="C18698">
        <v>220000</v>
      </c>
      <c r="D18698">
        <f>C18698-B18698</f>
        <v>0</v>
      </c>
      <c r="J18698">
        <v>155000</v>
      </c>
    </row>
    <row r="18699" spans="1:10" x14ac:dyDescent="0.25">
      <c r="A18699" t="s">
        <v>18698</v>
      </c>
      <c r="B18699">
        <v>500000</v>
      </c>
      <c r="C18699">
        <v>500000</v>
      </c>
      <c r="D18699">
        <f>C18699-B18699</f>
        <v>0</v>
      </c>
      <c r="J18699">
        <v>155000</v>
      </c>
    </row>
    <row r="18700" spans="1:10" x14ac:dyDescent="0.25">
      <c r="A18700" t="s">
        <v>18699</v>
      </c>
      <c r="B18700">
        <v>150000</v>
      </c>
      <c r="C18700">
        <v>190000</v>
      </c>
      <c r="D18700">
        <f>C18700-B18700</f>
        <v>40000</v>
      </c>
      <c r="J18700">
        <v>155000</v>
      </c>
    </row>
    <row r="18701" spans="1:10" x14ac:dyDescent="0.25">
      <c r="A18701" t="s">
        <v>18700</v>
      </c>
      <c r="B18701">
        <v>175000</v>
      </c>
      <c r="C18701">
        <v>154000</v>
      </c>
      <c r="D18701">
        <f>C18701-B18701</f>
        <v>-21000</v>
      </c>
      <c r="J18701">
        <v>155000</v>
      </c>
    </row>
    <row r="18702" spans="1:10" x14ac:dyDescent="0.25">
      <c r="A18702" t="s">
        <v>18701</v>
      </c>
      <c r="B18702">
        <v>135000</v>
      </c>
      <c r="C18702">
        <v>150000</v>
      </c>
      <c r="D18702">
        <f>C18702-B18702</f>
        <v>15000</v>
      </c>
      <c r="J18702">
        <v>155000</v>
      </c>
    </row>
    <row r="18703" spans="1:10" x14ac:dyDescent="0.25">
      <c r="A18703" t="s">
        <v>18702</v>
      </c>
      <c r="B18703">
        <v>220000</v>
      </c>
      <c r="C18703">
        <v>275000</v>
      </c>
      <c r="D18703">
        <f>C18703-B18703</f>
        <v>55000</v>
      </c>
      <c r="J18703">
        <v>155000</v>
      </c>
    </row>
    <row r="18704" spans="1:10" x14ac:dyDescent="0.25">
      <c r="A18704" t="s">
        <v>18703</v>
      </c>
      <c r="B18704">
        <v>100000</v>
      </c>
      <c r="C18704">
        <v>120000</v>
      </c>
      <c r="D18704">
        <f>C18704-B18704</f>
        <v>20000</v>
      </c>
      <c r="J18704">
        <v>155000</v>
      </c>
    </row>
    <row r="18705" spans="1:10" x14ac:dyDescent="0.25">
      <c r="A18705" t="s">
        <v>18704</v>
      </c>
      <c r="B18705">
        <v>225000</v>
      </c>
      <c r="C18705">
        <v>375000</v>
      </c>
      <c r="D18705">
        <f>C18705-B18705</f>
        <v>150000</v>
      </c>
      <c r="J18705">
        <v>155000</v>
      </c>
    </row>
    <row r="18706" spans="1:10" x14ac:dyDescent="0.25">
      <c r="A18706" t="s">
        <v>18705</v>
      </c>
      <c r="B18706">
        <v>170000</v>
      </c>
      <c r="C18706">
        <v>190000</v>
      </c>
      <c r="D18706">
        <f>C18706-B18706</f>
        <v>20000</v>
      </c>
      <c r="J18706">
        <v>155000</v>
      </c>
    </row>
    <row r="18707" spans="1:10" x14ac:dyDescent="0.25">
      <c r="A18707" t="s">
        <v>18706</v>
      </c>
      <c r="B18707">
        <v>255000</v>
      </c>
      <c r="C18707">
        <v>300000</v>
      </c>
      <c r="D18707">
        <f>C18707-B18707</f>
        <v>45000</v>
      </c>
      <c r="J18707">
        <v>155000</v>
      </c>
    </row>
    <row r="18708" spans="1:10" x14ac:dyDescent="0.25">
      <c r="A18708" t="s">
        <v>18707</v>
      </c>
      <c r="B18708">
        <v>260000</v>
      </c>
      <c r="C18708">
        <v>350000</v>
      </c>
      <c r="D18708">
        <f>C18708-B18708</f>
        <v>90000</v>
      </c>
      <c r="J18708">
        <v>155000</v>
      </c>
    </row>
    <row r="18709" spans="1:10" x14ac:dyDescent="0.25">
      <c r="A18709" t="s">
        <v>18708</v>
      </c>
      <c r="B18709">
        <v>450000</v>
      </c>
      <c r="C18709">
        <v>500000</v>
      </c>
      <c r="D18709">
        <f>C18709-B18709</f>
        <v>50000</v>
      </c>
      <c r="J18709">
        <v>155000</v>
      </c>
    </row>
    <row r="18710" spans="1:10" x14ac:dyDescent="0.25">
      <c r="A18710" t="s">
        <v>18709</v>
      </c>
      <c r="B18710">
        <v>60000</v>
      </c>
      <c r="C18710">
        <v>80000</v>
      </c>
      <c r="D18710">
        <f>C18710-B18710</f>
        <v>20000</v>
      </c>
      <c r="J18710">
        <v>155000</v>
      </c>
    </row>
    <row r="18711" spans="1:10" x14ac:dyDescent="0.25">
      <c r="A18711" t="s">
        <v>18710</v>
      </c>
      <c r="B18711">
        <v>120000</v>
      </c>
      <c r="C18711">
        <v>200000</v>
      </c>
      <c r="D18711">
        <f>C18711-B18711</f>
        <v>80000</v>
      </c>
      <c r="J18711">
        <v>155000</v>
      </c>
    </row>
    <row r="18712" spans="1:10" x14ac:dyDescent="0.25">
      <c r="A18712" t="s">
        <v>18711</v>
      </c>
      <c r="B18712">
        <v>85000</v>
      </c>
      <c r="C18712">
        <v>150000</v>
      </c>
      <c r="D18712">
        <f>C18712-B18712</f>
        <v>65000</v>
      </c>
      <c r="J18712">
        <v>155000</v>
      </c>
    </row>
    <row r="18713" spans="1:10" x14ac:dyDescent="0.25">
      <c r="A18713" t="s">
        <v>18712</v>
      </c>
      <c r="B18713">
        <v>15000</v>
      </c>
      <c r="C18713">
        <v>16000</v>
      </c>
      <c r="D18713">
        <f>C18713-B18713</f>
        <v>1000</v>
      </c>
      <c r="J18713">
        <v>155000</v>
      </c>
    </row>
    <row r="18714" spans="1:10" x14ac:dyDescent="0.25">
      <c r="A18714" t="s">
        <v>18713</v>
      </c>
      <c r="B18714">
        <v>68000</v>
      </c>
      <c r="C18714">
        <v>67000</v>
      </c>
      <c r="D18714">
        <f>C18714-B18714</f>
        <v>-1000</v>
      </c>
      <c r="J18714">
        <v>155000</v>
      </c>
    </row>
    <row r="18715" spans="1:10" x14ac:dyDescent="0.25">
      <c r="A18715" t="s">
        <v>18714</v>
      </c>
      <c r="B18715">
        <v>10000</v>
      </c>
      <c r="C18715">
        <v>10000</v>
      </c>
      <c r="D18715">
        <f>C18715-B18715</f>
        <v>0</v>
      </c>
      <c r="J18715">
        <v>155000</v>
      </c>
    </row>
    <row r="18716" spans="1:10" x14ac:dyDescent="0.25">
      <c r="A18716" t="s">
        <v>18715</v>
      </c>
      <c r="B18716">
        <v>320000</v>
      </c>
      <c r="C18716">
        <v>53500</v>
      </c>
      <c r="D18716">
        <f>C18716-B18716</f>
        <v>-266500</v>
      </c>
      <c r="J18716">
        <v>155000</v>
      </c>
    </row>
    <row r="18717" spans="1:10" x14ac:dyDescent="0.25">
      <c r="A18717" t="s">
        <v>18716</v>
      </c>
      <c r="B18717">
        <v>68000</v>
      </c>
      <c r="C18717">
        <v>50000</v>
      </c>
      <c r="D18717">
        <f>C18717-B18717</f>
        <v>-18000</v>
      </c>
      <c r="J18717">
        <v>155000</v>
      </c>
    </row>
    <row r="18718" spans="1:10" x14ac:dyDescent="0.25">
      <c r="A18718" t="s">
        <v>18717</v>
      </c>
      <c r="B18718">
        <v>450000</v>
      </c>
      <c r="C18718">
        <v>300000</v>
      </c>
      <c r="D18718">
        <f>C18718-B18718</f>
        <v>-150000</v>
      </c>
      <c r="J18718">
        <v>155000</v>
      </c>
    </row>
    <row r="18719" spans="1:10" x14ac:dyDescent="0.25">
      <c r="A18719" t="s">
        <v>18718</v>
      </c>
      <c r="B18719">
        <v>60000</v>
      </c>
      <c r="C18719">
        <v>220000</v>
      </c>
      <c r="D18719">
        <f>C18719-B18719</f>
        <v>160000</v>
      </c>
      <c r="J18719">
        <v>155000</v>
      </c>
    </row>
    <row r="18720" spans="1:10" x14ac:dyDescent="0.25">
      <c r="A18720" t="s">
        <v>18719</v>
      </c>
      <c r="B18720">
        <v>190000</v>
      </c>
      <c r="C18720">
        <v>333000</v>
      </c>
      <c r="D18720">
        <f>C18720-B18720</f>
        <v>143000</v>
      </c>
      <c r="J18720">
        <v>155000</v>
      </c>
    </row>
    <row r="18721" spans="1:10" x14ac:dyDescent="0.25">
      <c r="A18721" t="s">
        <v>18720</v>
      </c>
      <c r="B18721">
        <v>225000</v>
      </c>
      <c r="C18721">
        <v>385000</v>
      </c>
      <c r="D18721">
        <f>C18721-B18721</f>
        <v>160000</v>
      </c>
      <c r="J18721">
        <v>156000</v>
      </c>
    </row>
    <row r="18722" spans="1:10" x14ac:dyDescent="0.25">
      <c r="A18722" t="s">
        <v>18721</v>
      </c>
      <c r="B18722">
        <v>80000</v>
      </c>
      <c r="C18722">
        <v>140000</v>
      </c>
      <c r="D18722">
        <f>C18722-B18722</f>
        <v>60000</v>
      </c>
      <c r="J18722">
        <v>156000</v>
      </c>
    </row>
    <row r="18723" spans="1:10" x14ac:dyDescent="0.25">
      <c r="A18723" t="s">
        <v>18722</v>
      </c>
      <c r="B18723">
        <v>49000</v>
      </c>
      <c r="C18723">
        <v>56000</v>
      </c>
      <c r="D18723">
        <f>C18723-B18723</f>
        <v>7000</v>
      </c>
      <c r="J18723">
        <v>157000</v>
      </c>
    </row>
    <row r="18724" spans="1:10" x14ac:dyDescent="0.25">
      <c r="A18724" t="s">
        <v>18723</v>
      </c>
      <c r="B18724">
        <v>65000</v>
      </c>
      <c r="C18724">
        <v>80000</v>
      </c>
      <c r="D18724">
        <f>C18724-B18724</f>
        <v>15000</v>
      </c>
      <c r="J18724">
        <v>157000</v>
      </c>
    </row>
    <row r="18725" spans="1:10" x14ac:dyDescent="0.25">
      <c r="A18725" t="s">
        <v>18724</v>
      </c>
      <c r="B18725">
        <v>200000</v>
      </c>
      <c r="C18725">
        <v>192500</v>
      </c>
      <c r="D18725">
        <f>C18725-B18725</f>
        <v>-7500</v>
      </c>
      <c r="J18725">
        <v>158000</v>
      </c>
    </row>
    <row r="18726" spans="1:10" x14ac:dyDescent="0.25">
      <c r="A18726" t="s">
        <v>18725</v>
      </c>
      <c r="B18726">
        <v>65000</v>
      </c>
      <c r="C18726">
        <v>40000</v>
      </c>
      <c r="D18726">
        <f>C18726-B18726</f>
        <v>-25000</v>
      </c>
      <c r="J18726">
        <v>158000</v>
      </c>
    </row>
    <row r="18727" spans="1:10" x14ac:dyDescent="0.25">
      <c r="A18727" t="s">
        <v>18726</v>
      </c>
      <c r="B18727">
        <v>100000</v>
      </c>
      <c r="C18727">
        <v>80000</v>
      </c>
      <c r="D18727">
        <f>C18727-B18727</f>
        <v>-20000</v>
      </c>
      <c r="J18727">
        <v>158000</v>
      </c>
    </row>
    <row r="18728" spans="1:10" x14ac:dyDescent="0.25">
      <c r="A18728" t="s">
        <v>18727</v>
      </c>
      <c r="B18728">
        <v>240000</v>
      </c>
      <c r="C18728">
        <v>300000</v>
      </c>
      <c r="D18728">
        <f>C18728-B18728</f>
        <v>60000</v>
      </c>
      <c r="J18728">
        <v>158999</v>
      </c>
    </row>
    <row r="18729" spans="1:10" x14ac:dyDescent="0.25">
      <c r="A18729" t="s">
        <v>18728</v>
      </c>
      <c r="B18729">
        <v>115000</v>
      </c>
      <c r="C18729">
        <v>152000</v>
      </c>
      <c r="D18729">
        <f>C18729-B18729</f>
        <v>37000</v>
      </c>
      <c r="J18729">
        <v>159000</v>
      </c>
    </row>
    <row r="18730" spans="1:10" x14ac:dyDescent="0.25">
      <c r="A18730" t="s">
        <v>18729</v>
      </c>
      <c r="B18730">
        <v>150000</v>
      </c>
      <c r="C18730">
        <v>175000</v>
      </c>
      <c r="D18730">
        <f>C18730-B18730</f>
        <v>25000</v>
      </c>
      <c r="J18730">
        <v>159000</v>
      </c>
    </row>
    <row r="18731" spans="1:10" x14ac:dyDescent="0.25">
      <c r="A18731" t="s">
        <v>18730</v>
      </c>
      <c r="B18731">
        <v>55000</v>
      </c>
      <c r="C18731">
        <v>75000</v>
      </c>
      <c r="D18731">
        <f>C18731-B18731</f>
        <v>20000</v>
      </c>
      <c r="J18731">
        <v>159000</v>
      </c>
    </row>
    <row r="18732" spans="1:10" x14ac:dyDescent="0.25">
      <c r="A18732" t="s">
        <v>18731</v>
      </c>
      <c r="B18732">
        <v>470000</v>
      </c>
      <c r="C18732">
        <v>550000</v>
      </c>
      <c r="D18732">
        <f>C18732-B18732</f>
        <v>80000</v>
      </c>
      <c r="J18732">
        <v>159000</v>
      </c>
    </row>
    <row r="18733" spans="1:10" x14ac:dyDescent="0.25">
      <c r="A18733" t="s">
        <v>18732</v>
      </c>
      <c r="B18733">
        <v>100000</v>
      </c>
      <c r="C18733">
        <v>190000</v>
      </c>
      <c r="D18733">
        <f>C18733-B18733</f>
        <v>90000</v>
      </c>
      <c r="J18733">
        <v>159000</v>
      </c>
    </row>
    <row r="18734" spans="1:10" x14ac:dyDescent="0.25">
      <c r="A18734" t="s">
        <v>18733</v>
      </c>
      <c r="B18734">
        <v>350000</v>
      </c>
      <c r="C18734">
        <v>675000</v>
      </c>
      <c r="D18734">
        <f>C18734-B18734</f>
        <v>325000</v>
      </c>
      <c r="J18734">
        <v>159400</v>
      </c>
    </row>
    <row r="18735" spans="1:10" x14ac:dyDescent="0.25">
      <c r="A18735" t="s">
        <v>18734</v>
      </c>
      <c r="B18735">
        <v>50000</v>
      </c>
      <c r="C18735">
        <v>50000</v>
      </c>
      <c r="D18735">
        <f>C18735-B18735</f>
        <v>0</v>
      </c>
      <c r="J18735">
        <v>160000</v>
      </c>
    </row>
    <row r="18736" spans="1:10" x14ac:dyDescent="0.25">
      <c r="A18736" t="s">
        <v>18735</v>
      </c>
      <c r="B18736">
        <v>90000</v>
      </c>
      <c r="C18736">
        <v>100000</v>
      </c>
      <c r="D18736">
        <f>C18736-B18736</f>
        <v>10000</v>
      </c>
      <c r="J18736">
        <v>160000</v>
      </c>
    </row>
    <row r="18737" spans="1:10" x14ac:dyDescent="0.25">
      <c r="A18737" t="s">
        <v>18736</v>
      </c>
      <c r="B18737">
        <v>42000</v>
      </c>
      <c r="C18737">
        <v>42000</v>
      </c>
      <c r="D18737">
        <f>C18737-B18737</f>
        <v>0</v>
      </c>
      <c r="J18737">
        <v>160000</v>
      </c>
    </row>
    <row r="18738" spans="1:10" x14ac:dyDescent="0.25">
      <c r="A18738" t="s">
        <v>18737</v>
      </c>
      <c r="B18738">
        <v>350000</v>
      </c>
      <c r="C18738">
        <v>295000</v>
      </c>
      <c r="D18738">
        <f>C18738-B18738</f>
        <v>-55000</v>
      </c>
      <c r="J18738">
        <v>160000</v>
      </c>
    </row>
    <row r="18739" spans="1:10" x14ac:dyDescent="0.25">
      <c r="A18739" t="s">
        <v>18738</v>
      </c>
      <c r="B18739">
        <v>200000</v>
      </c>
      <c r="C18739">
        <v>250000</v>
      </c>
      <c r="D18739">
        <f>C18739-B18739</f>
        <v>50000</v>
      </c>
      <c r="J18739">
        <v>160000</v>
      </c>
    </row>
    <row r="18740" spans="1:10" x14ac:dyDescent="0.25">
      <c r="A18740" t="s">
        <v>18739</v>
      </c>
      <c r="B18740">
        <v>65000</v>
      </c>
      <c r="C18740">
        <v>65000</v>
      </c>
      <c r="D18740">
        <f>C18740-B18740</f>
        <v>0</v>
      </c>
      <c r="J18740">
        <v>160000</v>
      </c>
    </row>
    <row r="18741" spans="1:10" x14ac:dyDescent="0.25">
      <c r="A18741" t="s">
        <v>18740</v>
      </c>
      <c r="B18741">
        <v>75000</v>
      </c>
      <c r="C18741">
        <v>50000</v>
      </c>
      <c r="D18741">
        <f>C18741-B18741</f>
        <v>-25000</v>
      </c>
      <c r="J18741">
        <v>160000</v>
      </c>
    </row>
    <row r="18742" spans="1:10" x14ac:dyDescent="0.25">
      <c r="A18742" t="s">
        <v>18741</v>
      </c>
      <c r="B18742">
        <v>400000</v>
      </c>
      <c r="C18742">
        <v>300000</v>
      </c>
      <c r="D18742">
        <f>C18742-B18742</f>
        <v>-100000</v>
      </c>
      <c r="J18742">
        <v>160000</v>
      </c>
    </row>
    <row r="18743" spans="1:10" x14ac:dyDescent="0.25">
      <c r="A18743" t="s">
        <v>18742</v>
      </c>
      <c r="B18743">
        <v>400000</v>
      </c>
      <c r="C18743">
        <v>400000</v>
      </c>
      <c r="D18743">
        <f>C18743-B18743</f>
        <v>0</v>
      </c>
      <c r="J18743">
        <v>160000</v>
      </c>
    </row>
    <row r="18744" spans="1:10" x14ac:dyDescent="0.25">
      <c r="A18744" t="s">
        <v>18743</v>
      </c>
      <c r="B18744">
        <v>380000</v>
      </c>
      <c r="C18744">
        <v>340000</v>
      </c>
      <c r="D18744">
        <f>C18744-B18744</f>
        <v>-40000</v>
      </c>
      <c r="J18744">
        <v>160000</v>
      </c>
    </row>
    <row r="18745" spans="1:10" x14ac:dyDescent="0.25">
      <c r="A18745" t="s">
        <v>18744</v>
      </c>
      <c r="B18745">
        <v>105000</v>
      </c>
      <c r="C18745">
        <v>350000</v>
      </c>
      <c r="D18745">
        <f>C18745-B18745</f>
        <v>245000</v>
      </c>
      <c r="J18745">
        <v>160000</v>
      </c>
    </row>
    <row r="18746" spans="1:10" x14ac:dyDescent="0.25">
      <c r="A18746" t="s">
        <v>18745</v>
      </c>
      <c r="B18746">
        <v>100000</v>
      </c>
      <c r="C18746">
        <v>2000</v>
      </c>
      <c r="D18746">
        <f>C18746-B18746</f>
        <v>-98000</v>
      </c>
      <c r="J18746">
        <v>160000</v>
      </c>
    </row>
    <row r="18747" spans="1:10" x14ac:dyDescent="0.25">
      <c r="A18747" t="s">
        <v>18746</v>
      </c>
      <c r="B18747">
        <v>125000</v>
      </c>
      <c r="C18747">
        <v>150000</v>
      </c>
      <c r="D18747">
        <f>C18747-B18747</f>
        <v>25000</v>
      </c>
      <c r="J18747">
        <v>160000</v>
      </c>
    </row>
    <row r="18748" spans="1:10" x14ac:dyDescent="0.25">
      <c r="A18748" t="s">
        <v>18747</v>
      </c>
      <c r="B18748">
        <v>30000</v>
      </c>
      <c r="C18748">
        <v>70000</v>
      </c>
      <c r="D18748">
        <f>C18748-B18748</f>
        <v>40000</v>
      </c>
      <c r="J18748">
        <v>160000</v>
      </c>
    </row>
    <row r="18749" spans="1:10" x14ac:dyDescent="0.25">
      <c r="A18749" t="s">
        <v>18748</v>
      </c>
      <c r="B18749">
        <v>350000</v>
      </c>
      <c r="C18749">
        <v>350000</v>
      </c>
      <c r="D18749">
        <f>C18749-B18749</f>
        <v>0</v>
      </c>
      <c r="J18749">
        <v>160000</v>
      </c>
    </row>
    <row r="18750" spans="1:10" x14ac:dyDescent="0.25">
      <c r="A18750" t="s">
        <v>18749</v>
      </c>
      <c r="B18750">
        <v>150000</v>
      </c>
      <c r="C18750">
        <v>140000</v>
      </c>
      <c r="D18750">
        <f>C18750-B18750</f>
        <v>-10000</v>
      </c>
      <c r="J18750">
        <v>160000</v>
      </c>
    </row>
    <row r="18751" spans="1:10" x14ac:dyDescent="0.25">
      <c r="A18751" t="s">
        <v>18750</v>
      </c>
      <c r="B18751">
        <v>90000</v>
      </c>
      <c r="C18751">
        <v>85000</v>
      </c>
      <c r="D18751">
        <f>C18751-B18751</f>
        <v>-5000</v>
      </c>
      <c r="J18751">
        <v>160000</v>
      </c>
    </row>
    <row r="18752" spans="1:10" x14ac:dyDescent="0.25">
      <c r="A18752" t="s">
        <v>18751</v>
      </c>
      <c r="B18752">
        <v>250000</v>
      </c>
      <c r="C18752">
        <v>300000</v>
      </c>
      <c r="D18752">
        <f>C18752-B18752</f>
        <v>50000</v>
      </c>
      <c r="J18752">
        <v>160000</v>
      </c>
    </row>
    <row r="18753" spans="1:10" x14ac:dyDescent="0.25">
      <c r="A18753" t="s">
        <v>18752</v>
      </c>
      <c r="B18753">
        <v>90000</v>
      </c>
      <c r="C18753">
        <v>140000</v>
      </c>
      <c r="D18753">
        <f>C18753-B18753</f>
        <v>50000</v>
      </c>
      <c r="J18753">
        <v>160000</v>
      </c>
    </row>
    <row r="18754" spans="1:10" x14ac:dyDescent="0.25">
      <c r="A18754" t="s">
        <v>18753</v>
      </c>
      <c r="B18754">
        <v>65000</v>
      </c>
      <c r="C18754">
        <v>600000</v>
      </c>
      <c r="D18754">
        <f>C18754-B18754</f>
        <v>535000</v>
      </c>
      <c r="J18754">
        <v>160000</v>
      </c>
    </row>
    <row r="18755" spans="1:10" x14ac:dyDescent="0.25">
      <c r="A18755" t="s">
        <v>18754</v>
      </c>
      <c r="B18755">
        <v>75000</v>
      </c>
      <c r="C18755">
        <v>125000</v>
      </c>
      <c r="D18755">
        <f>C18755-B18755</f>
        <v>50000</v>
      </c>
      <c r="J18755">
        <v>160000</v>
      </c>
    </row>
    <row r="18756" spans="1:10" x14ac:dyDescent="0.25">
      <c r="A18756" t="s">
        <v>18755</v>
      </c>
      <c r="B18756">
        <v>120000</v>
      </c>
      <c r="C18756">
        <v>350000</v>
      </c>
      <c r="D18756">
        <f>C18756-B18756</f>
        <v>230000</v>
      </c>
      <c r="J18756">
        <v>160000</v>
      </c>
    </row>
    <row r="18757" spans="1:10" x14ac:dyDescent="0.25">
      <c r="A18757" t="s">
        <v>18756</v>
      </c>
      <c r="B18757">
        <v>90000</v>
      </c>
      <c r="C18757">
        <v>65000</v>
      </c>
      <c r="D18757">
        <f>C18757-B18757</f>
        <v>-25000</v>
      </c>
      <c r="J18757">
        <v>160000</v>
      </c>
    </row>
    <row r="18758" spans="1:10" x14ac:dyDescent="0.25">
      <c r="A18758" t="s">
        <v>18757</v>
      </c>
      <c r="B18758">
        <v>25000</v>
      </c>
      <c r="C18758">
        <v>120000</v>
      </c>
      <c r="D18758">
        <f>C18758-B18758</f>
        <v>95000</v>
      </c>
      <c r="J18758">
        <v>160000</v>
      </c>
    </row>
    <row r="18759" spans="1:10" x14ac:dyDescent="0.25">
      <c r="A18759" t="s">
        <v>18758</v>
      </c>
      <c r="B18759">
        <v>73000</v>
      </c>
      <c r="C18759">
        <v>119000</v>
      </c>
      <c r="D18759">
        <f>C18759-B18759</f>
        <v>46000</v>
      </c>
      <c r="J18759">
        <v>160000</v>
      </c>
    </row>
    <row r="18760" spans="1:10" x14ac:dyDescent="0.25">
      <c r="A18760" t="s">
        <v>18759</v>
      </c>
      <c r="B18760">
        <v>375000</v>
      </c>
      <c r="C18760">
        <v>400000</v>
      </c>
      <c r="D18760">
        <f>C18760-B18760</f>
        <v>25000</v>
      </c>
      <c r="J18760">
        <v>160000</v>
      </c>
    </row>
    <row r="18761" spans="1:10" x14ac:dyDescent="0.25">
      <c r="A18761" t="s">
        <v>18760</v>
      </c>
      <c r="B18761">
        <v>200000</v>
      </c>
      <c r="C18761">
        <v>260000</v>
      </c>
      <c r="D18761">
        <f>C18761-B18761</f>
        <v>60000</v>
      </c>
      <c r="J18761">
        <v>160000</v>
      </c>
    </row>
    <row r="18762" spans="1:10" x14ac:dyDescent="0.25">
      <c r="A18762" t="s">
        <v>18761</v>
      </c>
      <c r="B18762">
        <v>180000</v>
      </c>
      <c r="C18762">
        <v>275000</v>
      </c>
      <c r="D18762">
        <f>C18762-B18762</f>
        <v>95000</v>
      </c>
      <c r="J18762">
        <v>160000</v>
      </c>
    </row>
    <row r="18763" spans="1:10" x14ac:dyDescent="0.25">
      <c r="A18763" t="s">
        <v>18762</v>
      </c>
      <c r="B18763">
        <v>275000</v>
      </c>
      <c r="C18763">
        <v>321000</v>
      </c>
      <c r="D18763">
        <f>C18763-B18763</f>
        <v>46000</v>
      </c>
      <c r="J18763">
        <v>160000</v>
      </c>
    </row>
    <row r="18764" spans="1:10" x14ac:dyDescent="0.25">
      <c r="A18764" t="s">
        <v>18763</v>
      </c>
      <c r="B18764">
        <v>200000</v>
      </c>
      <c r="C18764">
        <v>275000</v>
      </c>
      <c r="D18764">
        <f>C18764-B18764</f>
        <v>75000</v>
      </c>
      <c r="J18764">
        <v>160000</v>
      </c>
    </row>
    <row r="18765" spans="1:10" x14ac:dyDescent="0.25">
      <c r="A18765" t="s">
        <v>18764</v>
      </c>
      <c r="B18765">
        <v>340000</v>
      </c>
      <c r="C18765">
        <v>389000</v>
      </c>
      <c r="D18765">
        <f>C18765-B18765</f>
        <v>49000</v>
      </c>
      <c r="J18765">
        <v>160000</v>
      </c>
    </row>
    <row r="18766" spans="1:10" x14ac:dyDescent="0.25">
      <c r="A18766" t="s">
        <v>18765</v>
      </c>
      <c r="B18766">
        <v>196000</v>
      </c>
      <c r="C18766">
        <v>200000</v>
      </c>
      <c r="D18766">
        <f>C18766-B18766</f>
        <v>4000</v>
      </c>
      <c r="J18766">
        <v>160000</v>
      </c>
    </row>
    <row r="18767" spans="1:10" x14ac:dyDescent="0.25">
      <c r="A18767" t="s">
        <v>18766</v>
      </c>
      <c r="B18767">
        <v>145000</v>
      </c>
      <c r="C18767">
        <v>130000</v>
      </c>
      <c r="D18767">
        <f>C18767-B18767</f>
        <v>-15000</v>
      </c>
      <c r="J18767">
        <v>160000</v>
      </c>
    </row>
    <row r="18768" spans="1:10" x14ac:dyDescent="0.25">
      <c r="A18768" t="s">
        <v>18767</v>
      </c>
      <c r="B18768">
        <v>225000</v>
      </c>
      <c r="C18768">
        <v>215000</v>
      </c>
      <c r="D18768">
        <f>C18768-B18768</f>
        <v>-10000</v>
      </c>
      <c r="J18768">
        <v>160000</v>
      </c>
    </row>
    <row r="18769" spans="1:10" x14ac:dyDescent="0.25">
      <c r="A18769" t="s">
        <v>18768</v>
      </c>
      <c r="B18769">
        <v>42000</v>
      </c>
      <c r="C18769">
        <v>150000</v>
      </c>
      <c r="D18769">
        <f>C18769-B18769</f>
        <v>108000</v>
      </c>
      <c r="J18769">
        <v>160000</v>
      </c>
    </row>
    <row r="18770" spans="1:10" x14ac:dyDescent="0.25">
      <c r="A18770" t="s">
        <v>18769</v>
      </c>
      <c r="B18770">
        <v>85000</v>
      </c>
      <c r="C18770">
        <v>60000</v>
      </c>
      <c r="D18770">
        <f>C18770-B18770</f>
        <v>-25000</v>
      </c>
      <c r="J18770">
        <v>160000</v>
      </c>
    </row>
    <row r="18771" spans="1:10" x14ac:dyDescent="0.25">
      <c r="A18771" t="s">
        <v>18770</v>
      </c>
      <c r="B18771">
        <v>140000</v>
      </c>
      <c r="C18771">
        <v>62000</v>
      </c>
      <c r="D18771">
        <f>C18771-B18771</f>
        <v>-78000</v>
      </c>
      <c r="J18771">
        <v>160000</v>
      </c>
    </row>
    <row r="18772" spans="1:10" x14ac:dyDescent="0.25">
      <c r="A18772" t="s">
        <v>18771</v>
      </c>
      <c r="B18772">
        <v>170000</v>
      </c>
      <c r="C18772">
        <v>200000</v>
      </c>
      <c r="D18772">
        <f>C18772-B18772</f>
        <v>30000</v>
      </c>
      <c r="J18772">
        <v>160000</v>
      </c>
    </row>
    <row r="18773" spans="1:10" x14ac:dyDescent="0.25">
      <c r="A18773" t="s">
        <v>18772</v>
      </c>
      <c r="B18773">
        <v>76600</v>
      </c>
      <c r="C18773">
        <v>80000</v>
      </c>
      <c r="D18773">
        <f>C18773-B18773</f>
        <v>3400</v>
      </c>
      <c r="J18773">
        <v>160000</v>
      </c>
    </row>
    <row r="18774" spans="1:10" x14ac:dyDescent="0.25">
      <c r="A18774" t="s">
        <v>18773</v>
      </c>
      <c r="B18774">
        <v>45000</v>
      </c>
      <c r="C18774">
        <v>50000</v>
      </c>
      <c r="D18774">
        <f>C18774-B18774</f>
        <v>5000</v>
      </c>
      <c r="J18774">
        <v>160000</v>
      </c>
    </row>
    <row r="18775" spans="1:10" x14ac:dyDescent="0.25">
      <c r="A18775" t="s">
        <v>18774</v>
      </c>
      <c r="B18775">
        <v>125000</v>
      </c>
      <c r="C18775">
        <v>125000</v>
      </c>
      <c r="D18775">
        <f>C18775-B18775</f>
        <v>0</v>
      </c>
      <c r="J18775">
        <v>160000</v>
      </c>
    </row>
    <row r="18776" spans="1:10" x14ac:dyDescent="0.25">
      <c r="A18776" t="s">
        <v>18775</v>
      </c>
      <c r="B18776">
        <v>85000</v>
      </c>
      <c r="C18776">
        <v>130000</v>
      </c>
      <c r="D18776">
        <f>C18776-B18776</f>
        <v>45000</v>
      </c>
      <c r="J18776">
        <v>160000</v>
      </c>
    </row>
    <row r="18777" spans="1:10" x14ac:dyDescent="0.25">
      <c r="A18777" t="s">
        <v>18776</v>
      </c>
      <c r="B18777">
        <v>60000</v>
      </c>
      <c r="C18777">
        <v>60000</v>
      </c>
      <c r="D18777">
        <f>C18777-B18777</f>
        <v>0</v>
      </c>
      <c r="J18777">
        <v>160000</v>
      </c>
    </row>
    <row r="18778" spans="1:10" x14ac:dyDescent="0.25">
      <c r="A18778" t="s">
        <v>18777</v>
      </c>
      <c r="B18778">
        <v>86000</v>
      </c>
      <c r="C18778">
        <v>80000</v>
      </c>
      <c r="D18778">
        <f>C18778-B18778</f>
        <v>-6000</v>
      </c>
      <c r="J18778">
        <v>160000</v>
      </c>
    </row>
    <row r="18779" spans="1:10" x14ac:dyDescent="0.25">
      <c r="A18779" t="s">
        <v>18778</v>
      </c>
      <c r="B18779">
        <v>250000</v>
      </c>
      <c r="C18779">
        <v>300000</v>
      </c>
      <c r="D18779">
        <f>C18779-B18779</f>
        <v>50000</v>
      </c>
      <c r="J18779">
        <v>160000</v>
      </c>
    </row>
    <row r="18780" spans="1:10" x14ac:dyDescent="0.25">
      <c r="A18780" t="s">
        <v>18779</v>
      </c>
      <c r="B18780">
        <v>92000</v>
      </c>
      <c r="C18780">
        <v>100000</v>
      </c>
      <c r="D18780">
        <f>C18780-B18780</f>
        <v>8000</v>
      </c>
      <c r="J18780">
        <v>160000</v>
      </c>
    </row>
    <row r="18781" spans="1:10" x14ac:dyDescent="0.25">
      <c r="A18781" t="s">
        <v>18780</v>
      </c>
      <c r="B18781">
        <v>165000</v>
      </c>
      <c r="C18781">
        <v>205000</v>
      </c>
      <c r="D18781">
        <f>C18781-B18781</f>
        <v>40000</v>
      </c>
      <c r="J18781">
        <v>160000</v>
      </c>
    </row>
    <row r="18782" spans="1:10" x14ac:dyDescent="0.25">
      <c r="A18782" t="s">
        <v>18781</v>
      </c>
      <c r="B18782">
        <v>160000</v>
      </c>
      <c r="C18782">
        <v>205000</v>
      </c>
      <c r="D18782">
        <f>C18782-B18782</f>
        <v>45000</v>
      </c>
      <c r="J18782">
        <v>160000</v>
      </c>
    </row>
    <row r="18783" spans="1:10" x14ac:dyDescent="0.25">
      <c r="A18783" t="s">
        <v>18782</v>
      </c>
      <c r="B18783">
        <v>75000</v>
      </c>
      <c r="C18783">
        <v>85000</v>
      </c>
      <c r="D18783">
        <f>C18783-B18783</f>
        <v>10000</v>
      </c>
      <c r="J18783">
        <v>160000</v>
      </c>
    </row>
    <row r="18784" spans="1:10" x14ac:dyDescent="0.25">
      <c r="A18784" t="s">
        <v>18783</v>
      </c>
      <c r="B18784">
        <v>75000</v>
      </c>
      <c r="C18784">
        <v>65000</v>
      </c>
      <c r="D18784">
        <f>C18784-B18784</f>
        <v>-10000</v>
      </c>
      <c r="J18784">
        <v>160000</v>
      </c>
    </row>
    <row r="18785" spans="1:10" x14ac:dyDescent="0.25">
      <c r="A18785" t="s">
        <v>18784</v>
      </c>
      <c r="B18785">
        <v>80000</v>
      </c>
      <c r="C18785">
        <v>75000</v>
      </c>
      <c r="D18785">
        <f>C18785-B18785</f>
        <v>-5000</v>
      </c>
      <c r="J18785">
        <v>160400</v>
      </c>
    </row>
    <row r="18786" spans="1:10" x14ac:dyDescent="0.25">
      <c r="A18786" t="s">
        <v>18785</v>
      </c>
      <c r="B18786">
        <v>165000</v>
      </c>
      <c r="C18786">
        <v>125000</v>
      </c>
      <c r="D18786">
        <f>C18786-B18786</f>
        <v>-40000</v>
      </c>
      <c r="J18786">
        <v>161000</v>
      </c>
    </row>
    <row r="18787" spans="1:10" x14ac:dyDescent="0.25">
      <c r="A18787" t="s">
        <v>18786</v>
      </c>
      <c r="B18787">
        <v>80000</v>
      </c>
      <c r="C18787">
        <v>150000</v>
      </c>
      <c r="D18787">
        <f>C18787-B18787</f>
        <v>70000</v>
      </c>
      <c r="J18787">
        <v>161000</v>
      </c>
    </row>
    <row r="18788" spans="1:10" x14ac:dyDescent="0.25">
      <c r="A18788" t="s">
        <v>18787</v>
      </c>
      <c r="B18788">
        <v>80000</v>
      </c>
      <c r="C18788">
        <v>278000</v>
      </c>
      <c r="D18788">
        <f>C18788-B18788</f>
        <v>198000</v>
      </c>
      <c r="J18788">
        <v>161000</v>
      </c>
    </row>
    <row r="18789" spans="1:10" x14ac:dyDescent="0.25">
      <c r="A18789" t="s">
        <v>18788</v>
      </c>
      <c r="B18789">
        <v>56000</v>
      </c>
      <c r="C18789">
        <v>140000</v>
      </c>
      <c r="D18789">
        <f>C18789-B18789</f>
        <v>84000</v>
      </c>
      <c r="J18789">
        <v>161500</v>
      </c>
    </row>
    <row r="18790" spans="1:10" x14ac:dyDescent="0.25">
      <c r="A18790" t="s">
        <v>18789</v>
      </c>
      <c r="B18790">
        <v>150000</v>
      </c>
      <c r="C18790">
        <v>180000</v>
      </c>
      <c r="D18790">
        <f>C18790-B18790</f>
        <v>30000</v>
      </c>
      <c r="J18790">
        <v>161500</v>
      </c>
    </row>
    <row r="18791" spans="1:10" x14ac:dyDescent="0.25">
      <c r="A18791" t="s">
        <v>18790</v>
      </c>
      <c r="B18791">
        <v>145000</v>
      </c>
      <c r="C18791">
        <v>200000</v>
      </c>
      <c r="D18791">
        <f>C18791-B18791</f>
        <v>55000</v>
      </c>
      <c r="J18791">
        <v>162000</v>
      </c>
    </row>
    <row r="18792" spans="1:10" x14ac:dyDescent="0.25">
      <c r="A18792" t="s">
        <v>18791</v>
      </c>
      <c r="B18792">
        <v>175000</v>
      </c>
      <c r="C18792">
        <v>200000</v>
      </c>
      <c r="D18792">
        <f>C18792-B18792</f>
        <v>25000</v>
      </c>
      <c r="J18792">
        <v>162000</v>
      </c>
    </row>
    <row r="18793" spans="1:10" x14ac:dyDescent="0.25">
      <c r="A18793" t="s">
        <v>18792</v>
      </c>
      <c r="B18793">
        <v>170000</v>
      </c>
      <c r="C18793">
        <v>180000</v>
      </c>
      <c r="D18793">
        <f>C18793-B18793</f>
        <v>10000</v>
      </c>
      <c r="J18793">
        <v>162000</v>
      </c>
    </row>
    <row r="18794" spans="1:10" x14ac:dyDescent="0.25">
      <c r="A18794" t="s">
        <v>18793</v>
      </c>
      <c r="B18794">
        <v>100000</v>
      </c>
      <c r="C18794">
        <v>125000</v>
      </c>
      <c r="D18794">
        <f>C18794-B18794</f>
        <v>25000</v>
      </c>
      <c r="J18794">
        <v>162000</v>
      </c>
    </row>
    <row r="18795" spans="1:10" x14ac:dyDescent="0.25">
      <c r="A18795" t="s">
        <v>18794</v>
      </c>
      <c r="B18795">
        <v>80000</v>
      </c>
      <c r="C18795">
        <v>100000</v>
      </c>
      <c r="D18795">
        <f>C18795-B18795</f>
        <v>20000</v>
      </c>
      <c r="J18795">
        <v>162500</v>
      </c>
    </row>
    <row r="18796" spans="1:10" x14ac:dyDescent="0.25">
      <c r="A18796" t="s">
        <v>18795</v>
      </c>
      <c r="B18796">
        <v>10000</v>
      </c>
      <c r="C18796">
        <v>10000</v>
      </c>
      <c r="D18796">
        <f>C18796-B18796</f>
        <v>0</v>
      </c>
      <c r="J18796">
        <v>163000</v>
      </c>
    </row>
    <row r="18797" spans="1:10" x14ac:dyDescent="0.25">
      <c r="A18797" t="s">
        <v>18796</v>
      </c>
      <c r="B18797">
        <v>1540794</v>
      </c>
      <c r="C18797">
        <v>900000</v>
      </c>
      <c r="D18797">
        <f>C18797-B18797</f>
        <v>-640794</v>
      </c>
      <c r="J18797">
        <v>163000</v>
      </c>
    </row>
    <row r="18798" spans="1:10" x14ac:dyDescent="0.25">
      <c r="A18798" t="s">
        <v>18797</v>
      </c>
      <c r="B18798">
        <v>71000</v>
      </c>
      <c r="C18798">
        <v>69000</v>
      </c>
      <c r="D18798">
        <f>C18798-B18798</f>
        <v>-2000</v>
      </c>
      <c r="J18798">
        <v>163000</v>
      </c>
    </row>
    <row r="18799" spans="1:10" x14ac:dyDescent="0.25">
      <c r="A18799" t="s">
        <v>18798</v>
      </c>
      <c r="B18799">
        <v>180000</v>
      </c>
      <c r="C18799">
        <v>23000</v>
      </c>
      <c r="D18799">
        <f>C18799-B18799</f>
        <v>-157000</v>
      </c>
      <c r="J18799">
        <v>163000</v>
      </c>
    </row>
    <row r="18800" spans="1:10" x14ac:dyDescent="0.25">
      <c r="A18800" t="s">
        <v>18799</v>
      </c>
      <c r="B18800">
        <v>290000</v>
      </c>
      <c r="C18800">
        <v>350000</v>
      </c>
      <c r="D18800">
        <f>C18800-B18800</f>
        <v>60000</v>
      </c>
      <c r="J18800">
        <v>164900</v>
      </c>
    </row>
    <row r="18801" spans="1:10" x14ac:dyDescent="0.25">
      <c r="A18801" t="s">
        <v>18800</v>
      </c>
      <c r="B18801">
        <v>35000</v>
      </c>
      <c r="C18801">
        <v>40000</v>
      </c>
      <c r="D18801">
        <f>C18801-B18801</f>
        <v>5000</v>
      </c>
      <c r="J18801">
        <v>165000</v>
      </c>
    </row>
    <row r="18802" spans="1:10" x14ac:dyDescent="0.25">
      <c r="A18802" t="s">
        <v>18801</v>
      </c>
      <c r="B18802">
        <v>18500</v>
      </c>
      <c r="C18802">
        <v>18000</v>
      </c>
      <c r="D18802">
        <f>C18802-B18802</f>
        <v>-500</v>
      </c>
      <c r="J18802">
        <v>165000</v>
      </c>
    </row>
    <row r="18803" spans="1:10" x14ac:dyDescent="0.25">
      <c r="A18803" t="s">
        <v>18802</v>
      </c>
      <c r="B18803">
        <v>250000</v>
      </c>
      <c r="C18803">
        <v>65000</v>
      </c>
      <c r="D18803">
        <f>C18803-B18803</f>
        <v>-185000</v>
      </c>
      <c r="J18803">
        <v>165000</v>
      </c>
    </row>
    <row r="18804" spans="1:10" x14ac:dyDescent="0.25">
      <c r="A18804" t="s">
        <v>18803</v>
      </c>
      <c r="B18804">
        <v>120000</v>
      </c>
      <c r="C18804">
        <v>125000</v>
      </c>
      <c r="D18804">
        <f>C18804-B18804</f>
        <v>5000</v>
      </c>
      <c r="J18804">
        <v>165000</v>
      </c>
    </row>
    <row r="18805" spans="1:10" x14ac:dyDescent="0.25">
      <c r="A18805" t="s">
        <v>18804</v>
      </c>
      <c r="B18805">
        <v>190000</v>
      </c>
      <c r="C18805">
        <v>230000</v>
      </c>
      <c r="D18805">
        <f>C18805-B18805</f>
        <v>40000</v>
      </c>
      <c r="J18805">
        <v>165000</v>
      </c>
    </row>
    <row r="18806" spans="1:10" x14ac:dyDescent="0.25">
      <c r="A18806" t="s">
        <v>18805</v>
      </c>
      <c r="B18806">
        <v>350000</v>
      </c>
      <c r="C18806">
        <v>300000</v>
      </c>
      <c r="D18806">
        <f>C18806-B18806</f>
        <v>-50000</v>
      </c>
      <c r="J18806">
        <v>165000</v>
      </c>
    </row>
    <row r="18807" spans="1:10" x14ac:dyDescent="0.25">
      <c r="A18807" t="s">
        <v>18806</v>
      </c>
      <c r="B18807">
        <v>90000</v>
      </c>
      <c r="C18807">
        <v>100000</v>
      </c>
      <c r="D18807">
        <f>C18807-B18807</f>
        <v>10000</v>
      </c>
      <c r="J18807">
        <v>165000</v>
      </c>
    </row>
    <row r="18808" spans="1:10" x14ac:dyDescent="0.25">
      <c r="A18808" t="s">
        <v>18807</v>
      </c>
      <c r="B18808">
        <v>38000</v>
      </c>
      <c r="C18808">
        <v>46000</v>
      </c>
      <c r="D18808">
        <f>C18808-B18808</f>
        <v>8000</v>
      </c>
      <c r="J18808">
        <v>165000</v>
      </c>
    </row>
    <row r="18809" spans="1:10" x14ac:dyDescent="0.25">
      <c r="A18809" t="s">
        <v>18808</v>
      </c>
      <c r="B18809">
        <v>150000</v>
      </c>
      <c r="C18809">
        <v>180000</v>
      </c>
      <c r="D18809">
        <f>C18809-B18809</f>
        <v>30000</v>
      </c>
      <c r="J18809">
        <v>165000</v>
      </c>
    </row>
    <row r="18810" spans="1:10" x14ac:dyDescent="0.25">
      <c r="A18810" t="s">
        <v>18809</v>
      </c>
      <c r="B18810">
        <v>110000</v>
      </c>
      <c r="C18810">
        <v>125000</v>
      </c>
      <c r="D18810">
        <f>C18810-B18810</f>
        <v>15000</v>
      </c>
      <c r="J18810">
        <v>165000</v>
      </c>
    </row>
    <row r="18811" spans="1:10" x14ac:dyDescent="0.25">
      <c r="A18811" t="s">
        <v>18810</v>
      </c>
      <c r="B18811">
        <v>130000</v>
      </c>
      <c r="C18811">
        <v>137000</v>
      </c>
      <c r="D18811">
        <f>C18811-B18811</f>
        <v>7000</v>
      </c>
      <c r="J18811">
        <v>165000</v>
      </c>
    </row>
    <row r="18812" spans="1:10" x14ac:dyDescent="0.25">
      <c r="A18812" t="s">
        <v>18811</v>
      </c>
      <c r="B18812">
        <v>110000</v>
      </c>
      <c r="C18812">
        <v>120000</v>
      </c>
      <c r="D18812">
        <f>C18812-B18812</f>
        <v>10000</v>
      </c>
      <c r="J18812">
        <v>165000</v>
      </c>
    </row>
    <row r="18813" spans="1:10" x14ac:dyDescent="0.25">
      <c r="A18813" t="s">
        <v>18812</v>
      </c>
      <c r="B18813">
        <v>110000</v>
      </c>
      <c r="C18813">
        <v>300000</v>
      </c>
      <c r="D18813">
        <f>C18813-B18813</f>
        <v>190000</v>
      </c>
      <c r="J18813">
        <v>165000</v>
      </c>
    </row>
    <row r="18814" spans="1:10" x14ac:dyDescent="0.25">
      <c r="A18814" t="s">
        <v>18813</v>
      </c>
      <c r="B18814">
        <v>30000</v>
      </c>
      <c r="C18814">
        <v>100000</v>
      </c>
      <c r="D18814">
        <f>C18814-B18814</f>
        <v>70000</v>
      </c>
      <c r="J18814">
        <v>165000</v>
      </c>
    </row>
    <row r="18815" spans="1:10" x14ac:dyDescent="0.25">
      <c r="A18815" t="s">
        <v>18814</v>
      </c>
      <c r="B18815">
        <v>100000</v>
      </c>
      <c r="C18815">
        <v>165000</v>
      </c>
      <c r="D18815">
        <f>C18815-B18815</f>
        <v>65000</v>
      </c>
      <c r="J18815">
        <v>165000</v>
      </c>
    </row>
    <row r="18816" spans="1:10" x14ac:dyDescent="0.25">
      <c r="A18816" t="s">
        <v>18815</v>
      </c>
      <c r="B18816">
        <v>85000</v>
      </c>
      <c r="C18816">
        <v>100000</v>
      </c>
      <c r="D18816">
        <f>C18816-B18816</f>
        <v>15000</v>
      </c>
      <c r="J18816">
        <v>165000</v>
      </c>
    </row>
    <row r="18817" spans="1:10" x14ac:dyDescent="0.25">
      <c r="A18817" t="s">
        <v>18816</v>
      </c>
      <c r="B18817">
        <v>180000</v>
      </c>
      <c r="C18817">
        <v>275000</v>
      </c>
      <c r="D18817">
        <f>C18817-B18817</f>
        <v>95000</v>
      </c>
      <c r="J18817">
        <v>165000</v>
      </c>
    </row>
    <row r="18818" spans="1:10" x14ac:dyDescent="0.25">
      <c r="A18818" t="s">
        <v>18817</v>
      </c>
      <c r="B18818">
        <v>245000</v>
      </c>
      <c r="C18818">
        <v>50000</v>
      </c>
      <c r="D18818">
        <f>C18818-B18818</f>
        <v>-195000</v>
      </c>
      <c r="J18818">
        <v>165000</v>
      </c>
    </row>
    <row r="18819" spans="1:10" x14ac:dyDescent="0.25">
      <c r="A18819" t="s">
        <v>18818</v>
      </c>
      <c r="B18819">
        <v>20000</v>
      </c>
      <c r="C18819">
        <v>120000</v>
      </c>
      <c r="D18819">
        <f>C18819-B18819</f>
        <v>100000</v>
      </c>
      <c r="J18819">
        <v>165000</v>
      </c>
    </row>
    <row r="18820" spans="1:10" x14ac:dyDescent="0.25">
      <c r="A18820" t="s">
        <v>18819</v>
      </c>
      <c r="B18820">
        <v>125000</v>
      </c>
      <c r="C18820">
        <v>145000</v>
      </c>
      <c r="D18820">
        <f>C18820-B18820</f>
        <v>20000</v>
      </c>
      <c r="J18820">
        <v>165000</v>
      </c>
    </row>
    <row r="18821" spans="1:10" x14ac:dyDescent="0.25">
      <c r="A18821" t="s">
        <v>18820</v>
      </c>
      <c r="B18821">
        <v>85000</v>
      </c>
      <c r="C18821">
        <v>75000</v>
      </c>
      <c r="D18821">
        <f>C18821-B18821</f>
        <v>-10000</v>
      </c>
      <c r="J18821">
        <v>165000</v>
      </c>
    </row>
    <row r="18822" spans="1:10" x14ac:dyDescent="0.25">
      <c r="A18822" t="s">
        <v>18821</v>
      </c>
      <c r="B18822">
        <v>75000</v>
      </c>
      <c r="C18822">
        <v>150000</v>
      </c>
      <c r="D18822">
        <f>C18822-B18822</f>
        <v>75000</v>
      </c>
      <c r="J18822">
        <v>165000</v>
      </c>
    </row>
    <row r="18823" spans="1:10" x14ac:dyDescent="0.25">
      <c r="A18823" t="s">
        <v>18822</v>
      </c>
      <c r="B18823">
        <v>65000</v>
      </c>
      <c r="C18823">
        <v>76000</v>
      </c>
      <c r="D18823">
        <f>C18823-B18823</f>
        <v>11000</v>
      </c>
      <c r="J18823">
        <v>165000</v>
      </c>
    </row>
    <row r="18824" spans="1:10" x14ac:dyDescent="0.25">
      <c r="A18824" t="s">
        <v>18823</v>
      </c>
      <c r="B18824">
        <v>110000</v>
      </c>
      <c r="C18824">
        <v>30000</v>
      </c>
      <c r="D18824">
        <f>C18824-B18824</f>
        <v>-80000</v>
      </c>
      <c r="J18824">
        <v>166000</v>
      </c>
    </row>
    <row r="18825" spans="1:10" x14ac:dyDescent="0.25">
      <c r="A18825" t="s">
        <v>18824</v>
      </c>
      <c r="B18825">
        <v>1540794</v>
      </c>
      <c r="C18825">
        <v>250000</v>
      </c>
      <c r="D18825">
        <f>C18825-B18825</f>
        <v>-1290794</v>
      </c>
      <c r="J18825">
        <v>166000</v>
      </c>
    </row>
    <row r="18826" spans="1:10" x14ac:dyDescent="0.25">
      <c r="A18826" t="s">
        <v>18825</v>
      </c>
      <c r="B18826">
        <v>50000</v>
      </c>
      <c r="C18826">
        <v>50000</v>
      </c>
      <c r="D18826">
        <f>C18826-B18826</f>
        <v>0</v>
      </c>
      <c r="J18826">
        <v>166667</v>
      </c>
    </row>
    <row r="18827" spans="1:10" x14ac:dyDescent="0.25">
      <c r="A18827" t="s">
        <v>18826</v>
      </c>
      <c r="B18827">
        <v>100000</v>
      </c>
      <c r="C18827">
        <v>120000</v>
      </c>
      <c r="D18827">
        <f>C18827-B18827</f>
        <v>20000</v>
      </c>
      <c r="J18827">
        <v>167000</v>
      </c>
    </row>
    <row r="18828" spans="1:10" x14ac:dyDescent="0.25">
      <c r="A18828" t="s">
        <v>18827</v>
      </c>
      <c r="B18828">
        <v>225000</v>
      </c>
      <c r="C18828">
        <v>225000</v>
      </c>
      <c r="D18828">
        <f>C18828-B18828</f>
        <v>0</v>
      </c>
      <c r="J18828">
        <v>167000</v>
      </c>
    </row>
    <row r="18829" spans="1:10" x14ac:dyDescent="0.25">
      <c r="A18829" t="s">
        <v>18828</v>
      </c>
      <c r="B18829">
        <v>13500</v>
      </c>
      <c r="C18829">
        <v>45000</v>
      </c>
      <c r="D18829">
        <f>C18829-B18829</f>
        <v>31500</v>
      </c>
      <c r="J18829">
        <v>167900</v>
      </c>
    </row>
    <row r="18830" spans="1:10" x14ac:dyDescent="0.25">
      <c r="A18830" t="s">
        <v>18829</v>
      </c>
      <c r="B18830">
        <v>140000</v>
      </c>
      <c r="C18830">
        <v>140000</v>
      </c>
      <c r="D18830">
        <f>C18830-B18830</f>
        <v>0</v>
      </c>
      <c r="J18830">
        <v>168000</v>
      </c>
    </row>
    <row r="18831" spans="1:10" x14ac:dyDescent="0.25">
      <c r="A18831" t="s">
        <v>18830</v>
      </c>
      <c r="B18831">
        <v>65000</v>
      </c>
      <c r="C18831">
        <v>190000</v>
      </c>
      <c r="D18831">
        <f>C18831-B18831</f>
        <v>125000</v>
      </c>
      <c r="J18831">
        <v>168000</v>
      </c>
    </row>
    <row r="18832" spans="1:10" x14ac:dyDescent="0.25">
      <c r="A18832" t="s">
        <v>18831</v>
      </c>
      <c r="B18832">
        <v>70000</v>
      </c>
      <c r="C18832">
        <v>160000</v>
      </c>
      <c r="D18832">
        <f>C18832-B18832</f>
        <v>90000</v>
      </c>
      <c r="J18832">
        <v>168000</v>
      </c>
    </row>
    <row r="18833" spans="1:10" x14ac:dyDescent="0.25">
      <c r="A18833" t="s">
        <v>18832</v>
      </c>
      <c r="B18833">
        <v>55000</v>
      </c>
      <c r="C18833">
        <v>65000</v>
      </c>
      <c r="D18833">
        <f>C18833-B18833</f>
        <v>10000</v>
      </c>
      <c r="J18833">
        <v>168700</v>
      </c>
    </row>
    <row r="18834" spans="1:10" x14ac:dyDescent="0.25">
      <c r="A18834" t="s">
        <v>18833</v>
      </c>
      <c r="B18834">
        <v>200000</v>
      </c>
      <c r="C18834">
        <v>250000</v>
      </c>
      <c r="D18834">
        <f>C18834-B18834</f>
        <v>50000</v>
      </c>
      <c r="J18834">
        <v>169350</v>
      </c>
    </row>
    <row r="18835" spans="1:10" x14ac:dyDescent="0.25">
      <c r="A18835" t="s">
        <v>18834</v>
      </c>
      <c r="B18835">
        <v>40000</v>
      </c>
      <c r="C18835">
        <v>40000</v>
      </c>
      <c r="D18835">
        <f>C18835-B18835</f>
        <v>0</v>
      </c>
      <c r="J18835">
        <v>169500</v>
      </c>
    </row>
    <row r="18836" spans="1:10" x14ac:dyDescent="0.25">
      <c r="A18836" t="s">
        <v>18835</v>
      </c>
      <c r="B18836">
        <v>125000</v>
      </c>
      <c r="C18836">
        <v>134000</v>
      </c>
      <c r="D18836">
        <f>C18836-B18836</f>
        <v>9000</v>
      </c>
      <c r="J18836">
        <v>169667</v>
      </c>
    </row>
    <row r="18837" spans="1:10" x14ac:dyDescent="0.25">
      <c r="A18837" t="s">
        <v>18836</v>
      </c>
      <c r="B18837">
        <v>340000</v>
      </c>
      <c r="C18837">
        <v>225000</v>
      </c>
      <c r="D18837">
        <f>C18837-B18837</f>
        <v>-115000</v>
      </c>
      <c r="J18837">
        <v>170000</v>
      </c>
    </row>
    <row r="18838" spans="1:10" x14ac:dyDescent="0.25">
      <c r="A18838" t="s">
        <v>18837</v>
      </c>
      <c r="B18838">
        <v>205000</v>
      </c>
      <c r="C18838">
        <v>275000</v>
      </c>
      <c r="D18838">
        <f>C18838-B18838</f>
        <v>70000</v>
      </c>
      <c r="J18838">
        <v>170000</v>
      </c>
    </row>
    <row r="18839" spans="1:10" x14ac:dyDescent="0.25">
      <c r="A18839" t="s">
        <v>18838</v>
      </c>
      <c r="B18839">
        <v>100000</v>
      </c>
      <c r="C18839">
        <v>95000</v>
      </c>
      <c r="D18839">
        <f>C18839-B18839</f>
        <v>-5000</v>
      </c>
      <c r="J18839">
        <v>170000</v>
      </c>
    </row>
    <row r="18840" spans="1:10" x14ac:dyDescent="0.25">
      <c r="A18840" t="s">
        <v>18839</v>
      </c>
      <c r="B18840">
        <v>85000</v>
      </c>
      <c r="C18840">
        <v>80000</v>
      </c>
      <c r="D18840">
        <f>C18840-B18840</f>
        <v>-5000</v>
      </c>
      <c r="J18840">
        <v>170000</v>
      </c>
    </row>
    <row r="18841" spans="1:10" x14ac:dyDescent="0.25">
      <c r="A18841" t="s">
        <v>18840</v>
      </c>
      <c r="B18841">
        <v>73000</v>
      </c>
      <c r="C18841">
        <v>70000</v>
      </c>
      <c r="D18841">
        <f>C18841-B18841</f>
        <v>-3000</v>
      </c>
      <c r="J18841">
        <v>170000</v>
      </c>
    </row>
    <row r="18842" spans="1:10" x14ac:dyDescent="0.25">
      <c r="A18842" t="s">
        <v>18841</v>
      </c>
      <c r="B18842">
        <v>46000</v>
      </c>
      <c r="C18842">
        <v>35000</v>
      </c>
      <c r="D18842">
        <f>C18842-B18842</f>
        <v>-11000</v>
      </c>
      <c r="J18842">
        <v>170000</v>
      </c>
    </row>
    <row r="18843" spans="1:10" x14ac:dyDescent="0.25">
      <c r="A18843" t="s">
        <v>18842</v>
      </c>
      <c r="B18843">
        <v>46000</v>
      </c>
      <c r="C18843">
        <v>30000</v>
      </c>
      <c r="D18843">
        <f>C18843-B18843</f>
        <v>-16000</v>
      </c>
      <c r="J18843">
        <v>170000</v>
      </c>
    </row>
    <row r="18844" spans="1:10" x14ac:dyDescent="0.25">
      <c r="A18844" t="s">
        <v>18843</v>
      </c>
      <c r="B18844">
        <v>100000</v>
      </c>
      <c r="C18844">
        <v>120000</v>
      </c>
      <c r="D18844">
        <f>C18844-B18844</f>
        <v>20000</v>
      </c>
      <c r="J18844">
        <v>170000</v>
      </c>
    </row>
    <row r="18845" spans="1:10" x14ac:dyDescent="0.25">
      <c r="A18845" t="s">
        <v>18844</v>
      </c>
      <c r="B18845">
        <v>180000</v>
      </c>
      <c r="C18845">
        <v>60000</v>
      </c>
      <c r="D18845">
        <f>C18845-B18845</f>
        <v>-120000</v>
      </c>
      <c r="J18845">
        <v>170000</v>
      </c>
    </row>
    <row r="18846" spans="1:10" x14ac:dyDescent="0.25">
      <c r="A18846" t="s">
        <v>18845</v>
      </c>
      <c r="B18846">
        <v>25000</v>
      </c>
      <c r="C18846">
        <v>23000</v>
      </c>
      <c r="D18846">
        <f>C18846-B18846</f>
        <v>-2000</v>
      </c>
      <c r="J18846">
        <v>170000</v>
      </c>
    </row>
    <row r="18847" spans="1:10" x14ac:dyDescent="0.25">
      <c r="A18847" t="s">
        <v>18846</v>
      </c>
      <c r="B18847">
        <v>30000</v>
      </c>
      <c r="C18847">
        <v>45000</v>
      </c>
      <c r="D18847">
        <f>C18847-B18847</f>
        <v>15000</v>
      </c>
      <c r="J18847">
        <v>170000</v>
      </c>
    </row>
    <row r="18848" spans="1:10" x14ac:dyDescent="0.25">
      <c r="A18848" t="s">
        <v>18847</v>
      </c>
      <c r="B18848">
        <v>87000</v>
      </c>
      <c r="C18848">
        <v>100000</v>
      </c>
      <c r="D18848">
        <f>C18848-B18848</f>
        <v>13000</v>
      </c>
      <c r="J18848">
        <v>170000</v>
      </c>
    </row>
    <row r="18849" spans="1:10" x14ac:dyDescent="0.25">
      <c r="A18849" t="s">
        <v>18848</v>
      </c>
      <c r="B18849">
        <v>120000</v>
      </c>
      <c r="C18849">
        <v>120000</v>
      </c>
      <c r="D18849">
        <f>C18849-B18849</f>
        <v>0</v>
      </c>
      <c r="J18849">
        <v>170000</v>
      </c>
    </row>
    <row r="18850" spans="1:10" x14ac:dyDescent="0.25">
      <c r="A18850" t="s">
        <v>18849</v>
      </c>
      <c r="B18850">
        <v>90000</v>
      </c>
      <c r="C18850">
        <v>130000</v>
      </c>
      <c r="D18850">
        <f>C18850-B18850</f>
        <v>40000</v>
      </c>
      <c r="J18850">
        <v>170000</v>
      </c>
    </row>
    <row r="18851" spans="1:10" x14ac:dyDescent="0.25">
      <c r="A18851" t="s">
        <v>18850</v>
      </c>
      <c r="B18851">
        <v>250000</v>
      </c>
      <c r="C18851">
        <v>240000</v>
      </c>
      <c r="D18851">
        <f>C18851-B18851</f>
        <v>-10000</v>
      </c>
      <c r="J18851">
        <v>170000</v>
      </c>
    </row>
    <row r="18852" spans="1:10" x14ac:dyDescent="0.25">
      <c r="A18852" t="s">
        <v>18851</v>
      </c>
      <c r="B18852">
        <v>1540794</v>
      </c>
      <c r="C18852">
        <v>1829479</v>
      </c>
      <c r="D18852">
        <f>C18852-B18852</f>
        <v>288685</v>
      </c>
      <c r="J18852">
        <v>170000</v>
      </c>
    </row>
    <row r="18853" spans="1:10" x14ac:dyDescent="0.25">
      <c r="A18853" t="s">
        <v>18852</v>
      </c>
      <c r="B18853">
        <v>135000</v>
      </c>
      <c r="C18853">
        <v>89000</v>
      </c>
      <c r="D18853">
        <f>C18853-B18853</f>
        <v>-46000</v>
      </c>
      <c r="J18853">
        <v>170000</v>
      </c>
    </row>
    <row r="18854" spans="1:10" x14ac:dyDescent="0.25">
      <c r="A18854" t="s">
        <v>18853</v>
      </c>
      <c r="B18854">
        <v>45000</v>
      </c>
      <c r="C18854">
        <v>64000</v>
      </c>
      <c r="D18854">
        <f>C18854-B18854</f>
        <v>19000</v>
      </c>
      <c r="J18854">
        <v>170000</v>
      </c>
    </row>
    <row r="18855" spans="1:10" x14ac:dyDescent="0.25">
      <c r="A18855" t="s">
        <v>18854</v>
      </c>
      <c r="B18855">
        <v>35000</v>
      </c>
      <c r="C18855">
        <v>165000</v>
      </c>
      <c r="D18855">
        <f>C18855-B18855</f>
        <v>130000</v>
      </c>
      <c r="J18855">
        <v>170000</v>
      </c>
    </row>
    <row r="18856" spans="1:10" x14ac:dyDescent="0.25">
      <c r="A18856" t="s">
        <v>18855</v>
      </c>
      <c r="B18856">
        <v>3000</v>
      </c>
      <c r="C18856">
        <v>165000</v>
      </c>
      <c r="D18856">
        <f>C18856-B18856</f>
        <v>162000</v>
      </c>
      <c r="J18856">
        <v>170000</v>
      </c>
    </row>
    <row r="18857" spans="1:10" x14ac:dyDescent="0.25">
      <c r="A18857" t="s">
        <v>18856</v>
      </c>
      <c r="B18857">
        <v>80000</v>
      </c>
      <c r="C18857">
        <v>100000</v>
      </c>
      <c r="D18857">
        <f>C18857-B18857</f>
        <v>20000</v>
      </c>
      <c r="J18857">
        <v>170000</v>
      </c>
    </row>
    <row r="18858" spans="1:10" x14ac:dyDescent="0.25">
      <c r="A18858" t="s">
        <v>18857</v>
      </c>
      <c r="B18858">
        <v>200000</v>
      </c>
      <c r="C18858">
        <v>150000</v>
      </c>
      <c r="D18858">
        <f>C18858-B18858</f>
        <v>-50000</v>
      </c>
      <c r="J18858">
        <v>170000</v>
      </c>
    </row>
    <row r="18859" spans="1:10" x14ac:dyDescent="0.25">
      <c r="A18859" t="s">
        <v>18858</v>
      </c>
      <c r="B18859">
        <v>80000</v>
      </c>
      <c r="C18859">
        <v>80000</v>
      </c>
      <c r="D18859">
        <f>C18859-B18859</f>
        <v>0</v>
      </c>
      <c r="J18859">
        <v>170000</v>
      </c>
    </row>
    <row r="18860" spans="1:10" x14ac:dyDescent="0.25">
      <c r="A18860" t="s">
        <v>18859</v>
      </c>
      <c r="B18860">
        <v>350000</v>
      </c>
      <c r="C18860">
        <v>350000</v>
      </c>
      <c r="D18860">
        <f>C18860-B18860</f>
        <v>0</v>
      </c>
      <c r="J18860">
        <v>170000</v>
      </c>
    </row>
    <row r="18861" spans="1:10" x14ac:dyDescent="0.25">
      <c r="A18861" t="s">
        <v>18860</v>
      </c>
      <c r="B18861">
        <v>90000</v>
      </c>
      <c r="C18861">
        <v>80000</v>
      </c>
      <c r="D18861">
        <f>C18861-B18861</f>
        <v>-10000</v>
      </c>
      <c r="J18861">
        <v>170000</v>
      </c>
    </row>
    <row r="18862" spans="1:10" x14ac:dyDescent="0.25">
      <c r="A18862" t="s">
        <v>18861</v>
      </c>
      <c r="B18862">
        <v>1540794</v>
      </c>
      <c r="C18862">
        <v>1829479</v>
      </c>
      <c r="D18862">
        <f>C18862-B18862</f>
        <v>288685</v>
      </c>
      <c r="J18862">
        <v>171000</v>
      </c>
    </row>
    <row r="18863" spans="1:10" x14ac:dyDescent="0.25">
      <c r="A18863" t="s">
        <v>18862</v>
      </c>
      <c r="B18863">
        <v>300000</v>
      </c>
      <c r="C18863">
        <v>325000</v>
      </c>
      <c r="D18863">
        <f>C18863-B18863</f>
        <v>25000</v>
      </c>
      <c r="J18863">
        <v>173000</v>
      </c>
    </row>
    <row r="18864" spans="1:10" x14ac:dyDescent="0.25">
      <c r="A18864" t="s">
        <v>18863</v>
      </c>
      <c r="B18864">
        <v>175000</v>
      </c>
      <c r="C18864">
        <v>180000</v>
      </c>
      <c r="D18864">
        <f>C18864-B18864</f>
        <v>5000</v>
      </c>
      <c r="J18864">
        <v>173000</v>
      </c>
    </row>
    <row r="18865" spans="1:10" x14ac:dyDescent="0.25">
      <c r="A18865" t="s">
        <v>18864</v>
      </c>
      <c r="B18865">
        <v>100000</v>
      </c>
      <c r="C18865">
        <v>65000</v>
      </c>
      <c r="D18865">
        <f>C18865-B18865</f>
        <v>-35000</v>
      </c>
      <c r="J18865">
        <v>174000</v>
      </c>
    </row>
    <row r="18866" spans="1:10" x14ac:dyDescent="0.25">
      <c r="A18866" t="s">
        <v>18865</v>
      </c>
      <c r="B18866">
        <v>100000</v>
      </c>
      <c r="C18866">
        <v>100000</v>
      </c>
      <c r="D18866">
        <f>C18866-B18866</f>
        <v>0</v>
      </c>
      <c r="J18866">
        <v>174000</v>
      </c>
    </row>
    <row r="18867" spans="1:10" x14ac:dyDescent="0.25">
      <c r="A18867" t="s">
        <v>18866</v>
      </c>
      <c r="B18867">
        <v>110000</v>
      </c>
      <c r="C18867">
        <v>120000</v>
      </c>
      <c r="D18867">
        <f>C18867-B18867</f>
        <v>10000</v>
      </c>
      <c r="J18867">
        <v>174500</v>
      </c>
    </row>
    <row r="18868" spans="1:10" x14ac:dyDescent="0.25">
      <c r="A18868" t="s">
        <v>18867</v>
      </c>
      <c r="B18868">
        <v>135000</v>
      </c>
      <c r="C18868">
        <v>140000</v>
      </c>
      <c r="D18868">
        <f>C18868-B18868</f>
        <v>5000</v>
      </c>
      <c r="J18868">
        <v>174500</v>
      </c>
    </row>
    <row r="18869" spans="1:10" x14ac:dyDescent="0.25">
      <c r="A18869" t="s">
        <v>18868</v>
      </c>
      <c r="B18869">
        <v>95000</v>
      </c>
      <c r="C18869">
        <v>100000</v>
      </c>
      <c r="D18869">
        <f>C18869-B18869</f>
        <v>5000</v>
      </c>
      <c r="J18869">
        <v>175000</v>
      </c>
    </row>
    <row r="18870" spans="1:10" x14ac:dyDescent="0.25">
      <c r="A18870" t="s">
        <v>18869</v>
      </c>
      <c r="B18870">
        <v>85000</v>
      </c>
      <c r="C18870">
        <v>175000</v>
      </c>
      <c r="D18870">
        <f>C18870-B18870</f>
        <v>90000</v>
      </c>
      <c r="J18870">
        <v>175000</v>
      </c>
    </row>
    <row r="18871" spans="1:10" x14ac:dyDescent="0.25">
      <c r="A18871" t="s">
        <v>18870</v>
      </c>
      <c r="B18871">
        <v>130000</v>
      </c>
      <c r="C18871">
        <v>50000</v>
      </c>
      <c r="D18871">
        <f>C18871-B18871</f>
        <v>-80000</v>
      </c>
      <c r="J18871">
        <v>175000</v>
      </c>
    </row>
    <row r="18872" spans="1:10" x14ac:dyDescent="0.25">
      <c r="A18872" t="s">
        <v>18871</v>
      </c>
      <c r="B18872">
        <v>140000</v>
      </c>
      <c r="C18872">
        <v>600000</v>
      </c>
      <c r="D18872">
        <f>C18872-B18872</f>
        <v>460000</v>
      </c>
      <c r="J18872">
        <v>175000</v>
      </c>
    </row>
    <row r="18873" spans="1:10" x14ac:dyDescent="0.25">
      <c r="A18873" t="s">
        <v>18872</v>
      </c>
      <c r="B18873">
        <v>40000</v>
      </c>
      <c r="C18873">
        <v>75000</v>
      </c>
      <c r="D18873">
        <f>C18873-B18873</f>
        <v>35000</v>
      </c>
      <c r="J18873">
        <v>175000</v>
      </c>
    </row>
    <row r="18874" spans="1:10" x14ac:dyDescent="0.25">
      <c r="A18874" t="s">
        <v>18873</v>
      </c>
      <c r="B18874">
        <v>330000</v>
      </c>
      <c r="C18874">
        <v>325000</v>
      </c>
      <c r="D18874">
        <f>C18874-B18874</f>
        <v>-5000</v>
      </c>
      <c r="J18874">
        <v>175000</v>
      </c>
    </row>
    <row r="18875" spans="1:10" x14ac:dyDescent="0.25">
      <c r="A18875" t="s">
        <v>18874</v>
      </c>
      <c r="B18875">
        <v>150000</v>
      </c>
      <c r="C18875">
        <v>250000</v>
      </c>
      <c r="D18875">
        <f>C18875-B18875</f>
        <v>100000</v>
      </c>
      <c r="J18875">
        <v>175000</v>
      </c>
    </row>
    <row r="18876" spans="1:10" x14ac:dyDescent="0.25">
      <c r="A18876" t="s">
        <v>18875</v>
      </c>
      <c r="B18876">
        <v>275000</v>
      </c>
      <c r="C18876">
        <v>350000</v>
      </c>
      <c r="D18876">
        <f>C18876-B18876</f>
        <v>75000</v>
      </c>
      <c r="J18876">
        <v>175000</v>
      </c>
    </row>
    <row r="18877" spans="1:10" x14ac:dyDescent="0.25">
      <c r="A18877" t="s">
        <v>18876</v>
      </c>
      <c r="B18877">
        <v>14000</v>
      </c>
      <c r="C18877">
        <v>120000</v>
      </c>
      <c r="D18877">
        <f>C18877-B18877</f>
        <v>106000</v>
      </c>
      <c r="J18877">
        <v>175000</v>
      </c>
    </row>
    <row r="18878" spans="1:10" x14ac:dyDescent="0.25">
      <c r="A18878" t="s">
        <v>18877</v>
      </c>
      <c r="B18878">
        <v>6000</v>
      </c>
      <c r="C18878">
        <v>165000</v>
      </c>
      <c r="D18878">
        <f>C18878-B18878</f>
        <v>159000</v>
      </c>
      <c r="J18878">
        <v>175000</v>
      </c>
    </row>
    <row r="18879" spans="1:10" x14ac:dyDescent="0.25">
      <c r="A18879" t="s">
        <v>18878</v>
      </c>
      <c r="B18879">
        <v>335000</v>
      </c>
      <c r="C18879">
        <v>94000</v>
      </c>
      <c r="D18879">
        <f>C18879-B18879</f>
        <v>-241000</v>
      </c>
      <c r="J18879">
        <v>175000</v>
      </c>
    </row>
    <row r="18880" spans="1:10" x14ac:dyDescent="0.25">
      <c r="A18880" t="s">
        <v>18879</v>
      </c>
      <c r="B18880">
        <v>10000</v>
      </c>
      <c r="C18880">
        <v>17000</v>
      </c>
      <c r="D18880">
        <f>C18880-B18880</f>
        <v>7000</v>
      </c>
      <c r="J18880">
        <v>175000</v>
      </c>
    </row>
    <row r="18881" spans="1:10" x14ac:dyDescent="0.25">
      <c r="A18881" t="s">
        <v>18880</v>
      </c>
      <c r="B18881">
        <v>150000</v>
      </c>
      <c r="C18881">
        <v>120000</v>
      </c>
      <c r="D18881">
        <f>C18881-B18881</f>
        <v>-30000</v>
      </c>
      <c r="J18881">
        <v>175000</v>
      </c>
    </row>
    <row r="18882" spans="1:10" x14ac:dyDescent="0.25">
      <c r="A18882" t="s">
        <v>18881</v>
      </c>
      <c r="B18882">
        <v>55000</v>
      </c>
      <c r="C18882">
        <v>95000</v>
      </c>
      <c r="D18882">
        <f>C18882-B18882</f>
        <v>40000</v>
      </c>
      <c r="J18882">
        <v>175000</v>
      </c>
    </row>
    <row r="18883" spans="1:10" x14ac:dyDescent="0.25">
      <c r="A18883" t="s">
        <v>18882</v>
      </c>
      <c r="B18883">
        <v>175000</v>
      </c>
      <c r="C18883">
        <v>185000</v>
      </c>
      <c r="D18883">
        <f>C18883-B18883</f>
        <v>10000</v>
      </c>
      <c r="J18883">
        <v>175000</v>
      </c>
    </row>
    <row r="18884" spans="1:10" x14ac:dyDescent="0.25">
      <c r="A18884" t="s">
        <v>18883</v>
      </c>
      <c r="B18884">
        <v>19000</v>
      </c>
      <c r="C18884">
        <v>20000</v>
      </c>
      <c r="D18884">
        <f>C18884-B18884</f>
        <v>1000</v>
      </c>
      <c r="J18884">
        <v>175000</v>
      </c>
    </row>
    <row r="18885" spans="1:10" x14ac:dyDescent="0.25">
      <c r="A18885" t="s">
        <v>18884</v>
      </c>
      <c r="B18885">
        <v>350000</v>
      </c>
      <c r="C18885">
        <v>20000</v>
      </c>
      <c r="D18885">
        <f>C18885-B18885</f>
        <v>-330000</v>
      </c>
      <c r="J18885">
        <v>175000</v>
      </c>
    </row>
    <row r="18886" spans="1:10" x14ac:dyDescent="0.25">
      <c r="A18886" t="s">
        <v>18885</v>
      </c>
      <c r="B18886">
        <v>35000</v>
      </c>
      <c r="C18886">
        <v>50000</v>
      </c>
      <c r="D18886">
        <f>C18886-B18886</f>
        <v>15000</v>
      </c>
      <c r="J18886">
        <v>175000</v>
      </c>
    </row>
    <row r="18887" spans="1:10" x14ac:dyDescent="0.25">
      <c r="A18887" t="s">
        <v>18886</v>
      </c>
      <c r="B18887">
        <v>280000</v>
      </c>
      <c r="C18887">
        <v>350000</v>
      </c>
      <c r="D18887">
        <f>C18887-B18887</f>
        <v>70000</v>
      </c>
      <c r="J18887">
        <v>175000</v>
      </c>
    </row>
    <row r="18888" spans="1:10" x14ac:dyDescent="0.25">
      <c r="A18888" t="s">
        <v>18887</v>
      </c>
      <c r="B18888">
        <v>90000</v>
      </c>
      <c r="C18888">
        <v>160000</v>
      </c>
      <c r="D18888">
        <f>C18888-B18888</f>
        <v>70000</v>
      </c>
      <c r="J18888">
        <v>175000</v>
      </c>
    </row>
    <row r="18889" spans="1:10" x14ac:dyDescent="0.25">
      <c r="A18889" t="s">
        <v>18888</v>
      </c>
      <c r="B18889">
        <v>100000</v>
      </c>
      <c r="C18889">
        <v>125000</v>
      </c>
      <c r="D18889">
        <f>C18889-B18889</f>
        <v>25000</v>
      </c>
      <c r="J18889">
        <v>175000</v>
      </c>
    </row>
    <row r="18890" spans="1:10" x14ac:dyDescent="0.25">
      <c r="A18890" t="s">
        <v>18889</v>
      </c>
      <c r="B18890">
        <v>500000</v>
      </c>
      <c r="C18890">
        <v>535000</v>
      </c>
      <c r="D18890">
        <f>C18890-B18890</f>
        <v>35000</v>
      </c>
      <c r="J18890">
        <v>175000</v>
      </c>
    </row>
    <row r="18891" spans="1:10" x14ac:dyDescent="0.25">
      <c r="A18891" t="s">
        <v>18890</v>
      </c>
      <c r="B18891">
        <v>320000</v>
      </c>
      <c r="C18891">
        <v>109000</v>
      </c>
      <c r="D18891">
        <f>C18891-B18891</f>
        <v>-211000</v>
      </c>
      <c r="J18891">
        <v>175000</v>
      </c>
    </row>
    <row r="18892" spans="1:10" x14ac:dyDescent="0.25">
      <c r="A18892" t="s">
        <v>18891</v>
      </c>
      <c r="B18892">
        <v>270000</v>
      </c>
      <c r="C18892">
        <v>270000</v>
      </c>
      <c r="D18892">
        <f>C18892-B18892</f>
        <v>0</v>
      </c>
      <c r="J18892">
        <v>175000</v>
      </c>
    </row>
    <row r="18893" spans="1:10" x14ac:dyDescent="0.25">
      <c r="A18893" t="s">
        <v>18892</v>
      </c>
      <c r="B18893">
        <v>120000</v>
      </c>
      <c r="C18893">
        <v>140000</v>
      </c>
      <c r="D18893">
        <f>C18893-B18893</f>
        <v>20000</v>
      </c>
      <c r="J18893">
        <v>175000</v>
      </c>
    </row>
    <row r="18894" spans="1:10" x14ac:dyDescent="0.25">
      <c r="A18894" t="s">
        <v>18893</v>
      </c>
      <c r="B18894">
        <v>85000</v>
      </c>
      <c r="C18894">
        <v>85000</v>
      </c>
      <c r="D18894">
        <f>C18894-B18894</f>
        <v>0</v>
      </c>
      <c r="J18894">
        <v>175000</v>
      </c>
    </row>
    <row r="18895" spans="1:10" x14ac:dyDescent="0.25">
      <c r="A18895" t="s">
        <v>18894</v>
      </c>
      <c r="B18895">
        <v>29000</v>
      </c>
      <c r="C18895">
        <v>115000</v>
      </c>
      <c r="D18895">
        <f>C18895-B18895</f>
        <v>86000</v>
      </c>
      <c r="J18895">
        <v>175000</v>
      </c>
    </row>
    <row r="18896" spans="1:10" x14ac:dyDescent="0.25">
      <c r="A18896" t="s">
        <v>18895</v>
      </c>
      <c r="B18896">
        <v>72500</v>
      </c>
      <c r="C18896">
        <v>5000</v>
      </c>
      <c r="D18896">
        <f>C18896-B18896</f>
        <v>-67500</v>
      </c>
      <c r="J18896">
        <v>175000</v>
      </c>
    </row>
    <row r="18897" spans="1:10" x14ac:dyDescent="0.25">
      <c r="A18897" t="s">
        <v>18896</v>
      </c>
      <c r="B18897">
        <v>150000</v>
      </c>
      <c r="C18897">
        <v>100000</v>
      </c>
      <c r="D18897">
        <f>C18897-B18897</f>
        <v>-50000</v>
      </c>
      <c r="J18897">
        <v>175000</v>
      </c>
    </row>
    <row r="18898" spans="1:10" x14ac:dyDescent="0.25">
      <c r="A18898" t="s">
        <v>18897</v>
      </c>
      <c r="B18898">
        <v>90000</v>
      </c>
      <c r="C18898">
        <v>100000</v>
      </c>
      <c r="D18898">
        <f>C18898-B18898</f>
        <v>10000</v>
      </c>
      <c r="J18898">
        <v>175000</v>
      </c>
    </row>
    <row r="18899" spans="1:10" x14ac:dyDescent="0.25">
      <c r="A18899" t="s">
        <v>18898</v>
      </c>
      <c r="B18899">
        <v>215000</v>
      </c>
      <c r="C18899">
        <v>250000</v>
      </c>
      <c r="D18899">
        <f>C18899-B18899</f>
        <v>35000</v>
      </c>
      <c r="J18899">
        <v>175000</v>
      </c>
    </row>
    <row r="18900" spans="1:10" x14ac:dyDescent="0.25">
      <c r="A18900" t="s">
        <v>18899</v>
      </c>
      <c r="B18900">
        <v>250000</v>
      </c>
      <c r="C18900">
        <v>275000</v>
      </c>
      <c r="D18900">
        <f>C18900-B18900</f>
        <v>25000</v>
      </c>
      <c r="J18900">
        <v>175000</v>
      </c>
    </row>
    <row r="18901" spans="1:10" x14ac:dyDescent="0.25">
      <c r="A18901" t="s">
        <v>18900</v>
      </c>
      <c r="B18901">
        <v>300000</v>
      </c>
      <c r="C18901">
        <v>375000</v>
      </c>
      <c r="D18901">
        <f>C18901-B18901</f>
        <v>75000</v>
      </c>
      <c r="J18901">
        <v>175000</v>
      </c>
    </row>
    <row r="18902" spans="1:10" x14ac:dyDescent="0.25">
      <c r="A18902" t="s">
        <v>18901</v>
      </c>
      <c r="B18902">
        <v>220000</v>
      </c>
      <c r="C18902">
        <v>225000</v>
      </c>
      <c r="D18902">
        <f>C18902-B18902</f>
        <v>5000</v>
      </c>
      <c r="J18902">
        <v>175000</v>
      </c>
    </row>
    <row r="18903" spans="1:10" x14ac:dyDescent="0.25">
      <c r="A18903" t="s">
        <v>18902</v>
      </c>
      <c r="B18903">
        <v>75000</v>
      </c>
      <c r="C18903">
        <v>65000</v>
      </c>
      <c r="D18903">
        <f>C18903-B18903</f>
        <v>-10000</v>
      </c>
      <c r="J18903">
        <v>175000</v>
      </c>
    </row>
    <row r="18904" spans="1:10" x14ac:dyDescent="0.25">
      <c r="A18904" t="s">
        <v>18903</v>
      </c>
      <c r="B18904">
        <v>75000</v>
      </c>
      <c r="C18904">
        <v>50000</v>
      </c>
      <c r="D18904">
        <f>C18904-B18904</f>
        <v>-25000</v>
      </c>
      <c r="J18904">
        <v>175000</v>
      </c>
    </row>
    <row r="18905" spans="1:10" x14ac:dyDescent="0.25">
      <c r="A18905" t="s">
        <v>18904</v>
      </c>
      <c r="B18905">
        <v>150000</v>
      </c>
      <c r="C18905">
        <v>200000</v>
      </c>
      <c r="D18905">
        <f>C18905-B18905</f>
        <v>50000</v>
      </c>
      <c r="J18905">
        <v>175000</v>
      </c>
    </row>
    <row r="18906" spans="1:10" x14ac:dyDescent="0.25">
      <c r="A18906" t="s">
        <v>18905</v>
      </c>
      <c r="B18906">
        <v>56000</v>
      </c>
      <c r="C18906">
        <v>8000</v>
      </c>
      <c r="D18906">
        <f>C18906-B18906</f>
        <v>-48000</v>
      </c>
      <c r="J18906">
        <v>175000</v>
      </c>
    </row>
    <row r="18907" spans="1:10" x14ac:dyDescent="0.25">
      <c r="A18907" t="s">
        <v>18906</v>
      </c>
      <c r="B18907">
        <v>25000</v>
      </c>
      <c r="C18907">
        <v>99000</v>
      </c>
      <c r="D18907">
        <f>C18907-B18907</f>
        <v>74000</v>
      </c>
      <c r="J18907">
        <v>175000</v>
      </c>
    </row>
    <row r="18908" spans="1:10" x14ac:dyDescent="0.25">
      <c r="A18908" t="s">
        <v>18907</v>
      </c>
      <c r="B18908">
        <v>150000</v>
      </c>
      <c r="C18908">
        <v>200000</v>
      </c>
      <c r="D18908">
        <f>C18908-B18908</f>
        <v>50000</v>
      </c>
      <c r="J18908">
        <v>175000</v>
      </c>
    </row>
    <row r="18909" spans="1:10" x14ac:dyDescent="0.25">
      <c r="A18909" t="s">
        <v>18908</v>
      </c>
      <c r="B18909">
        <v>175000</v>
      </c>
      <c r="C18909">
        <v>270000</v>
      </c>
      <c r="D18909">
        <f>C18909-B18909</f>
        <v>95000</v>
      </c>
      <c r="J18909">
        <v>175000</v>
      </c>
    </row>
    <row r="18910" spans="1:10" x14ac:dyDescent="0.25">
      <c r="A18910" t="s">
        <v>18909</v>
      </c>
      <c r="B18910">
        <v>180000</v>
      </c>
      <c r="C18910">
        <v>180000</v>
      </c>
      <c r="D18910">
        <f>C18910-B18910</f>
        <v>0</v>
      </c>
      <c r="J18910">
        <v>175000</v>
      </c>
    </row>
    <row r="18911" spans="1:10" x14ac:dyDescent="0.25">
      <c r="A18911" t="s">
        <v>18910</v>
      </c>
      <c r="B18911">
        <v>8000</v>
      </c>
      <c r="C18911">
        <v>150000</v>
      </c>
      <c r="D18911">
        <f>C18911-B18911</f>
        <v>142000</v>
      </c>
      <c r="J18911">
        <v>175000</v>
      </c>
    </row>
    <row r="18912" spans="1:10" x14ac:dyDescent="0.25">
      <c r="A18912" t="s">
        <v>18911</v>
      </c>
      <c r="B18912">
        <v>45000</v>
      </c>
      <c r="C18912">
        <v>150000</v>
      </c>
      <c r="D18912">
        <f>C18912-B18912</f>
        <v>105000</v>
      </c>
      <c r="J18912">
        <v>175000</v>
      </c>
    </row>
    <row r="18913" spans="1:10" x14ac:dyDescent="0.25">
      <c r="A18913" t="s">
        <v>18912</v>
      </c>
      <c r="B18913">
        <v>50000</v>
      </c>
      <c r="C18913">
        <v>90000</v>
      </c>
      <c r="D18913">
        <f>C18913-B18913</f>
        <v>40000</v>
      </c>
      <c r="J18913">
        <v>175000</v>
      </c>
    </row>
    <row r="18914" spans="1:10" x14ac:dyDescent="0.25">
      <c r="A18914" t="s">
        <v>18913</v>
      </c>
      <c r="B18914">
        <v>20000</v>
      </c>
      <c r="C18914">
        <v>50000</v>
      </c>
      <c r="D18914">
        <f>C18914-B18914</f>
        <v>30000</v>
      </c>
      <c r="J18914">
        <v>175000</v>
      </c>
    </row>
    <row r="18915" spans="1:10" x14ac:dyDescent="0.25">
      <c r="A18915" t="s">
        <v>18914</v>
      </c>
      <c r="B18915">
        <v>400000</v>
      </c>
      <c r="C18915">
        <v>400000</v>
      </c>
      <c r="D18915">
        <f>C18915-B18915</f>
        <v>0</v>
      </c>
      <c r="J18915">
        <v>175000</v>
      </c>
    </row>
    <row r="18916" spans="1:10" x14ac:dyDescent="0.25">
      <c r="A18916" t="s">
        <v>18915</v>
      </c>
      <c r="B18916">
        <v>95000</v>
      </c>
      <c r="C18916">
        <v>78000</v>
      </c>
      <c r="D18916">
        <f>C18916-B18916</f>
        <v>-17000</v>
      </c>
      <c r="J18916">
        <v>175000</v>
      </c>
    </row>
    <row r="18917" spans="1:10" x14ac:dyDescent="0.25">
      <c r="A18917" t="s">
        <v>18916</v>
      </c>
      <c r="B18917">
        <v>89900</v>
      </c>
      <c r="C18917">
        <v>65000</v>
      </c>
      <c r="D18917">
        <f>C18917-B18917</f>
        <v>-24900</v>
      </c>
      <c r="J18917">
        <v>175000</v>
      </c>
    </row>
    <row r="18918" spans="1:10" x14ac:dyDescent="0.25">
      <c r="A18918" t="s">
        <v>18917</v>
      </c>
      <c r="B18918">
        <v>10000</v>
      </c>
      <c r="C18918">
        <v>7000</v>
      </c>
      <c r="D18918">
        <f>C18918-B18918</f>
        <v>-3000</v>
      </c>
      <c r="J18918">
        <v>175000</v>
      </c>
    </row>
    <row r="18919" spans="1:10" x14ac:dyDescent="0.25">
      <c r="A18919" t="s">
        <v>18918</v>
      </c>
      <c r="B18919">
        <v>60000</v>
      </c>
      <c r="C18919">
        <v>80000</v>
      </c>
      <c r="D18919">
        <f>C18919-B18919</f>
        <v>20000</v>
      </c>
      <c r="J18919">
        <v>175000</v>
      </c>
    </row>
    <row r="18920" spans="1:10" x14ac:dyDescent="0.25">
      <c r="A18920" t="s">
        <v>18919</v>
      </c>
      <c r="B18920">
        <v>600000</v>
      </c>
      <c r="C18920">
        <v>700000</v>
      </c>
      <c r="D18920">
        <f>C18920-B18920</f>
        <v>100000</v>
      </c>
      <c r="J18920">
        <v>175000</v>
      </c>
    </row>
    <row r="18921" spans="1:10" x14ac:dyDescent="0.25">
      <c r="A18921" t="s">
        <v>18920</v>
      </c>
      <c r="B18921">
        <v>150000</v>
      </c>
      <c r="C18921">
        <v>175000</v>
      </c>
      <c r="D18921">
        <f>C18921-B18921</f>
        <v>25000</v>
      </c>
      <c r="J18921">
        <v>175000</v>
      </c>
    </row>
    <row r="18922" spans="1:10" x14ac:dyDescent="0.25">
      <c r="A18922" t="s">
        <v>18921</v>
      </c>
      <c r="B18922">
        <v>180000</v>
      </c>
      <c r="C18922">
        <v>180000</v>
      </c>
      <c r="D18922">
        <f>C18922-B18922</f>
        <v>0</v>
      </c>
      <c r="J18922">
        <v>175000</v>
      </c>
    </row>
    <row r="18923" spans="1:10" x14ac:dyDescent="0.25">
      <c r="A18923" t="s">
        <v>18922</v>
      </c>
      <c r="B18923">
        <v>305000</v>
      </c>
      <c r="C18923">
        <v>285000</v>
      </c>
      <c r="D18923">
        <f>C18923-B18923</f>
        <v>-20000</v>
      </c>
      <c r="J18923">
        <v>175000</v>
      </c>
    </row>
    <row r="18924" spans="1:10" x14ac:dyDescent="0.25">
      <c r="A18924" t="s">
        <v>18923</v>
      </c>
      <c r="B18924">
        <v>245000</v>
      </c>
      <c r="C18924">
        <v>239000</v>
      </c>
      <c r="D18924">
        <f>C18924-B18924</f>
        <v>-6000</v>
      </c>
      <c r="J18924">
        <v>175000</v>
      </c>
    </row>
    <row r="18925" spans="1:10" x14ac:dyDescent="0.25">
      <c r="A18925" t="s">
        <v>18924</v>
      </c>
      <c r="B18925">
        <v>275000</v>
      </c>
      <c r="C18925">
        <v>270000</v>
      </c>
      <c r="D18925">
        <f>C18925-B18925</f>
        <v>-5000</v>
      </c>
      <c r="J18925">
        <v>175000</v>
      </c>
    </row>
    <row r="18926" spans="1:10" x14ac:dyDescent="0.25">
      <c r="A18926" t="s">
        <v>18925</v>
      </c>
      <c r="B18926">
        <v>15000</v>
      </c>
      <c r="C18926">
        <v>200000</v>
      </c>
      <c r="D18926">
        <f>C18926-B18926</f>
        <v>185000</v>
      </c>
      <c r="J18926">
        <v>175000</v>
      </c>
    </row>
    <row r="18927" spans="1:10" x14ac:dyDescent="0.25">
      <c r="A18927" t="s">
        <v>18926</v>
      </c>
      <c r="B18927">
        <v>400000</v>
      </c>
      <c r="C18927">
        <v>375000</v>
      </c>
      <c r="D18927">
        <f>C18927-B18927</f>
        <v>-25000</v>
      </c>
      <c r="J18927">
        <v>175000</v>
      </c>
    </row>
    <row r="18928" spans="1:10" x14ac:dyDescent="0.25">
      <c r="A18928" t="s">
        <v>18927</v>
      </c>
      <c r="B18928">
        <v>200000</v>
      </c>
      <c r="C18928">
        <v>250000</v>
      </c>
      <c r="D18928">
        <f>C18928-B18928</f>
        <v>50000</v>
      </c>
      <c r="J18928">
        <v>175000</v>
      </c>
    </row>
    <row r="18929" spans="1:10" x14ac:dyDescent="0.25">
      <c r="A18929" t="s">
        <v>18928</v>
      </c>
      <c r="B18929">
        <v>400000</v>
      </c>
      <c r="C18929">
        <v>300000</v>
      </c>
      <c r="D18929">
        <f>C18929-B18929</f>
        <v>-100000</v>
      </c>
      <c r="J18929">
        <v>175500</v>
      </c>
    </row>
    <row r="18930" spans="1:10" x14ac:dyDescent="0.25">
      <c r="A18930" t="s">
        <v>18929</v>
      </c>
      <c r="B18930">
        <v>150000</v>
      </c>
      <c r="C18930">
        <v>150000</v>
      </c>
      <c r="D18930">
        <f>C18930-B18930</f>
        <v>0</v>
      </c>
      <c r="J18930">
        <v>175550</v>
      </c>
    </row>
    <row r="18931" spans="1:10" x14ac:dyDescent="0.25">
      <c r="A18931" t="s">
        <v>18930</v>
      </c>
      <c r="B18931">
        <v>100000</v>
      </c>
      <c r="C18931">
        <v>40000</v>
      </c>
      <c r="D18931">
        <f>C18931-B18931</f>
        <v>-60000</v>
      </c>
      <c r="J18931">
        <v>177000</v>
      </c>
    </row>
    <row r="18932" spans="1:10" x14ac:dyDescent="0.25">
      <c r="A18932" t="s">
        <v>18931</v>
      </c>
      <c r="B18932">
        <v>70000</v>
      </c>
      <c r="C18932">
        <v>70000</v>
      </c>
      <c r="D18932">
        <f>C18932-B18932</f>
        <v>0</v>
      </c>
      <c r="J18932">
        <v>177000</v>
      </c>
    </row>
    <row r="18933" spans="1:10" x14ac:dyDescent="0.25">
      <c r="A18933" t="s">
        <v>18932</v>
      </c>
      <c r="B18933">
        <v>100000</v>
      </c>
      <c r="C18933">
        <v>125000</v>
      </c>
      <c r="D18933">
        <f>C18933-B18933</f>
        <v>25000</v>
      </c>
      <c r="J18933">
        <v>177000</v>
      </c>
    </row>
    <row r="18934" spans="1:10" x14ac:dyDescent="0.25">
      <c r="A18934" t="s">
        <v>18933</v>
      </c>
      <c r="B18934">
        <v>450000</v>
      </c>
      <c r="C18934">
        <v>520000</v>
      </c>
      <c r="D18934">
        <f>C18934-B18934</f>
        <v>70000</v>
      </c>
      <c r="J18934">
        <v>178000</v>
      </c>
    </row>
    <row r="18935" spans="1:10" x14ac:dyDescent="0.25">
      <c r="A18935" t="s">
        <v>18934</v>
      </c>
      <c r="B18935">
        <v>130000</v>
      </c>
      <c r="C18935">
        <v>197000</v>
      </c>
      <c r="D18935">
        <f>C18935-B18935</f>
        <v>67000</v>
      </c>
      <c r="J18935">
        <v>178000</v>
      </c>
    </row>
    <row r="18936" spans="1:10" x14ac:dyDescent="0.25">
      <c r="A18936" t="s">
        <v>18935</v>
      </c>
      <c r="B18936">
        <v>150000</v>
      </c>
      <c r="C18936">
        <v>200000</v>
      </c>
      <c r="D18936">
        <f>C18936-B18936</f>
        <v>50000</v>
      </c>
      <c r="J18936">
        <v>179000</v>
      </c>
    </row>
    <row r="18937" spans="1:10" x14ac:dyDescent="0.25">
      <c r="A18937" t="s">
        <v>18936</v>
      </c>
      <c r="B18937">
        <v>150000</v>
      </c>
      <c r="C18937">
        <v>200000</v>
      </c>
      <c r="D18937">
        <f>C18937-B18937</f>
        <v>50000</v>
      </c>
      <c r="J18937">
        <v>180000</v>
      </c>
    </row>
    <row r="18938" spans="1:10" x14ac:dyDescent="0.25">
      <c r="A18938" t="s">
        <v>18937</v>
      </c>
      <c r="B18938">
        <v>164900</v>
      </c>
      <c r="C18938">
        <v>200000</v>
      </c>
      <c r="D18938">
        <f>C18938-B18938</f>
        <v>35100</v>
      </c>
      <c r="J18938">
        <v>180000</v>
      </c>
    </row>
    <row r="18939" spans="1:10" x14ac:dyDescent="0.25">
      <c r="A18939" t="s">
        <v>18938</v>
      </c>
      <c r="B18939">
        <v>200000</v>
      </c>
      <c r="C18939">
        <v>200000</v>
      </c>
      <c r="D18939">
        <f>C18939-B18939</f>
        <v>0</v>
      </c>
      <c r="J18939">
        <v>180000</v>
      </c>
    </row>
    <row r="18940" spans="1:10" x14ac:dyDescent="0.25">
      <c r="A18940" t="s">
        <v>18939</v>
      </c>
      <c r="B18940">
        <v>70000</v>
      </c>
      <c r="C18940">
        <v>80000</v>
      </c>
      <c r="D18940">
        <f>C18940-B18940</f>
        <v>10000</v>
      </c>
      <c r="J18940">
        <v>180000</v>
      </c>
    </row>
    <row r="18941" spans="1:10" x14ac:dyDescent="0.25">
      <c r="A18941" t="s">
        <v>18940</v>
      </c>
      <c r="B18941">
        <v>65000</v>
      </c>
      <c r="C18941">
        <v>90000</v>
      </c>
      <c r="D18941">
        <f>C18941-B18941</f>
        <v>25000</v>
      </c>
      <c r="J18941">
        <v>180000</v>
      </c>
    </row>
    <row r="18942" spans="1:10" x14ac:dyDescent="0.25">
      <c r="A18942" t="s">
        <v>18941</v>
      </c>
      <c r="B18942">
        <v>155000</v>
      </c>
      <c r="C18942">
        <v>150000</v>
      </c>
      <c r="D18942">
        <f>C18942-B18942</f>
        <v>-5000</v>
      </c>
      <c r="J18942">
        <v>180000</v>
      </c>
    </row>
    <row r="18943" spans="1:10" x14ac:dyDescent="0.25">
      <c r="A18943" t="s">
        <v>18942</v>
      </c>
      <c r="B18943">
        <v>170000</v>
      </c>
      <c r="C18943">
        <v>200000</v>
      </c>
      <c r="D18943">
        <f>C18943-B18943</f>
        <v>30000</v>
      </c>
      <c r="J18943">
        <v>180000</v>
      </c>
    </row>
    <row r="18944" spans="1:10" x14ac:dyDescent="0.25">
      <c r="A18944" t="s">
        <v>18943</v>
      </c>
      <c r="B18944">
        <v>120000</v>
      </c>
      <c r="C18944">
        <v>130000</v>
      </c>
      <c r="D18944">
        <f>C18944-B18944</f>
        <v>10000</v>
      </c>
      <c r="J18944">
        <v>180000</v>
      </c>
    </row>
    <row r="18945" spans="1:10" x14ac:dyDescent="0.25">
      <c r="A18945" t="s">
        <v>18944</v>
      </c>
      <c r="B18945">
        <v>90000</v>
      </c>
      <c r="C18945">
        <v>60000</v>
      </c>
      <c r="D18945">
        <f>C18945-B18945</f>
        <v>-30000</v>
      </c>
      <c r="J18945">
        <v>180000</v>
      </c>
    </row>
    <row r="18946" spans="1:10" x14ac:dyDescent="0.25">
      <c r="A18946" t="s">
        <v>18945</v>
      </c>
      <c r="B18946">
        <v>500000</v>
      </c>
      <c r="C18946">
        <v>190000</v>
      </c>
      <c r="D18946">
        <f>C18946-B18946</f>
        <v>-310000</v>
      </c>
      <c r="J18946">
        <v>180000</v>
      </c>
    </row>
    <row r="18947" spans="1:10" x14ac:dyDescent="0.25">
      <c r="A18947" t="s">
        <v>18946</v>
      </c>
      <c r="B18947">
        <v>235000</v>
      </c>
      <c r="C18947">
        <v>200000</v>
      </c>
      <c r="D18947">
        <f>C18947-B18947</f>
        <v>-35000</v>
      </c>
      <c r="J18947">
        <v>180000</v>
      </c>
    </row>
    <row r="18948" spans="1:10" x14ac:dyDescent="0.25">
      <c r="A18948" t="s">
        <v>18947</v>
      </c>
      <c r="B18948">
        <v>160000</v>
      </c>
      <c r="C18948">
        <v>48000</v>
      </c>
      <c r="D18948">
        <f>C18948-B18948</f>
        <v>-112000</v>
      </c>
      <c r="J18948">
        <v>180000</v>
      </c>
    </row>
    <row r="18949" spans="1:10" x14ac:dyDescent="0.25">
      <c r="A18949" t="s">
        <v>18948</v>
      </c>
      <c r="B18949">
        <v>100000</v>
      </c>
      <c r="C18949">
        <v>250000</v>
      </c>
      <c r="D18949">
        <f>C18949-B18949</f>
        <v>150000</v>
      </c>
      <c r="J18949">
        <v>180000</v>
      </c>
    </row>
    <row r="18950" spans="1:10" x14ac:dyDescent="0.25">
      <c r="A18950" t="s">
        <v>18949</v>
      </c>
      <c r="B18950">
        <v>125000</v>
      </c>
      <c r="C18950">
        <v>80000</v>
      </c>
      <c r="D18950">
        <f>C18950-B18950</f>
        <v>-45000</v>
      </c>
      <c r="J18950">
        <v>180000</v>
      </c>
    </row>
    <row r="18951" spans="1:10" x14ac:dyDescent="0.25">
      <c r="A18951" t="s">
        <v>18950</v>
      </c>
      <c r="B18951">
        <v>120000</v>
      </c>
      <c r="C18951">
        <v>85000</v>
      </c>
      <c r="D18951">
        <f>C18951-B18951</f>
        <v>-35000</v>
      </c>
      <c r="J18951">
        <v>180000</v>
      </c>
    </row>
    <row r="18952" spans="1:10" x14ac:dyDescent="0.25">
      <c r="A18952" t="s">
        <v>18951</v>
      </c>
      <c r="B18952">
        <v>90000</v>
      </c>
      <c r="C18952">
        <v>100000</v>
      </c>
      <c r="D18952">
        <f>C18952-B18952</f>
        <v>10000</v>
      </c>
      <c r="J18952">
        <v>180000</v>
      </c>
    </row>
    <row r="18953" spans="1:10" x14ac:dyDescent="0.25">
      <c r="A18953" t="s">
        <v>18952</v>
      </c>
      <c r="B18953">
        <v>85000</v>
      </c>
      <c r="C18953">
        <v>250000</v>
      </c>
      <c r="D18953">
        <f>C18953-B18953</f>
        <v>165000</v>
      </c>
      <c r="J18953">
        <v>180000</v>
      </c>
    </row>
    <row r="18954" spans="1:10" x14ac:dyDescent="0.25">
      <c r="A18954" t="s">
        <v>18953</v>
      </c>
      <c r="B18954">
        <v>100000</v>
      </c>
      <c r="C18954">
        <v>72000</v>
      </c>
      <c r="D18954">
        <f>C18954-B18954</f>
        <v>-28000</v>
      </c>
      <c r="J18954">
        <v>180000</v>
      </c>
    </row>
    <row r="18955" spans="1:10" x14ac:dyDescent="0.25">
      <c r="A18955" t="s">
        <v>18954</v>
      </c>
      <c r="B18955">
        <v>125000</v>
      </c>
      <c r="C18955">
        <v>150000</v>
      </c>
      <c r="D18955">
        <f>C18955-B18955</f>
        <v>25000</v>
      </c>
      <c r="J18955">
        <v>180000</v>
      </c>
    </row>
    <row r="18956" spans="1:10" x14ac:dyDescent="0.25">
      <c r="A18956" t="s">
        <v>18955</v>
      </c>
      <c r="B18956">
        <v>25000</v>
      </c>
      <c r="C18956">
        <v>25000</v>
      </c>
      <c r="D18956">
        <f>C18956-B18956</f>
        <v>0</v>
      </c>
      <c r="J18956">
        <v>180000</v>
      </c>
    </row>
    <row r="18957" spans="1:10" x14ac:dyDescent="0.25">
      <c r="A18957" t="s">
        <v>18956</v>
      </c>
      <c r="B18957">
        <v>45000</v>
      </c>
      <c r="C18957">
        <v>35000</v>
      </c>
      <c r="D18957">
        <f>C18957-B18957</f>
        <v>-10000</v>
      </c>
      <c r="J18957">
        <v>180000</v>
      </c>
    </row>
    <row r="18958" spans="1:10" x14ac:dyDescent="0.25">
      <c r="A18958" t="s">
        <v>18957</v>
      </c>
      <c r="B18958">
        <v>10000</v>
      </c>
      <c r="C18958">
        <v>15000</v>
      </c>
      <c r="D18958">
        <f>C18958-B18958</f>
        <v>5000</v>
      </c>
      <c r="J18958">
        <v>180000</v>
      </c>
    </row>
    <row r="18959" spans="1:10" x14ac:dyDescent="0.25">
      <c r="A18959" t="s">
        <v>18958</v>
      </c>
      <c r="B18959">
        <v>125000</v>
      </c>
      <c r="C18959">
        <v>124000</v>
      </c>
      <c r="D18959">
        <f>C18959-B18959</f>
        <v>-1000</v>
      </c>
      <c r="J18959">
        <v>180000</v>
      </c>
    </row>
    <row r="18960" spans="1:10" x14ac:dyDescent="0.25">
      <c r="A18960" t="s">
        <v>18959</v>
      </c>
      <c r="B18960">
        <v>250000</v>
      </c>
      <c r="C18960">
        <v>375000</v>
      </c>
      <c r="D18960">
        <f>C18960-B18960</f>
        <v>125000</v>
      </c>
      <c r="J18960">
        <v>180000</v>
      </c>
    </row>
    <row r="18961" spans="1:10" x14ac:dyDescent="0.25">
      <c r="A18961" t="s">
        <v>18960</v>
      </c>
      <c r="B18961">
        <v>7000</v>
      </c>
      <c r="C18961">
        <v>7000</v>
      </c>
      <c r="D18961">
        <f>C18961-B18961</f>
        <v>0</v>
      </c>
      <c r="J18961">
        <v>180000</v>
      </c>
    </row>
    <row r="18962" spans="1:10" x14ac:dyDescent="0.25">
      <c r="A18962" t="s">
        <v>18961</v>
      </c>
      <c r="B18962">
        <v>38000</v>
      </c>
      <c r="C18962">
        <v>26000</v>
      </c>
      <c r="D18962">
        <f>C18962-B18962</f>
        <v>-12000</v>
      </c>
      <c r="J18962">
        <v>180000</v>
      </c>
    </row>
    <row r="18963" spans="1:10" x14ac:dyDescent="0.25">
      <c r="A18963" t="s">
        <v>18962</v>
      </c>
      <c r="B18963">
        <v>80000</v>
      </c>
      <c r="C18963">
        <v>225000</v>
      </c>
      <c r="D18963">
        <f>C18963-B18963</f>
        <v>145000</v>
      </c>
      <c r="J18963">
        <v>180000</v>
      </c>
    </row>
    <row r="18964" spans="1:10" x14ac:dyDescent="0.25">
      <c r="A18964" t="s">
        <v>18963</v>
      </c>
      <c r="B18964">
        <v>40000</v>
      </c>
      <c r="C18964">
        <v>45000</v>
      </c>
      <c r="D18964">
        <f>C18964-B18964</f>
        <v>5000</v>
      </c>
      <c r="J18964">
        <v>180000</v>
      </c>
    </row>
    <row r="18965" spans="1:10" x14ac:dyDescent="0.25">
      <c r="A18965" t="s">
        <v>18964</v>
      </c>
      <c r="B18965">
        <v>88000</v>
      </c>
      <c r="C18965">
        <v>97000</v>
      </c>
      <c r="D18965">
        <f>C18965-B18965</f>
        <v>9000</v>
      </c>
      <c r="J18965">
        <v>180000</v>
      </c>
    </row>
    <row r="18966" spans="1:10" x14ac:dyDescent="0.25">
      <c r="A18966" t="s">
        <v>18965</v>
      </c>
      <c r="B18966">
        <v>70000</v>
      </c>
      <c r="C18966">
        <v>150000</v>
      </c>
      <c r="D18966">
        <f>C18966-B18966</f>
        <v>80000</v>
      </c>
      <c r="J18966">
        <v>180000</v>
      </c>
    </row>
    <row r="18967" spans="1:10" x14ac:dyDescent="0.25">
      <c r="A18967" t="s">
        <v>18966</v>
      </c>
      <c r="B18967">
        <v>60000</v>
      </c>
      <c r="C18967">
        <v>90000</v>
      </c>
      <c r="D18967">
        <f>C18967-B18967</f>
        <v>30000</v>
      </c>
      <c r="J18967">
        <v>180000</v>
      </c>
    </row>
    <row r="18968" spans="1:10" x14ac:dyDescent="0.25">
      <c r="A18968" t="s">
        <v>18967</v>
      </c>
      <c r="B18968">
        <v>45000</v>
      </c>
      <c r="C18968">
        <v>35000</v>
      </c>
      <c r="D18968">
        <f>C18968-B18968</f>
        <v>-10000</v>
      </c>
      <c r="J18968">
        <v>180000</v>
      </c>
    </row>
    <row r="18969" spans="1:10" x14ac:dyDescent="0.25">
      <c r="A18969" t="s">
        <v>18968</v>
      </c>
      <c r="B18969">
        <v>155000</v>
      </c>
      <c r="C18969">
        <v>90000</v>
      </c>
      <c r="D18969">
        <f>C18969-B18969</f>
        <v>-65000</v>
      </c>
      <c r="J18969">
        <v>181000</v>
      </c>
    </row>
    <row r="18970" spans="1:10" x14ac:dyDescent="0.25">
      <c r="A18970" t="s">
        <v>18969</v>
      </c>
      <c r="B18970">
        <v>240000</v>
      </c>
      <c r="C18970">
        <v>240000</v>
      </c>
      <c r="D18970">
        <f>C18970-B18970</f>
        <v>0</v>
      </c>
      <c r="J18970">
        <v>181000</v>
      </c>
    </row>
    <row r="18971" spans="1:10" x14ac:dyDescent="0.25">
      <c r="A18971" t="s">
        <v>18970</v>
      </c>
      <c r="B18971">
        <v>40000</v>
      </c>
      <c r="C18971">
        <v>40000</v>
      </c>
      <c r="D18971">
        <f>C18971-B18971</f>
        <v>0</v>
      </c>
      <c r="J18971">
        <v>182000</v>
      </c>
    </row>
    <row r="18972" spans="1:10" x14ac:dyDescent="0.25">
      <c r="A18972" t="s">
        <v>18971</v>
      </c>
      <c r="B18972">
        <v>175000</v>
      </c>
      <c r="C18972">
        <v>160000</v>
      </c>
      <c r="D18972">
        <f>C18972-B18972</f>
        <v>-15000</v>
      </c>
      <c r="J18972">
        <v>182000</v>
      </c>
    </row>
    <row r="18973" spans="1:10" x14ac:dyDescent="0.25">
      <c r="A18973" t="s">
        <v>18972</v>
      </c>
      <c r="B18973">
        <v>30000</v>
      </c>
      <c r="C18973">
        <v>30000</v>
      </c>
      <c r="D18973">
        <f>C18973-B18973</f>
        <v>0</v>
      </c>
      <c r="J18973">
        <v>182000</v>
      </c>
    </row>
    <row r="18974" spans="1:10" x14ac:dyDescent="0.25">
      <c r="A18974" t="s">
        <v>18973</v>
      </c>
      <c r="B18974">
        <v>200000</v>
      </c>
      <c r="C18974">
        <v>280000</v>
      </c>
      <c r="D18974">
        <f>C18974-B18974</f>
        <v>80000</v>
      </c>
      <c r="J18974">
        <v>183000</v>
      </c>
    </row>
    <row r="18975" spans="1:10" x14ac:dyDescent="0.25">
      <c r="A18975" t="s">
        <v>18974</v>
      </c>
      <c r="B18975">
        <v>155000</v>
      </c>
      <c r="C18975">
        <v>165000</v>
      </c>
      <c r="D18975">
        <f>C18975-B18975</f>
        <v>10000</v>
      </c>
      <c r="J18975">
        <v>184000</v>
      </c>
    </row>
    <row r="18976" spans="1:10" x14ac:dyDescent="0.25">
      <c r="A18976" t="s">
        <v>18975</v>
      </c>
      <c r="B18976">
        <v>30000</v>
      </c>
      <c r="C18976">
        <v>35000</v>
      </c>
      <c r="D18976">
        <f>C18976-B18976</f>
        <v>5000</v>
      </c>
      <c r="J18976">
        <v>184500</v>
      </c>
    </row>
    <row r="18977" spans="1:10" x14ac:dyDescent="0.25">
      <c r="A18977" t="s">
        <v>18976</v>
      </c>
      <c r="B18977">
        <v>46000</v>
      </c>
      <c r="C18977">
        <v>61000</v>
      </c>
      <c r="D18977">
        <f>C18977-B18977</f>
        <v>15000</v>
      </c>
      <c r="J18977">
        <v>185000</v>
      </c>
    </row>
    <row r="18978" spans="1:10" x14ac:dyDescent="0.25">
      <c r="A18978" t="s">
        <v>18977</v>
      </c>
      <c r="B18978">
        <v>70000</v>
      </c>
      <c r="C18978">
        <v>100000</v>
      </c>
      <c r="D18978">
        <f>C18978-B18978</f>
        <v>30000</v>
      </c>
      <c r="J18978">
        <v>185000</v>
      </c>
    </row>
    <row r="18979" spans="1:10" x14ac:dyDescent="0.25">
      <c r="A18979" t="s">
        <v>18978</v>
      </c>
      <c r="B18979">
        <v>72500</v>
      </c>
      <c r="C18979">
        <v>5000</v>
      </c>
      <c r="D18979">
        <f>C18979-B18979</f>
        <v>-67500</v>
      </c>
      <c r="J18979">
        <v>185000</v>
      </c>
    </row>
    <row r="18980" spans="1:10" x14ac:dyDescent="0.25">
      <c r="A18980" t="s">
        <v>18979</v>
      </c>
      <c r="B18980">
        <v>40000</v>
      </c>
      <c r="C18980">
        <v>160000</v>
      </c>
      <c r="D18980">
        <f>C18980-B18980</f>
        <v>120000</v>
      </c>
      <c r="J18980">
        <v>185000</v>
      </c>
    </row>
    <row r="18981" spans="1:10" x14ac:dyDescent="0.25">
      <c r="A18981" t="s">
        <v>18980</v>
      </c>
      <c r="B18981">
        <v>18000</v>
      </c>
      <c r="C18981">
        <v>16000</v>
      </c>
      <c r="D18981">
        <f>C18981-B18981</f>
        <v>-2000</v>
      </c>
      <c r="J18981">
        <v>185000</v>
      </c>
    </row>
    <row r="18982" spans="1:10" x14ac:dyDescent="0.25">
      <c r="A18982" t="s">
        <v>18981</v>
      </c>
      <c r="B18982">
        <v>26000</v>
      </c>
      <c r="C18982">
        <v>33000</v>
      </c>
      <c r="D18982">
        <f>C18982-B18982</f>
        <v>7000</v>
      </c>
      <c r="J18982">
        <v>185000</v>
      </c>
    </row>
    <row r="18983" spans="1:10" x14ac:dyDescent="0.25">
      <c r="A18983" t="s">
        <v>18982</v>
      </c>
      <c r="B18983">
        <v>1500</v>
      </c>
      <c r="C18983">
        <v>1500</v>
      </c>
      <c r="D18983">
        <f>C18983-B18983</f>
        <v>0</v>
      </c>
      <c r="J18983">
        <v>185000</v>
      </c>
    </row>
    <row r="18984" spans="1:10" x14ac:dyDescent="0.25">
      <c r="A18984" t="s">
        <v>18983</v>
      </c>
      <c r="B18984">
        <v>40000</v>
      </c>
      <c r="C18984">
        <v>30000</v>
      </c>
      <c r="D18984">
        <f>C18984-B18984</f>
        <v>-10000</v>
      </c>
      <c r="J18984">
        <v>185000</v>
      </c>
    </row>
    <row r="18985" spans="1:10" x14ac:dyDescent="0.25">
      <c r="A18985" t="s">
        <v>18984</v>
      </c>
      <c r="B18985">
        <v>80000</v>
      </c>
      <c r="C18985">
        <v>80000</v>
      </c>
      <c r="D18985">
        <f>C18985-B18985</f>
        <v>0</v>
      </c>
      <c r="J18985">
        <v>185000</v>
      </c>
    </row>
    <row r="18986" spans="1:10" x14ac:dyDescent="0.25">
      <c r="A18986" t="s">
        <v>18985</v>
      </c>
      <c r="B18986">
        <v>35000</v>
      </c>
      <c r="C18986">
        <v>35000</v>
      </c>
      <c r="D18986">
        <f>C18986-B18986</f>
        <v>0</v>
      </c>
      <c r="J18986">
        <v>185000</v>
      </c>
    </row>
    <row r="18987" spans="1:10" x14ac:dyDescent="0.25">
      <c r="A18987" t="s">
        <v>18986</v>
      </c>
      <c r="B18987">
        <v>65000</v>
      </c>
      <c r="C18987">
        <v>65000</v>
      </c>
      <c r="D18987">
        <f>C18987-B18987</f>
        <v>0</v>
      </c>
      <c r="J18987">
        <v>185000</v>
      </c>
    </row>
    <row r="18988" spans="1:10" x14ac:dyDescent="0.25">
      <c r="A18988" t="s">
        <v>18987</v>
      </c>
      <c r="B18988">
        <v>90000</v>
      </c>
      <c r="C18988">
        <v>85000</v>
      </c>
      <c r="D18988">
        <f>C18988-B18988</f>
        <v>-5000</v>
      </c>
      <c r="J18988">
        <v>185000</v>
      </c>
    </row>
    <row r="18989" spans="1:10" x14ac:dyDescent="0.25">
      <c r="A18989" t="s">
        <v>18988</v>
      </c>
      <c r="B18989">
        <v>225000</v>
      </c>
      <c r="C18989">
        <v>400000</v>
      </c>
      <c r="D18989">
        <f>C18989-B18989</f>
        <v>175000</v>
      </c>
      <c r="J18989">
        <v>185000</v>
      </c>
    </row>
    <row r="18990" spans="1:10" x14ac:dyDescent="0.25">
      <c r="A18990" t="s">
        <v>18989</v>
      </c>
      <c r="B18990">
        <v>55000</v>
      </c>
      <c r="C18990">
        <v>9000</v>
      </c>
      <c r="D18990">
        <f>C18990-B18990</f>
        <v>-46000</v>
      </c>
      <c r="J18990">
        <v>185000</v>
      </c>
    </row>
    <row r="18991" spans="1:10" x14ac:dyDescent="0.25">
      <c r="A18991" t="s">
        <v>18990</v>
      </c>
      <c r="B18991">
        <v>400000</v>
      </c>
      <c r="C18991">
        <v>430000</v>
      </c>
      <c r="D18991">
        <f>C18991-B18991</f>
        <v>30000</v>
      </c>
      <c r="J18991">
        <v>185000</v>
      </c>
    </row>
    <row r="18992" spans="1:10" x14ac:dyDescent="0.25">
      <c r="A18992" t="s">
        <v>18991</v>
      </c>
      <c r="B18992">
        <v>170000</v>
      </c>
      <c r="C18992">
        <v>179000</v>
      </c>
      <c r="D18992">
        <f>C18992-B18992</f>
        <v>9000</v>
      </c>
      <c r="J18992">
        <v>185000</v>
      </c>
    </row>
    <row r="18993" spans="1:10" x14ac:dyDescent="0.25">
      <c r="A18993" t="s">
        <v>18992</v>
      </c>
      <c r="B18993">
        <v>260000</v>
      </c>
      <c r="C18993">
        <v>340000</v>
      </c>
      <c r="D18993">
        <f>C18993-B18993</f>
        <v>80000</v>
      </c>
      <c r="J18993">
        <v>185000</v>
      </c>
    </row>
    <row r="18994" spans="1:10" x14ac:dyDescent="0.25">
      <c r="A18994" t="s">
        <v>18993</v>
      </c>
      <c r="B18994">
        <v>150000</v>
      </c>
      <c r="C18994">
        <v>130000</v>
      </c>
      <c r="D18994">
        <f>C18994-B18994</f>
        <v>-20000</v>
      </c>
      <c r="J18994">
        <v>185000</v>
      </c>
    </row>
    <row r="18995" spans="1:10" x14ac:dyDescent="0.25">
      <c r="A18995" t="s">
        <v>18994</v>
      </c>
      <c r="B18995">
        <v>98000</v>
      </c>
      <c r="C18995">
        <v>250000</v>
      </c>
      <c r="D18995">
        <f>C18995-B18995</f>
        <v>152000</v>
      </c>
      <c r="J18995">
        <v>185000</v>
      </c>
    </row>
    <row r="18996" spans="1:10" x14ac:dyDescent="0.25">
      <c r="A18996" t="s">
        <v>18995</v>
      </c>
      <c r="B18996">
        <v>65000</v>
      </c>
      <c r="C18996">
        <v>75000</v>
      </c>
      <c r="D18996">
        <f>C18996-B18996</f>
        <v>10000</v>
      </c>
      <c r="J18996">
        <v>185000</v>
      </c>
    </row>
    <row r="18997" spans="1:10" x14ac:dyDescent="0.25">
      <c r="A18997" t="s">
        <v>18996</v>
      </c>
      <c r="B18997">
        <v>65000</v>
      </c>
      <c r="C18997">
        <v>250000</v>
      </c>
      <c r="D18997">
        <f>C18997-B18997</f>
        <v>185000</v>
      </c>
      <c r="J18997">
        <v>185000</v>
      </c>
    </row>
    <row r="18998" spans="1:10" x14ac:dyDescent="0.25">
      <c r="A18998" t="s">
        <v>18997</v>
      </c>
      <c r="B18998">
        <v>350000</v>
      </c>
      <c r="C18998">
        <v>500000</v>
      </c>
      <c r="D18998">
        <f>C18998-B18998</f>
        <v>150000</v>
      </c>
      <c r="J18998">
        <v>185000</v>
      </c>
    </row>
    <row r="18999" spans="1:10" x14ac:dyDescent="0.25">
      <c r="A18999" t="s">
        <v>18998</v>
      </c>
      <c r="B18999">
        <v>325000</v>
      </c>
      <c r="C18999">
        <v>30000</v>
      </c>
      <c r="D18999">
        <f>C18999-B18999</f>
        <v>-295000</v>
      </c>
      <c r="J18999">
        <v>185000</v>
      </c>
    </row>
    <row r="19000" spans="1:10" x14ac:dyDescent="0.25">
      <c r="A19000" t="s">
        <v>18999</v>
      </c>
      <c r="B19000">
        <v>60000</v>
      </c>
      <c r="C19000">
        <v>50000</v>
      </c>
      <c r="D19000">
        <f>C19000-B19000</f>
        <v>-10000</v>
      </c>
      <c r="J19000">
        <v>185000</v>
      </c>
    </row>
    <row r="19001" spans="1:10" x14ac:dyDescent="0.25">
      <c r="A19001" t="s">
        <v>19000</v>
      </c>
      <c r="B19001">
        <v>232000</v>
      </c>
      <c r="C19001">
        <v>235000</v>
      </c>
      <c r="D19001">
        <f>C19001-B19001</f>
        <v>3000</v>
      </c>
      <c r="J19001">
        <v>185000</v>
      </c>
    </row>
    <row r="19002" spans="1:10" x14ac:dyDescent="0.25">
      <c r="A19002" t="s">
        <v>19001</v>
      </c>
      <c r="B19002">
        <v>80000</v>
      </c>
      <c r="C19002">
        <v>87000</v>
      </c>
      <c r="D19002">
        <f>C19002-B19002</f>
        <v>7000</v>
      </c>
      <c r="J19002">
        <v>185000</v>
      </c>
    </row>
    <row r="19003" spans="1:10" x14ac:dyDescent="0.25">
      <c r="A19003" t="s">
        <v>19002</v>
      </c>
      <c r="B19003">
        <v>85000</v>
      </c>
      <c r="C19003">
        <v>68000</v>
      </c>
      <c r="D19003">
        <f>C19003-B19003</f>
        <v>-17000</v>
      </c>
      <c r="J19003">
        <v>185000</v>
      </c>
    </row>
    <row r="19004" spans="1:10" x14ac:dyDescent="0.25">
      <c r="A19004" t="s">
        <v>19003</v>
      </c>
      <c r="B19004">
        <v>4000</v>
      </c>
      <c r="C19004">
        <v>40000</v>
      </c>
      <c r="D19004">
        <f>C19004-B19004</f>
        <v>36000</v>
      </c>
      <c r="J19004">
        <v>185000</v>
      </c>
    </row>
    <row r="19005" spans="1:10" x14ac:dyDescent="0.25">
      <c r="A19005" t="s">
        <v>19004</v>
      </c>
      <c r="B19005">
        <v>60000</v>
      </c>
      <c r="C19005">
        <v>10000</v>
      </c>
      <c r="D19005">
        <f>C19005-B19005</f>
        <v>-50000</v>
      </c>
      <c r="J19005">
        <v>185000</v>
      </c>
    </row>
    <row r="19006" spans="1:10" x14ac:dyDescent="0.25">
      <c r="A19006" t="s">
        <v>19005</v>
      </c>
      <c r="B19006">
        <v>100000</v>
      </c>
      <c r="C19006">
        <v>90000</v>
      </c>
      <c r="D19006">
        <f>C19006-B19006</f>
        <v>-10000</v>
      </c>
      <c r="J19006">
        <v>187000</v>
      </c>
    </row>
    <row r="19007" spans="1:10" x14ac:dyDescent="0.25">
      <c r="A19007" t="s">
        <v>19006</v>
      </c>
      <c r="B19007">
        <v>70000</v>
      </c>
      <c r="C19007">
        <v>20000</v>
      </c>
      <c r="D19007">
        <f>C19007-B19007</f>
        <v>-50000</v>
      </c>
      <c r="J19007">
        <v>187500</v>
      </c>
    </row>
    <row r="19008" spans="1:10" x14ac:dyDescent="0.25">
      <c r="A19008" t="s">
        <v>19007</v>
      </c>
      <c r="B19008">
        <v>90000</v>
      </c>
      <c r="C19008">
        <v>37000</v>
      </c>
      <c r="D19008">
        <f>C19008-B19008</f>
        <v>-53000</v>
      </c>
      <c r="J19008">
        <v>188000</v>
      </c>
    </row>
    <row r="19009" spans="1:10" x14ac:dyDescent="0.25">
      <c r="A19009" t="s">
        <v>19008</v>
      </c>
      <c r="B19009">
        <v>132000</v>
      </c>
      <c r="C19009">
        <v>140000</v>
      </c>
      <c r="D19009">
        <f>C19009-B19009</f>
        <v>8000</v>
      </c>
      <c r="J19009">
        <v>188000</v>
      </c>
    </row>
    <row r="19010" spans="1:10" x14ac:dyDescent="0.25">
      <c r="A19010" t="s">
        <v>19009</v>
      </c>
      <c r="B19010">
        <v>125000</v>
      </c>
      <c r="C19010">
        <v>120000</v>
      </c>
      <c r="D19010">
        <f>C19010-B19010</f>
        <v>-5000</v>
      </c>
      <c r="J19010">
        <v>188000</v>
      </c>
    </row>
    <row r="19011" spans="1:10" x14ac:dyDescent="0.25">
      <c r="A19011" t="s">
        <v>19010</v>
      </c>
      <c r="B19011">
        <v>90000</v>
      </c>
      <c r="C19011">
        <v>250000</v>
      </c>
      <c r="D19011">
        <f>C19011-B19011</f>
        <v>160000</v>
      </c>
      <c r="J19011">
        <v>189000</v>
      </c>
    </row>
    <row r="19012" spans="1:10" x14ac:dyDescent="0.25">
      <c r="A19012" t="s">
        <v>19011</v>
      </c>
      <c r="B19012">
        <v>145000</v>
      </c>
      <c r="C19012">
        <v>180000</v>
      </c>
      <c r="D19012">
        <f>C19012-B19012</f>
        <v>35000</v>
      </c>
      <c r="J19012">
        <v>189900</v>
      </c>
    </row>
    <row r="19013" spans="1:10" x14ac:dyDescent="0.25">
      <c r="A19013" t="s">
        <v>19012</v>
      </c>
      <c r="B19013">
        <v>90000</v>
      </c>
      <c r="C19013">
        <v>250000</v>
      </c>
      <c r="D19013">
        <f>C19013-B19013</f>
        <v>160000</v>
      </c>
      <c r="J19013">
        <v>190000</v>
      </c>
    </row>
    <row r="19014" spans="1:10" x14ac:dyDescent="0.25">
      <c r="A19014" t="s">
        <v>19013</v>
      </c>
      <c r="B19014">
        <v>200000</v>
      </c>
      <c r="C19014">
        <v>80000</v>
      </c>
      <c r="D19014">
        <f>C19014-B19014</f>
        <v>-120000</v>
      </c>
      <c r="J19014">
        <v>190000</v>
      </c>
    </row>
    <row r="19015" spans="1:10" x14ac:dyDescent="0.25">
      <c r="A19015" t="s">
        <v>19014</v>
      </c>
      <c r="B19015">
        <v>150000</v>
      </c>
      <c r="C19015">
        <v>108000</v>
      </c>
      <c r="D19015">
        <f>C19015-B19015</f>
        <v>-42000</v>
      </c>
      <c r="J19015">
        <v>190000</v>
      </c>
    </row>
    <row r="19016" spans="1:10" x14ac:dyDescent="0.25">
      <c r="A19016" t="s">
        <v>19015</v>
      </c>
      <c r="B19016">
        <v>55000</v>
      </c>
      <c r="C19016">
        <v>85000</v>
      </c>
      <c r="D19016">
        <f>C19016-B19016</f>
        <v>30000</v>
      </c>
      <c r="J19016">
        <v>190000</v>
      </c>
    </row>
    <row r="19017" spans="1:10" x14ac:dyDescent="0.25">
      <c r="A19017" t="s">
        <v>19016</v>
      </c>
      <c r="B19017">
        <v>80000</v>
      </c>
      <c r="C19017">
        <v>60000</v>
      </c>
      <c r="D19017">
        <f>C19017-B19017</f>
        <v>-20000</v>
      </c>
      <c r="J19017">
        <v>190000</v>
      </c>
    </row>
    <row r="19018" spans="1:10" x14ac:dyDescent="0.25">
      <c r="A19018" t="s">
        <v>19017</v>
      </c>
      <c r="B19018">
        <v>69000</v>
      </c>
      <c r="C19018">
        <v>70000</v>
      </c>
      <c r="D19018">
        <f>C19018-B19018</f>
        <v>1000</v>
      </c>
      <c r="J19018">
        <v>190000</v>
      </c>
    </row>
    <row r="19019" spans="1:10" x14ac:dyDescent="0.25">
      <c r="A19019" t="s">
        <v>19018</v>
      </c>
      <c r="B19019">
        <v>75000</v>
      </c>
      <c r="C19019">
        <v>100000</v>
      </c>
      <c r="D19019">
        <f>C19019-B19019</f>
        <v>25000</v>
      </c>
      <c r="J19019">
        <v>190000</v>
      </c>
    </row>
    <row r="19020" spans="1:10" x14ac:dyDescent="0.25">
      <c r="A19020" t="s">
        <v>19019</v>
      </c>
      <c r="B19020">
        <v>30000</v>
      </c>
      <c r="C19020">
        <v>110000</v>
      </c>
      <c r="D19020">
        <f>C19020-B19020</f>
        <v>80000</v>
      </c>
      <c r="J19020">
        <v>190000</v>
      </c>
    </row>
    <row r="19021" spans="1:10" x14ac:dyDescent="0.25">
      <c r="A19021" t="s">
        <v>19020</v>
      </c>
      <c r="B19021">
        <v>25000</v>
      </c>
      <c r="C19021">
        <v>30000</v>
      </c>
      <c r="D19021">
        <f>C19021-B19021</f>
        <v>5000</v>
      </c>
      <c r="J19021">
        <v>190000</v>
      </c>
    </row>
    <row r="19022" spans="1:10" x14ac:dyDescent="0.25">
      <c r="A19022" t="s">
        <v>19021</v>
      </c>
      <c r="B19022">
        <v>35000</v>
      </c>
      <c r="C19022">
        <v>55000</v>
      </c>
      <c r="D19022">
        <f>C19022-B19022</f>
        <v>20000</v>
      </c>
      <c r="J19022">
        <v>190000</v>
      </c>
    </row>
    <row r="19023" spans="1:10" x14ac:dyDescent="0.25">
      <c r="A19023" t="s">
        <v>19022</v>
      </c>
      <c r="B19023">
        <v>80000</v>
      </c>
      <c r="C19023">
        <v>75000</v>
      </c>
      <c r="D19023">
        <f>C19023-B19023</f>
        <v>-5000</v>
      </c>
      <c r="J19023">
        <v>190000</v>
      </c>
    </row>
    <row r="19024" spans="1:10" x14ac:dyDescent="0.25">
      <c r="A19024" t="s">
        <v>19023</v>
      </c>
      <c r="B19024">
        <v>65000</v>
      </c>
      <c r="C19024">
        <v>65000</v>
      </c>
      <c r="D19024">
        <f>C19024-B19024</f>
        <v>0</v>
      </c>
      <c r="J19024">
        <v>190000</v>
      </c>
    </row>
    <row r="19025" spans="1:10" x14ac:dyDescent="0.25">
      <c r="A19025" t="s">
        <v>19024</v>
      </c>
      <c r="B19025">
        <v>150000</v>
      </c>
      <c r="C19025">
        <v>150000</v>
      </c>
      <c r="D19025">
        <f>C19025-B19025</f>
        <v>0</v>
      </c>
      <c r="J19025">
        <v>190000</v>
      </c>
    </row>
    <row r="19026" spans="1:10" x14ac:dyDescent="0.25">
      <c r="A19026" t="s">
        <v>19025</v>
      </c>
      <c r="B19026">
        <v>70000</v>
      </c>
      <c r="C19026">
        <v>138000</v>
      </c>
      <c r="D19026">
        <f>C19026-B19026</f>
        <v>68000</v>
      </c>
      <c r="J19026">
        <v>190000</v>
      </c>
    </row>
    <row r="19027" spans="1:10" x14ac:dyDescent="0.25">
      <c r="A19027" t="s">
        <v>19026</v>
      </c>
      <c r="B19027">
        <v>90000</v>
      </c>
      <c r="C19027">
        <v>100000</v>
      </c>
      <c r="D19027">
        <f>C19027-B19027</f>
        <v>10000</v>
      </c>
      <c r="J19027">
        <v>190000</v>
      </c>
    </row>
    <row r="19028" spans="1:10" x14ac:dyDescent="0.25">
      <c r="A19028" t="s">
        <v>19027</v>
      </c>
      <c r="B19028">
        <v>127000</v>
      </c>
      <c r="C19028">
        <v>127000</v>
      </c>
      <c r="D19028">
        <f>C19028-B19028</f>
        <v>0</v>
      </c>
      <c r="J19028">
        <v>190000</v>
      </c>
    </row>
    <row r="19029" spans="1:10" x14ac:dyDescent="0.25">
      <c r="A19029" t="s">
        <v>19028</v>
      </c>
      <c r="B19029">
        <v>192000</v>
      </c>
      <c r="C19029">
        <v>220000</v>
      </c>
      <c r="D19029">
        <f>C19029-B19029</f>
        <v>28000</v>
      </c>
      <c r="J19029">
        <v>190000</v>
      </c>
    </row>
    <row r="19030" spans="1:10" x14ac:dyDescent="0.25">
      <c r="A19030" t="s">
        <v>19029</v>
      </c>
      <c r="B19030">
        <v>150000</v>
      </c>
      <c r="C19030">
        <v>230000</v>
      </c>
      <c r="D19030">
        <f>C19030-B19030</f>
        <v>80000</v>
      </c>
      <c r="J19030">
        <v>190000</v>
      </c>
    </row>
    <row r="19031" spans="1:10" x14ac:dyDescent="0.25">
      <c r="A19031" t="s">
        <v>19030</v>
      </c>
      <c r="B19031">
        <v>65000</v>
      </c>
      <c r="C19031">
        <v>45000</v>
      </c>
      <c r="D19031">
        <f>C19031-B19031</f>
        <v>-20000</v>
      </c>
      <c r="J19031">
        <v>190000</v>
      </c>
    </row>
    <row r="19032" spans="1:10" x14ac:dyDescent="0.25">
      <c r="A19032" t="s">
        <v>19031</v>
      </c>
      <c r="B19032">
        <v>150000</v>
      </c>
      <c r="C19032">
        <v>190000</v>
      </c>
      <c r="D19032">
        <f>C19032-B19032</f>
        <v>40000</v>
      </c>
      <c r="J19032">
        <v>190000</v>
      </c>
    </row>
    <row r="19033" spans="1:10" x14ac:dyDescent="0.25">
      <c r="A19033" t="s">
        <v>19032</v>
      </c>
      <c r="B19033">
        <v>200000</v>
      </c>
      <c r="C19033">
        <v>160000</v>
      </c>
      <c r="D19033">
        <f>C19033-B19033</f>
        <v>-40000</v>
      </c>
      <c r="J19033">
        <v>190000</v>
      </c>
    </row>
    <row r="19034" spans="1:10" x14ac:dyDescent="0.25">
      <c r="A19034" t="s">
        <v>19033</v>
      </c>
      <c r="B19034">
        <v>70000</v>
      </c>
      <c r="C19034">
        <v>190000</v>
      </c>
      <c r="D19034">
        <f>C19034-B19034</f>
        <v>120000</v>
      </c>
      <c r="J19034">
        <v>190000</v>
      </c>
    </row>
    <row r="19035" spans="1:10" x14ac:dyDescent="0.25">
      <c r="A19035" t="s">
        <v>19034</v>
      </c>
      <c r="B19035">
        <v>40000</v>
      </c>
      <c r="C19035">
        <v>52000</v>
      </c>
      <c r="D19035">
        <f>C19035-B19035</f>
        <v>12000</v>
      </c>
      <c r="J19035">
        <v>190000</v>
      </c>
    </row>
    <row r="19036" spans="1:10" x14ac:dyDescent="0.25">
      <c r="A19036" t="s">
        <v>19035</v>
      </c>
      <c r="B19036">
        <v>250000</v>
      </c>
      <c r="C19036">
        <v>250000</v>
      </c>
      <c r="D19036">
        <f>C19036-B19036</f>
        <v>0</v>
      </c>
      <c r="J19036">
        <v>190000</v>
      </c>
    </row>
    <row r="19037" spans="1:10" x14ac:dyDescent="0.25">
      <c r="A19037" t="s">
        <v>19036</v>
      </c>
      <c r="B19037">
        <v>150000</v>
      </c>
      <c r="C19037">
        <v>130000</v>
      </c>
      <c r="D19037">
        <f>C19037-B19037</f>
        <v>-20000</v>
      </c>
      <c r="J19037">
        <v>190000</v>
      </c>
    </row>
    <row r="19038" spans="1:10" x14ac:dyDescent="0.25">
      <c r="A19038" t="s">
        <v>19037</v>
      </c>
      <c r="B19038">
        <v>120000</v>
      </c>
      <c r="C19038">
        <v>150000</v>
      </c>
      <c r="D19038">
        <f>C19038-B19038</f>
        <v>30000</v>
      </c>
      <c r="J19038">
        <v>190000</v>
      </c>
    </row>
    <row r="19039" spans="1:10" x14ac:dyDescent="0.25">
      <c r="A19039" t="s">
        <v>19038</v>
      </c>
      <c r="B19039">
        <v>140000</v>
      </c>
      <c r="C19039">
        <v>130000</v>
      </c>
      <c r="D19039">
        <f>C19039-B19039</f>
        <v>-10000</v>
      </c>
      <c r="J19039">
        <v>190000</v>
      </c>
    </row>
    <row r="19040" spans="1:10" x14ac:dyDescent="0.25">
      <c r="A19040" t="s">
        <v>19039</v>
      </c>
      <c r="B19040">
        <v>40000</v>
      </c>
      <c r="C19040">
        <v>85000</v>
      </c>
      <c r="D19040">
        <f>C19040-B19040</f>
        <v>45000</v>
      </c>
      <c r="J19040">
        <v>190000</v>
      </c>
    </row>
    <row r="19041" spans="1:10" x14ac:dyDescent="0.25">
      <c r="A19041" t="s">
        <v>19040</v>
      </c>
      <c r="B19041">
        <v>100000</v>
      </c>
      <c r="C19041">
        <v>25000</v>
      </c>
      <c r="D19041">
        <f>C19041-B19041</f>
        <v>-75000</v>
      </c>
      <c r="J19041">
        <v>190000</v>
      </c>
    </row>
    <row r="19042" spans="1:10" x14ac:dyDescent="0.25">
      <c r="A19042" t="s">
        <v>19041</v>
      </c>
      <c r="B19042">
        <v>225000</v>
      </c>
      <c r="C19042">
        <v>85000</v>
      </c>
      <c r="D19042">
        <f>C19042-B19042</f>
        <v>-140000</v>
      </c>
      <c r="J19042">
        <v>191000</v>
      </c>
    </row>
    <row r="19043" spans="1:10" x14ac:dyDescent="0.25">
      <c r="A19043" t="s">
        <v>19042</v>
      </c>
      <c r="B19043">
        <v>8000</v>
      </c>
      <c r="C19043">
        <v>175000</v>
      </c>
      <c r="D19043">
        <f>C19043-B19043</f>
        <v>167000</v>
      </c>
      <c r="J19043">
        <v>191000</v>
      </c>
    </row>
    <row r="19044" spans="1:10" x14ac:dyDescent="0.25">
      <c r="A19044" t="s">
        <v>19043</v>
      </c>
      <c r="B19044">
        <v>130000</v>
      </c>
      <c r="C19044">
        <v>140000</v>
      </c>
      <c r="D19044">
        <f>C19044-B19044</f>
        <v>10000</v>
      </c>
      <c r="J19044">
        <v>192000</v>
      </c>
    </row>
    <row r="19045" spans="1:10" x14ac:dyDescent="0.25">
      <c r="A19045" t="s">
        <v>19044</v>
      </c>
      <c r="B19045">
        <v>185000</v>
      </c>
      <c r="C19045">
        <v>230000</v>
      </c>
      <c r="D19045">
        <f>C19045-B19045</f>
        <v>45000</v>
      </c>
      <c r="J19045">
        <v>194000</v>
      </c>
    </row>
    <row r="19046" spans="1:10" x14ac:dyDescent="0.25">
      <c r="A19046" t="s">
        <v>19045</v>
      </c>
      <c r="B19046">
        <v>100000</v>
      </c>
      <c r="C19046">
        <v>140000</v>
      </c>
      <c r="D19046">
        <f>C19046-B19046</f>
        <v>40000</v>
      </c>
      <c r="J19046">
        <v>194000</v>
      </c>
    </row>
    <row r="19047" spans="1:10" x14ac:dyDescent="0.25">
      <c r="A19047" t="s">
        <v>19046</v>
      </c>
      <c r="B19047">
        <v>80000</v>
      </c>
      <c r="C19047">
        <v>100000</v>
      </c>
      <c r="D19047">
        <f>C19047-B19047</f>
        <v>20000</v>
      </c>
      <c r="J19047">
        <v>195000</v>
      </c>
    </row>
    <row r="19048" spans="1:10" x14ac:dyDescent="0.25">
      <c r="A19048" t="s">
        <v>19047</v>
      </c>
      <c r="B19048">
        <v>240000</v>
      </c>
      <c r="C19048">
        <v>150000</v>
      </c>
      <c r="D19048">
        <f>C19048-B19048</f>
        <v>-90000</v>
      </c>
      <c r="J19048">
        <v>195000</v>
      </c>
    </row>
    <row r="19049" spans="1:10" x14ac:dyDescent="0.25">
      <c r="A19049" t="s">
        <v>19048</v>
      </c>
      <c r="B19049">
        <v>74000</v>
      </c>
      <c r="C19049">
        <v>70000</v>
      </c>
      <c r="D19049">
        <f>C19049-B19049</f>
        <v>-4000</v>
      </c>
      <c r="J19049">
        <v>195000</v>
      </c>
    </row>
    <row r="19050" spans="1:10" x14ac:dyDescent="0.25">
      <c r="A19050" t="s">
        <v>19049</v>
      </c>
      <c r="B19050">
        <v>90000</v>
      </c>
      <c r="C19050">
        <v>120000</v>
      </c>
      <c r="D19050">
        <f>C19050-B19050</f>
        <v>30000</v>
      </c>
      <c r="J19050">
        <v>195000</v>
      </c>
    </row>
    <row r="19051" spans="1:10" x14ac:dyDescent="0.25">
      <c r="A19051" t="s">
        <v>19050</v>
      </c>
      <c r="B19051">
        <v>200000</v>
      </c>
      <c r="C19051">
        <v>175000</v>
      </c>
      <c r="D19051">
        <f>C19051-B19051</f>
        <v>-25000</v>
      </c>
      <c r="J19051">
        <v>195000</v>
      </c>
    </row>
    <row r="19052" spans="1:10" x14ac:dyDescent="0.25">
      <c r="A19052" t="s">
        <v>19051</v>
      </c>
      <c r="B19052">
        <v>250000</v>
      </c>
      <c r="C19052">
        <v>310000</v>
      </c>
      <c r="D19052">
        <f>C19052-B19052</f>
        <v>60000</v>
      </c>
      <c r="J19052">
        <v>195000</v>
      </c>
    </row>
    <row r="19053" spans="1:10" x14ac:dyDescent="0.25">
      <c r="A19053" t="s">
        <v>19052</v>
      </c>
      <c r="B19053">
        <v>35000</v>
      </c>
      <c r="C19053">
        <v>6000</v>
      </c>
      <c r="D19053">
        <f>C19053-B19053</f>
        <v>-29000</v>
      </c>
      <c r="J19053">
        <v>195000</v>
      </c>
    </row>
    <row r="19054" spans="1:10" x14ac:dyDescent="0.25">
      <c r="A19054" t="s">
        <v>19053</v>
      </c>
      <c r="B19054">
        <v>13500</v>
      </c>
      <c r="C19054">
        <v>650000</v>
      </c>
      <c r="D19054">
        <f>C19054-B19054</f>
        <v>636500</v>
      </c>
      <c r="J19054">
        <v>195000</v>
      </c>
    </row>
    <row r="19055" spans="1:10" x14ac:dyDescent="0.25">
      <c r="A19055" t="s">
        <v>19054</v>
      </c>
      <c r="B19055">
        <v>92000</v>
      </c>
      <c r="C19055">
        <v>123000</v>
      </c>
      <c r="D19055">
        <f>C19055-B19055</f>
        <v>31000</v>
      </c>
      <c r="J19055">
        <v>195000</v>
      </c>
    </row>
    <row r="19056" spans="1:10" x14ac:dyDescent="0.25">
      <c r="A19056" t="s">
        <v>19055</v>
      </c>
      <c r="B19056">
        <v>90000</v>
      </c>
      <c r="C19056">
        <v>100000</v>
      </c>
      <c r="D19056">
        <f>C19056-B19056</f>
        <v>10000</v>
      </c>
      <c r="J19056">
        <v>195000</v>
      </c>
    </row>
    <row r="19057" spans="1:10" x14ac:dyDescent="0.25">
      <c r="A19057" t="s">
        <v>19056</v>
      </c>
      <c r="B19057">
        <v>60000</v>
      </c>
      <c r="C19057">
        <v>65000</v>
      </c>
      <c r="D19057">
        <f>C19057-B19057</f>
        <v>5000</v>
      </c>
      <c r="J19057">
        <v>195000</v>
      </c>
    </row>
    <row r="19058" spans="1:10" x14ac:dyDescent="0.25">
      <c r="A19058" t="s">
        <v>19057</v>
      </c>
      <c r="B19058">
        <v>250000</v>
      </c>
      <c r="C19058">
        <v>280000</v>
      </c>
      <c r="D19058">
        <f>C19058-B19058</f>
        <v>30000</v>
      </c>
      <c r="J19058">
        <v>195000</v>
      </c>
    </row>
    <row r="19059" spans="1:10" x14ac:dyDescent="0.25">
      <c r="A19059" t="s">
        <v>19058</v>
      </c>
      <c r="B19059">
        <v>160000</v>
      </c>
      <c r="C19059">
        <v>175000</v>
      </c>
      <c r="D19059">
        <f>C19059-B19059</f>
        <v>15000</v>
      </c>
      <c r="J19059">
        <v>195000</v>
      </c>
    </row>
    <row r="19060" spans="1:10" x14ac:dyDescent="0.25">
      <c r="A19060" t="s">
        <v>19059</v>
      </c>
      <c r="B19060">
        <v>650000</v>
      </c>
      <c r="C19060">
        <v>700000</v>
      </c>
      <c r="D19060">
        <f>C19060-B19060</f>
        <v>50000</v>
      </c>
      <c r="J19060">
        <v>195000</v>
      </c>
    </row>
    <row r="19061" spans="1:10" x14ac:dyDescent="0.25">
      <c r="A19061" t="s">
        <v>19060</v>
      </c>
      <c r="B19061">
        <v>10000</v>
      </c>
      <c r="C19061">
        <v>10000</v>
      </c>
      <c r="D19061">
        <f>C19061-B19061</f>
        <v>0</v>
      </c>
      <c r="J19061">
        <v>195000</v>
      </c>
    </row>
    <row r="19062" spans="1:10" x14ac:dyDescent="0.25">
      <c r="A19062" t="s">
        <v>19061</v>
      </c>
      <c r="B19062">
        <v>240000</v>
      </c>
      <c r="C19062">
        <v>200000</v>
      </c>
      <c r="D19062">
        <f>C19062-B19062</f>
        <v>-40000</v>
      </c>
      <c r="J19062">
        <v>195000</v>
      </c>
    </row>
    <row r="19063" spans="1:10" x14ac:dyDescent="0.25">
      <c r="A19063" t="s">
        <v>19062</v>
      </c>
      <c r="B19063">
        <v>200000</v>
      </c>
      <c r="C19063">
        <v>250000</v>
      </c>
      <c r="D19063">
        <f>C19063-B19063</f>
        <v>50000</v>
      </c>
      <c r="J19063">
        <v>195000</v>
      </c>
    </row>
    <row r="19064" spans="1:10" x14ac:dyDescent="0.25">
      <c r="A19064" t="s">
        <v>19063</v>
      </c>
      <c r="B19064">
        <v>80000</v>
      </c>
      <c r="C19064">
        <v>150000</v>
      </c>
      <c r="D19064">
        <f>C19064-B19064</f>
        <v>70000</v>
      </c>
      <c r="J19064">
        <v>195000</v>
      </c>
    </row>
    <row r="19065" spans="1:10" x14ac:dyDescent="0.25">
      <c r="A19065" t="s">
        <v>19064</v>
      </c>
      <c r="B19065">
        <v>29000</v>
      </c>
      <c r="C19065">
        <v>300000</v>
      </c>
      <c r="D19065">
        <f>C19065-B19065</f>
        <v>271000</v>
      </c>
      <c r="J19065">
        <v>195000</v>
      </c>
    </row>
    <row r="19066" spans="1:10" x14ac:dyDescent="0.25">
      <c r="A19066" t="s">
        <v>19065</v>
      </c>
      <c r="B19066">
        <v>150000</v>
      </c>
      <c r="C19066">
        <v>233000</v>
      </c>
      <c r="D19066">
        <f>C19066-B19066</f>
        <v>83000</v>
      </c>
      <c r="J19066">
        <v>196000</v>
      </c>
    </row>
    <row r="19067" spans="1:10" x14ac:dyDescent="0.25">
      <c r="A19067" t="s">
        <v>19066</v>
      </c>
      <c r="B19067">
        <v>499999</v>
      </c>
      <c r="C19067">
        <v>499850</v>
      </c>
      <c r="D19067">
        <f>C19067-B19067</f>
        <v>-149</v>
      </c>
      <c r="J19067">
        <v>197000</v>
      </c>
    </row>
    <row r="19068" spans="1:10" x14ac:dyDescent="0.25">
      <c r="A19068" t="s">
        <v>19067</v>
      </c>
      <c r="B19068">
        <v>500000</v>
      </c>
      <c r="C19068">
        <v>550000</v>
      </c>
      <c r="D19068">
        <f>C19068-B19068</f>
        <v>50000</v>
      </c>
      <c r="J19068">
        <v>197000</v>
      </c>
    </row>
    <row r="19069" spans="1:10" x14ac:dyDescent="0.25">
      <c r="A19069" t="s">
        <v>19068</v>
      </c>
      <c r="B19069">
        <v>150000</v>
      </c>
      <c r="C19069">
        <v>150000</v>
      </c>
      <c r="D19069">
        <f>C19069-B19069</f>
        <v>0</v>
      </c>
      <c r="J19069">
        <v>198000</v>
      </c>
    </row>
    <row r="19070" spans="1:10" x14ac:dyDescent="0.25">
      <c r="A19070" t="s">
        <v>19069</v>
      </c>
      <c r="B19070">
        <v>72000</v>
      </c>
      <c r="C19070">
        <v>150000</v>
      </c>
      <c r="D19070">
        <f>C19070-B19070</f>
        <v>78000</v>
      </c>
      <c r="J19070">
        <v>198000</v>
      </c>
    </row>
    <row r="19071" spans="1:10" x14ac:dyDescent="0.25">
      <c r="A19071" t="s">
        <v>19070</v>
      </c>
      <c r="B19071">
        <v>10000</v>
      </c>
      <c r="C19071">
        <v>70000</v>
      </c>
      <c r="D19071">
        <f>C19071-B19071</f>
        <v>60000</v>
      </c>
      <c r="J19071">
        <v>199000</v>
      </c>
    </row>
    <row r="19072" spans="1:10" x14ac:dyDescent="0.25">
      <c r="A19072" t="s">
        <v>19071</v>
      </c>
      <c r="B19072">
        <v>140000</v>
      </c>
      <c r="C19072">
        <v>150000</v>
      </c>
      <c r="D19072">
        <f>C19072-B19072</f>
        <v>10000</v>
      </c>
      <c r="J19072">
        <v>199000</v>
      </c>
    </row>
    <row r="19073" spans="1:10" x14ac:dyDescent="0.25">
      <c r="A19073" t="s">
        <v>19072</v>
      </c>
      <c r="B19073">
        <v>90000</v>
      </c>
      <c r="C19073">
        <v>90000</v>
      </c>
      <c r="D19073">
        <f>C19073-B19073</f>
        <v>0</v>
      </c>
      <c r="J19073">
        <v>199000</v>
      </c>
    </row>
    <row r="19074" spans="1:10" x14ac:dyDescent="0.25">
      <c r="A19074" t="s">
        <v>19073</v>
      </c>
      <c r="B19074">
        <v>5000</v>
      </c>
      <c r="C19074">
        <v>5000</v>
      </c>
      <c r="D19074">
        <f>C19074-B19074</f>
        <v>0</v>
      </c>
      <c r="J19074">
        <v>200000</v>
      </c>
    </row>
    <row r="19075" spans="1:10" x14ac:dyDescent="0.25">
      <c r="A19075" t="s">
        <v>19074</v>
      </c>
      <c r="B19075">
        <v>150000</v>
      </c>
      <c r="C19075">
        <v>300000</v>
      </c>
      <c r="D19075">
        <f>C19075-B19075</f>
        <v>150000</v>
      </c>
      <c r="J19075">
        <v>200000</v>
      </c>
    </row>
    <row r="19076" spans="1:10" x14ac:dyDescent="0.25">
      <c r="A19076" t="s">
        <v>19075</v>
      </c>
      <c r="B19076">
        <v>120000</v>
      </c>
      <c r="C19076">
        <v>125000</v>
      </c>
      <c r="D19076">
        <f>C19076-B19076</f>
        <v>5000</v>
      </c>
      <c r="J19076">
        <v>200000</v>
      </c>
    </row>
    <row r="19077" spans="1:10" x14ac:dyDescent="0.25">
      <c r="A19077" t="s">
        <v>19076</v>
      </c>
      <c r="B19077">
        <v>75000</v>
      </c>
      <c r="C19077">
        <v>75000</v>
      </c>
      <c r="D19077">
        <f>C19077-B19077</f>
        <v>0</v>
      </c>
      <c r="J19077">
        <v>200000</v>
      </c>
    </row>
    <row r="19078" spans="1:10" x14ac:dyDescent="0.25">
      <c r="A19078" t="s">
        <v>19077</v>
      </c>
      <c r="B19078">
        <v>145000</v>
      </c>
      <c r="C19078">
        <v>200000</v>
      </c>
      <c r="D19078">
        <f>C19078-B19078</f>
        <v>55000</v>
      </c>
      <c r="J19078">
        <v>200000</v>
      </c>
    </row>
    <row r="19079" spans="1:10" x14ac:dyDescent="0.25">
      <c r="A19079" t="s">
        <v>19078</v>
      </c>
      <c r="B19079">
        <v>120000</v>
      </c>
      <c r="C19079">
        <v>150000</v>
      </c>
      <c r="D19079">
        <f>C19079-B19079</f>
        <v>30000</v>
      </c>
      <c r="J19079">
        <v>200000</v>
      </c>
    </row>
    <row r="19080" spans="1:10" x14ac:dyDescent="0.25">
      <c r="A19080" t="s">
        <v>19079</v>
      </c>
      <c r="B19080">
        <v>280000</v>
      </c>
      <c r="C19080">
        <v>275000</v>
      </c>
      <c r="D19080">
        <f>C19080-B19080</f>
        <v>-5000</v>
      </c>
      <c r="J19080">
        <v>200000</v>
      </c>
    </row>
    <row r="19081" spans="1:10" x14ac:dyDescent="0.25">
      <c r="A19081" t="s">
        <v>19080</v>
      </c>
      <c r="B19081">
        <v>5000</v>
      </c>
      <c r="C19081">
        <v>110000</v>
      </c>
      <c r="D19081">
        <f>C19081-B19081</f>
        <v>105000</v>
      </c>
      <c r="J19081">
        <v>200000</v>
      </c>
    </row>
    <row r="19082" spans="1:10" x14ac:dyDescent="0.25">
      <c r="A19082" t="s">
        <v>19081</v>
      </c>
      <c r="B19082">
        <v>150000</v>
      </c>
      <c r="C19082">
        <v>150000</v>
      </c>
      <c r="D19082">
        <f>C19082-B19082</f>
        <v>0</v>
      </c>
      <c r="J19082">
        <v>200000</v>
      </c>
    </row>
    <row r="19083" spans="1:10" x14ac:dyDescent="0.25">
      <c r="A19083" t="s">
        <v>19082</v>
      </c>
      <c r="B19083">
        <v>125000</v>
      </c>
      <c r="C19083">
        <v>85000</v>
      </c>
      <c r="D19083">
        <f>C19083-B19083</f>
        <v>-40000</v>
      </c>
      <c r="J19083">
        <v>200000</v>
      </c>
    </row>
    <row r="19084" spans="1:10" x14ac:dyDescent="0.25">
      <c r="A19084" t="s">
        <v>19083</v>
      </c>
      <c r="B19084">
        <v>75000</v>
      </c>
      <c r="C19084">
        <v>85000</v>
      </c>
      <c r="D19084">
        <f>C19084-B19084</f>
        <v>10000</v>
      </c>
      <c r="J19084">
        <v>200000</v>
      </c>
    </row>
    <row r="19085" spans="1:10" x14ac:dyDescent="0.25">
      <c r="A19085" t="s">
        <v>19084</v>
      </c>
      <c r="B19085">
        <v>40000</v>
      </c>
      <c r="C19085">
        <v>70000</v>
      </c>
      <c r="D19085">
        <f>C19085-B19085</f>
        <v>30000</v>
      </c>
      <c r="J19085">
        <v>200000</v>
      </c>
    </row>
    <row r="19086" spans="1:10" x14ac:dyDescent="0.25">
      <c r="A19086" t="s">
        <v>19085</v>
      </c>
      <c r="B19086">
        <v>20000</v>
      </c>
      <c r="C19086">
        <v>40000</v>
      </c>
      <c r="D19086">
        <f>C19086-B19086</f>
        <v>20000</v>
      </c>
      <c r="J19086">
        <v>200000</v>
      </c>
    </row>
    <row r="19087" spans="1:10" x14ac:dyDescent="0.25">
      <c r="A19087" t="s">
        <v>19086</v>
      </c>
      <c r="B19087">
        <v>400000</v>
      </c>
      <c r="C19087">
        <v>425000</v>
      </c>
      <c r="D19087">
        <f>C19087-B19087</f>
        <v>25000</v>
      </c>
      <c r="J19087">
        <v>200000</v>
      </c>
    </row>
    <row r="19088" spans="1:10" x14ac:dyDescent="0.25">
      <c r="A19088" t="s">
        <v>19087</v>
      </c>
      <c r="B19088">
        <v>250000</v>
      </c>
      <c r="C19088">
        <v>450000</v>
      </c>
      <c r="D19088">
        <f>C19088-B19088</f>
        <v>200000</v>
      </c>
      <c r="J19088">
        <v>200000</v>
      </c>
    </row>
    <row r="19089" spans="1:10" x14ac:dyDescent="0.25">
      <c r="A19089" t="s">
        <v>19088</v>
      </c>
      <c r="B19089">
        <v>50000</v>
      </c>
      <c r="C19089">
        <v>50000</v>
      </c>
      <c r="D19089">
        <f>C19089-B19089</f>
        <v>0</v>
      </c>
      <c r="J19089">
        <v>200000</v>
      </c>
    </row>
    <row r="19090" spans="1:10" x14ac:dyDescent="0.25">
      <c r="A19090" t="s">
        <v>19089</v>
      </c>
      <c r="B19090">
        <v>45000</v>
      </c>
      <c r="C19090">
        <v>60000</v>
      </c>
      <c r="D19090">
        <f>C19090-B19090</f>
        <v>15000</v>
      </c>
      <c r="J19090">
        <v>200000</v>
      </c>
    </row>
    <row r="19091" spans="1:10" x14ac:dyDescent="0.25">
      <c r="A19091" t="s">
        <v>19090</v>
      </c>
      <c r="B19091">
        <v>122000</v>
      </c>
      <c r="C19091">
        <v>140000</v>
      </c>
      <c r="D19091">
        <f>C19091-B19091</f>
        <v>18000</v>
      </c>
      <c r="J19091">
        <v>200000</v>
      </c>
    </row>
    <row r="19092" spans="1:10" x14ac:dyDescent="0.25">
      <c r="A19092" t="s">
        <v>19091</v>
      </c>
      <c r="B19092">
        <v>1540794</v>
      </c>
      <c r="C19092">
        <v>850000</v>
      </c>
      <c r="D19092">
        <f>C19092-B19092</f>
        <v>-690794</v>
      </c>
      <c r="J19092">
        <v>200000</v>
      </c>
    </row>
    <row r="19093" spans="1:10" x14ac:dyDescent="0.25">
      <c r="A19093" t="s">
        <v>19092</v>
      </c>
      <c r="B19093">
        <v>400000</v>
      </c>
      <c r="C19093">
        <v>400000</v>
      </c>
      <c r="D19093">
        <f>C19093-B19093</f>
        <v>0</v>
      </c>
      <c r="J19093">
        <v>200000</v>
      </c>
    </row>
    <row r="19094" spans="1:10" x14ac:dyDescent="0.25">
      <c r="A19094" t="s">
        <v>19093</v>
      </c>
      <c r="B19094">
        <v>1540794</v>
      </c>
      <c r="C19094">
        <v>1829479</v>
      </c>
      <c r="D19094">
        <f>C19094-B19094</f>
        <v>288685</v>
      </c>
      <c r="J19094">
        <v>200000</v>
      </c>
    </row>
    <row r="19095" spans="1:10" x14ac:dyDescent="0.25">
      <c r="A19095" t="s">
        <v>19094</v>
      </c>
      <c r="B19095">
        <v>125000</v>
      </c>
      <c r="C19095">
        <v>300000</v>
      </c>
      <c r="D19095">
        <f>C19095-B19095</f>
        <v>175000</v>
      </c>
      <c r="J19095">
        <v>200000</v>
      </c>
    </row>
    <row r="19096" spans="1:10" x14ac:dyDescent="0.25">
      <c r="A19096" t="s">
        <v>19095</v>
      </c>
      <c r="B19096">
        <v>20000</v>
      </c>
      <c r="C19096">
        <v>25000</v>
      </c>
      <c r="D19096">
        <f>C19096-B19096</f>
        <v>5000</v>
      </c>
      <c r="J19096">
        <v>200000</v>
      </c>
    </row>
    <row r="19097" spans="1:10" x14ac:dyDescent="0.25">
      <c r="A19097" t="s">
        <v>19096</v>
      </c>
      <c r="B19097">
        <v>40000</v>
      </c>
      <c r="C19097">
        <v>47000</v>
      </c>
      <c r="D19097">
        <f>C19097-B19097</f>
        <v>7000</v>
      </c>
      <c r="J19097">
        <v>200000</v>
      </c>
    </row>
    <row r="19098" spans="1:10" x14ac:dyDescent="0.25">
      <c r="A19098" t="s">
        <v>19097</v>
      </c>
      <c r="B19098">
        <v>135000</v>
      </c>
      <c r="C19098">
        <v>10000</v>
      </c>
      <c r="D19098">
        <f>C19098-B19098</f>
        <v>-125000</v>
      </c>
      <c r="J19098">
        <v>200000</v>
      </c>
    </row>
    <row r="19099" spans="1:10" x14ac:dyDescent="0.25">
      <c r="A19099" t="s">
        <v>19098</v>
      </c>
      <c r="B19099">
        <v>500000</v>
      </c>
      <c r="C19099">
        <v>450000</v>
      </c>
      <c r="D19099">
        <f>C19099-B19099</f>
        <v>-50000</v>
      </c>
      <c r="J19099">
        <v>200000</v>
      </c>
    </row>
    <row r="19100" spans="1:10" x14ac:dyDescent="0.25">
      <c r="A19100" t="s">
        <v>19099</v>
      </c>
      <c r="B19100">
        <v>54000</v>
      </c>
      <c r="C19100">
        <v>40000</v>
      </c>
      <c r="D19100">
        <f>C19100-B19100</f>
        <v>-14000</v>
      </c>
      <c r="J19100">
        <v>200000</v>
      </c>
    </row>
    <row r="19101" spans="1:10" x14ac:dyDescent="0.25">
      <c r="A19101" t="s">
        <v>19100</v>
      </c>
      <c r="B19101">
        <v>90000</v>
      </c>
      <c r="C19101">
        <v>70000</v>
      </c>
      <c r="D19101">
        <f>C19101-B19101</f>
        <v>-20000</v>
      </c>
      <c r="J19101">
        <v>200000</v>
      </c>
    </row>
    <row r="19102" spans="1:10" x14ac:dyDescent="0.25">
      <c r="A19102" t="s">
        <v>19101</v>
      </c>
      <c r="B19102">
        <v>60000</v>
      </c>
      <c r="C19102">
        <v>85000</v>
      </c>
      <c r="D19102">
        <f>C19102-B19102</f>
        <v>25000</v>
      </c>
      <c r="J19102">
        <v>200000</v>
      </c>
    </row>
    <row r="19103" spans="1:10" x14ac:dyDescent="0.25">
      <c r="A19103" t="s">
        <v>19102</v>
      </c>
      <c r="B19103">
        <v>75000</v>
      </c>
      <c r="C19103">
        <v>85000</v>
      </c>
      <c r="D19103">
        <f>C19103-B19103</f>
        <v>10000</v>
      </c>
      <c r="J19103">
        <v>200000</v>
      </c>
    </row>
    <row r="19104" spans="1:10" x14ac:dyDescent="0.25">
      <c r="A19104" t="s">
        <v>19103</v>
      </c>
      <c r="B19104">
        <v>40000</v>
      </c>
      <c r="C19104">
        <v>35000</v>
      </c>
      <c r="D19104">
        <f>C19104-B19104</f>
        <v>-5000</v>
      </c>
      <c r="J19104">
        <v>200000</v>
      </c>
    </row>
    <row r="19105" spans="1:10" x14ac:dyDescent="0.25">
      <c r="A19105" t="s">
        <v>19104</v>
      </c>
      <c r="B19105">
        <v>500000</v>
      </c>
      <c r="C19105">
        <v>819000</v>
      </c>
      <c r="D19105">
        <f>C19105-B19105</f>
        <v>319000</v>
      </c>
      <c r="J19105">
        <v>200000</v>
      </c>
    </row>
    <row r="19106" spans="1:10" x14ac:dyDescent="0.25">
      <c r="A19106" t="s">
        <v>19105</v>
      </c>
      <c r="B19106">
        <v>1540794</v>
      </c>
      <c r="C19106">
        <v>400000</v>
      </c>
      <c r="D19106">
        <f>C19106-B19106</f>
        <v>-1140794</v>
      </c>
      <c r="J19106">
        <v>200000</v>
      </c>
    </row>
    <row r="19107" spans="1:10" x14ac:dyDescent="0.25">
      <c r="A19107" t="s">
        <v>19106</v>
      </c>
      <c r="B19107">
        <v>165000</v>
      </c>
      <c r="C19107">
        <v>200000</v>
      </c>
      <c r="D19107">
        <f>C19107-B19107</f>
        <v>35000</v>
      </c>
      <c r="J19107">
        <v>200000</v>
      </c>
    </row>
    <row r="19108" spans="1:10" x14ac:dyDescent="0.25">
      <c r="A19108" t="s">
        <v>19107</v>
      </c>
      <c r="B19108">
        <v>65000</v>
      </c>
      <c r="C19108">
        <v>269000</v>
      </c>
      <c r="D19108">
        <f>C19108-B19108</f>
        <v>204000</v>
      </c>
      <c r="J19108">
        <v>200000</v>
      </c>
    </row>
    <row r="19109" spans="1:10" x14ac:dyDescent="0.25">
      <c r="A19109" t="s">
        <v>19108</v>
      </c>
      <c r="B19109">
        <v>200000</v>
      </c>
      <c r="C19109">
        <v>200000</v>
      </c>
      <c r="D19109">
        <f>C19109-B19109</f>
        <v>0</v>
      </c>
      <c r="J19109">
        <v>200000</v>
      </c>
    </row>
    <row r="19110" spans="1:10" x14ac:dyDescent="0.25">
      <c r="A19110" t="s">
        <v>19109</v>
      </c>
      <c r="B19110">
        <v>50000</v>
      </c>
      <c r="C19110">
        <v>79000</v>
      </c>
      <c r="D19110">
        <f>C19110-B19110</f>
        <v>29000</v>
      </c>
      <c r="J19110">
        <v>200000</v>
      </c>
    </row>
    <row r="19111" spans="1:10" x14ac:dyDescent="0.25">
      <c r="A19111" t="s">
        <v>19110</v>
      </c>
      <c r="B19111">
        <v>350000</v>
      </c>
      <c r="C19111">
        <v>400000</v>
      </c>
      <c r="D19111">
        <f>C19111-B19111</f>
        <v>50000</v>
      </c>
      <c r="J19111">
        <v>200000</v>
      </c>
    </row>
    <row r="19112" spans="1:10" x14ac:dyDescent="0.25">
      <c r="A19112" t="s">
        <v>19111</v>
      </c>
      <c r="B19112">
        <v>270000</v>
      </c>
      <c r="C19112">
        <v>300000</v>
      </c>
      <c r="D19112">
        <f>C19112-B19112</f>
        <v>30000</v>
      </c>
      <c r="J19112">
        <v>200000</v>
      </c>
    </row>
    <row r="19113" spans="1:10" x14ac:dyDescent="0.25">
      <c r="A19113" t="s">
        <v>19112</v>
      </c>
      <c r="B19113">
        <v>30000</v>
      </c>
      <c r="C19113">
        <v>30000</v>
      </c>
      <c r="D19113">
        <f>C19113-B19113</f>
        <v>0</v>
      </c>
      <c r="J19113">
        <v>200000</v>
      </c>
    </row>
    <row r="19114" spans="1:10" x14ac:dyDescent="0.25">
      <c r="A19114" t="s">
        <v>19113</v>
      </c>
      <c r="B19114">
        <v>28000</v>
      </c>
      <c r="C19114">
        <v>40000</v>
      </c>
      <c r="D19114">
        <f>C19114-B19114</f>
        <v>12000</v>
      </c>
      <c r="J19114">
        <v>200000</v>
      </c>
    </row>
    <row r="19115" spans="1:10" x14ac:dyDescent="0.25">
      <c r="A19115" t="s">
        <v>19114</v>
      </c>
      <c r="B19115">
        <v>140000</v>
      </c>
      <c r="C19115">
        <v>160000</v>
      </c>
      <c r="D19115">
        <f>C19115-B19115</f>
        <v>20000</v>
      </c>
      <c r="J19115">
        <v>200000</v>
      </c>
    </row>
    <row r="19116" spans="1:10" x14ac:dyDescent="0.25">
      <c r="A19116" t="s">
        <v>19115</v>
      </c>
      <c r="B19116">
        <v>50000</v>
      </c>
      <c r="C19116">
        <v>25000</v>
      </c>
      <c r="D19116">
        <f>C19116-B19116</f>
        <v>-25000</v>
      </c>
      <c r="J19116">
        <v>200000</v>
      </c>
    </row>
    <row r="19117" spans="1:10" x14ac:dyDescent="0.25">
      <c r="A19117" t="s">
        <v>19116</v>
      </c>
      <c r="B19117">
        <v>5000</v>
      </c>
      <c r="C19117">
        <v>45000</v>
      </c>
      <c r="D19117">
        <f>C19117-B19117</f>
        <v>40000</v>
      </c>
      <c r="J19117">
        <v>200000</v>
      </c>
    </row>
    <row r="19118" spans="1:10" x14ac:dyDescent="0.25">
      <c r="A19118" t="s">
        <v>19117</v>
      </c>
      <c r="B19118">
        <v>158000</v>
      </c>
      <c r="C19118">
        <v>150000</v>
      </c>
      <c r="D19118">
        <f>C19118-B19118</f>
        <v>-8000</v>
      </c>
      <c r="J19118">
        <v>200000</v>
      </c>
    </row>
    <row r="19119" spans="1:10" x14ac:dyDescent="0.25">
      <c r="A19119" t="s">
        <v>19118</v>
      </c>
      <c r="B19119">
        <v>200000</v>
      </c>
      <c r="C19119">
        <v>190000</v>
      </c>
      <c r="D19119">
        <f>C19119-B19119</f>
        <v>-10000</v>
      </c>
      <c r="J19119">
        <v>200000</v>
      </c>
    </row>
    <row r="19120" spans="1:10" x14ac:dyDescent="0.25">
      <c r="A19120" t="s">
        <v>19119</v>
      </c>
      <c r="B19120">
        <v>190000</v>
      </c>
      <c r="C19120">
        <v>240000</v>
      </c>
      <c r="D19120">
        <f>C19120-B19120</f>
        <v>50000</v>
      </c>
      <c r="J19120">
        <v>200000</v>
      </c>
    </row>
    <row r="19121" spans="1:10" x14ac:dyDescent="0.25">
      <c r="A19121" t="s">
        <v>19120</v>
      </c>
      <c r="B19121">
        <v>125000</v>
      </c>
      <c r="C19121">
        <v>500000</v>
      </c>
      <c r="D19121">
        <f>C19121-B19121</f>
        <v>375000</v>
      </c>
      <c r="J19121">
        <v>200000</v>
      </c>
    </row>
    <row r="19122" spans="1:10" x14ac:dyDescent="0.25">
      <c r="A19122" t="s">
        <v>19121</v>
      </c>
      <c r="B19122">
        <v>200000</v>
      </c>
      <c r="C19122">
        <v>325000</v>
      </c>
      <c r="D19122">
        <f>C19122-B19122</f>
        <v>125000</v>
      </c>
      <c r="J19122">
        <v>200000</v>
      </c>
    </row>
    <row r="19123" spans="1:10" x14ac:dyDescent="0.25">
      <c r="A19123" t="s">
        <v>19122</v>
      </c>
      <c r="B19123">
        <v>225000</v>
      </c>
      <c r="C19123">
        <v>300000</v>
      </c>
      <c r="D19123">
        <f>C19123-B19123</f>
        <v>75000</v>
      </c>
      <c r="J19123">
        <v>200000</v>
      </c>
    </row>
    <row r="19124" spans="1:10" x14ac:dyDescent="0.25">
      <c r="A19124" t="s">
        <v>19123</v>
      </c>
      <c r="B19124">
        <v>125000</v>
      </c>
      <c r="C19124">
        <v>120000</v>
      </c>
      <c r="D19124">
        <f>C19124-B19124</f>
        <v>-5000</v>
      </c>
      <c r="J19124">
        <v>200000</v>
      </c>
    </row>
    <row r="19125" spans="1:10" x14ac:dyDescent="0.25">
      <c r="A19125" t="s">
        <v>19124</v>
      </c>
      <c r="B19125">
        <v>95000</v>
      </c>
      <c r="C19125">
        <v>250000</v>
      </c>
      <c r="D19125">
        <f>C19125-B19125</f>
        <v>155000</v>
      </c>
      <c r="J19125">
        <v>200000</v>
      </c>
    </row>
    <row r="19126" spans="1:10" x14ac:dyDescent="0.25">
      <c r="A19126" t="s">
        <v>19125</v>
      </c>
      <c r="B19126">
        <v>250000</v>
      </c>
      <c r="C19126">
        <v>300000</v>
      </c>
      <c r="D19126">
        <f>C19126-B19126</f>
        <v>50000</v>
      </c>
      <c r="J19126">
        <v>200000</v>
      </c>
    </row>
    <row r="19127" spans="1:10" x14ac:dyDescent="0.25">
      <c r="A19127" t="s">
        <v>19126</v>
      </c>
      <c r="B19127">
        <v>450000</v>
      </c>
      <c r="C19127">
        <v>81000</v>
      </c>
      <c r="D19127">
        <f>C19127-B19127</f>
        <v>-369000</v>
      </c>
      <c r="J19127">
        <v>200000</v>
      </c>
    </row>
    <row r="19128" spans="1:10" x14ac:dyDescent="0.25">
      <c r="A19128" t="s">
        <v>19127</v>
      </c>
      <c r="B19128">
        <v>30000</v>
      </c>
      <c r="C19128">
        <v>35000</v>
      </c>
      <c r="D19128">
        <f>C19128-B19128</f>
        <v>5000</v>
      </c>
      <c r="J19128">
        <v>200000</v>
      </c>
    </row>
    <row r="19129" spans="1:10" x14ac:dyDescent="0.25">
      <c r="A19129" t="s">
        <v>19128</v>
      </c>
      <c r="B19129">
        <v>60000</v>
      </c>
      <c r="C19129">
        <v>45000</v>
      </c>
      <c r="D19129">
        <f>C19129-B19129</f>
        <v>-15000</v>
      </c>
      <c r="J19129">
        <v>200000</v>
      </c>
    </row>
    <row r="19130" spans="1:10" x14ac:dyDescent="0.25">
      <c r="A19130" t="s">
        <v>19129</v>
      </c>
      <c r="B19130">
        <v>70000</v>
      </c>
      <c r="C19130">
        <v>100000</v>
      </c>
      <c r="D19130">
        <f>C19130-B19130</f>
        <v>30000</v>
      </c>
      <c r="J19130">
        <v>200000</v>
      </c>
    </row>
    <row r="19131" spans="1:10" x14ac:dyDescent="0.25">
      <c r="A19131" t="s">
        <v>19130</v>
      </c>
      <c r="B19131">
        <v>80000</v>
      </c>
      <c r="C19131">
        <v>70000</v>
      </c>
      <c r="D19131">
        <f>C19131-B19131</f>
        <v>-10000</v>
      </c>
      <c r="J19131">
        <v>200000</v>
      </c>
    </row>
    <row r="19132" spans="1:10" x14ac:dyDescent="0.25">
      <c r="A19132" t="s">
        <v>19131</v>
      </c>
      <c r="B19132">
        <v>40000</v>
      </c>
      <c r="C19132">
        <v>38000</v>
      </c>
      <c r="D19132">
        <f>C19132-B19132</f>
        <v>-2000</v>
      </c>
      <c r="J19132">
        <v>200000</v>
      </c>
    </row>
    <row r="19133" spans="1:10" x14ac:dyDescent="0.25">
      <c r="A19133" t="s">
        <v>19132</v>
      </c>
      <c r="B19133">
        <v>40000</v>
      </c>
      <c r="C19133">
        <v>15000</v>
      </c>
      <c r="D19133">
        <f>C19133-B19133</f>
        <v>-25000</v>
      </c>
      <c r="J19133">
        <v>200000</v>
      </c>
    </row>
    <row r="19134" spans="1:10" x14ac:dyDescent="0.25">
      <c r="A19134" t="s">
        <v>19133</v>
      </c>
      <c r="B19134">
        <v>110000</v>
      </c>
      <c r="C19134">
        <v>75000</v>
      </c>
      <c r="D19134">
        <f>C19134-B19134</f>
        <v>-35000</v>
      </c>
      <c r="J19134">
        <v>200000</v>
      </c>
    </row>
    <row r="19135" spans="1:10" x14ac:dyDescent="0.25">
      <c r="A19135" t="s">
        <v>19134</v>
      </c>
      <c r="B19135">
        <v>60000</v>
      </c>
      <c r="C19135">
        <v>5000</v>
      </c>
      <c r="D19135">
        <f>C19135-B19135</f>
        <v>-55000</v>
      </c>
      <c r="J19135">
        <v>200000</v>
      </c>
    </row>
    <row r="19136" spans="1:10" x14ac:dyDescent="0.25">
      <c r="A19136" t="s">
        <v>19135</v>
      </c>
      <c r="B19136">
        <v>120000</v>
      </c>
      <c r="C19136">
        <v>100000</v>
      </c>
      <c r="D19136">
        <f>C19136-B19136</f>
        <v>-20000</v>
      </c>
      <c r="J19136">
        <v>200000</v>
      </c>
    </row>
    <row r="19137" spans="1:10" x14ac:dyDescent="0.25">
      <c r="A19137" t="s">
        <v>19136</v>
      </c>
      <c r="B19137">
        <v>70000</v>
      </c>
      <c r="C19137">
        <v>85000</v>
      </c>
      <c r="D19137">
        <f>C19137-B19137</f>
        <v>15000</v>
      </c>
      <c r="J19137">
        <v>200000</v>
      </c>
    </row>
    <row r="19138" spans="1:10" x14ac:dyDescent="0.25">
      <c r="A19138" t="s">
        <v>19137</v>
      </c>
      <c r="B19138">
        <v>75000</v>
      </c>
      <c r="C19138">
        <v>45000</v>
      </c>
      <c r="D19138">
        <f>C19138-B19138</f>
        <v>-30000</v>
      </c>
      <c r="J19138">
        <v>200000</v>
      </c>
    </row>
    <row r="19139" spans="1:10" x14ac:dyDescent="0.25">
      <c r="A19139" t="s">
        <v>19138</v>
      </c>
      <c r="B19139">
        <v>300000</v>
      </c>
      <c r="C19139">
        <v>400000</v>
      </c>
      <c r="D19139">
        <f>C19139-B19139</f>
        <v>100000</v>
      </c>
      <c r="J19139">
        <v>200000</v>
      </c>
    </row>
    <row r="19140" spans="1:10" x14ac:dyDescent="0.25">
      <c r="A19140" t="s">
        <v>19139</v>
      </c>
      <c r="B19140">
        <v>400000</v>
      </c>
      <c r="C19140">
        <v>439000</v>
      </c>
      <c r="D19140">
        <f>C19140-B19140</f>
        <v>39000</v>
      </c>
      <c r="J19140">
        <v>200000</v>
      </c>
    </row>
    <row r="19141" spans="1:10" x14ac:dyDescent="0.25">
      <c r="A19141" t="s">
        <v>19140</v>
      </c>
      <c r="B19141">
        <v>250000</v>
      </c>
      <c r="C19141">
        <v>280000</v>
      </c>
      <c r="D19141">
        <f>C19141-B19141</f>
        <v>30000</v>
      </c>
      <c r="J19141">
        <v>200000</v>
      </c>
    </row>
    <row r="19142" spans="1:10" x14ac:dyDescent="0.25">
      <c r="A19142" t="s">
        <v>19141</v>
      </c>
      <c r="B19142">
        <v>150000</v>
      </c>
      <c r="C19142">
        <v>290000</v>
      </c>
      <c r="D19142">
        <f>C19142-B19142</f>
        <v>140000</v>
      </c>
      <c r="J19142">
        <v>200000</v>
      </c>
    </row>
    <row r="19143" spans="1:10" x14ac:dyDescent="0.25">
      <c r="A19143" t="s">
        <v>19142</v>
      </c>
      <c r="B19143">
        <v>160000</v>
      </c>
      <c r="C19143">
        <v>156000</v>
      </c>
      <c r="D19143">
        <f>C19143-B19143</f>
        <v>-4000</v>
      </c>
      <c r="J19143">
        <v>200000</v>
      </c>
    </row>
    <row r="19144" spans="1:10" x14ac:dyDescent="0.25">
      <c r="A19144" t="s">
        <v>19143</v>
      </c>
      <c r="B19144">
        <v>500000</v>
      </c>
      <c r="C19144">
        <v>500000</v>
      </c>
      <c r="D19144">
        <f>C19144-B19144</f>
        <v>0</v>
      </c>
      <c r="J19144">
        <v>200000</v>
      </c>
    </row>
    <row r="19145" spans="1:10" x14ac:dyDescent="0.25">
      <c r="A19145" t="s">
        <v>19144</v>
      </c>
      <c r="B19145">
        <v>180000</v>
      </c>
      <c r="C19145">
        <v>250000</v>
      </c>
      <c r="D19145">
        <f>C19145-B19145</f>
        <v>70000</v>
      </c>
      <c r="J19145">
        <v>200000</v>
      </c>
    </row>
    <row r="19146" spans="1:10" x14ac:dyDescent="0.25">
      <c r="A19146" t="s">
        <v>19145</v>
      </c>
      <c r="B19146">
        <v>350000</v>
      </c>
      <c r="C19146">
        <v>255500</v>
      </c>
      <c r="D19146">
        <f>C19146-B19146</f>
        <v>-94500</v>
      </c>
      <c r="J19146">
        <v>200000</v>
      </c>
    </row>
    <row r="19147" spans="1:10" x14ac:dyDescent="0.25">
      <c r="A19147" t="s">
        <v>19146</v>
      </c>
      <c r="B19147">
        <v>400000</v>
      </c>
      <c r="C19147">
        <v>375000</v>
      </c>
      <c r="D19147">
        <f>C19147-B19147</f>
        <v>-25000</v>
      </c>
      <c r="J19147">
        <v>200000</v>
      </c>
    </row>
    <row r="19148" spans="1:10" x14ac:dyDescent="0.25">
      <c r="A19148" t="s">
        <v>19147</v>
      </c>
      <c r="B19148">
        <v>245000</v>
      </c>
      <c r="C19148">
        <v>273000</v>
      </c>
      <c r="D19148">
        <f>C19148-B19148</f>
        <v>28000</v>
      </c>
      <c r="J19148">
        <v>200000</v>
      </c>
    </row>
    <row r="19149" spans="1:10" x14ac:dyDescent="0.25">
      <c r="A19149" t="s">
        <v>19148</v>
      </c>
      <c r="B19149">
        <v>150000</v>
      </c>
      <c r="C19149">
        <v>250000</v>
      </c>
      <c r="D19149">
        <f>C19149-B19149</f>
        <v>100000</v>
      </c>
      <c r="J19149">
        <v>200000</v>
      </c>
    </row>
    <row r="19150" spans="1:10" x14ac:dyDescent="0.25">
      <c r="A19150" t="s">
        <v>19149</v>
      </c>
      <c r="B19150">
        <v>239000</v>
      </c>
      <c r="C19150">
        <v>250000</v>
      </c>
      <c r="D19150">
        <f>C19150-B19150</f>
        <v>11000</v>
      </c>
      <c r="J19150">
        <v>200000</v>
      </c>
    </row>
    <row r="19151" spans="1:10" x14ac:dyDescent="0.25">
      <c r="A19151" t="s">
        <v>19150</v>
      </c>
      <c r="B19151">
        <v>350000</v>
      </c>
      <c r="C19151">
        <v>300000</v>
      </c>
      <c r="D19151">
        <f>C19151-B19151</f>
        <v>-50000</v>
      </c>
      <c r="J19151">
        <v>200000</v>
      </c>
    </row>
    <row r="19152" spans="1:10" x14ac:dyDescent="0.25">
      <c r="A19152" t="s">
        <v>19151</v>
      </c>
      <c r="B19152">
        <v>82000</v>
      </c>
      <c r="C19152">
        <v>250000</v>
      </c>
      <c r="D19152">
        <f>C19152-B19152</f>
        <v>168000</v>
      </c>
      <c r="J19152">
        <v>200000</v>
      </c>
    </row>
    <row r="19153" spans="1:10" x14ac:dyDescent="0.25">
      <c r="A19153" t="s">
        <v>19152</v>
      </c>
      <c r="B19153">
        <v>600000</v>
      </c>
      <c r="C19153">
        <v>500000</v>
      </c>
      <c r="D19153">
        <f>C19153-B19153</f>
        <v>-100000</v>
      </c>
      <c r="J19153">
        <v>200000</v>
      </c>
    </row>
    <row r="19154" spans="1:10" x14ac:dyDescent="0.25">
      <c r="A19154" t="s">
        <v>19153</v>
      </c>
      <c r="B19154">
        <v>50000</v>
      </c>
      <c r="C19154">
        <v>70000</v>
      </c>
      <c r="D19154">
        <f>C19154-B19154</f>
        <v>20000</v>
      </c>
      <c r="J19154">
        <v>200000</v>
      </c>
    </row>
    <row r="19155" spans="1:10" x14ac:dyDescent="0.25">
      <c r="A19155" t="s">
        <v>19154</v>
      </c>
      <c r="B19155">
        <v>15000</v>
      </c>
      <c r="C19155">
        <v>25000</v>
      </c>
      <c r="D19155">
        <f>C19155-B19155</f>
        <v>10000</v>
      </c>
      <c r="J19155">
        <v>200000</v>
      </c>
    </row>
    <row r="19156" spans="1:10" x14ac:dyDescent="0.25">
      <c r="A19156" t="s">
        <v>19155</v>
      </c>
      <c r="B19156">
        <v>56000</v>
      </c>
      <c r="C19156">
        <v>80000</v>
      </c>
      <c r="D19156">
        <f>C19156-B19156</f>
        <v>24000</v>
      </c>
      <c r="J19156">
        <v>200000</v>
      </c>
    </row>
    <row r="19157" spans="1:10" x14ac:dyDescent="0.25">
      <c r="A19157" t="s">
        <v>19156</v>
      </c>
      <c r="B19157">
        <v>90000</v>
      </c>
      <c r="C19157">
        <v>220000</v>
      </c>
      <c r="D19157">
        <f>C19157-B19157</f>
        <v>130000</v>
      </c>
      <c r="J19157">
        <v>200000</v>
      </c>
    </row>
    <row r="19158" spans="1:10" x14ac:dyDescent="0.25">
      <c r="A19158" t="s">
        <v>19157</v>
      </c>
      <c r="B19158">
        <v>31000</v>
      </c>
      <c r="C19158">
        <v>38000</v>
      </c>
      <c r="D19158">
        <f>C19158-B19158</f>
        <v>7000</v>
      </c>
      <c r="J19158">
        <v>200000</v>
      </c>
    </row>
    <row r="19159" spans="1:10" x14ac:dyDescent="0.25">
      <c r="A19159" t="s">
        <v>19158</v>
      </c>
      <c r="B19159">
        <v>100000</v>
      </c>
      <c r="C19159">
        <v>100000</v>
      </c>
      <c r="D19159">
        <f>C19159-B19159</f>
        <v>0</v>
      </c>
      <c r="J19159">
        <v>200000</v>
      </c>
    </row>
    <row r="19160" spans="1:10" x14ac:dyDescent="0.25">
      <c r="A19160" t="s">
        <v>19159</v>
      </c>
      <c r="B19160">
        <v>130000</v>
      </c>
      <c r="C19160">
        <v>150000</v>
      </c>
      <c r="D19160">
        <f>C19160-B19160</f>
        <v>20000</v>
      </c>
      <c r="J19160">
        <v>200000</v>
      </c>
    </row>
    <row r="19161" spans="1:10" x14ac:dyDescent="0.25">
      <c r="A19161" t="s">
        <v>19160</v>
      </c>
      <c r="B19161">
        <v>310000</v>
      </c>
      <c r="C19161">
        <v>300000</v>
      </c>
      <c r="D19161">
        <f>C19161-B19161</f>
        <v>-10000</v>
      </c>
      <c r="J19161">
        <v>200000</v>
      </c>
    </row>
    <row r="19162" spans="1:10" x14ac:dyDescent="0.25">
      <c r="A19162" t="s">
        <v>19161</v>
      </c>
      <c r="B19162">
        <v>200000</v>
      </c>
      <c r="C19162">
        <v>190000</v>
      </c>
      <c r="D19162">
        <f>C19162-B19162</f>
        <v>-10000</v>
      </c>
      <c r="J19162">
        <v>200000</v>
      </c>
    </row>
    <row r="19163" spans="1:10" x14ac:dyDescent="0.25">
      <c r="A19163" t="s">
        <v>19162</v>
      </c>
      <c r="B19163">
        <v>300000</v>
      </c>
      <c r="C19163">
        <v>250000</v>
      </c>
      <c r="D19163">
        <f>C19163-B19163</f>
        <v>-50000</v>
      </c>
      <c r="J19163">
        <v>200000</v>
      </c>
    </row>
    <row r="19164" spans="1:10" x14ac:dyDescent="0.25">
      <c r="A19164" t="s">
        <v>19163</v>
      </c>
      <c r="B19164">
        <v>500000</v>
      </c>
      <c r="C19164">
        <v>500000</v>
      </c>
      <c r="D19164">
        <f>C19164-B19164</f>
        <v>0</v>
      </c>
      <c r="J19164">
        <v>200000</v>
      </c>
    </row>
    <row r="19165" spans="1:10" x14ac:dyDescent="0.25">
      <c r="A19165" t="s">
        <v>19164</v>
      </c>
      <c r="B19165">
        <v>550000</v>
      </c>
      <c r="C19165">
        <v>1000</v>
      </c>
      <c r="D19165">
        <f>C19165-B19165</f>
        <v>-549000</v>
      </c>
      <c r="J19165">
        <v>200000</v>
      </c>
    </row>
    <row r="19166" spans="1:10" x14ac:dyDescent="0.25">
      <c r="A19166" t="s">
        <v>19165</v>
      </c>
      <c r="B19166">
        <v>30000</v>
      </c>
      <c r="C19166">
        <v>75000</v>
      </c>
      <c r="D19166">
        <f>C19166-B19166</f>
        <v>45000</v>
      </c>
      <c r="J19166">
        <v>200000</v>
      </c>
    </row>
    <row r="19167" spans="1:10" x14ac:dyDescent="0.25">
      <c r="A19167" t="s">
        <v>19166</v>
      </c>
      <c r="B19167">
        <v>98000</v>
      </c>
      <c r="C19167">
        <v>250000</v>
      </c>
      <c r="D19167">
        <f>C19167-B19167</f>
        <v>152000</v>
      </c>
      <c r="J19167">
        <v>200000</v>
      </c>
    </row>
    <row r="19168" spans="1:10" x14ac:dyDescent="0.25">
      <c r="A19168" t="s">
        <v>19167</v>
      </c>
      <c r="B19168">
        <v>250000</v>
      </c>
      <c r="C19168">
        <v>250000</v>
      </c>
      <c r="D19168">
        <f>C19168-B19168</f>
        <v>0</v>
      </c>
      <c r="J19168">
        <v>200000</v>
      </c>
    </row>
    <row r="19169" spans="1:10" x14ac:dyDescent="0.25">
      <c r="A19169" t="s">
        <v>19168</v>
      </c>
      <c r="B19169">
        <v>63000</v>
      </c>
      <c r="C19169">
        <v>60000</v>
      </c>
      <c r="D19169">
        <f>C19169-B19169</f>
        <v>-3000</v>
      </c>
      <c r="J19169">
        <v>200000</v>
      </c>
    </row>
    <row r="19170" spans="1:10" x14ac:dyDescent="0.25">
      <c r="A19170" t="s">
        <v>19169</v>
      </c>
      <c r="B19170">
        <v>100000</v>
      </c>
      <c r="C19170">
        <v>550000</v>
      </c>
      <c r="D19170">
        <f>C19170-B19170</f>
        <v>450000</v>
      </c>
      <c r="J19170">
        <v>200000</v>
      </c>
    </row>
    <row r="19171" spans="1:10" x14ac:dyDescent="0.25">
      <c r="A19171" t="s">
        <v>19170</v>
      </c>
      <c r="B19171">
        <v>15000</v>
      </c>
      <c r="C19171">
        <v>6000</v>
      </c>
      <c r="D19171">
        <f>C19171-B19171</f>
        <v>-9000</v>
      </c>
      <c r="J19171">
        <v>200000</v>
      </c>
    </row>
    <row r="19172" spans="1:10" x14ac:dyDescent="0.25">
      <c r="A19172" t="s">
        <v>19171</v>
      </c>
      <c r="B19172">
        <v>130000</v>
      </c>
      <c r="C19172">
        <v>140000</v>
      </c>
      <c r="D19172">
        <f>C19172-B19172</f>
        <v>10000</v>
      </c>
      <c r="J19172">
        <v>200000</v>
      </c>
    </row>
    <row r="19173" spans="1:10" x14ac:dyDescent="0.25">
      <c r="A19173" t="s">
        <v>19172</v>
      </c>
      <c r="B19173">
        <v>300000</v>
      </c>
      <c r="C19173">
        <v>300000</v>
      </c>
      <c r="D19173">
        <f>C19173-B19173</f>
        <v>0</v>
      </c>
      <c r="J19173">
        <v>200000</v>
      </c>
    </row>
    <row r="19174" spans="1:10" x14ac:dyDescent="0.25">
      <c r="A19174" t="s">
        <v>19173</v>
      </c>
      <c r="B19174">
        <v>100000</v>
      </c>
      <c r="C19174">
        <v>400000</v>
      </c>
      <c r="D19174">
        <f>C19174-B19174</f>
        <v>300000</v>
      </c>
      <c r="J19174">
        <v>200000</v>
      </c>
    </row>
    <row r="19175" spans="1:10" x14ac:dyDescent="0.25">
      <c r="A19175" t="s">
        <v>19174</v>
      </c>
      <c r="B19175">
        <v>380000</v>
      </c>
      <c r="C19175">
        <v>389999</v>
      </c>
      <c r="D19175">
        <f>C19175-B19175</f>
        <v>9999</v>
      </c>
      <c r="J19175">
        <v>200000</v>
      </c>
    </row>
    <row r="19176" spans="1:10" x14ac:dyDescent="0.25">
      <c r="A19176" t="s">
        <v>19175</v>
      </c>
      <c r="B19176">
        <v>110000</v>
      </c>
      <c r="C19176">
        <v>115000</v>
      </c>
      <c r="D19176">
        <f>C19176-B19176</f>
        <v>5000</v>
      </c>
      <c r="J19176">
        <v>200000</v>
      </c>
    </row>
    <row r="19177" spans="1:10" x14ac:dyDescent="0.25">
      <c r="A19177" t="s">
        <v>19176</v>
      </c>
      <c r="B19177">
        <v>8000</v>
      </c>
      <c r="C19177">
        <v>50000</v>
      </c>
      <c r="D19177">
        <f>C19177-B19177</f>
        <v>42000</v>
      </c>
      <c r="J19177">
        <v>200000</v>
      </c>
    </row>
    <row r="19178" spans="1:10" x14ac:dyDescent="0.25">
      <c r="A19178" t="s">
        <v>19177</v>
      </c>
      <c r="B19178">
        <v>17000</v>
      </c>
      <c r="C19178">
        <v>15000</v>
      </c>
      <c r="D19178">
        <f>C19178-B19178</f>
        <v>-2000</v>
      </c>
      <c r="J19178">
        <v>200000</v>
      </c>
    </row>
    <row r="19179" spans="1:10" x14ac:dyDescent="0.25">
      <c r="A19179" t="s">
        <v>19178</v>
      </c>
      <c r="B19179">
        <v>95000</v>
      </c>
      <c r="C19179">
        <v>100000</v>
      </c>
      <c r="D19179">
        <f>C19179-B19179</f>
        <v>5000</v>
      </c>
      <c r="J19179">
        <v>200000</v>
      </c>
    </row>
    <row r="19180" spans="1:10" x14ac:dyDescent="0.25">
      <c r="A19180" t="s">
        <v>19179</v>
      </c>
      <c r="B19180">
        <v>80000</v>
      </c>
      <c r="C19180">
        <v>45900</v>
      </c>
      <c r="D19180">
        <f>C19180-B19180</f>
        <v>-34100</v>
      </c>
      <c r="J19180">
        <v>200000</v>
      </c>
    </row>
    <row r="19181" spans="1:10" x14ac:dyDescent="0.25">
      <c r="A19181" t="s">
        <v>19180</v>
      </c>
      <c r="B19181">
        <v>40000</v>
      </c>
      <c r="C19181">
        <v>60000</v>
      </c>
      <c r="D19181">
        <f>C19181-B19181</f>
        <v>20000</v>
      </c>
      <c r="J19181">
        <v>200000</v>
      </c>
    </row>
    <row r="19182" spans="1:10" x14ac:dyDescent="0.25">
      <c r="A19182" t="s">
        <v>19181</v>
      </c>
      <c r="B19182">
        <v>100000</v>
      </c>
      <c r="C19182">
        <v>100000</v>
      </c>
      <c r="D19182">
        <f>C19182-B19182</f>
        <v>0</v>
      </c>
      <c r="J19182">
        <v>200000</v>
      </c>
    </row>
    <row r="19183" spans="1:10" x14ac:dyDescent="0.25">
      <c r="A19183" t="s">
        <v>19182</v>
      </c>
      <c r="B19183">
        <v>400000</v>
      </c>
      <c r="C19183">
        <v>650000</v>
      </c>
      <c r="D19183">
        <f>C19183-B19183</f>
        <v>250000</v>
      </c>
      <c r="J19183">
        <v>200000</v>
      </c>
    </row>
    <row r="19184" spans="1:10" x14ac:dyDescent="0.25">
      <c r="A19184" t="s">
        <v>19183</v>
      </c>
      <c r="B19184">
        <v>90000</v>
      </c>
      <c r="C19184">
        <v>100000</v>
      </c>
      <c r="D19184">
        <f>C19184-B19184</f>
        <v>10000</v>
      </c>
      <c r="J19184">
        <v>200000</v>
      </c>
    </row>
    <row r="19185" spans="1:10" x14ac:dyDescent="0.25">
      <c r="A19185" t="s">
        <v>19184</v>
      </c>
      <c r="B19185">
        <v>25000</v>
      </c>
      <c r="C19185">
        <v>80000</v>
      </c>
      <c r="D19185">
        <f>C19185-B19185</f>
        <v>55000</v>
      </c>
      <c r="J19185">
        <v>200000</v>
      </c>
    </row>
    <row r="19186" spans="1:10" x14ac:dyDescent="0.25">
      <c r="A19186" t="s">
        <v>19185</v>
      </c>
      <c r="B19186">
        <v>60000</v>
      </c>
      <c r="C19186">
        <v>80000</v>
      </c>
      <c r="D19186">
        <f>C19186-B19186</f>
        <v>20000</v>
      </c>
      <c r="J19186">
        <v>200000</v>
      </c>
    </row>
    <row r="19187" spans="1:10" x14ac:dyDescent="0.25">
      <c r="A19187" t="s">
        <v>19186</v>
      </c>
      <c r="B19187">
        <v>140000</v>
      </c>
      <c r="C19187">
        <v>150000</v>
      </c>
      <c r="D19187">
        <f>C19187-B19187</f>
        <v>10000</v>
      </c>
      <c r="J19187">
        <v>200000</v>
      </c>
    </row>
    <row r="19188" spans="1:10" x14ac:dyDescent="0.25">
      <c r="A19188" t="s">
        <v>19187</v>
      </c>
      <c r="B19188">
        <v>150000</v>
      </c>
      <c r="C19188">
        <v>250000</v>
      </c>
      <c r="D19188">
        <f>C19188-B19188</f>
        <v>100000</v>
      </c>
      <c r="J19188">
        <v>200000</v>
      </c>
    </row>
    <row r="19189" spans="1:10" x14ac:dyDescent="0.25">
      <c r="A19189" t="s">
        <v>19188</v>
      </c>
      <c r="B19189">
        <v>200000</v>
      </c>
      <c r="C19189">
        <v>300000</v>
      </c>
      <c r="D19189">
        <f>C19189-B19189</f>
        <v>100000</v>
      </c>
      <c r="J19189">
        <v>200000</v>
      </c>
    </row>
    <row r="19190" spans="1:10" x14ac:dyDescent="0.25">
      <c r="A19190" t="s">
        <v>19189</v>
      </c>
      <c r="B19190">
        <v>35000</v>
      </c>
      <c r="C19190">
        <v>35000</v>
      </c>
      <c r="D19190">
        <f>C19190-B19190</f>
        <v>0</v>
      </c>
      <c r="J19190">
        <v>200000</v>
      </c>
    </row>
    <row r="19191" spans="1:10" x14ac:dyDescent="0.25">
      <c r="A19191" t="s">
        <v>19190</v>
      </c>
      <c r="B19191">
        <v>357000</v>
      </c>
      <c r="C19191">
        <v>250000</v>
      </c>
      <c r="D19191">
        <f>C19191-B19191</f>
        <v>-107000</v>
      </c>
      <c r="J19191">
        <v>200000</v>
      </c>
    </row>
    <row r="19192" spans="1:10" x14ac:dyDescent="0.25">
      <c r="A19192" t="s">
        <v>19191</v>
      </c>
      <c r="B19192">
        <v>135000</v>
      </c>
      <c r="C19192">
        <v>3000</v>
      </c>
      <c r="D19192">
        <f>C19192-B19192</f>
        <v>-132000</v>
      </c>
      <c r="J19192">
        <v>200000</v>
      </c>
    </row>
    <row r="19193" spans="1:10" x14ac:dyDescent="0.25">
      <c r="A19193" t="s">
        <v>19192</v>
      </c>
      <c r="B19193">
        <v>74000</v>
      </c>
      <c r="C19193">
        <v>100000</v>
      </c>
      <c r="D19193">
        <f>C19193-B19193</f>
        <v>26000</v>
      </c>
      <c r="J19193">
        <v>200000</v>
      </c>
    </row>
    <row r="19194" spans="1:10" x14ac:dyDescent="0.25">
      <c r="A19194" t="s">
        <v>19193</v>
      </c>
      <c r="B19194">
        <v>80000</v>
      </c>
      <c r="C19194">
        <v>79640</v>
      </c>
      <c r="D19194">
        <f>C19194-B19194</f>
        <v>-360</v>
      </c>
      <c r="J19194">
        <v>200000</v>
      </c>
    </row>
    <row r="19195" spans="1:10" x14ac:dyDescent="0.25">
      <c r="A19195" t="s">
        <v>19194</v>
      </c>
      <c r="B19195">
        <v>105000</v>
      </c>
      <c r="C19195">
        <v>115000</v>
      </c>
      <c r="D19195">
        <f>C19195-B19195</f>
        <v>10000</v>
      </c>
      <c r="J19195">
        <v>200000</v>
      </c>
    </row>
    <row r="19196" spans="1:10" x14ac:dyDescent="0.25">
      <c r="A19196" t="s">
        <v>19195</v>
      </c>
      <c r="B19196">
        <v>320000</v>
      </c>
      <c r="C19196">
        <v>450000</v>
      </c>
      <c r="D19196">
        <f>C19196-B19196</f>
        <v>130000</v>
      </c>
      <c r="J19196">
        <v>200000</v>
      </c>
    </row>
    <row r="19197" spans="1:10" x14ac:dyDescent="0.25">
      <c r="A19197" t="s">
        <v>19196</v>
      </c>
      <c r="B19197">
        <v>500000</v>
      </c>
      <c r="C19197">
        <v>285000</v>
      </c>
      <c r="D19197">
        <f>C19197-B19197</f>
        <v>-215000</v>
      </c>
      <c r="J19197">
        <v>200000</v>
      </c>
    </row>
    <row r="19198" spans="1:10" x14ac:dyDescent="0.25">
      <c r="A19198" t="s">
        <v>19197</v>
      </c>
      <c r="B19198">
        <v>80000</v>
      </c>
      <c r="C19198">
        <v>90000</v>
      </c>
      <c r="D19198">
        <f>C19198-B19198</f>
        <v>10000</v>
      </c>
      <c r="J19198">
        <v>200000</v>
      </c>
    </row>
    <row r="19199" spans="1:10" x14ac:dyDescent="0.25">
      <c r="A19199" t="s">
        <v>19198</v>
      </c>
      <c r="B19199">
        <v>85000</v>
      </c>
      <c r="C19199">
        <v>95000</v>
      </c>
      <c r="D19199">
        <f>C19199-B19199</f>
        <v>10000</v>
      </c>
      <c r="J19199">
        <v>200000</v>
      </c>
    </row>
    <row r="19200" spans="1:10" x14ac:dyDescent="0.25">
      <c r="A19200" t="s">
        <v>19199</v>
      </c>
      <c r="B19200">
        <v>65000</v>
      </c>
      <c r="C19200">
        <v>65000</v>
      </c>
      <c r="D19200">
        <f>C19200-B19200</f>
        <v>0</v>
      </c>
      <c r="J19200">
        <v>200000</v>
      </c>
    </row>
    <row r="19201" spans="1:10" x14ac:dyDescent="0.25">
      <c r="A19201" t="s">
        <v>19200</v>
      </c>
      <c r="B19201">
        <v>50000</v>
      </c>
      <c r="C19201">
        <v>135000</v>
      </c>
      <c r="D19201">
        <f>C19201-B19201</f>
        <v>85000</v>
      </c>
      <c r="J19201">
        <v>200000</v>
      </c>
    </row>
    <row r="19202" spans="1:10" x14ac:dyDescent="0.25">
      <c r="A19202" t="s">
        <v>19201</v>
      </c>
      <c r="B19202">
        <v>38000</v>
      </c>
      <c r="C19202">
        <v>175000</v>
      </c>
      <c r="D19202">
        <f>C19202-B19202</f>
        <v>137000</v>
      </c>
      <c r="J19202">
        <v>200000</v>
      </c>
    </row>
    <row r="19203" spans="1:10" x14ac:dyDescent="0.25">
      <c r="A19203" t="s">
        <v>19202</v>
      </c>
      <c r="B19203">
        <v>130000</v>
      </c>
      <c r="C19203">
        <v>320000</v>
      </c>
      <c r="D19203">
        <f>C19203-B19203</f>
        <v>190000</v>
      </c>
      <c r="J19203">
        <v>200000</v>
      </c>
    </row>
    <row r="19204" spans="1:10" x14ac:dyDescent="0.25">
      <c r="A19204" t="s">
        <v>19203</v>
      </c>
      <c r="B19204">
        <v>149000</v>
      </c>
      <c r="C19204">
        <v>170000</v>
      </c>
      <c r="D19204">
        <f>C19204-B19204</f>
        <v>21000</v>
      </c>
      <c r="J19204">
        <v>200000</v>
      </c>
    </row>
    <row r="19205" spans="1:10" x14ac:dyDescent="0.25">
      <c r="A19205" t="s">
        <v>19204</v>
      </c>
      <c r="B19205">
        <v>150000</v>
      </c>
      <c r="C19205">
        <v>170000</v>
      </c>
      <c r="D19205">
        <f>C19205-B19205</f>
        <v>20000</v>
      </c>
      <c r="J19205">
        <v>200000</v>
      </c>
    </row>
    <row r="19206" spans="1:10" x14ac:dyDescent="0.25">
      <c r="A19206" t="s">
        <v>19205</v>
      </c>
      <c r="B19206">
        <v>188000</v>
      </c>
      <c r="C19206">
        <v>220000</v>
      </c>
      <c r="D19206">
        <f>C19206-B19206</f>
        <v>32000</v>
      </c>
      <c r="J19206">
        <v>200000</v>
      </c>
    </row>
    <row r="19207" spans="1:10" x14ac:dyDescent="0.25">
      <c r="A19207" t="s">
        <v>19206</v>
      </c>
      <c r="B19207">
        <v>250000</v>
      </c>
      <c r="C19207">
        <v>120000</v>
      </c>
      <c r="D19207">
        <f>C19207-B19207</f>
        <v>-130000</v>
      </c>
      <c r="J19207">
        <v>200000</v>
      </c>
    </row>
    <row r="19208" spans="1:10" x14ac:dyDescent="0.25">
      <c r="A19208" t="s">
        <v>19207</v>
      </c>
      <c r="B19208">
        <v>30000</v>
      </c>
      <c r="C19208">
        <v>50000</v>
      </c>
      <c r="D19208">
        <f>C19208-B19208</f>
        <v>20000</v>
      </c>
      <c r="J19208">
        <v>200000</v>
      </c>
    </row>
    <row r="19209" spans="1:10" x14ac:dyDescent="0.25">
      <c r="A19209" t="s">
        <v>19208</v>
      </c>
      <c r="B19209">
        <v>40000</v>
      </c>
      <c r="C19209">
        <v>120000</v>
      </c>
      <c r="D19209">
        <f>C19209-B19209</f>
        <v>80000</v>
      </c>
      <c r="J19209">
        <v>200000</v>
      </c>
    </row>
    <row r="19210" spans="1:10" x14ac:dyDescent="0.25">
      <c r="A19210" t="s">
        <v>19209</v>
      </c>
      <c r="B19210">
        <v>150000</v>
      </c>
      <c r="C19210">
        <v>135000</v>
      </c>
      <c r="D19210">
        <f>C19210-B19210</f>
        <v>-15000</v>
      </c>
      <c r="J19210">
        <v>200000</v>
      </c>
    </row>
    <row r="19211" spans="1:10" x14ac:dyDescent="0.25">
      <c r="A19211" t="s">
        <v>19210</v>
      </c>
      <c r="B19211">
        <v>150000</v>
      </c>
      <c r="C19211">
        <v>170000</v>
      </c>
      <c r="D19211">
        <f>C19211-B19211</f>
        <v>20000</v>
      </c>
      <c r="J19211">
        <v>200000</v>
      </c>
    </row>
    <row r="19212" spans="1:10" x14ac:dyDescent="0.25">
      <c r="A19212" t="s">
        <v>19211</v>
      </c>
      <c r="B19212">
        <v>35000</v>
      </c>
      <c r="C19212">
        <v>75000</v>
      </c>
      <c r="D19212">
        <f>C19212-B19212</f>
        <v>40000</v>
      </c>
      <c r="J19212">
        <v>200000</v>
      </c>
    </row>
    <row r="19213" spans="1:10" x14ac:dyDescent="0.25">
      <c r="A19213" t="s">
        <v>19212</v>
      </c>
      <c r="B19213">
        <v>1540794</v>
      </c>
      <c r="C19213">
        <v>800000</v>
      </c>
      <c r="D19213">
        <f>C19213-B19213</f>
        <v>-740794</v>
      </c>
      <c r="J19213">
        <v>200000</v>
      </c>
    </row>
    <row r="19214" spans="1:10" x14ac:dyDescent="0.25">
      <c r="A19214" t="s">
        <v>19213</v>
      </c>
      <c r="B19214">
        <v>150000</v>
      </c>
      <c r="C19214">
        <v>170000</v>
      </c>
      <c r="D19214">
        <f>C19214-B19214</f>
        <v>20000</v>
      </c>
      <c r="J19214">
        <v>200000</v>
      </c>
    </row>
    <row r="19215" spans="1:10" x14ac:dyDescent="0.25">
      <c r="A19215" t="s">
        <v>19214</v>
      </c>
      <c r="B19215">
        <v>350000</v>
      </c>
      <c r="C19215">
        <v>350000</v>
      </c>
      <c r="D19215">
        <f>C19215-B19215</f>
        <v>0</v>
      </c>
      <c r="J19215">
        <v>200000</v>
      </c>
    </row>
    <row r="19216" spans="1:10" x14ac:dyDescent="0.25">
      <c r="A19216" t="s">
        <v>19215</v>
      </c>
      <c r="B19216">
        <v>450000</v>
      </c>
      <c r="C19216">
        <v>500000</v>
      </c>
      <c r="D19216">
        <f>C19216-B19216</f>
        <v>50000</v>
      </c>
      <c r="J19216">
        <v>200000</v>
      </c>
    </row>
    <row r="19217" spans="1:10" x14ac:dyDescent="0.25">
      <c r="A19217" t="s">
        <v>19216</v>
      </c>
      <c r="B19217">
        <v>250000</v>
      </c>
      <c r="C19217">
        <v>250000</v>
      </c>
      <c r="D19217">
        <f>C19217-B19217</f>
        <v>0</v>
      </c>
      <c r="J19217">
        <v>200000</v>
      </c>
    </row>
    <row r="19218" spans="1:10" x14ac:dyDescent="0.25">
      <c r="A19218" t="s">
        <v>19217</v>
      </c>
      <c r="B19218">
        <v>165000</v>
      </c>
      <c r="C19218">
        <v>300000</v>
      </c>
      <c r="D19218">
        <f>C19218-B19218</f>
        <v>135000</v>
      </c>
      <c r="J19218">
        <v>200000</v>
      </c>
    </row>
    <row r="19219" spans="1:10" x14ac:dyDescent="0.25">
      <c r="A19219" t="s">
        <v>19218</v>
      </c>
      <c r="B19219">
        <v>350000</v>
      </c>
      <c r="C19219">
        <v>250000</v>
      </c>
      <c r="D19219">
        <f>C19219-B19219</f>
        <v>-100000</v>
      </c>
      <c r="J19219">
        <v>200000</v>
      </c>
    </row>
    <row r="19220" spans="1:10" x14ac:dyDescent="0.25">
      <c r="A19220" t="s">
        <v>19219</v>
      </c>
      <c r="B19220">
        <v>565000</v>
      </c>
      <c r="C19220">
        <v>600000</v>
      </c>
      <c r="D19220">
        <f>C19220-B19220</f>
        <v>35000</v>
      </c>
      <c r="J19220">
        <v>200000</v>
      </c>
    </row>
    <row r="19221" spans="1:10" x14ac:dyDescent="0.25">
      <c r="A19221" t="s">
        <v>19220</v>
      </c>
      <c r="B19221">
        <v>190000</v>
      </c>
      <c r="C19221">
        <v>225000</v>
      </c>
      <c r="D19221">
        <f>C19221-B19221</f>
        <v>35000</v>
      </c>
      <c r="J19221">
        <v>200000</v>
      </c>
    </row>
    <row r="19222" spans="1:10" x14ac:dyDescent="0.25">
      <c r="A19222" t="s">
        <v>19221</v>
      </c>
      <c r="B19222">
        <v>500000</v>
      </c>
      <c r="C19222">
        <v>400000</v>
      </c>
      <c r="D19222">
        <f>C19222-B19222</f>
        <v>-100000</v>
      </c>
      <c r="J19222">
        <v>200000</v>
      </c>
    </row>
    <row r="19223" spans="1:10" x14ac:dyDescent="0.25">
      <c r="A19223" t="s">
        <v>19222</v>
      </c>
      <c r="B19223">
        <v>40000</v>
      </c>
      <c r="C19223">
        <v>121000</v>
      </c>
      <c r="D19223">
        <f>C19223-B19223</f>
        <v>81000</v>
      </c>
      <c r="J19223">
        <v>200100</v>
      </c>
    </row>
    <row r="19224" spans="1:10" x14ac:dyDescent="0.25">
      <c r="A19224" t="s">
        <v>19223</v>
      </c>
      <c r="B19224">
        <v>140000</v>
      </c>
      <c r="C19224">
        <v>165000</v>
      </c>
      <c r="D19224">
        <f>C19224-B19224</f>
        <v>25000</v>
      </c>
      <c r="J19224">
        <v>201000</v>
      </c>
    </row>
    <row r="19225" spans="1:10" x14ac:dyDescent="0.25">
      <c r="A19225" t="s">
        <v>19224</v>
      </c>
      <c r="B19225">
        <v>115000</v>
      </c>
      <c r="C19225">
        <v>135000</v>
      </c>
      <c r="D19225">
        <f>C19225-B19225</f>
        <v>20000</v>
      </c>
      <c r="J19225">
        <v>201000</v>
      </c>
    </row>
    <row r="19226" spans="1:10" x14ac:dyDescent="0.25">
      <c r="A19226" t="s">
        <v>19225</v>
      </c>
      <c r="B19226">
        <v>120000</v>
      </c>
      <c r="C19226">
        <v>500000</v>
      </c>
      <c r="D19226">
        <f>C19226-B19226</f>
        <v>380000</v>
      </c>
      <c r="J19226">
        <v>202000</v>
      </c>
    </row>
    <row r="19227" spans="1:10" x14ac:dyDescent="0.25">
      <c r="A19227" t="s">
        <v>19226</v>
      </c>
      <c r="B19227">
        <v>1540794</v>
      </c>
      <c r="C19227">
        <v>750000</v>
      </c>
      <c r="D19227">
        <f>C19227-B19227</f>
        <v>-790794</v>
      </c>
      <c r="J19227">
        <v>202000</v>
      </c>
    </row>
    <row r="19228" spans="1:10" x14ac:dyDescent="0.25">
      <c r="A19228" t="s">
        <v>19227</v>
      </c>
      <c r="B19228">
        <v>125000</v>
      </c>
      <c r="C19228">
        <v>450000</v>
      </c>
      <c r="D19228">
        <f>C19228-B19228</f>
        <v>325000</v>
      </c>
      <c r="J19228">
        <v>203000</v>
      </c>
    </row>
    <row r="19229" spans="1:10" x14ac:dyDescent="0.25">
      <c r="A19229" t="s">
        <v>19228</v>
      </c>
      <c r="B19229">
        <v>140000</v>
      </c>
      <c r="C19229">
        <v>160000</v>
      </c>
      <c r="D19229">
        <f>C19229-B19229</f>
        <v>20000</v>
      </c>
      <c r="J19229">
        <v>204000</v>
      </c>
    </row>
    <row r="19230" spans="1:10" x14ac:dyDescent="0.25">
      <c r="A19230" t="s">
        <v>19229</v>
      </c>
      <c r="B19230">
        <v>125000</v>
      </c>
      <c r="C19230">
        <v>300000</v>
      </c>
      <c r="D19230">
        <f>C19230-B19230</f>
        <v>175000</v>
      </c>
      <c r="J19230">
        <v>204900</v>
      </c>
    </row>
    <row r="19231" spans="1:10" x14ac:dyDescent="0.25">
      <c r="A19231" t="s">
        <v>19230</v>
      </c>
      <c r="B19231">
        <v>200000</v>
      </c>
      <c r="C19231">
        <v>300000</v>
      </c>
      <c r="D19231">
        <f>C19231-B19231</f>
        <v>100000</v>
      </c>
      <c r="J19231">
        <v>205000</v>
      </c>
    </row>
    <row r="19232" spans="1:10" x14ac:dyDescent="0.25">
      <c r="A19232" t="s">
        <v>19231</v>
      </c>
      <c r="B19232">
        <v>130000</v>
      </c>
      <c r="C19232">
        <v>135000</v>
      </c>
      <c r="D19232">
        <f>C19232-B19232</f>
        <v>5000</v>
      </c>
      <c r="J19232">
        <v>205000</v>
      </c>
    </row>
    <row r="19233" spans="1:10" x14ac:dyDescent="0.25">
      <c r="A19233" t="s">
        <v>19232</v>
      </c>
      <c r="B19233">
        <v>300000</v>
      </c>
      <c r="C19233">
        <v>290000</v>
      </c>
      <c r="D19233">
        <f>C19233-B19233</f>
        <v>-10000</v>
      </c>
      <c r="J19233">
        <v>205000</v>
      </c>
    </row>
    <row r="19234" spans="1:10" x14ac:dyDescent="0.25">
      <c r="A19234" t="s">
        <v>19233</v>
      </c>
      <c r="B19234">
        <v>110000</v>
      </c>
      <c r="C19234">
        <v>135000</v>
      </c>
      <c r="D19234">
        <f>C19234-B19234</f>
        <v>25000</v>
      </c>
      <c r="J19234">
        <v>205000</v>
      </c>
    </row>
    <row r="19235" spans="1:10" x14ac:dyDescent="0.25">
      <c r="A19235" t="s">
        <v>19234</v>
      </c>
      <c r="B19235">
        <v>2000</v>
      </c>
      <c r="C19235">
        <v>2000</v>
      </c>
      <c r="D19235">
        <f>C19235-B19235</f>
        <v>0</v>
      </c>
      <c r="J19235">
        <v>205000</v>
      </c>
    </row>
    <row r="19236" spans="1:10" x14ac:dyDescent="0.25">
      <c r="A19236" t="s">
        <v>19235</v>
      </c>
      <c r="B19236">
        <v>120000</v>
      </c>
      <c r="C19236">
        <v>150000</v>
      </c>
      <c r="D19236">
        <f>C19236-B19236</f>
        <v>30000</v>
      </c>
      <c r="J19236">
        <v>205000</v>
      </c>
    </row>
    <row r="19237" spans="1:10" x14ac:dyDescent="0.25">
      <c r="A19237" t="s">
        <v>19236</v>
      </c>
      <c r="B19237">
        <v>160000</v>
      </c>
      <c r="C19237">
        <v>210000</v>
      </c>
      <c r="D19237">
        <f>C19237-B19237</f>
        <v>50000</v>
      </c>
      <c r="J19237">
        <v>205000</v>
      </c>
    </row>
    <row r="19238" spans="1:10" x14ac:dyDescent="0.25">
      <c r="A19238" t="s">
        <v>19237</v>
      </c>
      <c r="B19238">
        <v>145000</v>
      </c>
      <c r="C19238">
        <v>18990</v>
      </c>
      <c r="D19238">
        <f>C19238-B19238</f>
        <v>-126010</v>
      </c>
      <c r="J19238">
        <v>205000</v>
      </c>
    </row>
    <row r="19239" spans="1:10" x14ac:dyDescent="0.25">
      <c r="A19239" t="s">
        <v>19238</v>
      </c>
      <c r="B19239">
        <v>140000</v>
      </c>
      <c r="C19239">
        <v>160000</v>
      </c>
      <c r="D19239">
        <f>C19239-B19239</f>
        <v>20000</v>
      </c>
      <c r="J19239">
        <v>205000</v>
      </c>
    </row>
    <row r="19240" spans="1:10" x14ac:dyDescent="0.25">
      <c r="A19240" t="s">
        <v>19239</v>
      </c>
      <c r="B19240">
        <v>75000</v>
      </c>
      <c r="C19240">
        <v>37000</v>
      </c>
      <c r="D19240">
        <f>C19240-B19240</f>
        <v>-38000</v>
      </c>
      <c r="J19240">
        <v>205000</v>
      </c>
    </row>
    <row r="19241" spans="1:10" x14ac:dyDescent="0.25">
      <c r="A19241" t="s">
        <v>19240</v>
      </c>
      <c r="B19241">
        <v>78000</v>
      </c>
      <c r="C19241">
        <v>50000</v>
      </c>
      <c r="D19241">
        <f>C19241-B19241</f>
        <v>-28000</v>
      </c>
      <c r="J19241">
        <v>205000</v>
      </c>
    </row>
    <row r="19242" spans="1:10" x14ac:dyDescent="0.25">
      <c r="A19242" t="s">
        <v>19241</v>
      </c>
      <c r="B19242">
        <v>260000</v>
      </c>
      <c r="C19242">
        <v>175000</v>
      </c>
      <c r="D19242">
        <f>C19242-B19242</f>
        <v>-85000</v>
      </c>
      <c r="J19242">
        <v>205000</v>
      </c>
    </row>
    <row r="19243" spans="1:10" x14ac:dyDescent="0.25">
      <c r="A19243" t="s">
        <v>19242</v>
      </c>
      <c r="B19243">
        <v>65000</v>
      </c>
      <c r="C19243">
        <v>83000</v>
      </c>
      <c r="D19243">
        <f>C19243-B19243</f>
        <v>18000</v>
      </c>
      <c r="J19243">
        <v>205000</v>
      </c>
    </row>
    <row r="19244" spans="1:10" x14ac:dyDescent="0.25">
      <c r="A19244" t="s">
        <v>19243</v>
      </c>
      <c r="B19244">
        <v>87000</v>
      </c>
      <c r="C19244">
        <v>95900</v>
      </c>
      <c r="D19244">
        <f>C19244-B19244</f>
        <v>8900</v>
      </c>
      <c r="J19244">
        <v>205000</v>
      </c>
    </row>
    <row r="19245" spans="1:10" x14ac:dyDescent="0.25">
      <c r="A19245" t="s">
        <v>19244</v>
      </c>
      <c r="B19245">
        <v>32000</v>
      </c>
      <c r="C19245">
        <v>250000</v>
      </c>
      <c r="D19245">
        <f>C19245-B19245</f>
        <v>218000</v>
      </c>
      <c r="J19245">
        <v>205000</v>
      </c>
    </row>
    <row r="19246" spans="1:10" x14ac:dyDescent="0.25">
      <c r="A19246" t="s">
        <v>19245</v>
      </c>
      <c r="B19246">
        <v>4000</v>
      </c>
      <c r="C19246">
        <v>4000</v>
      </c>
      <c r="D19246">
        <f>C19246-B19246</f>
        <v>0</v>
      </c>
      <c r="J19246">
        <v>206000</v>
      </c>
    </row>
    <row r="19247" spans="1:10" x14ac:dyDescent="0.25">
      <c r="A19247" t="s">
        <v>19246</v>
      </c>
      <c r="B19247">
        <v>45000</v>
      </c>
      <c r="C19247">
        <v>30000</v>
      </c>
      <c r="D19247">
        <f>C19247-B19247</f>
        <v>-15000</v>
      </c>
      <c r="J19247">
        <v>207500</v>
      </c>
    </row>
    <row r="19248" spans="1:10" x14ac:dyDescent="0.25">
      <c r="A19248" t="s">
        <v>19247</v>
      </c>
      <c r="B19248">
        <v>125000</v>
      </c>
      <c r="C19248">
        <v>85000</v>
      </c>
      <c r="D19248">
        <f>C19248-B19248</f>
        <v>-40000</v>
      </c>
      <c r="J19248">
        <v>208000</v>
      </c>
    </row>
    <row r="19249" spans="1:10" x14ac:dyDescent="0.25">
      <c r="A19249" t="s">
        <v>19248</v>
      </c>
      <c r="B19249">
        <v>85000</v>
      </c>
      <c r="C19249">
        <v>100000</v>
      </c>
      <c r="D19249">
        <f>C19249-B19249</f>
        <v>15000</v>
      </c>
      <c r="J19249">
        <v>210000</v>
      </c>
    </row>
    <row r="19250" spans="1:10" x14ac:dyDescent="0.25">
      <c r="A19250" t="s">
        <v>19249</v>
      </c>
      <c r="B19250">
        <v>80000</v>
      </c>
      <c r="C19250">
        <v>90000</v>
      </c>
      <c r="D19250">
        <f>C19250-B19250</f>
        <v>10000</v>
      </c>
      <c r="J19250">
        <v>210000</v>
      </c>
    </row>
    <row r="19251" spans="1:10" x14ac:dyDescent="0.25">
      <c r="A19251" t="s">
        <v>19250</v>
      </c>
      <c r="B19251">
        <v>45660</v>
      </c>
      <c r="C19251">
        <v>360000</v>
      </c>
      <c r="D19251">
        <f>C19251-B19251</f>
        <v>314340</v>
      </c>
      <c r="J19251">
        <v>210000</v>
      </c>
    </row>
    <row r="19252" spans="1:10" x14ac:dyDescent="0.25">
      <c r="A19252" t="s">
        <v>19251</v>
      </c>
      <c r="B19252">
        <v>40000</v>
      </c>
      <c r="C19252">
        <v>75000</v>
      </c>
      <c r="D19252">
        <f>C19252-B19252</f>
        <v>35000</v>
      </c>
      <c r="J19252">
        <v>210000</v>
      </c>
    </row>
    <row r="19253" spans="1:10" x14ac:dyDescent="0.25">
      <c r="A19253" t="s">
        <v>19252</v>
      </c>
      <c r="B19253">
        <v>500000</v>
      </c>
      <c r="C19253">
        <v>750000</v>
      </c>
      <c r="D19253">
        <f>C19253-B19253</f>
        <v>250000</v>
      </c>
      <c r="J19253">
        <v>210000</v>
      </c>
    </row>
    <row r="19254" spans="1:10" x14ac:dyDescent="0.25">
      <c r="A19254" t="s">
        <v>19253</v>
      </c>
      <c r="B19254">
        <v>125000</v>
      </c>
      <c r="C19254">
        <v>250000</v>
      </c>
      <c r="D19254">
        <f>C19254-B19254</f>
        <v>125000</v>
      </c>
      <c r="J19254">
        <v>210000</v>
      </c>
    </row>
    <row r="19255" spans="1:10" x14ac:dyDescent="0.25">
      <c r="A19255" t="s">
        <v>19254</v>
      </c>
      <c r="B19255">
        <v>150000</v>
      </c>
      <c r="C19255">
        <v>130000</v>
      </c>
      <c r="D19255">
        <f>C19255-B19255</f>
        <v>-20000</v>
      </c>
      <c r="J19255">
        <v>210000</v>
      </c>
    </row>
    <row r="19256" spans="1:10" x14ac:dyDescent="0.25">
      <c r="A19256" t="s">
        <v>19255</v>
      </c>
      <c r="B19256">
        <v>350000</v>
      </c>
      <c r="C19256">
        <v>900000</v>
      </c>
      <c r="D19256">
        <f>C19256-B19256</f>
        <v>550000</v>
      </c>
      <c r="J19256">
        <v>210000</v>
      </c>
    </row>
    <row r="19257" spans="1:10" x14ac:dyDescent="0.25">
      <c r="A19257" t="s">
        <v>19256</v>
      </c>
      <c r="B19257">
        <v>425000</v>
      </c>
      <c r="C19257">
        <v>360000</v>
      </c>
      <c r="D19257">
        <f>C19257-B19257</f>
        <v>-65000</v>
      </c>
      <c r="J19257">
        <v>210000</v>
      </c>
    </row>
    <row r="19258" spans="1:10" x14ac:dyDescent="0.25">
      <c r="A19258" t="s">
        <v>19257</v>
      </c>
      <c r="B19258">
        <v>15000</v>
      </c>
      <c r="C19258">
        <v>175000</v>
      </c>
      <c r="D19258">
        <f>C19258-B19258</f>
        <v>160000</v>
      </c>
      <c r="J19258">
        <v>210000</v>
      </c>
    </row>
    <row r="19259" spans="1:10" x14ac:dyDescent="0.25">
      <c r="A19259" t="s">
        <v>19258</v>
      </c>
      <c r="B19259">
        <v>20000</v>
      </c>
      <c r="C19259">
        <v>30000</v>
      </c>
      <c r="D19259">
        <f>C19259-B19259</f>
        <v>10000</v>
      </c>
      <c r="J19259">
        <v>210000</v>
      </c>
    </row>
    <row r="19260" spans="1:10" x14ac:dyDescent="0.25">
      <c r="A19260" t="s">
        <v>19259</v>
      </c>
      <c r="B19260">
        <v>9000</v>
      </c>
      <c r="C19260">
        <v>125000</v>
      </c>
      <c r="D19260">
        <f>C19260-B19260</f>
        <v>116000</v>
      </c>
      <c r="J19260">
        <v>210000</v>
      </c>
    </row>
    <row r="19261" spans="1:10" x14ac:dyDescent="0.25">
      <c r="A19261" t="s">
        <v>19260</v>
      </c>
      <c r="B19261">
        <v>120000</v>
      </c>
      <c r="C19261">
        <v>200000</v>
      </c>
      <c r="D19261">
        <f>C19261-B19261</f>
        <v>80000</v>
      </c>
      <c r="J19261">
        <v>210000</v>
      </c>
    </row>
    <row r="19262" spans="1:10" x14ac:dyDescent="0.25">
      <c r="A19262" t="s">
        <v>19261</v>
      </c>
      <c r="B19262">
        <v>259000</v>
      </c>
      <c r="C19262">
        <v>200000</v>
      </c>
      <c r="D19262">
        <f>C19262-B19262</f>
        <v>-59000</v>
      </c>
      <c r="J19262">
        <v>210000</v>
      </c>
    </row>
    <row r="19263" spans="1:10" x14ac:dyDescent="0.25">
      <c r="A19263" t="s">
        <v>19262</v>
      </c>
      <c r="B19263">
        <v>85000</v>
      </c>
      <c r="C19263">
        <v>180000</v>
      </c>
      <c r="D19263">
        <f>C19263-B19263</f>
        <v>95000</v>
      </c>
      <c r="J19263">
        <v>210000</v>
      </c>
    </row>
    <row r="19264" spans="1:10" x14ac:dyDescent="0.25">
      <c r="A19264" t="s">
        <v>19263</v>
      </c>
      <c r="B19264">
        <v>150000</v>
      </c>
      <c r="C19264">
        <v>175000</v>
      </c>
      <c r="D19264">
        <f>C19264-B19264</f>
        <v>25000</v>
      </c>
      <c r="J19264">
        <v>210000</v>
      </c>
    </row>
    <row r="19265" spans="1:10" x14ac:dyDescent="0.25">
      <c r="A19265" t="s">
        <v>19264</v>
      </c>
      <c r="B19265">
        <v>43000</v>
      </c>
      <c r="C19265">
        <v>75000</v>
      </c>
      <c r="D19265">
        <f>C19265-B19265</f>
        <v>32000</v>
      </c>
      <c r="J19265">
        <v>210000</v>
      </c>
    </row>
    <row r="19266" spans="1:10" x14ac:dyDescent="0.25">
      <c r="A19266" t="s">
        <v>19265</v>
      </c>
      <c r="B19266">
        <v>39600</v>
      </c>
      <c r="C19266">
        <v>200000</v>
      </c>
      <c r="D19266">
        <f>C19266-B19266</f>
        <v>160400</v>
      </c>
      <c r="J19266">
        <v>210000</v>
      </c>
    </row>
    <row r="19267" spans="1:10" x14ac:dyDescent="0.25">
      <c r="A19267" t="s">
        <v>19266</v>
      </c>
      <c r="B19267">
        <v>250000</v>
      </c>
      <c r="C19267">
        <v>275000</v>
      </c>
      <c r="D19267">
        <f>C19267-B19267</f>
        <v>25000</v>
      </c>
      <c r="J19267">
        <v>210000</v>
      </c>
    </row>
    <row r="19268" spans="1:10" x14ac:dyDescent="0.25">
      <c r="A19268" t="s">
        <v>19267</v>
      </c>
      <c r="B19268">
        <v>37000</v>
      </c>
      <c r="C19268">
        <v>65000</v>
      </c>
      <c r="D19268">
        <f>C19268-B19268</f>
        <v>28000</v>
      </c>
      <c r="J19268">
        <v>210000</v>
      </c>
    </row>
    <row r="19269" spans="1:10" x14ac:dyDescent="0.25">
      <c r="A19269" t="s">
        <v>19268</v>
      </c>
      <c r="B19269">
        <v>100000</v>
      </c>
      <c r="C19269">
        <v>85000</v>
      </c>
      <c r="D19269">
        <f>C19269-B19269</f>
        <v>-15000</v>
      </c>
      <c r="J19269">
        <v>211000</v>
      </c>
    </row>
    <row r="19270" spans="1:10" x14ac:dyDescent="0.25">
      <c r="A19270" t="s">
        <v>19269</v>
      </c>
      <c r="B19270">
        <v>80000</v>
      </c>
      <c r="C19270">
        <v>95000</v>
      </c>
      <c r="D19270">
        <f>C19270-B19270</f>
        <v>15000</v>
      </c>
      <c r="J19270">
        <v>212000</v>
      </c>
    </row>
    <row r="19271" spans="1:10" x14ac:dyDescent="0.25">
      <c r="A19271" t="s">
        <v>19270</v>
      </c>
      <c r="B19271">
        <v>70000</v>
      </c>
      <c r="C19271">
        <v>90000</v>
      </c>
      <c r="D19271">
        <f>C19271-B19271</f>
        <v>20000</v>
      </c>
      <c r="J19271">
        <v>212000</v>
      </c>
    </row>
    <row r="19272" spans="1:10" x14ac:dyDescent="0.25">
      <c r="A19272" t="s">
        <v>19271</v>
      </c>
      <c r="B19272">
        <v>85000</v>
      </c>
      <c r="C19272">
        <v>200000</v>
      </c>
      <c r="D19272">
        <f>C19272-B19272</f>
        <v>115000</v>
      </c>
      <c r="J19272">
        <v>213000</v>
      </c>
    </row>
    <row r="19273" spans="1:10" x14ac:dyDescent="0.25">
      <c r="A19273" t="s">
        <v>19272</v>
      </c>
      <c r="B19273">
        <v>35000</v>
      </c>
      <c r="C19273">
        <v>75000</v>
      </c>
      <c r="D19273">
        <f>C19273-B19273</f>
        <v>40000</v>
      </c>
      <c r="J19273">
        <v>214000</v>
      </c>
    </row>
    <row r="19274" spans="1:10" x14ac:dyDescent="0.25">
      <c r="A19274" t="s">
        <v>19273</v>
      </c>
      <c r="B19274">
        <v>85000</v>
      </c>
      <c r="C19274">
        <v>35000</v>
      </c>
      <c r="D19274">
        <f>C19274-B19274</f>
        <v>-50000</v>
      </c>
      <c r="J19274">
        <v>214000</v>
      </c>
    </row>
    <row r="19275" spans="1:10" x14ac:dyDescent="0.25">
      <c r="A19275" t="s">
        <v>19274</v>
      </c>
      <c r="B19275">
        <v>73000</v>
      </c>
      <c r="C19275">
        <v>72000</v>
      </c>
      <c r="D19275">
        <f>C19275-B19275</f>
        <v>-1000</v>
      </c>
      <c r="J19275">
        <v>214000</v>
      </c>
    </row>
    <row r="19276" spans="1:10" x14ac:dyDescent="0.25">
      <c r="A19276" t="s">
        <v>19275</v>
      </c>
      <c r="B19276">
        <v>50000</v>
      </c>
      <c r="C19276">
        <v>60000</v>
      </c>
      <c r="D19276">
        <f>C19276-B19276</f>
        <v>10000</v>
      </c>
      <c r="J19276">
        <v>215000</v>
      </c>
    </row>
    <row r="19277" spans="1:10" x14ac:dyDescent="0.25">
      <c r="A19277" t="s">
        <v>19276</v>
      </c>
      <c r="B19277">
        <v>75000</v>
      </c>
      <c r="C19277">
        <v>200000</v>
      </c>
      <c r="D19277">
        <f>C19277-B19277</f>
        <v>125000</v>
      </c>
      <c r="J19277">
        <v>215000</v>
      </c>
    </row>
    <row r="19278" spans="1:10" x14ac:dyDescent="0.25">
      <c r="A19278" t="s">
        <v>19277</v>
      </c>
      <c r="B19278">
        <v>150000</v>
      </c>
      <c r="C19278">
        <v>350000</v>
      </c>
      <c r="D19278">
        <f>C19278-B19278</f>
        <v>200000</v>
      </c>
      <c r="J19278">
        <v>215000</v>
      </c>
    </row>
    <row r="19279" spans="1:10" x14ac:dyDescent="0.25">
      <c r="A19279" t="s">
        <v>19278</v>
      </c>
      <c r="B19279">
        <v>105000</v>
      </c>
      <c r="C19279">
        <v>100000</v>
      </c>
      <c r="D19279">
        <f>C19279-B19279</f>
        <v>-5000</v>
      </c>
      <c r="J19279">
        <v>215000</v>
      </c>
    </row>
    <row r="19280" spans="1:10" x14ac:dyDescent="0.25">
      <c r="A19280" t="s">
        <v>19279</v>
      </c>
      <c r="B19280">
        <v>240000</v>
      </c>
      <c r="C19280">
        <v>73000</v>
      </c>
      <c r="D19280">
        <f>C19280-B19280</f>
        <v>-167000</v>
      </c>
      <c r="J19280">
        <v>215000</v>
      </c>
    </row>
    <row r="19281" spans="1:10" x14ac:dyDescent="0.25">
      <c r="A19281" t="s">
        <v>19280</v>
      </c>
      <c r="B19281">
        <v>27000</v>
      </c>
      <c r="C19281">
        <v>70000</v>
      </c>
      <c r="D19281">
        <f>C19281-B19281</f>
        <v>43000</v>
      </c>
      <c r="J19281">
        <v>215000</v>
      </c>
    </row>
    <row r="19282" spans="1:10" x14ac:dyDescent="0.25">
      <c r="A19282" t="s">
        <v>19281</v>
      </c>
      <c r="B19282">
        <v>400000</v>
      </c>
      <c r="C19282">
        <v>600000</v>
      </c>
      <c r="D19282">
        <f>C19282-B19282</f>
        <v>200000</v>
      </c>
      <c r="J19282">
        <v>215000</v>
      </c>
    </row>
    <row r="19283" spans="1:10" x14ac:dyDescent="0.25">
      <c r="A19283" t="s">
        <v>19282</v>
      </c>
      <c r="B19283">
        <v>100000</v>
      </c>
      <c r="C19283">
        <v>310000</v>
      </c>
      <c r="D19283">
        <f>C19283-B19283</f>
        <v>210000</v>
      </c>
      <c r="J19283">
        <v>215000</v>
      </c>
    </row>
    <row r="19284" spans="1:10" x14ac:dyDescent="0.25">
      <c r="A19284" t="s">
        <v>19283</v>
      </c>
      <c r="B19284">
        <v>120000</v>
      </c>
      <c r="C19284">
        <v>150000</v>
      </c>
      <c r="D19284">
        <f>C19284-B19284</f>
        <v>30000</v>
      </c>
      <c r="J19284">
        <v>215000</v>
      </c>
    </row>
    <row r="19285" spans="1:10" x14ac:dyDescent="0.25">
      <c r="A19285" t="s">
        <v>19284</v>
      </c>
      <c r="B19285">
        <v>150000</v>
      </c>
      <c r="C19285">
        <v>130000</v>
      </c>
      <c r="D19285">
        <f>C19285-B19285</f>
        <v>-20000</v>
      </c>
      <c r="J19285">
        <v>215000</v>
      </c>
    </row>
    <row r="19286" spans="1:10" x14ac:dyDescent="0.25">
      <c r="A19286" t="s">
        <v>19285</v>
      </c>
      <c r="B19286">
        <v>30000</v>
      </c>
      <c r="C19286">
        <v>57000</v>
      </c>
      <c r="D19286">
        <f>C19286-B19286</f>
        <v>27000</v>
      </c>
      <c r="J19286">
        <v>215000</v>
      </c>
    </row>
    <row r="19287" spans="1:10" x14ac:dyDescent="0.25">
      <c r="A19287" t="s">
        <v>19286</v>
      </c>
      <c r="B19287">
        <v>150000</v>
      </c>
      <c r="C19287">
        <v>150000</v>
      </c>
      <c r="D19287">
        <f>C19287-B19287</f>
        <v>0</v>
      </c>
      <c r="J19287">
        <v>216000</v>
      </c>
    </row>
    <row r="19288" spans="1:10" x14ac:dyDescent="0.25">
      <c r="A19288" t="s">
        <v>19287</v>
      </c>
      <c r="B19288">
        <v>100000</v>
      </c>
      <c r="C19288">
        <v>165000</v>
      </c>
      <c r="D19288">
        <f>C19288-B19288</f>
        <v>65000</v>
      </c>
      <c r="J19288">
        <v>216000</v>
      </c>
    </row>
    <row r="19289" spans="1:10" x14ac:dyDescent="0.25">
      <c r="A19289" t="s">
        <v>19288</v>
      </c>
      <c r="B19289">
        <v>425000</v>
      </c>
      <c r="C19289">
        <v>1829479</v>
      </c>
      <c r="D19289">
        <f>C19289-B19289</f>
        <v>1404479</v>
      </c>
      <c r="J19289">
        <v>218000</v>
      </c>
    </row>
    <row r="19290" spans="1:10" x14ac:dyDescent="0.25">
      <c r="A19290" t="s">
        <v>19289</v>
      </c>
      <c r="B19290">
        <v>200000</v>
      </c>
      <c r="C19290">
        <v>300000</v>
      </c>
      <c r="D19290">
        <f>C19290-B19290</f>
        <v>100000</v>
      </c>
      <c r="J19290">
        <v>218000</v>
      </c>
    </row>
    <row r="19291" spans="1:10" x14ac:dyDescent="0.25">
      <c r="A19291" t="s">
        <v>19290</v>
      </c>
      <c r="B19291">
        <v>62000</v>
      </c>
      <c r="C19291">
        <v>300000</v>
      </c>
      <c r="D19291">
        <f>C19291-B19291</f>
        <v>238000</v>
      </c>
      <c r="J19291">
        <v>220000</v>
      </c>
    </row>
    <row r="19292" spans="1:10" x14ac:dyDescent="0.25">
      <c r="A19292" t="s">
        <v>19291</v>
      </c>
      <c r="B19292">
        <v>85000</v>
      </c>
      <c r="C19292">
        <v>175000</v>
      </c>
      <c r="D19292">
        <f>C19292-B19292</f>
        <v>90000</v>
      </c>
      <c r="J19292">
        <v>220000</v>
      </c>
    </row>
    <row r="19293" spans="1:10" x14ac:dyDescent="0.25">
      <c r="A19293" t="s">
        <v>19292</v>
      </c>
      <c r="B19293">
        <v>55000</v>
      </c>
      <c r="C19293">
        <v>135000</v>
      </c>
      <c r="D19293">
        <f>C19293-B19293</f>
        <v>80000</v>
      </c>
      <c r="J19293">
        <v>220000</v>
      </c>
    </row>
    <row r="19294" spans="1:10" x14ac:dyDescent="0.25">
      <c r="A19294" t="s">
        <v>19293</v>
      </c>
      <c r="B19294">
        <v>500000</v>
      </c>
      <c r="C19294">
        <v>400000</v>
      </c>
      <c r="D19294">
        <f>C19294-B19294</f>
        <v>-100000</v>
      </c>
      <c r="J19294">
        <v>220000</v>
      </c>
    </row>
    <row r="19295" spans="1:10" x14ac:dyDescent="0.25">
      <c r="A19295" t="s">
        <v>19294</v>
      </c>
      <c r="B19295">
        <v>250000</v>
      </c>
      <c r="C19295">
        <v>200000</v>
      </c>
      <c r="D19295">
        <f>C19295-B19295</f>
        <v>-50000</v>
      </c>
      <c r="J19295">
        <v>220000</v>
      </c>
    </row>
    <row r="19296" spans="1:10" x14ac:dyDescent="0.25">
      <c r="A19296" t="s">
        <v>19295</v>
      </c>
      <c r="B19296">
        <v>10000</v>
      </c>
      <c r="C19296">
        <v>15000</v>
      </c>
      <c r="D19296">
        <f>C19296-B19296</f>
        <v>5000</v>
      </c>
      <c r="J19296">
        <v>220000</v>
      </c>
    </row>
    <row r="19297" spans="1:10" x14ac:dyDescent="0.25">
      <c r="A19297" t="s">
        <v>19296</v>
      </c>
      <c r="B19297">
        <v>130000</v>
      </c>
      <c r="C19297">
        <v>90000</v>
      </c>
      <c r="D19297">
        <f>C19297-B19297</f>
        <v>-40000</v>
      </c>
      <c r="J19297">
        <v>220000</v>
      </c>
    </row>
    <row r="19298" spans="1:10" x14ac:dyDescent="0.25">
      <c r="A19298" t="s">
        <v>19297</v>
      </c>
      <c r="B19298">
        <v>95000</v>
      </c>
      <c r="C19298">
        <v>120000</v>
      </c>
      <c r="D19298">
        <f>C19298-B19298</f>
        <v>25000</v>
      </c>
      <c r="J19298">
        <v>220000</v>
      </c>
    </row>
    <row r="19299" spans="1:10" x14ac:dyDescent="0.25">
      <c r="A19299" t="s">
        <v>19298</v>
      </c>
      <c r="B19299">
        <v>90000</v>
      </c>
      <c r="C19299">
        <v>185000</v>
      </c>
      <c r="D19299">
        <f>C19299-B19299</f>
        <v>95000</v>
      </c>
      <c r="J19299">
        <v>220000</v>
      </c>
    </row>
    <row r="19300" spans="1:10" x14ac:dyDescent="0.25">
      <c r="A19300" t="s">
        <v>19299</v>
      </c>
      <c r="B19300">
        <v>90000</v>
      </c>
      <c r="C19300">
        <v>158000</v>
      </c>
      <c r="D19300">
        <f>C19300-B19300</f>
        <v>68000</v>
      </c>
      <c r="J19300">
        <v>220000</v>
      </c>
    </row>
    <row r="19301" spans="1:10" x14ac:dyDescent="0.25">
      <c r="A19301" t="s">
        <v>19300</v>
      </c>
      <c r="B19301">
        <v>200000</v>
      </c>
      <c r="C19301">
        <v>175000</v>
      </c>
      <c r="D19301">
        <f>C19301-B19301</f>
        <v>-25000</v>
      </c>
      <c r="J19301">
        <v>220000</v>
      </c>
    </row>
    <row r="19302" spans="1:10" x14ac:dyDescent="0.25">
      <c r="A19302" t="s">
        <v>19301</v>
      </c>
      <c r="B19302">
        <v>230000</v>
      </c>
      <c r="C19302">
        <v>300000</v>
      </c>
      <c r="D19302">
        <f>C19302-B19302</f>
        <v>70000</v>
      </c>
      <c r="J19302">
        <v>220000</v>
      </c>
    </row>
    <row r="19303" spans="1:10" x14ac:dyDescent="0.25">
      <c r="A19303" t="s">
        <v>19302</v>
      </c>
      <c r="B19303">
        <v>5000</v>
      </c>
      <c r="C19303">
        <v>800000</v>
      </c>
      <c r="D19303">
        <f>C19303-B19303</f>
        <v>795000</v>
      </c>
      <c r="J19303">
        <v>220000</v>
      </c>
    </row>
    <row r="19304" spans="1:10" x14ac:dyDescent="0.25">
      <c r="A19304" t="s">
        <v>19303</v>
      </c>
      <c r="B19304">
        <v>200000</v>
      </c>
      <c r="C19304">
        <v>90000</v>
      </c>
      <c r="D19304">
        <f>C19304-B19304</f>
        <v>-110000</v>
      </c>
      <c r="J19304">
        <v>220000</v>
      </c>
    </row>
    <row r="19305" spans="1:10" x14ac:dyDescent="0.25">
      <c r="A19305" t="s">
        <v>19304</v>
      </c>
      <c r="B19305">
        <v>40000</v>
      </c>
      <c r="C19305">
        <v>39000</v>
      </c>
      <c r="D19305">
        <f>C19305-B19305</f>
        <v>-1000</v>
      </c>
      <c r="J19305">
        <v>220000</v>
      </c>
    </row>
    <row r="19306" spans="1:10" x14ac:dyDescent="0.25">
      <c r="A19306" t="s">
        <v>19305</v>
      </c>
      <c r="B19306">
        <v>110000</v>
      </c>
      <c r="C19306">
        <v>20000</v>
      </c>
      <c r="D19306">
        <f>C19306-B19306</f>
        <v>-90000</v>
      </c>
      <c r="J19306">
        <v>220000</v>
      </c>
    </row>
    <row r="19307" spans="1:10" x14ac:dyDescent="0.25">
      <c r="A19307" t="s">
        <v>19306</v>
      </c>
      <c r="B19307">
        <v>77000</v>
      </c>
      <c r="C19307">
        <v>77000</v>
      </c>
      <c r="D19307">
        <f>C19307-B19307</f>
        <v>0</v>
      </c>
      <c r="J19307">
        <v>220000</v>
      </c>
    </row>
    <row r="19308" spans="1:10" x14ac:dyDescent="0.25">
      <c r="A19308" t="s">
        <v>19307</v>
      </c>
      <c r="B19308">
        <v>120000</v>
      </c>
      <c r="C19308">
        <v>130000</v>
      </c>
      <c r="D19308">
        <f>C19308-B19308</f>
        <v>10000</v>
      </c>
      <c r="J19308">
        <v>220000</v>
      </c>
    </row>
    <row r="19309" spans="1:10" x14ac:dyDescent="0.25">
      <c r="A19309" t="s">
        <v>19308</v>
      </c>
      <c r="B19309">
        <v>165000</v>
      </c>
      <c r="C19309">
        <v>150000</v>
      </c>
      <c r="D19309">
        <f>C19309-B19309</f>
        <v>-15000</v>
      </c>
      <c r="J19309">
        <v>221000</v>
      </c>
    </row>
    <row r="19310" spans="1:10" x14ac:dyDescent="0.25">
      <c r="A19310" t="s">
        <v>19309</v>
      </c>
      <c r="B19310">
        <v>185000</v>
      </c>
      <c r="C19310">
        <v>190000</v>
      </c>
      <c r="D19310">
        <f>C19310-B19310</f>
        <v>5000</v>
      </c>
      <c r="J19310">
        <v>221000</v>
      </c>
    </row>
    <row r="19311" spans="1:10" x14ac:dyDescent="0.25">
      <c r="A19311" t="s">
        <v>19310</v>
      </c>
      <c r="B19311">
        <v>160000</v>
      </c>
      <c r="C19311">
        <v>180000</v>
      </c>
      <c r="D19311">
        <f>C19311-B19311</f>
        <v>20000</v>
      </c>
      <c r="J19311">
        <v>222000</v>
      </c>
    </row>
    <row r="19312" spans="1:10" x14ac:dyDescent="0.25">
      <c r="A19312" t="s">
        <v>19311</v>
      </c>
      <c r="B19312">
        <v>75000</v>
      </c>
      <c r="C19312">
        <v>89000</v>
      </c>
      <c r="D19312">
        <f>C19312-B19312</f>
        <v>14000</v>
      </c>
      <c r="J19312">
        <v>222000</v>
      </c>
    </row>
    <row r="19313" spans="1:10" x14ac:dyDescent="0.25">
      <c r="A19313" t="s">
        <v>19312</v>
      </c>
      <c r="B19313">
        <v>200000</v>
      </c>
      <c r="C19313">
        <v>100000</v>
      </c>
      <c r="D19313">
        <f>C19313-B19313</f>
        <v>-100000</v>
      </c>
      <c r="J19313">
        <v>223550</v>
      </c>
    </row>
    <row r="19314" spans="1:10" x14ac:dyDescent="0.25">
      <c r="A19314" t="s">
        <v>19313</v>
      </c>
      <c r="B19314">
        <v>425000</v>
      </c>
      <c r="C19314">
        <v>450000</v>
      </c>
      <c r="D19314">
        <f>C19314-B19314</f>
        <v>25000</v>
      </c>
      <c r="J19314">
        <v>225000</v>
      </c>
    </row>
    <row r="19315" spans="1:10" x14ac:dyDescent="0.25">
      <c r="A19315" t="s">
        <v>19314</v>
      </c>
      <c r="B19315">
        <v>30000</v>
      </c>
      <c r="C19315">
        <v>35000</v>
      </c>
      <c r="D19315">
        <f>C19315-B19315</f>
        <v>5000</v>
      </c>
      <c r="J19315">
        <v>225000</v>
      </c>
    </row>
    <row r="19316" spans="1:10" x14ac:dyDescent="0.25">
      <c r="A19316" t="s">
        <v>19315</v>
      </c>
      <c r="B19316">
        <v>25000</v>
      </c>
      <c r="C19316">
        <v>18000</v>
      </c>
      <c r="D19316">
        <f>C19316-B19316</f>
        <v>-7000</v>
      </c>
      <c r="J19316">
        <v>225000</v>
      </c>
    </row>
    <row r="19317" spans="1:10" x14ac:dyDescent="0.25">
      <c r="A19317" t="s">
        <v>19316</v>
      </c>
      <c r="B19317">
        <v>35000</v>
      </c>
      <c r="C19317">
        <v>55000</v>
      </c>
      <c r="D19317">
        <f>C19317-B19317</f>
        <v>20000</v>
      </c>
      <c r="J19317">
        <v>225000</v>
      </c>
    </row>
    <row r="19318" spans="1:10" x14ac:dyDescent="0.25">
      <c r="A19318" t="s">
        <v>19317</v>
      </c>
      <c r="B19318">
        <v>150000</v>
      </c>
      <c r="C19318">
        <v>140000</v>
      </c>
      <c r="D19318">
        <f>C19318-B19318</f>
        <v>-10000</v>
      </c>
      <c r="J19318">
        <v>225000</v>
      </c>
    </row>
    <row r="19319" spans="1:10" x14ac:dyDescent="0.25">
      <c r="A19319" t="s">
        <v>19318</v>
      </c>
      <c r="B19319">
        <v>55000</v>
      </c>
      <c r="C19319">
        <v>55000</v>
      </c>
      <c r="D19319">
        <f>C19319-B19319</f>
        <v>0</v>
      </c>
      <c r="J19319">
        <v>225000</v>
      </c>
    </row>
    <row r="19320" spans="1:10" x14ac:dyDescent="0.25">
      <c r="A19320" t="s">
        <v>19319</v>
      </c>
      <c r="B19320">
        <v>250000</v>
      </c>
      <c r="C19320">
        <v>250000</v>
      </c>
      <c r="D19320">
        <f>C19320-B19320</f>
        <v>0</v>
      </c>
      <c r="J19320">
        <v>225000</v>
      </c>
    </row>
    <row r="19321" spans="1:10" x14ac:dyDescent="0.25">
      <c r="A19321" t="s">
        <v>19320</v>
      </c>
      <c r="B19321">
        <v>73000</v>
      </c>
      <c r="C19321">
        <v>119000</v>
      </c>
      <c r="D19321">
        <f>C19321-B19321</f>
        <v>46000</v>
      </c>
      <c r="J19321">
        <v>225000</v>
      </c>
    </row>
    <row r="19322" spans="1:10" x14ac:dyDescent="0.25">
      <c r="A19322" t="s">
        <v>19321</v>
      </c>
      <c r="B19322">
        <v>1540794</v>
      </c>
      <c r="C19322">
        <v>700000</v>
      </c>
      <c r="D19322">
        <f>C19322-B19322</f>
        <v>-840794</v>
      </c>
      <c r="J19322">
        <v>225000</v>
      </c>
    </row>
    <row r="19323" spans="1:10" x14ac:dyDescent="0.25">
      <c r="A19323" t="s">
        <v>19322</v>
      </c>
      <c r="B19323">
        <v>650000</v>
      </c>
      <c r="C19323">
        <v>40000</v>
      </c>
      <c r="D19323">
        <f>C19323-B19323</f>
        <v>-610000</v>
      </c>
      <c r="J19323">
        <v>225000</v>
      </c>
    </row>
    <row r="19324" spans="1:10" x14ac:dyDescent="0.25">
      <c r="A19324" t="s">
        <v>19323</v>
      </c>
      <c r="B19324">
        <v>110000</v>
      </c>
      <c r="C19324">
        <v>50000</v>
      </c>
      <c r="D19324">
        <f>C19324-B19324</f>
        <v>-60000</v>
      </c>
      <c r="J19324">
        <v>225000</v>
      </c>
    </row>
    <row r="19325" spans="1:10" x14ac:dyDescent="0.25">
      <c r="A19325" t="s">
        <v>19324</v>
      </c>
      <c r="B19325">
        <v>35000</v>
      </c>
      <c r="C19325">
        <v>35000</v>
      </c>
      <c r="D19325">
        <f>C19325-B19325</f>
        <v>0</v>
      </c>
      <c r="J19325">
        <v>225000</v>
      </c>
    </row>
    <row r="19326" spans="1:10" x14ac:dyDescent="0.25">
      <c r="A19326" t="s">
        <v>19325</v>
      </c>
      <c r="B19326">
        <v>175000</v>
      </c>
      <c r="C19326">
        <v>205000</v>
      </c>
      <c r="D19326">
        <f>C19326-B19326</f>
        <v>30000</v>
      </c>
      <c r="J19326">
        <v>225000</v>
      </c>
    </row>
    <row r="19327" spans="1:10" x14ac:dyDescent="0.25">
      <c r="A19327" t="s">
        <v>19326</v>
      </c>
      <c r="B19327">
        <v>180000</v>
      </c>
      <c r="C19327">
        <v>175000</v>
      </c>
      <c r="D19327">
        <f>C19327-B19327</f>
        <v>-5000</v>
      </c>
      <c r="J19327">
        <v>225000</v>
      </c>
    </row>
    <row r="19328" spans="1:10" x14ac:dyDescent="0.25">
      <c r="A19328" t="s">
        <v>19327</v>
      </c>
      <c r="B19328">
        <v>200000</v>
      </c>
      <c r="C19328">
        <v>299000</v>
      </c>
      <c r="D19328">
        <f>C19328-B19328</f>
        <v>99000</v>
      </c>
      <c r="J19328">
        <v>225000</v>
      </c>
    </row>
    <row r="19329" spans="1:10" x14ac:dyDescent="0.25">
      <c r="A19329" t="s">
        <v>19328</v>
      </c>
      <c r="B19329">
        <v>8000</v>
      </c>
      <c r="C19329">
        <v>138000</v>
      </c>
      <c r="D19329">
        <f>C19329-B19329</f>
        <v>130000</v>
      </c>
      <c r="J19329">
        <v>225000</v>
      </c>
    </row>
    <row r="19330" spans="1:10" x14ac:dyDescent="0.25">
      <c r="A19330" t="s">
        <v>19329</v>
      </c>
      <c r="B19330">
        <v>93000</v>
      </c>
      <c r="C19330">
        <v>90000</v>
      </c>
      <c r="D19330">
        <f>C19330-B19330</f>
        <v>-3000</v>
      </c>
      <c r="J19330">
        <v>225000</v>
      </c>
    </row>
    <row r="19331" spans="1:10" x14ac:dyDescent="0.25">
      <c r="A19331" t="s">
        <v>19330</v>
      </c>
      <c r="B19331">
        <v>355000</v>
      </c>
      <c r="C19331">
        <v>356000</v>
      </c>
      <c r="D19331">
        <f>C19331-B19331</f>
        <v>1000</v>
      </c>
      <c r="J19331">
        <v>225000</v>
      </c>
    </row>
    <row r="19332" spans="1:10" x14ac:dyDescent="0.25">
      <c r="A19332" t="s">
        <v>19331</v>
      </c>
      <c r="B19332">
        <v>200000</v>
      </c>
      <c r="C19332">
        <v>356000</v>
      </c>
      <c r="D19332">
        <f>C19332-B19332</f>
        <v>156000</v>
      </c>
      <c r="J19332">
        <v>225000</v>
      </c>
    </row>
    <row r="19333" spans="1:10" x14ac:dyDescent="0.25">
      <c r="A19333" t="s">
        <v>19332</v>
      </c>
      <c r="B19333">
        <v>210000</v>
      </c>
      <c r="C19333">
        <v>200000</v>
      </c>
      <c r="D19333">
        <f>C19333-B19333</f>
        <v>-10000</v>
      </c>
      <c r="J19333">
        <v>225000</v>
      </c>
    </row>
    <row r="19334" spans="1:10" x14ac:dyDescent="0.25">
      <c r="A19334" t="s">
        <v>19333</v>
      </c>
      <c r="B19334">
        <v>49000</v>
      </c>
      <c r="C19334">
        <v>4000</v>
      </c>
      <c r="D19334">
        <f>C19334-B19334</f>
        <v>-45000</v>
      </c>
      <c r="J19334">
        <v>225000</v>
      </c>
    </row>
    <row r="19335" spans="1:10" x14ac:dyDescent="0.25">
      <c r="A19335" t="s">
        <v>19334</v>
      </c>
      <c r="B19335">
        <v>110000</v>
      </c>
      <c r="C19335">
        <v>172000</v>
      </c>
      <c r="D19335">
        <f>C19335-B19335</f>
        <v>62000</v>
      </c>
      <c r="J19335">
        <v>225000</v>
      </c>
    </row>
    <row r="19336" spans="1:10" x14ac:dyDescent="0.25">
      <c r="A19336" t="s">
        <v>19335</v>
      </c>
      <c r="B19336">
        <v>100000</v>
      </c>
      <c r="C19336">
        <v>150000</v>
      </c>
      <c r="D19336">
        <f>C19336-B19336</f>
        <v>50000</v>
      </c>
      <c r="J19336">
        <v>225000</v>
      </c>
    </row>
    <row r="19337" spans="1:10" x14ac:dyDescent="0.25">
      <c r="A19337" t="s">
        <v>19336</v>
      </c>
      <c r="B19337">
        <v>70000</v>
      </c>
      <c r="C19337">
        <v>80000</v>
      </c>
      <c r="D19337">
        <f>C19337-B19337</f>
        <v>10000</v>
      </c>
      <c r="J19337">
        <v>225000</v>
      </c>
    </row>
    <row r="19338" spans="1:10" x14ac:dyDescent="0.25">
      <c r="A19338" t="s">
        <v>19337</v>
      </c>
      <c r="B19338">
        <v>103000</v>
      </c>
      <c r="C19338">
        <v>120000</v>
      </c>
      <c r="D19338">
        <f>C19338-B19338</f>
        <v>17000</v>
      </c>
      <c r="J19338">
        <v>225000</v>
      </c>
    </row>
    <row r="19339" spans="1:10" x14ac:dyDescent="0.25">
      <c r="A19339" t="s">
        <v>19338</v>
      </c>
      <c r="B19339">
        <v>10000</v>
      </c>
      <c r="C19339">
        <v>8000</v>
      </c>
      <c r="D19339">
        <f>C19339-B19339</f>
        <v>-2000</v>
      </c>
      <c r="J19339">
        <v>225000</v>
      </c>
    </row>
    <row r="19340" spans="1:10" x14ac:dyDescent="0.25">
      <c r="A19340" t="s">
        <v>19339</v>
      </c>
      <c r="B19340">
        <v>45000</v>
      </c>
      <c r="C19340">
        <v>45000</v>
      </c>
      <c r="D19340">
        <f>C19340-B19340</f>
        <v>0</v>
      </c>
      <c r="J19340">
        <v>225000</v>
      </c>
    </row>
    <row r="19341" spans="1:10" x14ac:dyDescent="0.25">
      <c r="A19341" t="s">
        <v>19340</v>
      </c>
      <c r="B19341">
        <v>95000</v>
      </c>
      <c r="C19341">
        <v>200000</v>
      </c>
      <c r="D19341">
        <f>C19341-B19341</f>
        <v>105000</v>
      </c>
      <c r="J19341">
        <v>225000</v>
      </c>
    </row>
    <row r="19342" spans="1:10" x14ac:dyDescent="0.25">
      <c r="A19342" t="s">
        <v>19341</v>
      </c>
      <c r="B19342">
        <v>150000</v>
      </c>
      <c r="C19342">
        <v>160000</v>
      </c>
      <c r="D19342">
        <f>C19342-B19342</f>
        <v>10000</v>
      </c>
      <c r="J19342">
        <v>225000</v>
      </c>
    </row>
    <row r="19343" spans="1:10" x14ac:dyDescent="0.25">
      <c r="A19343" t="s">
        <v>19342</v>
      </c>
      <c r="B19343">
        <v>250000</v>
      </c>
      <c r="C19343">
        <v>300000</v>
      </c>
      <c r="D19343">
        <f>C19343-B19343</f>
        <v>50000</v>
      </c>
      <c r="J19343">
        <v>225000</v>
      </c>
    </row>
    <row r="19344" spans="1:10" x14ac:dyDescent="0.25">
      <c r="A19344" t="s">
        <v>19343</v>
      </c>
      <c r="B19344">
        <v>90000</v>
      </c>
      <c r="C19344">
        <v>80000</v>
      </c>
      <c r="D19344">
        <f>C19344-B19344</f>
        <v>-10000</v>
      </c>
      <c r="J19344">
        <v>225000</v>
      </c>
    </row>
    <row r="19345" spans="1:10" x14ac:dyDescent="0.25">
      <c r="A19345" t="s">
        <v>19344</v>
      </c>
      <c r="B19345">
        <v>100000</v>
      </c>
      <c r="C19345">
        <v>110000</v>
      </c>
      <c r="D19345">
        <f>C19345-B19345</f>
        <v>10000</v>
      </c>
      <c r="J19345">
        <v>225000</v>
      </c>
    </row>
    <row r="19346" spans="1:10" x14ac:dyDescent="0.25">
      <c r="A19346" t="s">
        <v>19345</v>
      </c>
      <c r="B19346">
        <v>90000</v>
      </c>
      <c r="C19346">
        <v>89000</v>
      </c>
      <c r="D19346">
        <f>C19346-B19346</f>
        <v>-1000</v>
      </c>
      <c r="J19346">
        <v>225000</v>
      </c>
    </row>
    <row r="19347" spans="1:10" x14ac:dyDescent="0.25">
      <c r="A19347" t="s">
        <v>19346</v>
      </c>
      <c r="B19347">
        <v>1540794</v>
      </c>
      <c r="C19347">
        <v>1829479</v>
      </c>
      <c r="D19347">
        <f>C19347-B19347</f>
        <v>288685</v>
      </c>
      <c r="J19347">
        <v>225000</v>
      </c>
    </row>
    <row r="19348" spans="1:10" x14ac:dyDescent="0.25">
      <c r="A19348" t="s">
        <v>19347</v>
      </c>
      <c r="B19348">
        <v>100000</v>
      </c>
      <c r="C19348">
        <v>100000</v>
      </c>
      <c r="D19348">
        <f>C19348-B19348</f>
        <v>0</v>
      </c>
      <c r="J19348">
        <v>225000</v>
      </c>
    </row>
    <row r="19349" spans="1:10" x14ac:dyDescent="0.25">
      <c r="A19349" t="s">
        <v>19348</v>
      </c>
      <c r="B19349">
        <v>75000</v>
      </c>
      <c r="C19349">
        <v>150000</v>
      </c>
      <c r="D19349">
        <f>C19349-B19349</f>
        <v>75000</v>
      </c>
      <c r="J19349">
        <v>225000</v>
      </c>
    </row>
    <row r="19350" spans="1:10" x14ac:dyDescent="0.25">
      <c r="A19350" t="s">
        <v>19349</v>
      </c>
      <c r="B19350">
        <v>125000</v>
      </c>
      <c r="C19350">
        <v>70000</v>
      </c>
      <c r="D19350">
        <f>C19350-B19350</f>
        <v>-55000</v>
      </c>
      <c r="J19350">
        <v>225000</v>
      </c>
    </row>
    <row r="19351" spans="1:10" x14ac:dyDescent="0.25">
      <c r="A19351" t="s">
        <v>19350</v>
      </c>
      <c r="B19351">
        <v>190000</v>
      </c>
      <c r="C19351">
        <v>100000</v>
      </c>
      <c r="D19351">
        <f>C19351-B19351</f>
        <v>-90000</v>
      </c>
      <c r="J19351">
        <v>226000</v>
      </c>
    </row>
    <row r="19352" spans="1:10" x14ac:dyDescent="0.25">
      <c r="A19352" t="s">
        <v>19351</v>
      </c>
      <c r="B19352">
        <v>10000</v>
      </c>
      <c r="C19352">
        <v>125000</v>
      </c>
      <c r="D19352">
        <f>C19352-B19352</f>
        <v>115000</v>
      </c>
      <c r="J19352">
        <v>226000</v>
      </c>
    </row>
    <row r="19353" spans="1:10" x14ac:dyDescent="0.25">
      <c r="A19353" t="s">
        <v>19352</v>
      </c>
      <c r="B19353">
        <v>65000</v>
      </c>
      <c r="C19353">
        <v>125000</v>
      </c>
      <c r="D19353">
        <f>C19353-B19353</f>
        <v>60000</v>
      </c>
      <c r="J19353">
        <v>227500</v>
      </c>
    </row>
    <row r="19354" spans="1:10" x14ac:dyDescent="0.25">
      <c r="A19354" t="s">
        <v>19353</v>
      </c>
      <c r="B19354">
        <v>44900</v>
      </c>
      <c r="C19354">
        <v>46000</v>
      </c>
      <c r="D19354">
        <f>C19354-B19354</f>
        <v>1100</v>
      </c>
      <c r="J19354">
        <v>228000</v>
      </c>
    </row>
    <row r="19355" spans="1:10" x14ac:dyDescent="0.25">
      <c r="A19355" t="s">
        <v>19354</v>
      </c>
      <c r="B19355">
        <v>40000</v>
      </c>
      <c r="C19355">
        <v>20000</v>
      </c>
      <c r="D19355">
        <f>C19355-B19355</f>
        <v>-20000</v>
      </c>
      <c r="J19355">
        <v>229000</v>
      </c>
    </row>
    <row r="19356" spans="1:10" x14ac:dyDescent="0.25">
      <c r="A19356" t="s">
        <v>19355</v>
      </c>
      <c r="B19356">
        <v>85000</v>
      </c>
      <c r="C19356">
        <v>39000</v>
      </c>
      <c r="D19356">
        <f>C19356-B19356</f>
        <v>-46000</v>
      </c>
      <c r="J19356">
        <v>229000</v>
      </c>
    </row>
    <row r="19357" spans="1:10" x14ac:dyDescent="0.25">
      <c r="A19357" t="s">
        <v>19356</v>
      </c>
      <c r="B19357">
        <v>67500</v>
      </c>
      <c r="C19357">
        <v>85000</v>
      </c>
      <c r="D19357">
        <f>C19357-B19357</f>
        <v>17500</v>
      </c>
      <c r="J19357">
        <v>230000</v>
      </c>
    </row>
    <row r="19358" spans="1:10" x14ac:dyDescent="0.25">
      <c r="A19358" t="s">
        <v>19357</v>
      </c>
      <c r="B19358">
        <v>70000</v>
      </c>
      <c r="C19358">
        <v>90000</v>
      </c>
      <c r="D19358">
        <f>C19358-B19358</f>
        <v>20000</v>
      </c>
      <c r="J19358">
        <v>230000</v>
      </c>
    </row>
    <row r="19359" spans="1:10" x14ac:dyDescent="0.25">
      <c r="A19359" t="s">
        <v>19358</v>
      </c>
      <c r="B19359">
        <v>425000</v>
      </c>
      <c r="C19359">
        <v>400000</v>
      </c>
      <c r="D19359">
        <f>C19359-B19359</f>
        <v>-25000</v>
      </c>
      <c r="J19359">
        <v>230000</v>
      </c>
    </row>
    <row r="19360" spans="1:10" x14ac:dyDescent="0.25">
      <c r="A19360" t="s">
        <v>19359</v>
      </c>
      <c r="B19360">
        <v>139000</v>
      </c>
      <c r="C19360">
        <v>140000</v>
      </c>
      <c r="D19360">
        <f>C19360-B19360</f>
        <v>1000</v>
      </c>
      <c r="J19360">
        <v>230000</v>
      </c>
    </row>
    <row r="19361" spans="1:10" x14ac:dyDescent="0.25">
      <c r="A19361" t="s">
        <v>19360</v>
      </c>
      <c r="B19361">
        <v>65000</v>
      </c>
      <c r="C19361">
        <v>69000</v>
      </c>
      <c r="D19361">
        <f>C19361-B19361</f>
        <v>4000</v>
      </c>
      <c r="J19361">
        <v>230000</v>
      </c>
    </row>
    <row r="19362" spans="1:10" x14ac:dyDescent="0.25">
      <c r="A19362" t="s">
        <v>19361</v>
      </c>
      <c r="B19362">
        <v>85000</v>
      </c>
      <c r="C19362">
        <v>89000</v>
      </c>
      <c r="D19362">
        <f>C19362-B19362</f>
        <v>4000</v>
      </c>
      <c r="J19362">
        <v>230000</v>
      </c>
    </row>
    <row r="19363" spans="1:10" x14ac:dyDescent="0.25">
      <c r="A19363" t="s">
        <v>19362</v>
      </c>
      <c r="B19363">
        <v>170000</v>
      </c>
      <c r="C19363">
        <v>160000</v>
      </c>
      <c r="D19363">
        <f>C19363-B19363</f>
        <v>-10000</v>
      </c>
      <c r="J19363">
        <v>230000</v>
      </c>
    </row>
    <row r="19364" spans="1:10" x14ac:dyDescent="0.25">
      <c r="A19364" t="s">
        <v>19363</v>
      </c>
      <c r="B19364">
        <v>120000</v>
      </c>
      <c r="C19364">
        <v>170000</v>
      </c>
      <c r="D19364">
        <f>C19364-B19364</f>
        <v>50000</v>
      </c>
      <c r="J19364">
        <v>230000</v>
      </c>
    </row>
    <row r="19365" spans="1:10" x14ac:dyDescent="0.25">
      <c r="A19365" t="s">
        <v>19364</v>
      </c>
      <c r="B19365">
        <v>236000</v>
      </c>
      <c r="C19365">
        <v>275000</v>
      </c>
      <c r="D19365">
        <f>C19365-B19365</f>
        <v>39000</v>
      </c>
      <c r="J19365">
        <v>230000</v>
      </c>
    </row>
    <row r="19366" spans="1:10" x14ac:dyDescent="0.25">
      <c r="A19366" t="s">
        <v>19365</v>
      </c>
      <c r="B19366">
        <v>130000</v>
      </c>
      <c r="C19366">
        <v>217780</v>
      </c>
      <c r="D19366">
        <f>C19366-B19366</f>
        <v>87780</v>
      </c>
      <c r="J19366">
        <v>230000</v>
      </c>
    </row>
    <row r="19367" spans="1:10" x14ac:dyDescent="0.25">
      <c r="A19367" t="s">
        <v>19366</v>
      </c>
      <c r="B19367">
        <v>120000</v>
      </c>
      <c r="C19367">
        <v>150000</v>
      </c>
      <c r="D19367">
        <f>C19367-B19367</f>
        <v>30000</v>
      </c>
      <c r="J19367">
        <v>230000</v>
      </c>
    </row>
    <row r="19368" spans="1:10" x14ac:dyDescent="0.25">
      <c r="A19368" t="s">
        <v>19367</v>
      </c>
      <c r="B19368">
        <v>100000</v>
      </c>
      <c r="C19368">
        <v>36000</v>
      </c>
      <c r="D19368">
        <f>C19368-B19368</f>
        <v>-64000</v>
      </c>
      <c r="J19368">
        <v>230000</v>
      </c>
    </row>
    <row r="19369" spans="1:10" x14ac:dyDescent="0.25">
      <c r="A19369" t="s">
        <v>19368</v>
      </c>
      <c r="B19369">
        <v>90000</v>
      </c>
      <c r="C19369">
        <v>650000</v>
      </c>
      <c r="D19369">
        <f>C19369-B19369</f>
        <v>560000</v>
      </c>
      <c r="J19369">
        <v>230000</v>
      </c>
    </row>
    <row r="19370" spans="1:10" x14ac:dyDescent="0.25">
      <c r="A19370" t="s">
        <v>19369</v>
      </c>
      <c r="B19370">
        <v>100000</v>
      </c>
      <c r="C19370">
        <v>90000</v>
      </c>
      <c r="D19370">
        <f>C19370-B19370</f>
        <v>-10000</v>
      </c>
      <c r="J19370">
        <v>230000</v>
      </c>
    </row>
    <row r="19371" spans="1:10" x14ac:dyDescent="0.25">
      <c r="A19371" t="s">
        <v>19370</v>
      </c>
      <c r="B19371">
        <v>160000</v>
      </c>
      <c r="C19371">
        <v>90000</v>
      </c>
      <c r="D19371">
        <f>C19371-B19371</f>
        <v>-70000</v>
      </c>
      <c r="J19371">
        <v>230000</v>
      </c>
    </row>
    <row r="19372" spans="1:10" x14ac:dyDescent="0.25">
      <c r="A19372" t="s">
        <v>19371</v>
      </c>
      <c r="B19372">
        <v>2000</v>
      </c>
      <c r="C19372">
        <v>4000</v>
      </c>
      <c r="D19372">
        <f>C19372-B19372</f>
        <v>2000</v>
      </c>
      <c r="J19372">
        <v>230000</v>
      </c>
    </row>
    <row r="19373" spans="1:10" x14ac:dyDescent="0.25">
      <c r="A19373" t="s">
        <v>19372</v>
      </c>
      <c r="B19373">
        <v>50000</v>
      </c>
      <c r="C19373">
        <v>67000</v>
      </c>
      <c r="D19373">
        <f>C19373-B19373</f>
        <v>17000</v>
      </c>
      <c r="J19373">
        <v>230000</v>
      </c>
    </row>
    <row r="19374" spans="1:10" x14ac:dyDescent="0.25">
      <c r="A19374" t="s">
        <v>19373</v>
      </c>
      <c r="B19374">
        <v>150000</v>
      </c>
      <c r="C19374">
        <v>130000</v>
      </c>
      <c r="D19374">
        <f>C19374-B19374</f>
        <v>-20000</v>
      </c>
      <c r="J19374">
        <v>230000</v>
      </c>
    </row>
    <row r="19375" spans="1:10" x14ac:dyDescent="0.25">
      <c r="A19375" t="s">
        <v>19374</v>
      </c>
      <c r="B19375">
        <v>210000</v>
      </c>
      <c r="C19375">
        <v>320000</v>
      </c>
      <c r="D19375">
        <f>C19375-B19375</f>
        <v>110000</v>
      </c>
      <c r="J19375">
        <v>230000</v>
      </c>
    </row>
    <row r="19376" spans="1:10" x14ac:dyDescent="0.25">
      <c r="A19376" t="s">
        <v>19375</v>
      </c>
      <c r="B19376">
        <v>150000</v>
      </c>
      <c r="C19376">
        <v>350000</v>
      </c>
      <c r="D19376">
        <f>C19376-B19376</f>
        <v>200000</v>
      </c>
      <c r="J19376">
        <v>230000</v>
      </c>
    </row>
    <row r="19377" spans="1:10" x14ac:dyDescent="0.25">
      <c r="A19377" t="s">
        <v>19376</v>
      </c>
      <c r="B19377">
        <v>150000</v>
      </c>
      <c r="C19377">
        <v>150000</v>
      </c>
      <c r="D19377">
        <f>C19377-B19377</f>
        <v>0</v>
      </c>
      <c r="J19377">
        <v>230000</v>
      </c>
    </row>
    <row r="19378" spans="1:10" x14ac:dyDescent="0.25">
      <c r="A19378" t="s">
        <v>19377</v>
      </c>
      <c r="B19378">
        <v>800000</v>
      </c>
      <c r="C19378">
        <v>250000</v>
      </c>
      <c r="D19378">
        <f>C19378-B19378</f>
        <v>-550000</v>
      </c>
      <c r="J19378">
        <v>230000</v>
      </c>
    </row>
    <row r="19379" spans="1:10" x14ac:dyDescent="0.25">
      <c r="A19379" t="s">
        <v>19378</v>
      </c>
      <c r="B19379">
        <v>125000</v>
      </c>
      <c r="C19379">
        <v>125000</v>
      </c>
      <c r="D19379">
        <f>C19379-B19379</f>
        <v>0</v>
      </c>
      <c r="J19379">
        <v>230000</v>
      </c>
    </row>
    <row r="19380" spans="1:10" x14ac:dyDescent="0.25">
      <c r="A19380" t="s">
        <v>19379</v>
      </c>
      <c r="B19380">
        <v>130000</v>
      </c>
      <c r="C19380">
        <v>144000</v>
      </c>
      <c r="D19380">
        <f>C19380-B19380</f>
        <v>14000</v>
      </c>
      <c r="J19380">
        <v>230000</v>
      </c>
    </row>
    <row r="19381" spans="1:10" x14ac:dyDescent="0.25">
      <c r="A19381" t="s">
        <v>19380</v>
      </c>
      <c r="B19381">
        <v>125000</v>
      </c>
      <c r="C19381">
        <v>150000</v>
      </c>
      <c r="D19381">
        <f>C19381-B19381</f>
        <v>25000</v>
      </c>
      <c r="J19381">
        <v>230000</v>
      </c>
    </row>
    <row r="19382" spans="1:10" x14ac:dyDescent="0.25">
      <c r="A19382" t="s">
        <v>19381</v>
      </c>
      <c r="B19382">
        <v>100000</v>
      </c>
      <c r="C19382">
        <v>55000</v>
      </c>
      <c r="D19382">
        <f>C19382-B19382</f>
        <v>-45000</v>
      </c>
      <c r="J19382">
        <v>231000</v>
      </c>
    </row>
    <row r="19383" spans="1:10" x14ac:dyDescent="0.25">
      <c r="A19383" t="s">
        <v>19382</v>
      </c>
      <c r="B19383">
        <v>165000</v>
      </c>
      <c r="C19383">
        <v>180000</v>
      </c>
      <c r="D19383">
        <f>C19383-B19383</f>
        <v>15000</v>
      </c>
      <c r="J19383">
        <v>232000</v>
      </c>
    </row>
    <row r="19384" spans="1:10" x14ac:dyDescent="0.25">
      <c r="A19384" t="s">
        <v>19383</v>
      </c>
      <c r="B19384">
        <v>110000</v>
      </c>
      <c r="C19384">
        <v>140000</v>
      </c>
      <c r="D19384">
        <f>C19384-B19384</f>
        <v>30000</v>
      </c>
      <c r="J19384">
        <v>234000</v>
      </c>
    </row>
    <row r="19385" spans="1:10" x14ac:dyDescent="0.25">
      <c r="A19385" t="s">
        <v>19384</v>
      </c>
      <c r="B19385">
        <v>80000</v>
      </c>
      <c r="C19385">
        <v>60000</v>
      </c>
      <c r="D19385">
        <f>C19385-B19385</f>
        <v>-20000</v>
      </c>
      <c r="J19385">
        <v>235000</v>
      </c>
    </row>
    <row r="19386" spans="1:10" x14ac:dyDescent="0.25">
      <c r="A19386" t="s">
        <v>19385</v>
      </c>
      <c r="B19386">
        <v>154000</v>
      </c>
      <c r="C19386">
        <v>650000</v>
      </c>
      <c r="D19386">
        <f>C19386-B19386</f>
        <v>496000</v>
      </c>
      <c r="J19386">
        <v>235000</v>
      </c>
    </row>
    <row r="19387" spans="1:10" x14ac:dyDescent="0.25">
      <c r="A19387" t="s">
        <v>19386</v>
      </c>
      <c r="B19387">
        <v>85000</v>
      </c>
      <c r="C19387">
        <v>85000</v>
      </c>
      <c r="D19387">
        <f>C19387-B19387</f>
        <v>0</v>
      </c>
      <c r="J19387">
        <v>235000</v>
      </c>
    </row>
    <row r="19388" spans="1:10" x14ac:dyDescent="0.25">
      <c r="A19388" t="s">
        <v>19387</v>
      </c>
      <c r="B19388">
        <v>85000</v>
      </c>
      <c r="C19388">
        <v>90000</v>
      </c>
      <c r="D19388">
        <f>C19388-B19388</f>
        <v>5000</v>
      </c>
      <c r="J19388">
        <v>235000</v>
      </c>
    </row>
    <row r="19389" spans="1:10" x14ac:dyDescent="0.25">
      <c r="A19389" t="s">
        <v>19388</v>
      </c>
      <c r="B19389">
        <v>200000</v>
      </c>
      <c r="C19389">
        <v>200000</v>
      </c>
      <c r="D19389">
        <f>C19389-B19389</f>
        <v>0</v>
      </c>
      <c r="J19389">
        <v>235000</v>
      </c>
    </row>
    <row r="19390" spans="1:10" x14ac:dyDescent="0.25">
      <c r="A19390" t="s">
        <v>19389</v>
      </c>
      <c r="B19390">
        <v>189000</v>
      </c>
      <c r="C19390">
        <v>195000</v>
      </c>
      <c r="D19390">
        <f>C19390-B19390</f>
        <v>6000</v>
      </c>
      <c r="J19390">
        <v>235000</v>
      </c>
    </row>
    <row r="19391" spans="1:10" x14ac:dyDescent="0.25">
      <c r="A19391" t="s">
        <v>19390</v>
      </c>
      <c r="B19391">
        <v>110000</v>
      </c>
      <c r="C19391">
        <v>65000</v>
      </c>
      <c r="D19391">
        <f>C19391-B19391</f>
        <v>-45000</v>
      </c>
      <c r="J19391">
        <v>235000</v>
      </c>
    </row>
    <row r="19392" spans="1:10" x14ac:dyDescent="0.25">
      <c r="A19392" t="s">
        <v>19391</v>
      </c>
      <c r="B19392">
        <v>40000</v>
      </c>
      <c r="C19392">
        <v>65000</v>
      </c>
      <c r="D19392">
        <f>C19392-B19392</f>
        <v>25000</v>
      </c>
      <c r="J19392">
        <v>235000</v>
      </c>
    </row>
    <row r="19393" spans="1:10" x14ac:dyDescent="0.25">
      <c r="A19393" t="s">
        <v>19392</v>
      </c>
      <c r="B19393">
        <v>60000</v>
      </c>
      <c r="C19393">
        <v>100000</v>
      </c>
      <c r="D19393">
        <f>C19393-B19393</f>
        <v>40000</v>
      </c>
      <c r="J19393">
        <v>235000</v>
      </c>
    </row>
    <row r="19394" spans="1:10" x14ac:dyDescent="0.25">
      <c r="A19394" t="s">
        <v>19393</v>
      </c>
      <c r="B19394">
        <v>200000</v>
      </c>
      <c r="C19394">
        <v>70000</v>
      </c>
      <c r="D19394">
        <f>C19394-B19394</f>
        <v>-130000</v>
      </c>
      <c r="J19394">
        <v>235000</v>
      </c>
    </row>
    <row r="19395" spans="1:10" x14ac:dyDescent="0.25">
      <c r="A19395" t="s">
        <v>19394</v>
      </c>
      <c r="B19395">
        <v>180000</v>
      </c>
      <c r="C19395">
        <v>200000</v>
      </c>
      <c r="D19395">
        <f>C19395-B19395</f>
        <v>20000</v>
      </c>
      <c r="J19395">
        <v>235000</v>
      </c>
    </row>
    <row r="19396" spans="1:10" x14ac:dyDescent="0.25">
      <c r="A19396" t="s">
        <v>19395</v>
      </c>
      <c r="B19396">
        <v>60000</v>
      </c>
      <c r="C19396">
        <v>60000</v>
      </c>
      <c r="D19396">
        <f>C19396-B19396</f>
        <v>0</v>
      </c>
      <c r="J19396">
        <v>235000</v>
      </c>
    </row>
    <row r="19397" spans="1:10" x14ac:dyDescent="0.25">
      <c r="A19397" t="s">
        <v>19396</v>
      </c>
      <c r="B19397">
        <v>75000</v>
      </c>
      <c r="C19397">
        <v>80000</v>
      </c>
      <c r="D19397">
        <f>C19397-B19397</f>
        <v>5000</v>
      </c>
      <c r="J19397">
        <v>235000</v>
      </c>
    </row>
    <row r="19398" spans="1:10" x14ac:dyDescent="0.25">
      <c r="A19398" t="s">
        <v>19397</v>
      </c>
      <c r="B19398">
        <v>400000</v>
      </c>
      <c r="C19398">
        <v>400000</v>
      </c>
      <c r="D19398">
        <f>C19398-B19398</f>
        <v>0</v>
      </c>
      <c r="J19398">
        <v>235000</v>
      </c>
    </row>
    <row r="19399" spans="1:10" x14ac:dyDescent="0.25">
      <c r="A19399" t="s">
        <v>19398</v>
      </c>
      <c r="B19399">
        <v>750000</v>
      </c>
      <c r="C19399">
        <v>900000</v>
      </c>
      <c r="D19399">
        <f>C19399-B19399</f>
        <v>150000</v>
      </c>
      <c r="J19399">
        <v>238000</v>
      </c>
    </row>
    <row r="19400" spans="1:10" x14ac:dyDescent="0.25">
      <c r="A19400" t="s">
        <v>19399</v>
      </c>
      <c r="B19400">
        <v>100000</v>
      </c>
      <c r="C19400">
        <v>41000</v>
      </c>
      <c r="D19400">
        <f>C19400-B19400</f>
        <v>-59000</v>
      </c>
      <c r="J19400">
        <v>238900</v>
      </c>
    </row>
    <row r="19401" spans="1:10" x14ac:dyDescent="0.25">
      <c r="A19401" t="s">
        <v>19400</v>
      </c>
      <c r="B19401">
        <v>190000</v>
      </c>
      <c r="C19401">
        <v>200000</v>
      </c>
      <c r="D19401">
        <f>C19401-B19401</f>
        <v>10000</v>
      </c>
      <c r="J19401">
        <v>239000</v>
      </c>
    </row>
    <row r="19402" spans="1:10" x14ac:dyDescent="0.25">
      <c r="A19402" t="s">
        <v>19401</v>
      </c>
      <c r="B19402">
        <v>85000</v>
      </c>
      <c r="C19402">
        <v>32000</v>
      </c>
      <c r="D19402">
        <f>C19402-B19402</f>
        <v>-53000</v>
      </c>
      <c r="J19402">
        <v>239000</v>
      </c>
    </row>
    <row r="19403" spans="1:10" x14ac:dyDescent="0.25">
      <c r="A19403" t="s">
        <v>19402</v>
      </c>
      <c r="B19403">
        <v>80000</v>
      </c>
      <c r="C19403">
        <v>300000</v>
      </c>
      <c r="D19403">
        <f>C19403-B19403</f>
        <v>220000</v>
      </c>
      <c r="J19403">
        <v>239000</v>
      </c>
    </row>
    <row r="19404" spans="1:10" x14ac:dyDescent="0.25">
      <c r="A19404" t="s">
        <v>19403</v>
      </c>
      <c r="B19404">
        <v>1000</v>
      </c>
      <c r="C19404">
        <v>2000</v>
      </c>
      <c r="D19404">
        <f>C19404-B19404</f>
        <v>1000</v>
      </c>
      <c r="J19404">
        <v>240000</v>
      </c>
    </row>
    <row r="19405" spans="1:10" x14ac:dyDescent="0.25">
      <c r="A19405" t="s">
        <v>19404</v>
      </c>
      <c r="B19405">
        <v>10000</v>
      </c>
      <c r="C19405">
        <v>120000</v>
      </c>
      <c r="D19405">
        <f>C19405-B19405</f>
        <v>110000</v>
      </c>
      <c r="J19405">
        <v>240000</v>
      </c>
    </row>
    <row r="19406" spans="1:10" x14ac:dyDescent="0.25">
      <c r="A19406" t="s">
        <v>19405</v>
      </c>
      <c r="B19406">
        <v>500000</v>
      </c>
      <c r="C19406">
        <v>550000</v>
      </c>
      <c r="D19406">
        <f>C19406-B19406</f>
        <v>50000</v>
      </c>
      <c r="J19406">
        <v>240000</v>
      </c>
    </row>
    <row r="19407" spans="1:10" x14ac:dyDescent="0.25">
      <c r="A19407" t="s">
        <v>19406</v>
      </c>
      <c r="B19407">
        <v>35000</v>
      </c>
      <c r="C19407">
        <v>45000</v>
      </c>
      <c r="D19407">
        <f>C19407-B19407</f>
        <v>10000</v>
      </c>
      <c r="J19407">
        <v>240000</v>
      </c>
    </row>
    <row r="19408" spans="1:10" x14ac:dyDescent="0.25">
      <c r="A19408" t="s">
        <v>19407</v>
      </c>
      <c r="B19408">
        <v>5000</v>
      </c>
      <c r="C19408">
        <v>5000</v>
      </c>
      <c r="D19408">
        <f>C19408-B19408</f>
        <v>0</v>
      </c>
      <c r="J19408">
        <v>240000</v>
      </c>
    </row>
    <row r="19409" spans="1:10" x14ac:dyDescent="0.25">
      <c r="A19409" t="s">
        <v>19408</v>
      </c>
      <c r="B19409">
        <v>160000</v>
      </c>
      <c r="C19409">
        <v>200000</v>
      </c>
      <c r="D19409">
        <f>C19409-B19409</f>
        <v>40000</v>
      </c>
      <c r="J19409">
        <v>240000</v>
      </c>
    </row>
    <row r="19410" spans="1:10" x14ac:dyDescent="0.25">
      <c r="A19410" t="s">
        <v>19409</v>
      </c>
      <c r="B19410">
        <v>200000</v>
      </c>
      <c r="C19410">
        <v>48000</v>
      </c>
      <c r="D19410">
        <f>C19410-B19410</f>
        <v>-152000</v>
      </c>
      <c r="J19410">
        <v>240000</v>
      </c>
    </row>
    <row r="19411" spans="1:10" x14ac:dyDescent="0.25">
      <c r="A19411" t="s">
        <v>19410</v>
      </c>
      <c r="B19411">
        <v>150000</v>
      </c>
      <c r="C19411">
        <v>170000</v>
      </c>
      <c r="D19411">
        <f>C19411-B19411</f>
        <v>20000</v>
      </c>
      <c r="J19411">
        <v>240000</v>
      </c>
    </row>
    <row r="19412" spans="1:10" x14ac:dyDescent="0.25">
      <c r="A19412" t="s">
        <v>19411</v>
      </c>
      <c r="B19412">
        <v>50000</v>
      </c>
      <c r="C19412">
        <v>215000</v>
      </c>
      <c r="D19412">
        <f>C19412-B19412</f>
        <v>165000</v>
      </c>
      <c r="J19412">
        <v>240000</v>
      </c>
    </row>
    <row r="19413" spans="1:10" x14ac:dyDescent="0.25">
      <c r="A19413" t="s">
        <v>19412</v>
      </c>
      <c r="B19413">
        <v>15000</v>
      </c>
      <c r="C19413">
        <v>10000</v>
      </c>
      <c r="D19413">
        <f>C19413-B19413</f>
        <v>-5000</v>
      </c>
      <c r="J19413">
        <v>240000</v>
      </c>
    </row>
    <row r="19414" spans="1:10" x14ac:dyDescent="0.25">
      <c r="A19414" t="s">
        <v>19413</v>
      </c>
      <c r="B19414">
        <v>40000</v>
      </c>
      <c r="C19414">
        <v>60000</v>
      </c>
      <c r="D19414">
        <f>C19414-B19414</f>
        <v>20000</v>
      </c>
      <c r="J19414">
        <v>240000</v>
      </c>
    </row>
    <row r="19415" spans="1:10" x14ac:dyDescent="0.25">
      <c r="A19415" t="s">
        <v>19414</v>
      </c>
      <c r="B19415">
        <v>180000</v>
      </c>
      <c r="C19415">
        <v>200000</v>
      </c>
      <c r="D19415">
        <f>C19415-B19415</f>
        <v>20000</v>
      </c>
      <c r="J19415">
        <v>240000</v>
      </c>
    </row>
    <row r="19416" spans="1:10" x14ac:dyDescent="0.25">
      <c r="A19416" t="s">
        <v>19415</v>
      </c>
      <c r="B19416">
        <v>500000</v>
      </c>
      <c r="C19416">
        <v>200000</v>
      </c>
      <c r="D19416">
        <f>C19416-B19416</f>
        <v>-300000</v>
      </c>
      <c r="J19416">
        <v>240000</v>
      </c>
    </row>
    <row r="19417" spans="1:10" x14ac:dyDescent="0.25">
      <c r="A19417" t="s">
        <v>19416</v>
      </c>
      <c r="B19417">
        <v>650000</v>
      </c>
      <c r="C19417">
        <v>638000</v>
      </c>
      <c r="D19417">
        <f>C19417-B19417</f>
        <v>-12000</v>
      </c>
      <c r="J19417">
        <v>242500</v>
      </c>
    </row>
    <row r="19418" spans="1:10" x14ac:dyDescent="0.25">
      <c r="A19418" t="s">
        <v>19417</v>
      </c>
      <c r="B19418">
        <v>250000</v>
      </c>
      <c r="C19418">
        <v>200000</v>
      </c>
      <c r="D19418">
        <f>C19418-B19418</f>
        <v>-50000</v>
      </c>
      <c r="J19418">
        <v>245000</v>
      </c>
    </row>
    <row r="19419" spans="1:10" x14ac:dyDescent="0.25">
      <c r="A19419" t="s">
        <v>19418</v>
      </c>
      <c r="B19419">
        <v>150000</v>
      </c>
      <c r="C19419">
        <v>180000</v>
      </c>
      <c r="D19419">
        <f>C19419-B19419</f>
        <v>30000</v>
      </c>
      <c r="J19419">
        <v>245000</v>
      </c>
    </row>
    <row r="19420" spans="1:10" x14ac:dyDescent="0.25">
      <c r="A19420" t="s">
        <v>19419</v>
      </c>
      <c r="B19420">
        <v>50000</v>
      </c>
      <c r="C19420">
        <v>65000</v>
      </c>
      <c r="D19420">
        <f>C19420-B19420</f>
        <v>15000</v>
      </c>
      <c r="J19420">
        <v>245000</v>
      </c>
    </row>
    <row r="19421" spans="1:10" x14ac:dyDescent="0.25">
      <c r="A19421" t="s">
        <v>19420</v>
      </c>
      <c r="B19421">
        <v>140000</v>
      </c>
      <c r="C19421">
        <v>190000</v>
      </c>
      <c r="D19421">
        <f>C19421-B19421</f>
        <v>50000</v>
      </c>
      <c r="J19421">
        <v>245000</v>
      </c>
    </row>
    <row r="19422" spans="1:10" x14ac:dyDescent="0.25">
      <c r="A19422" t="s">
        <v>19421</v>
      </c>
      <c r="B19422">
        <v>200000</v>
      </c>
      <c r="C19422">
        <v>220000</v>
      </c>
      <c r="D19422">
        <f>C19422-B19422</f>
        <v>20000</v>
      </c>
      <c r="J19422">
        <v>245000</v>
      </c>
    </row>
    <row r="19423" spans="1:10" x14ac:dyDescent="0.25">
      <c r="A19423" t="s">
        <v>19422</v>
      </c>
      <c r="B19423">
        <v>200000</v>
      </c>
      <c r="C19423">
        <v>67000</v>
      </c>
      <c r="D19423">
        <f>C19423-B19423</f>
        <v>-133000</v>
      </c>
      <c r="J19423">
        <v>245000</v>
      </c>
    </row>
    <row r="19424" spans="1:10" x14ac:dyDescent="0.25">
      <c r="A19424" t="s">
        <v>19423</v>
      </c>
      <c r="B19424">
        <v>1540794</v>
      </c>
      <c r="C19424">
        <v>250000</v>
      </c>
      <c r="D19424">
        <f>C19424-B19424</f>
        <v>-1290794</v>
      </c>
      <c r="J19424">
        <v>245000</v>
      </c>
    </row>
    <row r="19425" spans="1:10" x14ac:dyDescent="0.25">
      <c r="A19425" t="s">
        <v>19424</v>
      </c>
      <c r="B19425">
        <v>200000</v>
      </c>
      <c r="C19425">
        <v>300000</v>
      </c>
      <c r="D19425">
        <f>C19425-B19425</f>
        <v>100000</v>
      </c>
      <c r="J19425">
        <v>246000</v>
      </c>
    </row>
    <row r="19426" spans="1:10" x14ac:dyDescent="0.25">
      <c r="A19426" t="s">
        <v>19425</v>
      </c>
      <c r="B19426">
        <v>135000</v>
      </c>
      <c r="C19426">
        <v>100000</v>
      </c>
      <c r="D19426">
        <f>C19426-B19426</f>
        <v>-35000</v>
      </c>
      <c r="J19426">
        <v>248000</v>
      </c>
    </row>
    <row r="19427" spans="1:10" x14ac:dyDescent="0.25">
      <c r="A19427" t="s">
        <v>19426</v>
      </c>
      <c r="B19427">
        <v>200000</v>
      </c>
      <c r="C19427">
        <v>200000</v>
      </c>
      <c r="D19427">
        <f>C19427-B19427</f>
        <v>0</v>
      </c>
      <c r="J19427">
        <v>248000</v>
      </c>
    </row>
    <row r="19428" spans="1:10" x14ac:dyDescent="0.25">
      <c r="A19428" t="s">
        <v>19427</v>
      </c>
      <c r="B19428">
        <v>65000</v>
      </c>
      <c r="C19428">
        <v>80000</v>
      </c>
      <c r="D19428">
        <f>C19428-B19428</f>
        <v>15000</v>
      </c>
      <c r="J19428">
        <v>248500</v>
      </c>
    </row>
    <row r="19429" spans="1:10" x14ac:dyDescent="0.25">
      <c r="A19429" t="s">
        <v>19428</v>
      </c>
      <c r="B19429">
        <v>75000</v>
      </c>
      <c r="C19429">
        <v>100000</v>
      </c>
      <c r="D19429">
        <f>C19429-B19429</f>
        <v>25000</v>
      </c>
      <c r="J19429">
        <v>249000</v>
      </c>
    </row>
    <row r="19430" spans="1:10" x14ac:dyDescent="0.25">
      <c r="A19430" t="s">
        <v>19429</v>
      </c>
      <c r="B19430">
        <v>95000</v>
      </c>
      <c r="C19430">
        <v>130000</v>
      </c>
      <c r="D19430">
        <f>C19430-B19430</f>
        <v>35000</v>
      </c>
      <c r="J19430">
        <v>250000</v>
      </c>
    </row>
    <row r="19431" spans="1:10" x14ac:dyDescent="0.25">
      <c r="A19431" t="s">
        <v>19430</v>
      </c>
      <c r="B19431">
        <v>85000</v>
      </c>
      <c r="C19431">
        <v>85000</v>
      </c>
      <c r="D19431">
        <f>C19431-B19431</f>
        <v>0</v>
      </c>
      <c r="J19431">
        <v>250000</v>
      </c>
    </row>
    <row r="19432" spans="1:10" x14ac:dyDescent="0.25">
      <c r="A19432" t="s">
        <v>19431</v>
      </c>
      <c r="B19432">
        <v>75000</v>
      </c>
      <c r="C19432">
        <v>90000</v>
      </c>
      <c r="D19432">
        <f>C19432-B19432</f>
        <v>15000</v>
      </c>
      <c r="J19432">
        <v>250000</v>
      </c>
    </row>
    <row r="19433" spans="1:10" x14ac:dyDescent="0.25">
      <c r="A19433" t="s">
        <v>19432</v>
      </c>
      <c r="B19433">
        <v>100000</v>
      </c>
      <c r="C19433">
        <v>325000</v>
      </c>
      <c r="D19433">
        <f>C19433-B19433</f>
        <v>225000</v>
      </c>
      <c r="J19433">
        <v>250000</v>
      </c>
    </row>
    <row r="19434" spans="1:10" x14ac:dyDescent="0.25">
      <c r="A19434" t="s">
        <v>19433</v>
      </c>
      <c r="B19434">
        <v>90000</v>
      </c>
      <c r="C19434">
        <v>300000</v>
      </c>
      <c r="D19434">
        <f>C19434-B19434</f>
        <v>210000</v>
      </c>
      <c r="J19434">
        <v>250000</v>
      </c>
    </row>
    <row r="19435" spans="1:10" x14ac:dyDescent="0.25">
      <c r="A19435" t="s">
        <v>19434</v>
      </c>
      <c r="B19435">
        <v>200000</v>
      </c>
      <c r="C19435">
        <v>165000</v>
      </c>
      <c r="D19435">
        <f>C19435-B19435</f>
        <v>-35000</v>
      </c>
      <c r="J19435">
        <v>250000</v>
      </c>
    </row>
    <row r="19436" spans="1:10" x14ac:dyDescent="0.25">
      <c r="A19436" t="s">
        <v>19435</v>
      </c>
      <c r="B19436">
        <v>500000</v>
      </c>
      <c r="C19436">
        <v>350000</v>
      </c>
      <c r="D19436">
        <f>C19436-B19436</f>
        <v>-150000</v>
      </c>
      <c r="J19436">
        <v>250000</v>
      </c>
    </row>
    <row r="19437" spans="1:10" x14ac:dyDescent="0.25">
      <c r="A19437" t="s">
        <v>19436</v>
      </c>
      <c r="B19437">
        <v>90000</v>
      </c>
      <c r="C19437">
        <v>90000</v>
      </c>
      <c r="D19437">
        <f>C19437-B19437</f>
        <v>0</v>
      </c>
      <c r="J19437">
        <v>250000</v>
      </c>
    </row>
    <row r="19438" spans="1:10" x14ac:dyDescent="0.25">
      <c r="A19438" t="s">
        <v>19437</v>
      </c>
      <c r="B19438">
        <v>165000</v>
      </c>
      <c r="C19438">
        <v>165000</v>
      </c>
      <c r="D19438">
        <f>C19438-B19438</f>
        <v>0</v>
      </c>
      <c r="J19438">
        <v>250000</v>
      </c>
    </row>
    <row r="19439" spans="1:10" x14ac:dyDescent="0.25">
      <c r="A19439" t="s">
        <v>19438</v>
      </c>
      <c r="B19439">
        <v>125000</v>
      </c>
      <c r="C19439">
        <v>95000</v>
      </c>
      <c r="D19439">
        <f>C19439-B19439</f>
        <v>-30000</v>
      </c>
      <c r="J19439">
        <v>250000</v>
      </c>
    </row>
    <row r="19440" spans="1:10" x14ac:dyDescent="0.25">
      <c r="A19440" t="s">
        <v>19439</v>
      </c>
      <c r="B19440">
        <v>50000</v>
      </c>
      <c r="C19440">
        <v>50000</v>
      </c>
      <c r="D19440">
        <f>C19440-B19440</f>
        <v>0</v>
      </c>
      <c r="J19440">
        <v>250000</v>
      </c>
    </row>
    <row r="19441" spans="1:10" x14ac:dyDescent="0.25">
      <c r="A19441" t="s">
        <v>19440</v>
      </c>
      <c r="B19441">
        <v>55000</v>
      </c>
      <c r="C19441">
        <v>65000</v>
      </c>
      <c r="D19441">
        <f>C19441-B19441</f>
        <v>10000</v>
      </c>
      <c r="J19441">
        <v>250000</v>
      </c>
    </row>
    <row r="19442" spans="1:10" x14ac:dyDescent="0.25">
      <c r="A19442" t="s">
        <v>19441</v>
      </c>
      <c r="B19442">
        <v>60000</v>
      </c>
      <c r="C19442">
        <v>91000</v>
      </c>
      <c r="D19442">
        <f>C19442-B19442</f>
        <v>31000</v>
      </c>
      <c r="J19442">
        <v>250000</v>
      </c>
    </row>
    <row r="19443" spans="1:10" x14ac:dyDescent="0.25">
      <c r="A19443" t="s">
        <v>19442</v>
      </c>
      <c r="B19443">
        <v>51000</v>
      </c>
      <c r="C19443">
        <v>75000</v>
      </c>
      <c r="D19443">
        <f>C19443-B19443</f>
        <v>24000</v>
      </c>
      <c r="J19443">
        <v>250000</v>
      </c>
    </row>
    <row r="19444" spans="1:10" x14ac:dyDescent="0.25">
      <c r="A19444" t="s">
        <v>19443</v>
      </c>
      <c r="B19444">
        <v>100000</v>
      </c>
      <c r="C19444">
        <v>100000</v>
      </c>
      <c r="D19444">
        <f>C19444-B19444</f>
        <v>0</v>
      </c>
      <c r="J19444">
        <v>250000</v>
      </c>
    </row>
    <row r="19445" spans="1:10" x14ac:dyDescent="0.25">
      <c r="A19445" t="s">
        <v>19444</v>
      </c>
      <c r="B19445">
        <v>31500</v>
      </c>
      <c r="C19445">
        <v>3000</v>
      </c>
      <c r="D19445">
        <f>C19445-B19445</f>
        <v>-28500</v>
      </c>
      <c r="J19445">
        <v>250000</v>
      </c>
    </row>
    <row r="19446" spans="1:10" x14ac:dyDescent="0.25">
      <c r="A19446" t="s">
        <v>19445</v>
      </c>
      <c r="B19446">
        <v>250000</v>
      </c>
      <c r="C19446">
        <v>300000</v>
      </c>
      <c r="D19446">
        <f>C19446-B19446</f>
        <v>50000</v>
      </c>
      <c r="J19446">
        <v>250000</v>
      </c>
    </row>
    <row r="19447" spans="1:10" x14ac:dyDescent="0.25">
      <c r="A19447" t="s">
        <v>19446</v>
      </c>
      <c r="B19447">
        <v>250000</v>
      </c>
      <c r="C19447">
        <v>300000</v>
      </c>
      <c r="D19447">
        <f>C19447-B19447</f>
        <v>50000</v>
      </c>
      <c r="J19447">
        <v>250000</v>
      </c>
    </row>
    <row r="19448" spans="1:10" x14ac:dyDescent="0.25">
      <c r="A19448" t="s">
        <v>19447</v>
      </c>
      <c r="B19448">
        <v>160000</v>
      </c>
      <c r="C19448">
        <v>190000</v>
      </c>
      <c r="D19448">
        <f>C19448-B19448</f>
        <v>30000</v>
      </c>
      <c r="J19448">
        <v>250000</v>
      </c>
    </row>
    <row r="19449" spans="1:10" x14ac:dyDescent="0.25">
      <c r="A19449" t="s">
        <v>19448</v>
      </c>
      <c r="B19449">
        <v>55000</v>
      </c>
      <c r="C19449">
        <v>59000</v>
      </c>
      <c r="D19449">
        <f>C19449-B19449</f>
        <v>4000</v>
      </c>
      <c r="J19449">
        <v>250000</v>
      </c>
    </row>
    <row r="19450" spans="1:10" x14ac:dyDescent="0.25">
      <c r="A19450" t="s">
        <v>19449</v>
      </c>
      <c r="B19450">
        <v>90000</v>
      </c>
      <c r="C19450">
        <v>80000</v>
      </c>
      <c r="D19450">
        <f>C19450-B19450</f>
        <v>-10000</v>
      </c>
      <c r="J19450">
        <v>250000</v>
      </c>
    </row>
    <row r="19451" spans="1:10" x14ac:dyDescent="0.25">
      <c r="A19451" t="s">
        <v>19450</v>
      </c>
      <c r="B19451">
        <v>15000</v>
      </c>
      <c r="C19451">
        <v>4000</v>
      </c>
      <c r="D19451">
        <f>C19451-B19451</f>
        <v>-11000</v>
      </c>
      <c r="J19451">
        <v>250000</v>
      </c>
    </row>
    <row r="19452" spans="1:10" x14ac:dyDescent="0.25">
      <c r="A19452" t="s">
        <v>19451</v>
      </c>
      <c r="B19452">
        <v>126000</v>
      </c>
      <c r="C19452">
        <v>175000</v>
      </c>
      <c r="D19452">
        <f>C19452-B19452</f>
        <v>49000</v>
      </c>
      <c r="J19452">
        <v>250000</v>
      </c>
    </row>
    <row r="19453" spans="1:10" x14ac:dyDescent="0.25">
      <c r="A19453" t="s">
        <v>19452</v>
      </c>
      <c r="B19453">
        <v>270000</v>
      </c>
      <c r="C19453">
        <v>290000</v>
      </c>
      <c r="D19453">
        <f>C19453-B19453</f>
        <v>20000</v>
      </c>
      <c r="J19453">
        <v>250000</v>
      </c>
    </row>
    <row r="19454" spans="1:10" x14ac:dyDescent="0.25">
      <c r="A19454" t="s">
        <v>19453</v>
      </c>
      <c r="B19454">
        <v>450000</v>
      </c>
      <c r="C19454">
        <v>450000</v>
      </c>
      <c r="D19454">
        <f>C19454-B19454</f>
        <v>0</v>
      </c>
      <c r="J19454">
        <v>250000</v>
      </c>
    </row>
    <row r="19455" spans="1:10" x14ac:dyDescent="0.25">
      <c r="A19455" t="s">
        <v>19454</v>
      </c>
      <c r="B19455">
        <v>80000</v>
      </c>
      <c r="C19455">
        <v>79000</v>
      </c>
      <c r="D19455">
        <f>C19455-B19455</f>
        <v>-1000</v>
      </c>
      <c r="J19455">
        <v>250000</v>
      </c>
    </row>
    <row r="19456" spans="1:10" x14ac:dyDescent="0.25">
      <c r="A19456" t="s">
        <v>19455</v>
      </c>
      <c r="B19456">
        <v>90000</v>
      </c>
      <c r="C19456">
        <v>60000</v>
      </c>
      <c r="D19456">
        <f>C19456-B19456</f>
        <v>-30000</v>
      </c>
      <c r="J19456">
        <v>250000</v>
      </c>
    </row>
    <row r="19457" spans="1:10" x14ac:dyDescent="0.25">
      <c r="A19457" t="s">
        <v>19456</v>
      </c>
      <c r="B19457">
        <v>100000</v>
      </c>
      <c r="C19457">
        <v>100000</v>
      </c>
      <c r="D19457">
        <f>C19457-B19457</f>
        <v>0</v>
      </c>
      <c r="J19457">
        <v>250000</v>
      </c>
    </row>
    <row r="19458" spans="1:10" x14ac:dyDescent="0.25">
      <c r="A19458" t="s">
        <v>19457</v>
      </c>
      <c r="B19458">
        <v>125000</v>
      </c>
      <c r="C19458">
        <v>242000</v>
      </c>
      <c r="D19458">
        <f>C19458-B19458</f>
        <v>117000</v>
      </c>
      <c r="J19458">
        <v>250000</v>
      </c>
    </row>
    <row r="19459" spans="1:10" x14ac:dyDescent="0.25">
      <c r="A19459" t="s">
        <v>19458</v>
      </c>
      <c r="B19459">
        <v>28000</v>
      </c>
      <c r="C19459">
        <v>23000</v>
      </c>
      <c r="D19459">
        <f>C19459-B19459</f>
        <v>-5000</v>
      </c>
      <c r="J19459">
        <v>250000</v>
      </c>
    </row>
    <row r="19460" spans="1:10" x14ac:dyDescent="0.25">
      <c r="A19460" t="s">
        <v>19459</v>
      </c>
      <c r="B19460">
        <v>68000</v>
      </c>
      <c r="C19460">
        <v>85000</v>
      </c>
      <c r="D19460">
        <f>C19460-B19460</f>
        <v>17000</v>
      </c>
      <c r="J19460">
        <v>250000</v>
      </c>
    </row>
    <row r="19461" spans="1:10" x14ac:dyDescent="0.25">
      <c r="A19461" t="s">
        <v>19460</v>
      </c>
      <c r="B19461">
        <v>120000</v>
      </c>
      <c r="C19461">
        <v>120000</v>
      </c>
      <c r="D19461">
        <f>C19461-B19461</f>
        <v>0</v>
      </c>
      <c r="J19461">
        <v>250000</v>
      </c>
    </row>
    <row r="19462" spans="1:10" x14ac:dyDescent="0.25">
      <c r="A19462" t="s">
        <v>19461</v>
      </c>
      <c r="B19462">
        <v>60000</v>
      </c>
      <c r="C19462">
        <v>8000</v>
      </c>
      <c r="D19462">
        <f>C19462-B19462</f>
        <v>-52000</v>
      </c>
      <c r="J19462">
        <v>250000</v>
      </c>
    </row>
    <row r="19463" spans="1:10" x14ac:dyDescent="0.25">
      <c r="A19463" t="s">
        <v>19462</v>
      </c>
      <c r="B19463">
        <v>50000</v>
      </c>
      <c r="C19463">
        <v>75000</v>
      </c>
      <c r="D19463">
        <f>C19463-B19463</f>
        <v>25000</v>
      </c>
      <c r="J19463">
        <v>250000</v>
      </c>
    </row>
    <row r="19464" spans="1:10" x14ac:dyDescent="0.25">
      <c r="A19464" t="s">
        <v>19463</v>
      </c>
      <c r="B19464">
        <v>62000</v>
      </c>
      <c r="C19464">
        <v>50000</v>
      </c>
      <c r="D19464">
        <f>C19464-B19464</f>
        <v>-12000</v>
      </c>
      <c r="J19464">
        <v>250000</v>
      </c>
    </row>
    <row r="19465" spans="1:10" x14ac:dyDescent="0.25">
      <c r="A19465" t="s">
        <v>19464</v>
      </c>
      <c r="B19465">
        <v>140000</v>
      </c>
      <c r="C19465">
        <v>70000</v>
      </c>
      <c r="D19465">
        <f>C19465-B19465</f>
        <v>-70000</v>
      </c>
      <c r="J19465">
        <v>250000</v>
      </c>
    </row>
    <row r="19466" spans="1:10" x14ac:dyDescent="0.25">
      <c r="A19466" t="s">
        <v>19465</v>
      </c>
      <c r="B19466">
        <v>190000</v>
      </c>
      <c r="C19466">
        <v>340000</v>
      </c>
      <c r="D19466">
        <f>C19466-B19466</f>
        <v>150000</v>
      </c>
      <c r="J19466">
        <v>250000</v>
      </c>
    </row>
    <row r="19467" spans="1:10" x14ac:dyDescent="0.25">
      <c r="A19467" t="s">
        <v>19466</v>
      </c>
      <c r="B19467">
        <v>24500</v>
      </c>
      <c r="C19467">
        <v>80000</v>
      </c>
      <c r="D19467">
        <f>C19467-B19467</f>
        <v>55500</v>
      </c>
      <c r="J19467">
        <v>250000</v>
      </c>
    </row>
    <row r="19468" spans="1:10" x14ac:dyDescent="0.25">
      <c r="A19468" t="s">
        <v>19467</v>
      </c>
      <c r="B19468">
        <v>7000</v>
      </c>
      <c r="C19468">
        <v>15000</v>
      </c>
      <c r="D19468">
        <f>C19468-B19468</f>
        <v>8000</v>
      </c>
      <c r="J19468">
        <v>250000</v>
      </c>
    </row>
    <row r="19469" spans="1:10" x14ac:dyDescent="0.25">
      <c r="A19469" t="s">
        <v>19468</v>
      </c>
      <c r="B19469">
        <v>350000</v>
      </c>
      <c r="C19469">
        <v>85000</v>
      </c>
      <c r="D19469">
        <f>C19469-B19469</f>
        <v>-265000</v>
      </c>
      <c r="J19469">
        <v>250000</v>
      </c>
    </row>
    <row r="19470" spans="1:10" x14ac:dyDescent="0.25">
      <c r="A19470" t="s">
        <v>19469</v>
      </c>
      <c r="B19470">
        <v>160000</v>
      </c>
      <c r="C19470">
        <v>230000</v>
      </c>
      <c r="D19470">
        <f>C19470-B19470</f>
        <v>70000</v>
      </c>
      <c r="J19470">
        <v>250000</v>
      </c>
    </row>
    <row r="19471" spans="1:10" x14ac:dyDescent="0.25">
      <c r="A19471" t="s">
        <v>19470</v>
      </c>
      <c r="B19471">
        <v>96000</v>
      </c>
      <c r="C19471">
        <v>90000</v>
      </c>
      <c r="D19471">
        <f>C19471-B19471</f>
        <v>-6000</v>
      </c>
      <c r="J19471">
        <v>250000</v>
      </c>
    </row>
    <row r="19472" spans="1:10" x14ac:dyDescent="0.25">
      <c r="A19472" t="s">
        <v>19471</v>
      </c>
      <c r="B19472">
        <v>240000</v>
      </c>
      <c r="C19472">
        <v>75000</v>
      </c>
      <c r="D19472">
        <f>C19472-B19472</f>
        <v>-165000</v>
      </c>
      <c r="J19472">
        <v>250000</v>
      </c>
    </row>
    <row r="19473" spans="1:10" x14ac:dyDescent="0.25">
      <c r="A19473" t="s">
        <v>19472</v>
      </c>
      <c r="B19473">
        <v>180000</v>
      </c>
      <c r="C19473">
        <v>250000</v>
      </c>
      <c r="D19473">
        <f>C19473-B19473</f>
        <v>70000</v>
      </c>
      <c r="J19473">
        <v>250000</v>
      </c>
    </row>
    <row r="19474" spans="1:10" x14ac:dyDescent="0.25">
      <c r="A19474" t="s">
        <v>19473</v>
      </c>
      <c r="B19474">
        <v>150000</v>
      </c>
      <c r="C19474">
        <v>250000</v>
      </c>
      <c r="D19474">
        <f>C19474-B19474</f>
        <v>100000</v>
      </c>
      <c r="J19474">
        <v>250000</v>
      </c>
    </row>
    <row r="19475" spans="1:10" x14ac:dyDescent="0.25">
      <c r="A19475" t="s">
        <v>19474</v>
      </c>
      <c r="B19475">
        <v>75000</v>
      </c>
      <c r="C19475">
        <v>175000</v>
      </c>
      <c r="D19475">
        <f>C19475-B19475</f>
        <v>100000</v>
      </c>
      <c r="J19475">
        <v>250000</v>
      </c>
    </row>
    <row r="19476" spans="1:10" x14ac:dyDescent="0.25">
      <c r="A19476" t="s">
        <v>19475</v>
      </c>
      <c r="B19476">
        <v>60000</v>
      </c>
      <c r="C19476">
        <v>120000</v>
      </c>
      <c r="D19476">
        <f>C19476-B19476</f>
        <v>60000</v>
      </c>
      <c r="J19476">
        <v>250000</v>
      </c>
    </row>
    <row r="19477" spans="1:10" x14ac:dyDescent="0.25">
      <c r="A19477" t="s">
        <v>19476</v>
      </c>
      <c r="B19477">
        <v>350000</v>
      </c>
      <c r="C19477">
        <v>350000</v>
      </c>
      <c r="D19477">
        <f>C19477-B19477</f>
        <v>0</v>
      </c>
      <c r="J19477">
        <v>250000</v>
      </c>
    </row>
    <row r="19478" spans="1:10" x14ac:dyDescent="0.25">
      <c r="A19478" t="s">
        <v>19477</v>
      </c>
      <c r="B19478">
        <v>75000</v>
      </c>
      <c r="C19478">
        <v>100000</v>
      </c>
      <c r="D19478">
        <f>C19478-B19478</f>
        <v>25000</v>
      </c>
      <c r="J19478">
        <v>250000</v>
      </c>
    </row>
    <row r="19479" spans="1:10" x14ac:dyDescent="0.25">
      <c r="A19479" t="s">
        <v>19478</v>
      </c>
      <c r="B19479">
        <v>90000</v>
      </c>
      <c r="C19479">
        <v>60000</v>
      </c>
      <c r="D19479">
        <f>C19479-B19479</f>
        <v>-30000</v>
      </c>
      <c r="J19479">
        <v>250000</v>
      </c>
    </row>
    <row r="19480" spans="1:10" x14ac:dyDescent="0.25">
      <c r="A19480" t="s">
        <v>19479</v>
      </c>
      <c r="B19480">
        <v>54900</v>
      </c>
      <c r="C19480">
        <v>59000</v>
      </c>
      <c r="D19480">
        <f>C19480-B19480</f>
        <v>4100</v>
      </c>
      <c r="J19480">
        <v>250000</v>
      </c>
    </row>
    <row r="19481" spans="1:10" x14ac:dyDescent="0.25">
      <c r="A19481" t="s">
        <v>19480</v>
      </c>
      <c r="B19481">
        <v>68000</v>
      </c>
      <c r="C19481">
        <v>75000</v>
      </c>
      <c r="D19481">
        <f>C19481-B19481</f>
        <v>7000</v>
      </c>
      <c r="J19481">
        <v>250000</v>
      </c>
    </row>
    <row r="19482" spans="1:10" x14ac:dyDescent="0.25">
      <c r="A19482" t="s">
        <v>19481</v>
      </c>
      <c r="B19482">
        <v>32000</v>
      </c>
      <c r="C19482">
        <v>85000</v>
      </c>
      <c r="D19482">
        <f>C19482-B19482</f>
        <v>53000</v>
      </c>
      <c r="J19482">
        <v>250000</v>
      </c>
    </row>
    <row r="19483" spans="1:10" x14ac:dyDescent="0.25">
      <c r="A19483" t="s">
        <v>19482</v>
      </c>
      <c r="B19483">
        <v>500000</v>
      </c>
      <c r="C19483">
        <v>525000</v>
      </c>
      <c r="D19483">
        <f>C19483-B19483</f>
        <v>25000</v>
      </c>
      <c r="J19483">
        <v>250000</v>
      </c>
    </row>
    <row r="19484" spans="1:10" x14ac:dyDescent="0.25">
      <c r="A19484" t="s">
        <v>19483</v>
      </c>
      <c r="B19484">
        <v>520000</v>
      </c>
      <c r="C19484">
        <v>625000</v>
      </c>
      <c r="D19484">
        <f>C19484-B19484</f>
        <v>105000</v>
      </c>
      <c r="J19484">
        <v>250000</v>
      </c>
    </row>
    <row r="19485" spans="1:10" x14ac:dyDescent="0.25">
      <c r="A19485" t="s">
        <v>19484</v>
      </c>
      <c r="B19485">
        <v>140000</v>
      </c>
      <c r="C19485">
        <v>144000</v>
      </c>
      <c r="D19485">
        <f>C19485-B19485</f>
        <v>4000</v>
      </c>
      <c r="J19485">
        <v>250000</v>
      </c>
    </row>
    <row r="19486" spans="1:10" x14ac:dyDescent="0.25">
      <c r="A19486" t="s">
        <v>19485</v>
      </c>
      <c r="B19486">
        <v>150000</v>
      </c>
      <c r="C19486">
        <v>200000</v>
      </c>
      <c r="D19486">
        <f>C19486-B19486</f>
        <v>50000</v>
      </c>
      <c r="J19486">
        <v>250000</v>
      </c>
    </row>
    <row r="19487" spans="1:10" x14ac:dyDescent="0.25">
      <c r="A19487" t="s">
        <v>19486</v>
      </c>
      <c r="B19487">
        <v>400000</v>
      </c>
      <c r="C19487">
        <v>602000</v>
      </c>
      <c r="D19487">
        <f>C19487-B19487</f>
        <v>202000</v>
      </c>
      <c r="J19487">
        <v>250000</v>
      </c>
    </row>
    <row r="19488" spans="1:10" x14ac:dyDescent="0.25">
      <c r="A19488" t="s">
        <v>19487</v>
      </c>
      <c r="B19488">
        <v>60000</v>
      </c>
      <c r="C19488">
        <v>60000</v>
      </c>
      <c r="D19488">
        <f>C19488-B19488</f>
        <v>0</v>
      </c>
      <c r="J19488">
        <v>250000</v>
      </c>
    </row>
    <row r="19489" spans="1:10" x14ac:dyDescent="0.25">
      <c r="A19489" t="s">
        <v>19488</v>
      </c>
      <c r="B19489">
        <v>85000</v>
      </c>
      <c r="C19489">
        <v>120000</v>
      </c>
      <c r="D19489">
        <f>C19489-B19489</f>
        <v>35000</v>
      </c>
      <c r="J19489">
        <v>250000</v>
      </c>
    </row>
    <row r="19490" spans="1:10" x14ac:dyDescent="0.25">
      <c r="A19490" t="s">
        <v>19489</v>
      </c>
      <c r="B19490">
        <v>75000</v>
      </c>
      <c r="C19490">
        <v>135000</v>
      </c>
      <c r="D19490">
        <f>C19490-B19490</f>
        <v>60000</v>
      </c>
      <c r="J19490">
        <v>250000</v>
      </c>
    </row>
    <row r="19491" spans="1:10" x14ac:dyDescent="0.25">
      <c r="A19491" t="s">
        <v>19490</v>
      </c>
      <c r="B19491">
        <v>250000</v>
      </c>
      <c r="C19491">
        <v>176000</v>
      </c>
      <c r="D19491">
        <f>C19491-B19491</f>
        <v>-74000</v>
      </c>
      <c r="J19491">
        <v>250000</v>
      </c>
    </row>
    <row r="19492" spans="1:10" x14ac:dyDescent="0.25">
      <c r="A19492" t="s">
        <v>19491</v>
      </c>
      <c r="B19492">
        <v>140000</v>
      </c>
      <c r="C19492">
        <v>135000</v>
      </c>
      <c r="D19492">
        <f>C19492-B19492</f>
        <v>-5000</v>
      </c>
      <c r="J19492">
        <v>250000</v>
      </c>
    </row>
    <row r="19493" spans="1:10" x14ac:dyDescent="0.25">
      <c r="A19493" t="s">
        <v>19492</v>
      </c>
      <c r="B19493">
        <v>300000</v>
      </c>
      <c r="C19493">
        <v>550000</v>
      </c>
      <c r="D19493">
        <f>C19493-B19493</f>
        <v>250000</v>
      </c>
      <c r="J19493">
        <v>250000</v>
      </c>
    </row>
    <row r="19494" spans="1:10" x14ac:dyDescent="0.25">
      <c r="A19494" t="s">
        <v>19493</v>
      </c>
      <c r="B19494">
        <v>239000</v>
      </c>
      <c r="C19494">
        <v>220000</v>
      </c>
      <c r="D19494">
        <f>C19494-B19494</f>
        <v>-19000</v>
      </c>
      <c r="J19494">
        <v>250000</v>
      </c>
    </row>
    <row r="19495" spans="1:10" x14ac:dyDescent="0.25">
      <c r="A19495" t="s">
        <v>19494</v>
      </c>
      <c r="B19495">
        <v>70000</v>
      </c>
      <c r="C19495">
        <v>500000</v>
      </c>
      <c r="D19495">
        <f>C19495-B19495</f>
        <v>430000</v>
      </c>
      <c r="J19495">
        <v>250000</v>
      </c>
    </row>
    <row r="19496" spans="1:10" x14ac:dyDescent="0.25">
      <c r="A19496" t="s">
        <v>19495</v>
      </c>
      <c r="B19496">
        <v>90000</v>
      </c>
      <c r="C19496">
        <v>70000</v>
      </c>
      <c r="D19496">
        <f>C19496-B19496</f>
        <v>-20000</v>
      </c>
      <c r="J19496">
        <v>250000</v>
      </c>
    </row>
    <row r="19497" spans="1:10" x14ac:dyDescent="0.25">
      <c r="A19497" t="s">
        <v>19496</v>
      </c>
      <c r="B19497">
        <v>15000</v>
      </c>
      <c r="C19497">
        <v>15000</v>
      </c>
      <c r="D19497">
        <f>C19497-B19497</f>
        <v>0</v>
      </c>
      <c r="J19497">
        <v>250000</v>
      </c>
    </row>
    <row r="19498" spans="1:10" x14ac:dyDescent="0.25">
      <c r="A19498" t="s">
        <v>19497</v>
      </c>
      <c r="B19498">
        <v>7500</v>
      </c>
      <c r="C19498">
        <v>9000</v>
      </c>
      <c r="D19498">
        <f>C19498-B19498</f>
        <v>1500</v>
      </c>
      <c r="J19498">
        <v>250000</v>
      </c>
    </row>
    <row r="19499" spans="1:10" x14ac:dyDescent="0.25">
      <c r="A19499" t="s">
        <v>19498</v>
      </c>
      <c r="B19499">
        <v>180000</v>
      </c>
      <c r="C19499">
        <v>175000</v>
      </c>
      <c r="D19499">
        <f>C19499-B19499</f>
        <v>-5000</v>
      </c>
      <c r="J19499">
        <v>250000</v>
      </c>
    </row>
    <row r="19500" spans="1:10" x14ac:dyDescent="0.25">
      <c r="A19500" t="s">
        <v>19499</v>
      </c>
      <c r="B19500">
        <v>118000</v>
      </c>
      <c r="C19500">
        <v>118000</v>
      </c>
      <c r="D19500">
        <f>C19500-B19500</f>
        <v>0</v>
      </c>
      <c r="J19500">
        <v>250000</v>
      </c>
    </row>
    <row r="19501" spans="1:10" x14ac:dyDescent="0.25">
      <c r="A19501" t="s">
        <v>19500</v>
      </c>
      <c r="B19501">
        <v>55000</v>
      </c>
      <c r="C19501">
        <v>210000</v>
      </c>
      <c r="D19501">
        <f>C19501-B19501</f>
        <v>155000</v>
      </c>
      <c r="J19501">
        <v>250000</v>
      </c>
    </row>
    <row r="19502" spans="1:10" x14ac:dyDescent="0.25">
      <c r="A19502" t="s">
        <v>19501</v>
      </c>
      <c r="B19502">
        <v>45000</v>
      </c>
      <c r="C19502">
        <v>45000</v>
      </c>
      <c r="D19502">
        <f>C19502-B19502</f>
        <v>0</v>
      </c>
      <c r="J19502">
        <v>250000</v>
      </c>
    </row>
    <row r="19503" spans="1:10" x14ac:dyDescent="0.25">
      <c r="A19503" t="s">
        <v>19502</v>
      </c>
      <c r="B19503">
        <v>170000</v>
      </c>
      <c r="C19503">
        <v>165000</v>
      </c>
      <c r="D19503">
        <f>C19503-B19503</f>
        <v>-5000</v>
      </c>
      <c r="J19503">
        <v>250000</v>
      </c>
    </row>
    <row r="19504" spans="1:10" x14ac:dyDescent="0.25">
      <c r="A19504" t="s">
        <v>19503</v>
      </c>
      <c r="B19504">
        <v>20000</v>
      </c>
      <c r="C19504">
        <v>30000</v>
      </c>
      <c r="D19504">
        <f>C19504-B19504</f>
        <v>10000</v>
      </c>
      <c r="J19504">
        <v>250000</v>
      </c>
    </row>
    <row r="19505" spans="1:10" x14ac:dyDescent="0.25">
      <c r="A19505" t="s">
        <v>19504</v>
      </c>
      <c r="B19505">
        <v>90000</v>
      </c>
      <c r="C19505">
        <v>75000</v>
      </c>
      <c r="D19505">
        <f>C19505-B19505</f>
        <v>-15000</v>
      </c>
      <c r="J19505">
        <v>250000</v>
      </c>
    </row>
    <row r="19506" spans="1:10" x14ac:dyDescent="0.25">
      <c r="A19506" t="s">
        <v>19505</v>
      </c>
      <c r="B19506">
        <v>200000</v>
      </c>
      <c r="C19506">
        <v>250000</v>
      </c>
      <c r="D19506">
        <f>C19506-B19506</f>
        <v>50000</v>
      </c>
      <c r="J19506">
        <v>251000</v>
      </c>
    </row>
    <row r="19507" spans="1:10" x14ac:dyDescent="0.25">
      <c r="A19507" t="s">
        <v>19506</v>
      </c>
      <c r="B19507">
        <v>300000</v>
      </c>
      <c r="C19507">
        <v>250000</v>
      </c>
      <c r="D19507">
        <f>C19507-B19507</f>
        <v>-50000</v>
      </c>
      <c r="J19507">
        <v>251000</v>
      </c>
    </row>
    <row r="19508" spans="1:10" x14ac:dyDescent="0.25">
      <c r="A19508" t="s">
        <v>19507</v>
      </c>
      <c r="B19508">
        <v>70000</v>
      </c>
      <c r="C19508">
        <v>850000</v>
      </c>
      <c r="D19508">
        <f>C19508-B19508</f>
        <v>780000</v>
      </c>
      <c r="J19508">
        <v>252000</v>
      </c>
    </row>
    <row r="19509" spans="1:10" x14ac:dyDescent="0.25">
      <c r="A19509" t="s">
        <v>19508</v>
      </c>
      <c r="B19509">
        <v>150000</v>
      </c>
      <c r="C19509">
        <v>160000</v>
      </c>
      <c r="D19509">
        <f>C19509-B19509</f>
        <v>10000</v>
      </c>
      <c r="J19509">
        <v>253000</v>
      </c>
    </row>
    <row r="19510" spans="1:10" x14ac:dyDescent="0.25">
      <c r="A19510" t="s">
        <v>19509</v>
      </c>
      <c r="B19510">
        <v>175000</v>
      </c>
      <c r="C19510">
        <v>150000</v>
      </c>
      <c r="D19510">
        <f>C19510-B19510</f>
        <v>-25000</v>
      </c>
      <c r="J19510">
        <v>254000</v>
      </c>
    </row>
    <row r="19511" spans="1:10" x14ac:dyDescent="0.25">
      <c r="A19511" t="s">
        <v>19510</v>
      </c>
      <c r="B19511">
        <v>100000</v>
      </c>
      <c r="C19511">
        <v>80000</v>
      </c>
      <c r="D19511">
        <f>C19511-B19511</f>
        <v>-20000</v>
      </c>
      <c r="J19511">
        <v>254340</v>
      </c>
    </row>
    <row r="19512" spans="1:10" x14ac:dyDescent="0.25">
      <c r="A19512" t="s">
        <v>19511</v>
      </c>
      <c r="B19512">
        <v>7000</v>
      </c>
      <c r="C19512">
        <v>6000</v>
      </c>
      <c r="D19512">
        <f>C19512-B19512</f>
        <v>-1000</v>
      </c>
      <c r="J19512">
        <v>255000</v>
      </c>
    </row>
    <row r="19513" spans="1:10" x14ac:dyDescent="0.25">
      <c r="A19513" t="s">
        <v>19512</v>
      </c>
      <c r="B19513">
        <v>230000</v>
      </c>
      <c r="C19513">
        <v>275000</v>
      </c>
      <c r="D19513">
        <f>C19513-B19513</f>
        <v>45000</v>
      </c>
      <c r="J19513">
        <v>255000</v>
      </c>
    </row>
    <row r="19514" spans="1:10" x14ac:dyDescent="0.25">
      <c r="A19514" t="s">
        <v>19513</v>
      </c>
      <c r="B19514">
        <v>72000</v>
      </c>
      <c r="C19514">
        <v>250000</v>
      </c>
      <c r="D19514">
        <f>C19514-B19514</f>
        <v>178000</v>
      </c>
      <c r="J19514">
        <v>255000</v>
      </c>
    </row>
    <row r="19515" spans="1:10" x14ac:dyDescent="0.25">
      <c r="A19515" t="s">
        <v>19514</v>
      </c>
      <c r="B19515">
        <v>90000</v>
      </c>
      <c r="C19515">
        <v>125000</v>
      </c>
      <c r="D19515">
        <f>C19515-B19515</f>
        <v>35000</v>
      </c>
      <c r="J19515">
        <v>255000</v>
      </c>
    </row>
    <row r="19516" spans="1:10" x14ac:dyDescent="0.25">
      <c r="A19516" t="s">
        <v>19515</v>
      </c>
      <c r="B19516">
        <v>20000</v>
      </c>
      <c r="C19516">
        <v>130000</v>
      </c>
      <c r="D19516">
        <f>C19516-B19516</f>
        <v>110000</v>
      </c>
      <c r="J19516">
        <v>255000</v>
      </c>
    </row>
    <row r="19517" spans="1:10" x14ac:dyDescent="0.25">
      <c r="A19517" t="s">
        <v>19516</v>
      </c>
      <c r="B19517">
        <v>178000</v>
      </c>
      <c r="C19517">
        <v>100000</v>
      </c>
      <c r="D19517">
        <f>C19517-B19517</f>
        <v>-78000</v>
      </c>
      <c r="J19517">
        <v>255500</v>
      </c>
    </row>
    <row r="19518" spans="1:10" x14ac:dyDescent="0.25">
      <c r="A19518" t="s">
        <v>19517</v>
      </c>
      <c r="B19518">
        <v>130000</v>
      </c>
      <c r="C19518">
        <v>130000</v>
      </c>
      <c r="D19518">
        <f>C19518-B19518</f>
        <v>0</v>
      </c>
      <c r="J19518">
        <v>256000</v>
      </c>
    </row>
    <row r="19519" spans="1:10" x14ac:dyDescent="0.25">
      <c r="A19519" t="s">
        <v>19518</v>
      </c>
      <c r="B19519">
        <v>40000</v>
      </c>
      <c r="C19519">
        <v>20000</v>
      </c>
      <c r="D19519">
        <f>C19519-B19519</f>
        <v>-20000</v>
      </c>
      <c r="J19519">
        <v>257000</v>
      </c>
    </row>
    <row r="19520" spans="1:10" x14ac:dyDescent="0.25">
      <c r="A19520" t="s">
        <v>19519</v>
      </c>
      <c r="B19520">
        <v>60000</v>
      </c>
      <c r="C19520">
        <v>160000</v>
      </c>
      <c r="D19520">
        <f>C19520-B19520</f>
        <v>100000</v>
      </c>
      <c r="J19520">
        <v>257000</v>
      </c>
    </row>
    <row r="19521" spans="1:10" x14ac:dyDescent="0.25">
      <c r="A19521" t="s">
        <v>19520</v>
      </c>
      <c r="B19521">
        <v>125000</v>
      </c>
      <c r="C19521">
        <v>62900</v>
      </c>
      <c r="D19521">
        <f>C19521-B19521</f>
        <v>-62100</v>
      </c>
      <c r="J19521">
        <v>260000</v>
      </c>
    </row>
    <row r="19522" spans="1:10" x14ac:dyDescent="0.25">
      <c r="A19522" t="s">
        <v>19521</v>
      </c>
      <c r="B19522">
        <v>100000</v>
      </c>
      <c r="C19522">
        <v>175000</v>
      </c>
      <c r="D19522">
        <f>C19522-B19522</f>
        <v>75000</v>
      </c>
      <c r="J19522">
        <v>260000</v>
      </c>
    </row>
    <row r="19523" spans="1:10" x14ac:dyDescent="0.25">
      <c r="A19523" t="s">
        <v>19522</v>
      </c>
      <c r="B19523">
        <v>65000</v>
      </c>
      <c r="C19523">
        <v>55000</v>
      </c>
      <c r="D19523">
        <f>C19523-B19523</f>
        <v>-10000</v>
      </c>
      <c r="J19523">
        <v>260000</v>
      </c>
    </row>
    <row r="19524" spans="1:10" x14ac:dyDescent="0.25">
      <c r="A19524" t="s">
        <v>19523</v>
      </c>
      <c r="B19524">
        <v>45660</v>
      </c>
      <c r="C19524">
        <v>600000</v>
      </c>
      <c r="D19524">
        <f>C19524-B19524</f>
        <v>554340</v>
      </c>
      <c r="J19524">
        <v>260000</v>
      </c>
    </row>
    <row r="19525" spans="1:10" x14ac:dyDescent="0.25">
      <c r="A19525" t="s">
        <v>19524</v>
      </c>
      <c r="B19525">
        <v>40000</v>
      </c>
      <c r="C19525">
        <v>40000</v>
      </c>
      <c r="D19525">
        <f>C19525-B19525</f>
        <v>0</v>
      </c>
      <c r="J19525">
        <v>260000</v>
      </c>
    </row>
    <row r="19526" spans="1:10" x14ac:dyDescent="0.25">
      <c r="A19526" t="s">
        <v>19525</v>
      </c>
      <c r="B19526">
        <v>250000</v>
      </c>
      <c r="C19526">
        <v>250000</v>
      </c>
      <c r="D19526">
        <f>C19526-B19526</f>
        <v>0</v>
      </c>
      <c r="J19526">
        <v>260000</v>
      </c>
    </row>
    <row r="19527" spans="1:10" x14ac:dyDescent="0.25">
      <c r="A19527" t="s">
        <v>19526</v>
      </c>
      <c r="B19527">
        <v>70000</v>
      </c>
      <c r="C19527">
        <v>85000</v>
      </c>
      <c r="D19527">
        <f>C19527-B19527</f>
        <v>15000</v>
      </c>
      <c r="J19527">
        <v>260000</v>
      </c>
    </row>
    <row r="19528" spans="1:10" x14ac:dyDescent="0.25">
      <c r="A19528" t="s">
        <v>19527</v>
      </c>
      <c r="B19528">
        <v>80000</v>
      </c>
      <c r="C19528">
        <v>80000</v>
      </c>
      <c r="D19528">
        <f>C19528-B19528</f>
        <v>0</v>
      </c>
      <c r="J19528">
        <v>260000</v>
      </c>
    </row>
    <row r="19529" spans="1:10" x14ac:dyDescent="0.25">
      <c r="A19529" t="s">
        <v>19528</v>
      </c>
      <c r="B19529">
        <v>700000</v>
      </c>
      <c r="C19529">
        <v>950000</v>
      </c>
      <c r="D19529">
        <f>C19529-B19529</f>
        <v>250000</v>
      </c>
      <c r="J19529">
        <v>260000</v>
      </c>
    </row>
    <row r="19530" spans="1:10" x14ac:dyDescent="0.25">
      <c r="A19530" t="s">
        <v>19529</v>
      </c>
      <c r="B19530">
        <v>450000</v>
      </c>
      <c r="C19530">
        <v>520000</v>
      </c>
      <c r="D19530">
        <f>C19530-B19530</f>
        <v>70000</v>
      </c>
      <c r="J19530">
        <v>260000</v>
      </c>
    </row>
    <row r="19531" spans="1:10" x14ac:dyDescent="0.25">
      <c r="A19531" t="s">
        <v>19530</v>
      </c>
      <c r="B19531">
        <v>50000</v>
      </c>
      <c r="C19531">
        <v>65000</v>
      </c>
      <c r="D19531">
        <f>C19531-B19531</f>
        <v>15000</v>
      </c>
      <c r="J19531">
        <v>260000</v>
      </c>
    </row>
    <row r="19532" spans="1:10" x14ac:dyDescent="0.25">
      <c r="A19532" t="s">
        <v>19531</v>
      </c>
      <c r="B19532">
        <v>75000</v>
      </c>
      <c r="C19532">
        <v>80000</v>
      </c>
      <c r="D19532">
        <f>C19532-B19532</f>
        <v>5000</v>
      </c>
      <c r="J19532">
        <v>260000</v>
      </c>
    </row>
    <row r="19533" spans="1:10" x14ac:dyDescent="0.25">
      <c r="A19533" t="s">
        <v>19532</v>
      </c>
      <c r="B19533">
        <v>30000</v>
      </c>
      <c r="C19533">
        <v>75000</v>
      </c>
      <c r="D19533">
        <f>C19533-B19533</f>
        <v>45000</v>
      </c>
      <c r="J19533">
        <v>260000</v>
      </c>
    </row>
    <row r="19534" spans="1:10" x14ac:dyDescent="0.25">
      <c r="A19534" t="s">
        <v>19533</v>
      </c>
      <c r="B19534">
        <v>120000</v>
      </c>
      <c r="C19534">
        <v>400000</v>
      </c>
      <c r="D19534">
        <f>C19534-B19534</f>
        <v>280000</v>
      </c>
      <c r="J19534">
        <v>260000</v>
      </c>
    </row>
    <row r="19535" spans="1:10" x14ac:dyDescent="0.25">
      <c r="A19535" t="s">
        <v>19534</v>
      </c>
      <c r="B19535">
        <v>37500</v>
      </c>
      <c r="C19535">
        <v>45000</v>
      </c>
      <c r="D19535">
        <f>C19535-B19535</f>
        <v>7500</v>
      </c>
      <c r="J19535">
        <v>260000</v>
      </c>
    </row>
    <row r="19536" spans="1:10" x14ac:dyDescent="0.25">
      <c r="A19536" t="s">
        <v>19535</v>
      </c>
      <c r="B19536">
        <v>100000</v>
      </c>
      <c r="C19536">
        <v>120000</v>
      </c>
      <c r="D19536">
        <f>C19536-B19536</f>
        <v>20000</v>
      </c>
      <c r="J19536">
        <v>260000</v>
      </c>
    </row>
    <row r="19537" spans="1:10" x14ac:dyDescent="0.25">
      <c r="A19537" t="s">
        <v>19536</v>
      </c>
      <c r="B19537">
        <v>100000</v>
      </c>
      <c r="C19537">
        <v>65000</v>
      </c>
      <c r="D19537">
        <f>C19537-B19537</f>
        <v>-35000</v>
      </c>
      <c r="J19537">
        <v>261000</v>
      </c>
    </row>
    <row r="19538" spans="1:10" x14ac:dyDescent="0.25">
      <c r="A19538" t="s">
        <v>19537</v>
      </c>
      <c r="B19538">
        <v>55000</v>
      </c>
      <c r="C19538">
        <v>90000</v>
      </c>
      <c r="D19538">
        <f>C19538-B19538</f>
        <v>35000</v>
      </c>
      <c r="J19538">
        <v>262000</v>
      </c>
    </row>
    <row r="19539" spans="1:10" x14ac:dyDescent="0.25">
      <c r="A19539" t="s">
        <v>19538</v>
      </c>
      <c r="B19539">
        <v>120000</v>
      </c>
      <c r="C19539">
        <v>100000</v>
      </c>
      <c r="D19539">
        <f>C19539-B19539</f>
        <v>-20000</v>
      </c>
      <c r="J19539">
        <v>263700</v>
      </c>
    </row>
    <row r="19540" spans="1:10" x14ac:dyDescent="0.25">
      <c r="A19540" t="s">
        <v>19539</v>
      </c>
      <c r="B19540">
        <v>130000</v>
      </c>
      <c r="C19540">
        <v>125000</v>
      </c>
      <c r="D19540">
        <f>C19540-B19540</f>
        <v>-5000</v>
      </c>
      <c r="J19540">
        <v>264900</v>
      </c>
    </row>
    <row r="19541" spans="1:10" x14ac:dyDescent="0.25">
      <c r="A19541" t="s">
        <v>19540</v>
      </c>
      <c r="B19541">
        <v>108000</v>
      </c>
      <c r="C19541">
        <v>168000</v>
      </c>
      <c r="D19541">
        <f>C19541-B19541</f>
        <v>60000</v>
      </c>
      <c r="J19541">
        <v>265000</v>
      </c>
    </row>
    <row r="19542" spans="1:10" x14ac:dyDescent="0.25">
      <c r="A19542" t="s">
        <v>19541</v>
      </c>
      <c r="B19542">
        <v>30000</v>
      </c>
      <c r="C19542">
        <v>80000</v>
      </c>
      <c r="D19542">
        <f>C19542-B19542</f>
        <v>50000</v>
      </c>
      <c r="J19542">
        <v>265000</v>
      </c>
    </row>
    <row r="19543" spans="1:10" x14ac:dyDescent="0.25">
      <c r="A19543" t="s">
        <v>19542</v>
      </c>
      <c r="B19543">
        <v>50000</v>
      </c>
      <c r="C19543">
        <v>35000</v>
      </c>
      <c r="D19543">
        <f>C19543-B19543</f>
        <v>-15000</v>
      </c>
      <c r="J19543">
        <v>265000</v>
      </c>
    </row>
    <row r="19544" spans="1:10" x14ac:dyDescent="0.25">
      <c r="A19544" t="s">
        <v>19543</v>
      </c>
      <c r="B19544">
        <v>300000</v>
      </c>
      <c r="C19544">
        <v>325000</v>
      </c>
      <c r="D19544">
        <f>C19544-B19544</f>
        <v>25000</v>
      </c>
      <c r="J19544">
        <v>265000</v>
      </c>
    </row>
    <row r="19545" spans="1:10" x14ac:dyDescent="0.25">
      <c r="A19545" t="s">
        <v>19544</v>
      </c>
      <c r="B19545">
        <v>130000</v>
      </c>
      <c r="C19545">
        <v>150000</v>
      </c>
      <c r="D19545">
        <f>C19545-B19545</f>
        <v>20000</v>
      </c>
      <c r="J19545">
        <v>265000</v>
      </c>
    </row>
    <row r="19546" spans="1:10" x14ac:dyDescent="0.25">
      <c r="A19546" t="s">
        <v>19545</v>
      </c>
      <c r="B19546">
        <v>220000</v>
      </c>
      <c r="C19546">
        <v>275000</v>
      </c>
      <c r="D19546">
        <f>C19546-B19546</f>
        <v>55000</v>
      </c>
      <c r="J19546">
        <v>265000</v>
      </c>
    </row>
    <row r="19547" spans="1:10" x14ac:dyDescent="0.25">
      <c r="A19547" t="s">
        <v>19546</v>
      </c>
      <c r="B19547">
        <v>100000</v>
      </c>
      <c r="C19547">
        <v>125000</v>
      </c>
      <c r="D19547">
        <f>C19547-B19547</f>
        <v>25000</v>
      </c>
      <c r="J19547">
        <v>268000</v>
      </c>
    </row>
    <row r="19548" spans="1:10" x14ac:dyDescent="0.25">
      <c r="A19548" t="s">
        <v>19547</v>
      </c>
      <c r="B19548">
        <v>73000</v>
      </c>
      <c r="C19548">
        <v>100000</v>
      </c>
      <c r="D19548">
        <f>C19548-B19548</f>
        <v>27000</v>
      </c>
      <c r="J19548">
        <v>268000</v>
      </c>
    </row>
    <row r="19549" spans="1:10" x14ac:dyDescent="0.25">
      <c r="A19549" t="s">
        <v>19548</v>
      </c>
      <c r="B19549">
        <v>180000</v>
      </c>
      <c r="C19549">
        <v>165000</v>
      </c>
      <c r="D19549">
        <f>C19549-B19549</f>
        <v>-15000</v>
      </c>
      <c r="J19549">
        <v>270000</v>
      </c>
    </row>
    <row r="19550" spans="1:10" x14ac:dyDescent="0.25">
      <c r="A19550" t="s">
        <v>19549</v>
      </c>
      <c r="B19550">
        <v>180000</v>
      </c>
      <c r="C19550">
        <v>227000</v>
      </c>
      <c r="D19550">
        <f>C19550-B19550</f>
        <v>47000</v>
      </c>
      <c r="J19550">
        <v>270000</v>
      </c>
    </row>
    <row r="19551" spans="1:10" x14ac:dyDescent="0.25">
      <c r="A19551" t="s">
        <v>19550</v>
      </c>
      <c r="B19551">
        <v>62000</v>
      </c>
      <c r="C19551">
        <v>65000</v>
      </c>
      <c r="D19551">
        <f>C19551-B19551</f>
        <v>3000</v>
      </c>
      <c r="J19551">
        <v>270000</v>
      </c>
    </row>
    <row r="19552" spans="1:10" x14ac:dyDescent="0.25">
      <c r="A19552" t="s">
        <v>19551</v>
      </c>
      <c r="B19552">
        <v>67000</v>
      </c>
      <c r="C19552">
        <v>45000</v>
      </c>
      <c r="D19552">
        <f>C19552-B19552</f>
        <v>-22000</v>
      </c>
      <c r="J19552">
        <v>270000</v>
      </c>
    </row>
    <row r="19553" spans="1:10" x14ac:dyDescent="0.25">
      <c r="A19553" t="s">
        <v>19552</v>
      </c>
      <c r="B19553">
        <v>450000</v>
      </c>
      <c r="C19553">
        <v>300000</v>
      </c>
      <c r="D19553">
        <f>C19553-B19553</f>
        <v>-150000</v>
      </c>
      <c r="J19553">
        <v>270000</v>
      </c>
    </row>
    <row r="19554" spans="1:10" x14ac:dyDescent="0.25">
      <c r="A19554" t="s">
        <v>19553</v>
      </c>
      <c r="B19554">
        <v>25000</v>
      </c>
      <c r="C19554">
        <v>25000</v>
      </c>
      <c r="D19554">
        <f>C19554-B19554</f>
        <v>0</v>
      </c>
      <c r="J19554">
        <v>270000</v>
      </c>
    </row>
    <row r="19555" spans="1:10" x14ac:dyDescent="0.25">
      <c r="A19555" t="s">
        <v>19554</v>
      </c>
      <c r="B19555">
        <v>49000</v>
      </c>
      <c r="C19555">
        <v>55000</v>
      </c>
      <c r="D19555">
        <f>C19555-B19555</f>
        <v>6000</v>
      </c>
      <c r="J19555">
        <v>270000</v>
      </c>
    </row>
    <row r="19556" spans="1:10" x14ac:dyDescent="0.25">
      <c r="A19556" t="s">
        <v>19555</v>
      </c>
      <c r="B19556">
        <v>75000</v>
      </c>
      <c r="C19556">
        <v>78000</v>
      </c>
      <c r="D19556">
        <f>C19556-B19556</f>
        <v>3000</v>
      </c>
      <c r="J19556">
        <v>270000</v>
      </c>
    </row>
    <row r="19557" spans="1:10" x14ac:dyDescent="0.25">
      <c r="A19557" t="s">
        <v>19556</v>
      </c>
      <c r="B19557">
        <v>170000</v>
      </c>
      <c r="C19557">
        <v>125000</v>
      </c>
      <c r="D19557">
        <f>C19557-B19557</f>
        <v>-45000</v>
      </c>
      <c r="J19557">
        <v>270000</v>
      </c>
    </row>
    <row r="19558" spans="1:10" x14ac:dyDescent="0.25">
      <c r="A19558" t="s">
        <v>19557</v>
      </c>
      <c r="B19558">
        <v>300000</v>
      </c>
      <c r="C19558">
        <v>300000</v>
      </c>
      <c r="D19558">
        <f>C19558-B19558</f>
        <v>0</v>
      </c>
      <c r="J19558">
        <v>270000</v>
      </c>
    </row>
    <row r="19559" spans="1:10" x14ac:dyDescent="0.25">
      <c r="A19559" t="s">
        <v>19558</v>
      </c>
      <c r="B19559">
        <v>120000</v>
      </c>
      <c r="C19559">
        <v>140000</v>
      </c>
      <c r="D19559">
        <f>C19559-B19559</f>
        <v>20000</v>
      </c>
      <c r="J19559">
        <v>271000</v>
      </c>
    </row>
    <row r="19560" spans="1:10" x14ac:dyDescent="0.25">
      <c r="A19560" t="s">
        <v>19559</v>
      </c>
      <c r="B19560">
        <v>65000</v>
      </c>
      <c r="C19560">
        <v>70000</v>
      </c>
      <c r="D19560">
        <f>C19560-B19560</f>
        <v>5000</v>
      </c>
      <c r="J19560">
        <v>271000</v>
      </c>
    </row>
    <row r="19561" spans="1:10" x14ac:dyDescent="0.25">
      <c r="A19561" t="s">
        <v>19560</v>
      </c>
      <c r="B19561">
        <v>20000</v>
      </c>
      <c r="C19561">
        <v>12000</v>
      </c>
      <c r="D19561">
        <f>C19561-B19561</f>
        <v>-8000</v>
      </c>
      <c r="J19561">
        <v>272000</v>
      </c>
    </row>
    <row r="19562" spans="1:10" x14ac:dyDescent="0.25">
      <c r="A19562" t="s">
        <v>19561</v>
      </c>
      <c r="B19562">
        <v>55000</v>
      </c>
      <c r="C19562">
        <v>60000</v>
      </c>
      <c r="D19562">
        <f>C19562-B19562</f>
        <v>5000</v>
      </c>
      <c r="J19562">
        <v>272500</v>
      </c>
    </row>
    <row r="19563" spans="1:10" x14ac:dyDescent="0.25">
      <c r="A19563" t="s">
        <v>19562</v>
      </c>
      <c r="B19563">
        <v>80000</v>
      </c>
      <c r="C19563">
        <v>145000</v>
      </c>
      <c r="D19563">
        <f>C19563-B19563</f>
        <v>65000</v>
      </c>
      <c r="J19563">
        <v>275000</v>
      </c>
    </row>
    <row r="19564" spans="1:10" x14ac:dyDescent="0.25">
      <c r="A19564" t="s">
        <v>19563</v>
      </c>
      <c r="B19564">
        <v>130000</v>
      </c>
      <c r="C19564">
        <v>240000</v>
      </c>
      <c r="D19564">
        <f>C19564-B19564</f>
        <v>110000</v>
      </c>
      <c r="J19564">
        <v>275000</v>
      </c>
    </row>
    <row r="19565" spans="1:10" x14ac:dyDescent="0.25">
      <c r="A19565" t="s">
        <v>19564</v>
      </c>
      <c r="B19565">
        <v>142000</v>
      </c>
      <c r="C19565">
        <v>150000</v>
      </c>
      <c r="D19565">
        <f>C19565-B19565</f>
        <v>8000</v>
      </c>
      <c r="J19565">
        <v>275000</v>
      </c>
    </row>
    <row r="19566" spans="1:10" x14ac:dyDescent="0.25">
      <c r="A19566" t="s">
        <v>19565</v>
      </c>
      <c r="B19566">
        <v>350000</v>
      </c>
      <c r="C19566">
        <v>500000</v>
      </c>
      <c r="D19566">
        <f>C19566-B19566</f>
        <v>150000</v>
      </c>
      <c r="J19566">
        <v>275000</v>
      </c>
    </row>
    <row r="19567" spans="1:10" x14ac:dyDescent="0.25">
      <c r="A19567" t="s">
        <v>19566</v>
      </c>
      <c r="B19567">
        <v>375000</v>
      </c>
      <c r="C19567">
        <v>400000</v>
      </c>
      <c r="D19567">
        <f>C19567-B19567</f>
        <v>25000</v>
      </c>
      <c r="J19567">
        <v>275000</v>
      </c>
    </row>
    <row r="19568" spans="1:10" x14ac:dyDescent="0.25">
      <c r="A19568" t="s">
        <v>19567</v>
      </c>
      <c r="B19568">
        <v>80000</v>
      </c>
      <c r="C19568">
        <v>500000</v>
      </c>
      <c r="D19568">
        <f>C19568-B19568</f>
        <v>420000</v>
      </c>
      <c r="J19568">
        <v>275000</v>
      </c>
    </row>
    <row r="19569" spans="1:10" x14ac:dyDescent="0.25">
      <c r="A19569" t="s">
        <v>19568</v>
      </c>
      <c r="B19569">
        <v>10000</v>
      </c>
      <c r="C19569">
        <v>3000</v>
      </c>
      <c r="D19569">
        <f>C19569-B19569</f>
        <v>-7000</v>
      </c>
      <c r="J19569">
        <v>275000</v>
      </c>
    </row>
    <row r="19570" spans="1:10" x14ac:dyDescent="0.25">
      <c r="A19570" t="s">
        <v>19569</v>
      </c>
      <c r="B19570">
        <v>68000</v>
      </c>
      <c r="C19570">
        <v>70000</v>
      </c>
      <c r="D19570">
        <f>C19570-B19570</f>
        <v>2000</v>
      </c>
      <c r="J19570">
        <v>275000</v>
      </c>
    </row>
    <row r="19571" spans="1:10" x14ac:dyDescent="0.25">
      <c r="A19571" t="s">
        <v>19570</v>
      </c>
      <c r="B19571">
        <v>35000</v>
      </c>
      <c r="C19571">
        <v>37500</v>
      </c>
      <c r="D19571">
        <f>C19571-B19571</f>
        <v>2500</v>
      </c>
      <c r="J19571">
        <v>275000</v>
      </c>
    </row>
    <row r="19572" spans="1:10" x14ac:dyDescent="0.25">
      <c r="A19572" t="s">
        <v>19571</v>
      </c>
      <c r="B19572">
        <v>5000</v>
      </c>
      <c r="C19572">
        <v>4000</v>
      </c>
      <c r="D19572">
        <f>C19572-B19572</f>
        <v>-1000</v>
      </c>
      <c r="J19572">
        <v>275000</v>
      </c>
    </row>
    <row r="19573" spans="1:10" x14ac:dyDescent="0.25">
      <c r="A19573" t="s">
        <v>19572</v>
      </c>
      <c r="B19573">
        <v>163900</v>
      </c>
      <c r="C19573">
        <v>168000</v>
      </c>
      <c r="D19573">
        <f>C19573-B19573</f>
        <v>4100</v>
      </c>
      <c r="J19573">
        <v>275000</v>
      </c>
    </row>
    <row r="19574" spans="1:10" x14ac:dyDescent="0.25">
      <c r="A19574" t="s">
        <v>19573</v>
      </c>
      <c r="B19574">
        <v>160000</v>
      </c>
      <c r="C19574">
        <v>70000</v>
      </c>
      <c r="D19574">
        <f>C19574-B19574</f>
        <v>-90000</v>
      </c>
      <c r="J19574">
        <v>275000</v>
      </c>
    </row>
    <row r="19575" spans="1:10" x14ac:dyDescent="0.25">
      <c r="A19575" t="s">
        <v>19574</v>
      </c>
      <c r="B19575">
        <v>79000</v>
      </c>
      <c r="C19575">
        <v>80000</v>
      </c>
      <c r="D19575">
        <f>C19575-B19575</f>
        <v>1000</v>
      </c>
      <c r="J19575">
        <v>275000</v>
      </c>
    </row>
    <row r="19576" spans="1:10" x14ac:dyDescent="0.25">
      <c r="A19576" t="s">
        <v>19575</v>
      </c>
      <c r="B19576">
        <v>32000</v>
      </c>
      <c r="C19576">
        <v>32000</v>
      </c>
      <c r="D19576">
        <f>C19576-B19576</f>
        <v>0</v>
      </c>
      <c r="J19576">
        <v>275000</v>
      </c>
    </row>
    <row r="19577" spans="1:10" x14ac:dyDescent="0.25">
      <c r="A19577" t="s">
        <v>19576</v>
      </c>
      <c r="B19577">
        <v>275000</v>
      </c>
      <c r="C19577">
        <v>375000</v>
      </c>
      <c r="D19577">
        <f>C19577-B19577</f>
        <v>100000</v>
      </c>
      <c r="J19577">
        <v>275000</v>
      </c>
    </row>
    <row r="19578" spans="1:10" x14ac:dyDescent="0.25">
      <c r="A19578" t="s">
        <v>19577</v>
      </c>
      <c r="B19578">
        <v>120000</v>
      </c>
      <c r="C19578">
        <v>150000</v>
      </c>
      <c r="D19578">
        <f>C19578-B19578</f>
        <v>30000</v>
      </c>
      <c r="J19578">
        <v>275000</v>
      </c>
    </row>
    <row r="19579" spans="1:10" x14ac:dyDescent="0.25">
      <c r="A19579" t="s">
        <v>19578</v>
      </c>
      <c r="B19579">
        <v>80000</v>
      </c>
      <c r="C19579">
        <v>80000</v>
      </c>
      <c r="D19579">
        <f>C19579-B19579</f>
        <v>0</v>
      </c>
      <c r="J19579">
        <v>275000</v>
      </c>
    </row>
    <row r="19580" spans="1:10" x14ac:dyDescent="0.25">
      <c r="A19580" t="s">
        <v>19579</v>
      </c>
      <c r="B19580">
        <v>92000</v>
      </c>
      <c r="C19580">
        <v>110000</v>
      </c>
      <c r="D19580">
        <f>C19580-B19580</f>
        <v>18000</v>
      </c>
      <c r="J19580">
        <v>275000</v>
      </c>
    </row>
    <row r="19581" spans="1:10" x14ac:dyDescent="0.25">
      <c r="A19581" t="s">
        <v>19580</v>
      </c>
      <c r="B19581">
        <v>200000</v>
      </c>
      <c r="C19581">
        <v>400000</v>
      </c>
      <c r="D19581">
        <f>C19581-B19581</f>
        <v>200000</v>
      </c>
      <c r="J19581">
        <v>275000</v>
      </c>
    </row>
    <row r="19582" spans="1:10" x14ac:dyDescent="0.25">
      <c r="A19582" t="s">
        <v>19581</v>
      </c>
      <c r="B19582">
        <v>80000</v>
      </c>
      <c r="C19582">
        <v>300000</v>
      </c>
      <c r="D19582">
        <f>C19582-B19582</f>
        <v>220000</v>
      </c>
      <c r="J19582">
        <v>275000</v>
      </c>
    </row>
    <row r="19583" spans="1:10" x14ac:dyDescent="0.25">
      <c r="A19583" t="s">
        <v>19582</v>
      </c>
      <c r="B19583">
        <v>250000</v>
      </c>
      <c r="C19583">
        <v>250000</v>
      </c>
      <c r="D19583">
        <f>C19583-B19583</f>
        <v>0</v>
      </c>
      <c r="J19583">
        <v>275000</v>
      </c>
    </row>
    <row r="19584" spans="1:10" x14ac:dyDescent="0.25">
      <c r="A19584" t="s">
        <v>19583</v>
      </c>
      <c r="B19584">
        <v>260000</v>
      </c>
      <c r="C19584">
        <v>275000</v>
      </c>
      <c r="D19584">
        <f>C19584-B19584</f>
        <v>15000</v>
      </c>
      <c r="J19584">
        <v>275000</v>
      </c>
    </row>
    <row r="19585" spans="1:10" x14ac:dyDescent="0.25">
      <c r="A19585" t="s">
        <v>19584</v>
      </c>
      <c r="B19585">
        <v>68000</v>
      </c>
      <c r="C19585">
        <v>97000</v>
      </c>
      <c r="D19585">
        <f>C19585-B19585</f>
        <v>29000</v>
      </c>
      <c r="J19585">
        <v>275000</v>
      </c>
    </row>
    <row r="19586" spans="1:10" x14ac:dyDescent="0.25">
      <c r="A19586" t="s">
        <v>19585</v>
      </c>
      <c r="B19586">
        <v>125000</v>
      </c>
      <c r="C19586">
        <v>130000</v>
      </c>
      <c r="D19586">
        <f>C19586-B19586</f>
        <v>5000</v>
      </c>
      <c r="J19586">
        <v>275000</v>
      </c>
    </row>
    <row r="19587" spans="1:10" x14ac:dyDescent="0.25">
      <c r="A19587" t="s">
        <v>19586</v>
      </c>
      <c r="B19587">
        <v>100000</v>
      </c>
      <c r="C19587">
        <v>225000</v>
      </c>
      <c r="D19587">
        <f>C19587-B19587</f>
        <v>125000</v>
      </c>
      <c r="J19587">
        <v>275000</v>
      </c>
    </row>
    <row r="19588" spans="1:10" x14ac:dyDescent="0.25">
      <c r="A19588" t="s">
        <v>19587</v>
      </c>
      <c r="B19588">
        <v>15000</v>
      </c>
      <c r="C19588">
        <v>70000</v>
      </c>
      <c r="D19588">
        <f>C19588-B19588</f>
        <v>55000</v>
      </c>
      <c r="J19588">
        <v>275000</v>
      </c>
    </row>
    <row r="19589" spans="1:10" x14ac:dyDescent="0.25">
      <c r="A19589" t="s">
        <v>19588</v>
      </c>
      <c r="B19589">
        <v>185000</v>
      </c>
      <c r="C19589">
        <v>220000</v>
      </c>
      <c r="D19589">
        <f>C19589-B19589</f>
        <v>35000</v>
      </c>
      <c r="J19589">
        <v>277000</v>
      </c>
    </row>
    <row r="19590" spans="1:10" x14ac:dyDescent="0.25">
      <c r="A19590" t="s">
        <v>19589</v>
      </c>
      <c r="B19590">
        <v>125000</v>
      </c>
      <c r="C19590">
        <v>135000</v>
      </c>
      <c r="D19590">
        <f>C19590-B19590</f>
        <v>10000</v>
      </c>
      <c r="J19590">
        <v>280000</v>
      </c>
    </row>
    <row r="19591" spans="1:10" x14ac:dyDescent="0.25">
      <c r="A19591" t="s">
        <v>19590</v>
      </c>
      <c r="B19591">
        <v>175000</v>
      </c>
      <c r="C19591">
        <v>117000</v>
      </c>
      <c r="D19591">
        <f>C19591-B19591</f>
        <v>-58000</v>
      </c>
      <c r="J19591">
        <v>280000</v>
      </c>
    </row>
    <row r="19592" spans="1:10" x14ac:dyDescent="0.25">
      <c r="A19592" t="s">
        <v>19591</v>
      </c>
      <c r="B19592">
        <v>160000</v>
      </c>
      <c r="C19592">
        <v>200000</v>
      </c>
      <c r="D19592">
        <f>C19592-B19592</f>
        <v>40000</v>
      </c>
      <c r="J19592">
        <v>280000</v>
      </c>
    </row>
    <row r="19593" spans="1:10" x14ac:dyDescent="0.25">
      <c r="A19593" t="s">
        <v>19592</v>
      </c>
      <c r="B19593">
        <v>120000</v>
      </c>
      <c r="C19593">
        <v>100000</v>
      </c>
      <c r="D19593">
        <f>C19593-B19593</f>
        <v>-20000</v>
      </c>
      <c r="J19593">
        <v>280000</v>
      </c>
    </row>
    <row r="19594" spans="1:10" x14ac:dyDescent="0.25">
      <c r="A19594" t="s">
        <v>19593</v>
      </c>
      <c r="B19594">
        <v>50000</v>
      </c>
      <c r="C19594">
        <v>60000</v>
      </c>
      <c r="D19594">
        <f>C19594-B19594</f>
        <v>10000</v>
      </c>
      <c r="J19594">
        <v>280000</v>
      </c>
    </row>
    <row r="19595" spans="1:10" x14ac:dyDescent="0.25">
      <c r="A19595" t="s">
        <v>19594</v>
      </c>
      <c r="B19595">
        <v>300000</v>
      </c>
      <c r="C19595">
        <v>350000</v>
      </c>
      <c r="D19595">
        <f>C19595-B19595</f>
        <v>50000</v>
      </c>
      <c r="J19595">
        <v>280000</v>
      </c>
    </row>
    <row r="19596" spans="1:10" x14ac:dyDescent="0.25">
      <c r="A19596" t="s">
        <v>19595</v>
      </c>
      <c r="B19596">
        <v>470000</v>
      </c>
      <c r="C19596">
        <v>500000</v>
      </c>
      <c r="D19596">
        <f>C19596-B19596</f>
        <v>30000</v>
      </c>
      <c r="J19596">
        <v>280000</v>
      </c>
    </row>
    <row r="19597" spans="1:10" x14ac:dyDescent="0.25">
      <c r="A19597" t="s">
        <v>19596</v>
      </c>
      <c r="B19597">
        <v>200000</v>
      </c>
      <c r="C19597">
        <v>250000</v>
      </c>
      <c r="D19597">
        <f>C19597-B19597</f>
        <v>50000</v>
      </c>
      <c r="J19597">
        <v>280000</v>
      </c>
    </row>
    <row r="19598" spans="1:10" x14ac:dyDescent="0.25">
      <c r="A19598" t="s">
        <v>19597</v>
      </c>
      <c r="B19598">
        <v>260000</v>
      </c>
      <c r="C19598">
        <v>495000</v>
      </c>
      <c r="D19598">
        <f>C19598-B19598</f>
        <v>235000</v>
      </c>
      <c r="J19598">
        <v>280000</v>
      </c>
    </row>
    <row r="19599" spans="1:10" x14ac:dyDescent="0.25">
      <c r="A19599" t="s">
        <v>19598</v>
      </c>
      <c r="B19599">
        <v>70000</v>
      </c>
      <c r="C19599">
        <v>100000</v>
      </c>
      <c r="D19599">
        <f>C19599-B19599</f>
        <v>30000</v>
      </c>
      <c r="J19599">
        <v>280000</v>
      </c>
    </row>
    <row r="19600" spans="1:10" x14ac:dyDescent="0.25">
      <c r="A19600" t="s">
        <v>19599</v>
      </c>
      <c r="B19600">
        <v>140000</v>
      </c>
      <c r="C19600">
        <v>150000</v>
      </c>
      <c r="D19600">
        <f>C19600-B19600</f>
        <v>10000</v>
      </c>
      <c r="J19600">
        <v>280000</v>
      </c>
    </row>
    <row r="19601" spans="1:10" x14ac:dyDescent="0.25">
      <c r="A19601" t="s">
        <v>19600</v>
      </c>
      <c r="B19601">
        <v>50000</v>
      </c>
      <c r="C19601">
        <v>130000</v>
      </c>
      <c r="D19601">
        <f>C19601-B19601</f>
        <v>80000</v>
      </c>
      <c r="J19601">
        <v>280000</v>
      </c>
    </row>
    <row r="19602" spans="1:10" x14ac:dyDescent="0.25">
      <c r="A19602" t="s">
        <v>19601</v>
      </c>
      <c r="B19602">
        <v>92000</v>
      </c>
      <c r="C19602">
        <v>95000</v>
      </c>
      <c r="D19602">
        <f>C19602-B19602</f>
        <v>3000</v>
      </c>
      <c r="J19602">
        <v>280000</v>
      </c>
    </row>
    <row r="19603" spans="1:10" x14ac:dyDescent="0.25">
      <c r="A19603" t="s">
        <v>19602</v>
      </c>
      <c r="B19603">
        <v>120000</v>
      </c>
      <c r="C19603">
        <v>110000</v>
      </c>
      <c r="D19603">
        <f>C19603-B19603</f>
        <v>-10000</v>
      </c>
      <c r="J19603">
        <v>280000</v>
      </c>
    </row>
    <row r="19604" spans="1:10" x14ac:dyDescent="0.25">
      <c r="A19604" t="s">
        <v>19603</v>
      </c>
      <c r="B19604">
        <v>150000</v>
      </c>
      <c r="C19604">
        <v>275000</v>
      </c>
      <c r="D19604">
        <f>C19604-B19604</f>
        <v>125000</v>
      </c>
      <c r="J19604">
        <v>280000</v>
      </c>
    </row>
    <row r="19605" spans="1:10" x14ac:dyDescent="0.25">
      <c r="A19605" t="s">
        <v>19604</v>
      </c>
      <c r="B19605">
        <v>99000</v>
      </c>
      <c r="C19605">
        <v>400000</v>
      </c>
      <c r="D19605">
        <f>C19605-B19605</f>
        <v>301000</v>
      </c>
      <c r="J19605">
        <v>280000</v>
      </c>
    </row>
    <row r="19606" spans="1:10" x14ac:dyDescent="0.25">
      <c r="A19606" t="s">
        <v>19605</v>
      </c>
      <c r="B19606">
        <v>75000</v>
      </c>
      <c r="C19606">
        <v>150000</v>
      </c>
      <c r="D19606">
        <f>C19606-B19606</f>
        <v>75000</v>
      </c>
      <c r="J19606">
        <v>280000</v>
      </c>
    </row>
    <row r="19607" spans="1:10" x14ac:dyDescent="0.25">
      <c r="A19607" t="s">
        <v>19606</v>
      </c>
      <c r="B19607">
        <v>125000</v>
      </c>
      <c r="C19607">
        <v>100000</v>
      </c>
      <c r="D19607">
        <f>C19607-B19607</f>
        <v>-25000</v>
      </c>
      <c r="J19607">
        <v>281000</v>
      </c>
    </row>
    <row r="19608" spans="1:10" x14ac:dyDescent="0.25">
      <c r="A19608" t="s">
        <v>19607</v>
      </c>
      <c r="B19608">
        <v>72500</v>
      </c>
      <c r="C19608">
        <v>160000</v>
      </c>
      <c r="D19608">
        <f>C19608-B19608</f>
        <v>87500</v>
      </c>
      <c r="J19608">
        <v>283333</v>
      </c>
    </row>
    <row r="19609" spans="1:10" x14ac:dyDescent="0.25">
      <c r="A19609" t="s">
        <v>19608</v>
      </c>
      <c r="B19609">
        <v>180000</v>
      </c>
      <c r="C19609">
        <v>150000</v>
      </c>
      <c r="D19609">
        <f>C19609-B19609</f>
        <v>-30000</v>
      </c>
      <c r="J19609">
        <v>285000</v>
      </c>
    </row>
    <row r="19610" spans="1:10" x14ac:dyDescent="0.25">
      <c r="A19610" t="s">
        <v>19609</v>
      </c>
      <c r="B19610">
        <v>140000</v>
      </c>
      <c r="C19610">
        <v>105000</v>
      </c>
      <c r="D19610">
        <f>C19610-B19610</f>
        <v>-35000</v>
      </c>
      <c r="J19610">
        <v>285000</v>
      </c>
    </row>
    <row r="19611" spans="1:10" x14ac:dyDescent="0.25">
      <c r="A19611" t="s">
        <v>19610</v>
      </c>
      <c r="B19611">
        <v>127000</v>
      </c>
      <c r="C19611">
        <v>132000</v>
      </c>
      <c r="D19611">
        <f>C19611-B19611</f>
        <v>5000</v>
      </c>
      <c r="J19611">
        <v>285000</v>
      </c>
    </row>
    <row r="19612" spans="1:10" x14ac:dyDescent="0.25">
      <c r="A19612" t="s">
        <v>19611</v>
      </c>
      <c r="B19612">
        <v>175000</v>
      </c>
      <c r="C19612">
        <v>80000</v>
      </c>
      <c r="D19612">
        <f>C19612-B19612</f>
        <v>-95000</v>
      </c>
      <c r="J19612">
        <v>285000</v>
      </c>
    </row>
    <row r="19613" spans="1:10" x14ac:dyDescent="0.25">
      <c r="A19613" t="s">
        <v>19612</v>
      </c>
      <c r="B19613">
        <v>54900</v>
      </c>
      <c r="C19613">
        <v>100000</v>
      </c>
      <c r="D19613">
        <f>C19613-B19613</f>
        <v>45100</v>
      </c>
      <c r="J19613">
        <v>285000</v>
      </c>
    </row>
    <row r="19614" spans="1:10" x14ac:dyDescent="0.25">
      <c r="A19614" t="s">
        <v>19613</v>
      </c>
      <c r="B19614">
        <v>51000</v>
      </c>
      <c r="C19614">
        <v>81000</v>
      </c>
      <c r="D19614">
        <f>C19614-B19614</f>
        <v>30000</v>
      </c>
      <c r="J19614">
        <v>285000</v>
      </c>
    </row>
    <row r="19615" spans="1:10" x14ac:dyDescent="0.25">
      <c r="A19615" t="s">
        <v>19614</v>
      </c>
      <c r="B19615">
        <v>175000</v>
      </c>
      <c r="C19615">
        <v>200000</v>
      </c>
      <c r="D19615">
        <f>C19615-B19615</f>
        <v>25000</v>
      </c>
      <c r="J19615">
        <v>285000</v>
      </c>
    </row>
    <row r="19616" spans="1:10" x14ac:dyDescent="0.25">
      <c r="A19616" t="s">
        <v>19615</v>
      </c>
      <c r="B19616">
        <v>90000</v>
      </c>
      <c r="C19616">
        <v>115000</v>
      </c>
      <c r="D19616">
        <f>C19616-B19616</f>
        <v>25000</v>
      </c>
      <c r="J19616">
        <v>286600</v>
      </c>
    </row>
    <row r="19617" spans="1:10" x14ac:dyDescent="0.25">
      <c r="A19617" t="s">
        <v>19616</v>
      </c>
      <c r="B19617">
        <v>150000</v>
      </c>
      <c r="C19617">
        <v>165000</v>
      </c>
      <c r="D19617">
        <f>C19617-B19617</f>
        <v>15000</v>
      </c>
      <c r="J19617">
        <v>288000</v>
      </c>
    </row>
    <row r="19618" spans="1:10" x14ac:dyDescent="0.25">
      <c r="A19618" t="s">
        <v>19617</v>
      </c>
      <c r="B19618">
        <v>90000</v>
      </c>
      <c r="C19618">
        <v>108000</v>
      </c>
      <c r="D19618">
        <f>C19618-B19618</f>
        <v>18000</v>
      </c>
      <c r="J19618">
        <v>288000</v>
      </c>
    </row>
    <row r="19619" spans="1:10" x14ac:dyDescent="0.25">
      <c r="A19619" t="s">
        <v>19618</v>
      </c>
      <c r="B19619">
        <v>245000</v>
      </c>
      <c r="C19619">
        <v>260000</v>
      </c>
      <c r="D19619">
        <f>C19619-B19619</f>
        <v>15000</v>
      </c>
      <c r="J19619">
        <v>288685</v>
      </c>
    </row>
    <row r="19620" spans="1:10" x14ac:dyDescent="0.25">
      <c r="A19620" t="s">
        <v>19619</v>
      </c>
      <c r="B19620">
        <v>75000</v>
      </c>
      <c r="C19620">
        <v>72000</v>
      </c>
      <c r="D19620">
        <f>C19620-B19620</f>
        <v>-3000</v>
      </c>
      <c r="J19620">
        <v>288685</v>
      </c>
    </row>
    <row r="19621" spans="1:10" x14ac:dyDescent="0.25">
      <c r="A19621" t="s">
        <v>19620</v>
      </c>
      <c r="B19621">
        <v>100000</v>
      </c>
      <c r="C19621">
        <v>92500</v>
      </c>
      <c r="D19621">
        <f>C19621-B19621</f>
        <v>-7500</v>
      </c>
      <c r="J19621">
        <v>288685</v>
      </c>
    </row>
    <row r="19622" spans="1:10" x14ac:dyDescent="0.25">
      <c r="A19622" t="s">
        <v>19621</v>
      </c>
      <c r="B19622">
        <v>10000</v>
      </c>
      <c r="C19622">
        <v>10000</v>
      </c>
      <c r="D19622">
        <f>C19622-B19622</f>
        <v>0</v>
      </c>
      <c r="J19622">
        <v>288685</v>
      </c>
    </row>
    <row r="19623" spans="1:10" x14ac:dyDescent="0.25">
      <c r="A19623" t="s">
        <v>19622</v>
      </c>
      <c r="B19623">
        <v>75000</v>
      </c>
      <c r="C19623">
        <v>89000</v>
      </c>
      <c r="D19623">
        <f>C19623-B19623</f>
        <v>14000</v>
      </c>
      <c r="J19623">
        <v>288685</v>
      </c>
    </row>
    <row r="19624" spans="1:10" x14ac:dyDescent="0.25">
      <c r="A19624" t="s">
        <v>19623</v>
      </c>
      <c r="B19624">
        <v>250000</v>
      </c>
      <c r="C19624">
        <v>250000</v>
      </c>
      <c r="D19624">
        <f>C19624-B19624</f>
        <v>0</v>
      </c>
      <c r="J19624">
        <v>288685</v>
      </c>
    </row>
    <row r="19625" spans="1:10" x14ac:dyDescent="0.25">
      <c r="A19625" t="s">
        <v>19624</v>
      </c>
      <c r="B19625">
        <v>350000</v>
      </c>
      <c r="C19625">
        <v>375000</v>
      </c>
      <c r="D19625">
        <f>C19625-B19625</f>
        <v>25000</v>
      </c>
      <c r="J19625">
        <v>288685</v>
      </c>
    </row>
    <row r="19626" spans="1:10" x14ac:dyDescent="0.25">
      <c r="A19626" t="s">
        <v>19625</v>
      </c>
      <c r="B19626">
        <v>175000</v>
      </c>
      <c r="C19626">
        <v>200000</v>
      </c>
      <c r="D19626">
        <f>C19626-B19626</f>
        <v>25000</v>
      </c>
      <c r="J19626">
        <v>288685</v>
      </c>
    </row>
    <row r="19627" spans="1:10" x14ac:dyDescent="0.25">
      <c r="A19627" t="s">
        <v>19626</v>
      </c>
      <c r="B19627">
        <v>150000</v>
      </c>
      <c r="C19627">
        <v>250000</v>
      </c>
      <c r="D19627">
        <f>C19627-B19627</f>
        <v>100000</v>
      </c>
      <c r="J19627">
        <v>288685</v>
      </c>
    </row>
    <row r="19628" spans="1:10" x14ac:dyDescent="0.25">
      <c r="A19628" t="s">
        <v>19627</v>
      </c>
      <c r="B19628">
        <v>95000</v>
      </c>
      <c r="C19628">
        <v>175000</v>
      </c>
      <c r="D19628">
        <f>C19628-B19628</f>
        <v>80000</v>
      </c>
      <c r="J19628">
        <v>288685</v>
      </c>
    </row>
    <row r="19629" spans="1:10" x14ac:dyDescent="0.25">
      <c r="A19629" t="s">
        <v>19628</v>
      </c>
      <c r="B19629">
        <v>375000</v>
      </c>
      <c r="C19629">
        <v>500000</v>
      </c>
      <c r="D19629">
        <f>C19629-B19629</f>
        <v>125000</v>
      </c>
      <c r="J19629">
        <v>288685</v>
      </c>
    </row>
    <row r="19630" spans="1:10" x14ac:dyDescent="0.25">
      <c r="A19630" t="s">
        <v>19629</v>
      </c>
      <c r="B19630">
        <v>10000</v>
      </c>
      <c r="C19630">
        <v>8000</v>
      </c>
      <c r="D19630">
        <f>C19630-B19630</f>
        <v>-2000</v>
      </c>
      <c r="J19630">
        <v>288685</v>
      </c>
    </row>
    <row r="19631" spans="1:10" x14ac:dyDescent="0.25">
      <c r="A19631" t="s">
        <v>19630</v>
      </c>
      <c r="B19631">
        <v>30000</v>
      </c>
      <c r="C19631">
        <v>30000</v>
      </c>
      <c r="D19631">
        <f>C19631-B19631</f>
        <v>0</v>
      </c>
      <c r="J19631">
        <v>288685</v>
      </c>
    </row>
    <row r="19632" spans="1:10" x14ac:dyDescent="0.25">
      <c r="A19632" t="s">
        <v>19631</v>
      </c>
      <c r="B19632">
        <v>2500</v>
      </c>
      <c r="C19632">
        <v>70000</v>
      </c>
      <c r="D19632">
        <f>C19632-B19632</f>
        <v>67500</v>
      </c>
      <c r="J19632">
        <v>288685</v>
      </c>
    </row>
    <row r="19633" spans="1:10" x14ac:dyDescent="0.25">
      <c r="A19633" t="s">
        <v>19632</v>
      </c>
      <c r="B19633">
        <v>200000</v>
      </c>
      <c r="C19633">
        <v>450000</v>
      </c>
      <c r="D19633">
        <f>C19633-B19633</f>
        <v>250000</v>
      </c>
      <c r="J19633">
        <v>288685</v>
      </c>
    </row>
    <row r="19634" spans="1:10" x14ac:dyDescent="0.25">
      <c r="A19634" t="s">
        <v>19633</v>
      </c>
      <c r="B19634">
        <v>69000</v>
      </c>
      <c r="C19634">
        <v>44000</v>
      </c>
      <c r="D19634">
        <f>C19634-B19634</f>
        <v>-25000</v>
      </c>
      <c r="J19634">
        <v>288685</v>
      </c>
    </row>
    <row r="19635" spans="1:10" x14ac:dyDescent="0.25">
      <c r="A19635" t="s">
        <v>19634</v>
      </c>
      <c r="B19635">
        <v>150000</v>
      </c>
      <c r="C19635">
        <v>100000</v>
      </c>
      <c r="D19635">
        <f>C19635-B19635</f>
        <v>-50000</v>
      </c>
      <c r="J19635">
        <v>288685</v>
      </c>
    </row>
    <row r="19636" spans="1:10" x14ac:dyDescent="0.25">
      <c r="A19636" t="s">
        <v>19635</v>
      </c>
      <c r="B19636">
        <v>250000</v>
      </c>
      <c r="C19636">
        <v>50000</v>
      </c>
      <c r="D19636">
        <f>C19636-B19636</f>
        <v>-200000</v>
      </c>
      <c r="J19636">
        <v>288685</v>
      </c>
    </row>
    <row r="19637" spans="1:10" x14ac:dyDescent="0.25">
      <c r="A19637" t="s">
        <v>19636</v>
      </c>
      <c r="B19637">
        <v>500000</v>
      </c>
      <c r="C19637">
        <v>400000</v>
      </c>
      <c r="D19637">
        <f>C19637-B19637</f>
        <v>-100000</v>
      </c>
      <c r="J19637">
        <v>288685</v>
      </c>
    </row>
    <row r="19638" spans="1:10" x14ac:dyDescent="0.25">
      <c r="A19638" t="s">
        <v>19637</v>
      </c>
      <c r="B19638">
        <v>350000</v>
      </c>
      <c r="C19638">
        <v>400000</v>
      </c>
      <c r="D19638">
        <f>C19638-B19638</f>
        <v>50000</v>
      </c>
      <c r="J19638">
        <v>288685</v>
      </c>
    </row>
    <row r="19639" spans="1:10" x14ac:dyDescent="0.25">
      <c r="A19639" t="s">
        <v>19638</v>
      </c>
      <c r="B19639">
        <v>50000</v>
      </c>
      <c r="C19639">
        <v>50000</v>
      </c>
      <c r="D19639">
        <f>C19639-B19639</f>
        <v>0</v>
      </c>
      <c r="J19639">
        <v>288685</v>
      </c>
    </row>
    <row r="19640" spans="1:10" x14ac:dyDescent="0.25">
      <c r="A19640" t="s">
        <v>19639</v>
      </c>
      <c r="B19640">
        <v>80000</v>
      </c>
      <c r="C19640">
        <v>95000</v>
      </c>
      <c r="D19640">
        <f>C19640-B19640</f>
        <v>15000</v>
      </c>
      <c r="J19640">
        <v>288685</v>
      </c>
    </row>
    <row r="19641" spans="1:10" x14ac:dyDescent="0.25">
      <c r="A19641" t="s">
        <v>19640</v>
      </c>
      <c r="B19641">
        <v>80000</v>
      </c>
      <c r="C19641">
        <v>80000</v>
      </c>
      <c r="D19641">
        <f>C19641-B19641</f>
        <v>0</v>
      </c>
      <c r="J19641">
        <v>288685</v>
      </c>
    </row>
    <row r="19642" spans="1:10" x14ac:dyDescent="0.25">
      <c r="A19642" t="s">
        <v>19641</v>
      </c>
      <c r="B19642">
        <v>135000</v>
      </c>
      <c r="C19642">
        <v>125000</v>
      </c>
      <c r="D19642">
        <f>C19642-B19642</f>
        <v>-10000</v>
      </c>
      <c r="J19642">
        <v>288685</v>
      </c>
    </row>
    <row r="19643" spans="1:10" x14ac:dyDescent="0.25">
      <c r="A19643" t="s">
        <v>19642</v>
      </c>
      <c r="B19643">
        <v>65000</v>
      </c>
      <c r="C19643">
        <v>250000</v>
      </c>
      <c r="D19643">
        <f>C19643-B19643</f>
        <v>185000</v>
      </c>
      <c r="J19643">
        <v>288685</v>
      </c>
    </row>
    <row r="19644" spans="1:10" x14ac:dyDescent="0.25">
      <c r="A19644" t="s">
        <v>19643</v>
      </c>
      <c r="B19644">
        <v>3000</v>
      </c>
      <c r="C19644">
        <v>2000</v>
      </c>
      <c r="D19644">
        <f>C19644-B19644</f>
        <v>-1000</v>
      </c>
      <c r="J19644">
        <v>288685</v>
      </c>
    </row>
    <row r="19645" spans="1:10" x14ac:dyDescent="0.25">
      <c r="A19645" t="s">
        <v>19644</v>
      </c>
      <c r="B19645">
        <v>80000</v>
      </c>
      <c r="C19645">
        <v>100000</v>
      </c>
      <c r="D19645">
        <f>C19645-B19645</f>
        <v>20000</v>
      </c>
      <c r="J19645">
        <v>288685</v>
      </c>
    </row>
    <row r="19646" spans="1:10" x14ac:dyDescent="0.25">
      <c r="A19646" t="s">
        <v>19645</v>
      </c>
      <c r="B19646">
        <v>102000</v>
      </c>
      <c r="C19646">
        <v>350000</v>
      </c>
      <c r="D19646">
        <f>C19646-B19646</f>
        <v>248000</v>
      </c>
      <c r="J19646">
        <v>288685</v>
      </c>
    </row>
    <row r="19647" spans="1:10" x14ac:dyDescent="0.25">
      <c r="A19647" t="s">
        <v>19646</v>
      </c>
      <c r="B19647">
        <v>300000</v>
      </c>
      <c r="C19647">
        <v>495000</v>
      </c>
      <c r="D19647">
        <f>C19647-B19647</f>
        <v>195000</v>
      </c>
      <c r="J19647">
        <v>288685</v>
      </c>
    </row>
    <row r="19648" spans="1:10" x14ac:dyDescent="0.25">
      <c r="A19648" t="s">
        <v>19647</v>
      </c>
      <c r="B19648">
        <v>750000</v>
      </c>
      <c r="C19648">
        <v>750000</v>
      </c>
      <c r="D19648">
        <f>C19648-B19648</f>
        <v>0</v>
      </c>
      <c r="J19648">
        <v>288685</v>
      </c>
    </row>
    <row r="19649" spans="1:10" x14ac:dyDescent="0.25">
      <c r="A19649" t="s">
        <v>19648</v>
      </c>
      <c r="B19649">
        <v>100000</v>
      </c>
      <c r="C19649">
        <v>300000</v>
      </c>
      <c r="D19649">
        <f>C19649-B19649</f>
        <v>200000</v>
      </c>
      <c r="J19649">
        <v>288685</v>
      </c>
    </row>
    <row r="19650" spans="1:10" x14ac:dyDescent="0.25">
      <c r="A19650" t="s">
        <v>19649</v>
      </c>
      <c r="B19650">
        <v>400000</v>
      </c>
      <c r="C19650">
        <v>450000</v>
      </c>
      <c r="D19650">
        <f>C19650-B19650</f>
        <v>50000</v>
      </c>
      <c r="J19650">
        <v>288685</v>
      </c>
    </row>
    <row r="19651" spans="1:10" x14ac:dyDescent="0.25">
      <c r="A19651" t="s">
        <v>19650</v>
      </c>
      <c r="B19651">
        <v>1540794</v>
      </c>
      <c r="C19651">
        <v>1829479</v>
      </c>
      <c r="D19651">
        <f>C19651-B19651</f>
        <v>288685</v>
      </c>
      <c r="J19651">
        <v>288685</v>
      </c>
    </row>
    <row r="19652" spans="1:10" x14ac:dyDescent="0.25">
      <c r="A19652" t="s">
        <v>19651</v>
      </c>
      <c r="B19652">
        <v>210000</v>
      </c>
      <c r="C19652">
        <v>250000</v>
      </c>
      <c r="D19652">
        <f>C19652-B19652</f>
        <v>40000</v>
      </c>
      <c r="J19652">
        <v>288685</v>
      </c>
    </row>
    <row r="19653" spans="1:10" x14ac:dyDescent="0.25">
      <c r="A19653" t="s">
        <v>19652</v>
      </c>
      <c r="B19653">
        <v>180000</v>
      </c>
      <c r="C19653">
        <v>200000</v>
      </c>
      <c r="D19653">
        <f>C19653-B19653</f>
        <v>20000</v>
      </c>
      <c r="J19653">
        <v>288685</v>
      </c>
    </row>
    <row r="19654" spans="1:10" x14ac:dyDescent="0.25">
      <c r="A19654" t="s">
        <v>19653</v>
      </c>
      <c r="B19654">
        <v>45000</v>
      </c>
      <c r="C19654">
        <v>35000</v>
      </c>
      <c r="D19654">
        <f>C19654-B19654</f>
        <v>-10000</v>
      </c>
      <c r="J19654">
        <v>288685</v>
      </c>
    </row>
    <row r="19655" spans="1:10" x14ac:dyDescent="0.25">
      <c r="A19655" t="s">
        <v>19654</v>
      </c>
      <c r="B19655">
        <v>167500</v>
      </c>
      <c r="C19655">
        <v>155000</v>
      </c>
      <c r="D19655">
        <f>C19655-B19655</f>
        <v>-12500</v>
      </c>
      <c r="J19655">
        <v>288685</v>
      </c>
    </row>
    <row r="19656" spans="1:10" x14ac:dyDescent="0.25">
      <c r="A19656" t="s">
        <v>19655</v>
      </c>
      <c r="B19656">
        <v>300000</v>
      </c>
      <c r="C19656">
        <v>300000</v>
      </c>
      <c r="D19656">
        <f>C19656-B19656</f>
        <v>0</v>
      </c>
      <c r="J19656">
        <v>288685</v>
      </c>
    </row>
    <row r="19657" spans="1:10" x14ac:dyDescent="0.25">
      <c r="A19657" t="s">
        <v>19656</v>
      </c>
      <c r="B19657">
        <v>120000</v>
      </c>
      <c r="C19657">
        <v>45000</v>
      </c>
      <c r="D19657">
        <f>C19657-B19657</f>
        <v>-75000</v>
      </c>
      <c r="J19657">
        <v>288685</v>
      </c>
    </row>
    <row r="19658" spans="1:10" x14ac:dyDescent="0.25">
      <c r="A19658" t="s">
        <v>19657</v>
      </c>
      <c r="B19658">
        <v>20000</v>
      </c>
      <c r="C19658">
        <v>50000</v>
      </c>
      <c r="D19658">
        <f>C19658-B19658</f>
        <v>30000</v>
      </c>
      <c r="J19658">
        <v>288685</v>
      </c>
    </row>
    <row r="19659" spans="1:10" x14ac:dyDescent="0.25">
      <c r="A19659" t="s">
        <v>19658</v>
      </c>
      <c r="B19659">
        <v>55000</v>
      </c>
      <c r="C19659">
        <v>40000</v>
      </c>
      <c r="D19659">
        <f>C19659-B19659</f>
        <v>-15000</v>
      </c>
      <c r="J19659">
        <v>288685</v>
      </c>
    </row>
    <row r="19660" spans="1:10" x14ac:dyDescent="0.25">
      <c r="A19660" t="s">
        <v>19659</v>
      </c>
      <c r="B19660">
        <v>75000</v>
      </c>
      <c r="C19660">
        <v>67000</v>
      </c>
      <c r="D19660">
        <f>C19660-B19660</f>
        <v>-8000</v>
      </c>
      <c r="J19660">
        <v>288685</v>
      </c>
    </row>
    <row r="19661" spans="1:10" x14ac:dyDescent="0.25">
      <c r="A19661" t="s">
        <v>19660</v>
      </c>
      <c r="B19661">
        <v>250000</v>
      </c>
      <c r="C19661">
        <v>290000</v>
      </c>
      <c r="D19661">
        <f>C19661-B19661</f>
        <v>40000</v>
      </c>
      <c r="J19661">
        <v>288685</v>
      </c>
    </row>
    <row r="19662" spans="1:10" x14ac:dyDescent="0.25">
      <c r="A19662" t="s">
        <v>19661</v>
      </c>
      <c r="B19662">
        <v>325000</v>
      </c>
      <c r="C19662">
        <v>400000</v>
      </c>
      <c r="D19662">
        <f>C19662-B19662</f>
        <v>75000</v>
      </c>
      <c r="J19662">
        <v>288685</v>
      </c>
    </row>
    <row r="19663" spans="1:10" x14ac:dyDescent="0.25">
      <c r="A19663" t="s">
        <v>19662</v>
      </c>
      <c r="B19663">
        <v>80000</v>
      </c>
      <c r="C19663">
        <v>200000</v>
      </c>
      <c r="D19663">
        <f>C19663-B19663</f>
        <v>120000</v>
      </c>
      <c r="J19663">
        <v>288685</v>
      </c>
    </row>
    <row r="19664" spans="1:10" x14ac:dyDescent="0.25">
      <c r="A19664" t="s">
        <v>19663</v>
      </c>
      <c r="B19664">
        <v>200000</v>
      </c>
      <c r="C19664">
        <v>200000</v>
      </c>
      <c r="D19664">
        <f>C19664-B19664</f>
        <v>0</v>
      </c>
      <c r="J19664">
        <v>288685</v>
      </c>
    </row>
    <row r="19665" spans="1:10" x14ac:dyDescent="0.25">
      <c r="A19665" t="s">
        <v>19664</v>
      </c>
      <c r="B19665">
        <v>265000</v>
      </c>
      <c r="C19665">
        <v>300000</v>
      </c>
      <c r="D19665">
        <f>C19665-B19665</f>
        <v>35000</v>
      </c>
      <c r="J19665">
        <v>288685</v>
      </c>
    </row>
    <row r="19666" spans="1:10" x14ac:dyDescent="0.25">
      <c r="A19666" t="s">
        <v>19665</v>
      </c>
      <c r="B19666">
        <v>250000</v>
      </c>
      <c r="C19666">
        <v>500000</v>
      </c>
      <c r="D19666">
        <f>C19666-B19666</f>
        <v>250000</v>
      </c>
      <c r="J19666">
        <v>288685</v>
      </c>
    </row>
    <row r="19667" spans="1:10" x14ac:dyDescent="0.25">
      <c r="A19667" t="s">
        <v>19666</v>
      </c>
      <c r="B19667">
        <v>135000</v>
      </c>
      <c r="C19667">
        <v>50000</v>
      </c>
      <c r="D19667">
        <f>C19667-B19667</f>
        <v>-85000</v>
      </c>
      <c r="J19667">
        <v>288685</v>
      </c>
    </row>
    <row r="19668" spans="1:10" x14ac:dyDescent="0.25">
      <c r="A19668" t="s">
        <v>19667</v>
      </c>
      <c r="B19668">
        <v>300000</v>
      </c>
      <c r="C19668">
        <v>350000</v>
      </c>
      <c r="D19668">
        <f>C19668-B19668</f>
        <v>50000</v>
      </c>
      <c r="J19668">
        <v>288685</v>
      </c>
    </row>
    <row r="19669" spans="1:10" x14ac:dyDescent="0.25">
      <c r="A19669" t="s">
        <v>19668</v>
      </c>
      <c r="B19669">
        <v>50000</v>
      </c>
      <c r="C19669">
        <v>50000</v>
      </c>
      <c r="D19669">
        <f>C19669-B19669</f>
        <v>0</v>
      </c>
      <c r="J19669">
        <v>288685</v>
      </c>
    </row>
    <row r="19670" spans="1:10" x14ac:dyDescent="0.25">
      <c r="A19670" t="s">
        <v>19669</v>
      </c>
      <c r="B19670">
        <v>325000</v>
      </c>
      <c r="C19670">
        <v>300000</v>
      </c>
      <c r="D19670">
        <f>C19670-B19670</f>
        <v>-25000</v>
      </c>
      <c r="J19670">
        <v>288685</v>
      </c>
    </row>
    <row r="19671" spans="1:10" x14ac:dyDescent="0.25">
      <c r="A19671" t="s">
        <v>19670</v>
      </c>
      <c r="B19671">
        <v>30000</v>
      </c>
      <c r="C19671">
        <v>150000</v>
      </c>
      <c r="D19671">
        <f>C19671-B19671</f>
        <v>120000</v>
      </c>
      <c r="J19671">
        <v>288685</v>
      </c>
    </row>
    <row r="19672" spans="1:10" x14ac:dyDescent="0.25">
      <c r="A19672" t="s">
        <v>19671</v>
      </c>
      <c r="B19672">
        <v>125000</v>
      </c>
      <c r="C19672">
        <v>125000</v>
      </c>
      <c r="D19672">
        <f>C19672-B19672</f>
        <v>0</v>
      </c>
      <c r="J19672">
        <v>288685</v>
      </c>
    </row>
    <row r="19673" spans="1:10" x14ac:dyDescent="0.25">
      <c r="A19673" t="s">
        <v>19672</v>
      </c>
      <c r="B19673">
        <v>105000</v>
      </c>
      <c r="C19673">
        <v>118900</v>
      </c>
      <c r="D19673">
        <f>C19673-B19673</f>
        <v>13900</v>
      </c>
      <c r="J19673">
        <v>288685</v>
      </c>
    </row>
    <row r="19674" spans="1:10" x14ac:dyDescent="0.25">
      <c r="A19674" t="s">
        <v>19673</v>
      </c>
      <c r="B19674">
        <v>150000</v>
      </c>
      <c r="C19674">
        <v>150000</v>
      </c>
      <c r="D19674">
        <f>C19674-B19674</f>
        <v>0</v>
      </c>
      <c r="J19674">
        <v>288685</v>
      </c>
    </row>
    <row r="19675" spans="1:10" x14ac:dyDescent="0.25">
      <c r="A19675" t="s">
        <v>19674</v>
      </c>
      <c r="B19675">
        <v>175000</v>
      </c>
      <c r="C19675">
        <v>75000</v>
      </c>
      <c r="D19675">
        <f>C19675-B19675</f>
        <v>-100000</v>
      </c>
      <c r="J19675">
        <v>288685</v>
      </c>
    </row>
    <row r="19676" spans="1:10" x14ac:dyDescent="0.25">
      <c r="A19676" t="s">
        <v>19675</v>
      </c>
      <c r="B19676">
        <v>80000</v>
      </c>
      <c r="C19676">
        <v>70000</v>
      </c>
      <c r="D19676">
        <f>C19676-B19676</f>
        <v>-10000</v>
      </c>
      <c r="J19676">
        <v>288685</v>
      </c>
    </row>
    <row r="19677" spans="1:10" x14ac:dyDescent="0.25">
      <c r="A19677" t="s">
        <v>19676</v>
      </c>
      <c r="B19677">
        <v>90000</v>
      </c>
      <c r="C19677">
        <v>100000</v>
      </c>
      <c r="D19677">
        <f>C19677-B19677</f>
        <v>10000</v>
      </c>
      <c r="J19677">
        <v>288685</v>
      </c>
    </row>
    <row r="19678" spans="1:10" x14ac:dyDescent="0.25">
      <c r="A19678" t="s">
        <v>19677</v>
      </c>
      <c r="B19678">
        <v>675000</v>
      </c>
      <c r="C19678">
        <v>550000</v>
      </c>
      <c r="D19678">
        <f>C19678-B19678</f>
        <v>-125000</v>
      </c>
      <c r="J19678">
        <v>288685</v>
      </c>
    </row>
    <row r="19679" spans="1:10" x14ac:dyDescent="0.25">
      <c r="A19679" t="s">
        <v>19678</v>
      </c>
      <c r="B19679">
        <v>100000</v>
      </c>
      <c r="C19679">
        <v>97000</v>
      </c>
      <c r="D19679">
        <f>C19679-B19679</f>
        <v>-3000</v>
      </c>
      <c r="J19679">
        <v>288685</v>
      </c>
    </row>
    <row r="19680" spans="1:10" x14ac:dyDescent="0.25">
      <c r="A19680" t="s">
        <v>19679</v>
      </c>
      <c r="B19680">
        <v>105000</v>
      </c>
      <c r="C19680">
        <v>100000</v>
      </c>
      <c r="D19680">
        <f>C19680-B19680</f>
        <v>-5000</v>
      </c>
      <c r="J19680">
        <v>288685</v>
      </c>
    </row>
    <row r="19681" spans="1:10" x14ac:dyDescent="0.25">
      <c r="A19681" t="s">
        <v>19680</v>
      </c>
      <c r="B19681">
        <v>120000</v>
      </c>
      <c r="C19681">
        <v>150000</v>
      </c>
      <c r="D19681">
        <f>C19681-B19681</f>
        <v>30000</v>
      </c>
      <c r="J19681">
        <v>288685</v>
      </c>
    </row>
    <row r="19682" spans="1:10" x14ac:dyDescent="0.25">
      <c r="A19682" t="s">
        <v>19681</v>
      </c>
      <c r="B19682">
        <v>400000</v>
      </c>
      <c r="C19682">
        <v>425000</v>
      </c>
      <c r="D19682">
        <f>C19682-B19682</f>
        <v>25000</v>
      </c>
      <c r="J19682">
        <v>288685</v>
      </c>
    </row>
    <row r="19683" spans="1:10" x14ac:dyDescent="0.25">
      <c r="A19683" t="s">
        <v>19682</v>
      </c>
      <c r="B19683">
        <v>550000</v>
      </c>
      <c r="C19683">
        <v>550000</v>
      </c>
      <c r="D19683">
        <f>C19683-B19683</f>
        <v>0</v>
      </c>
      <c r="J19683">
        <v>288685</v>
      </c>
    </row>
    <row r="19684" spans="1:10" x14ac:dyDescent="0.25">
      <c r="A19684" t="s">
        <v>19683</v>
      </c>
      <c r="B19684">
        <v>150000</v>
      </c>
      <c r="C19684">
        <v>125000</v>
      </c>
      <c r="D19684">
        <f>C19684-B19684</f>
        <v>-25000</v>
      </c>
      <c r="J19684">
        <v>288685</v>
      </c>
    </row>
    <row r="19685" spans="1:10" x14ac:dyDescent="0.25">
      <c r="A19685" t="s">
        <v>19684</v>
      </c>
      <c r="B19685">
        <v>125000</v>
      </c>
      <c r="C19685">
        <v>110000</v>
      </c>
      <c r="D19685">
        <f>C19685-B19685</f>
        <v>-15000</v>
      </c>
      <c r="J19685">
        <v>288685</v>
      </c>
    </row>
    <row r="19686" spans="1:10" x14ac:dyDescent="0.25">
      <c r="A19686" t="s">
        <v>19685</v>
      </c>
      <c r="B19686">
        <v>220000</v>
      </c>
      <c r="C19686">
        <v>250000</v>
      </c>
      <c r="D19686">
        <f>C19686-B19686</f>
        <v>30000</v>
      </c>
      <c r="J19686">
        <v>288685</v>
      </c>
    </row>
    <row r="19687" spans="1:10" x14ac:dyDescent="0.25">
      <c r="A19687" t="s">
        <v>19686</v>
      </c>
      <c r="B19687">
        <v>28000</v>
      </c>
      <c r="C19687">
        <v>28000</v>
      </c>
      <c r="D19687">
        <f>C19687-B19687</f>
        <v>0</v>
      </c>
      <c r="J19687">
        <v>288685</v>
      </c>
    </row>
    <row r="19688" spans="1:10" x14ac:dyDescent="0.25">
      <c r="A19688" t="s">
        <v>19687</v>
      </c>
      <c r="B19688">
        <v>32000</v>
      </c>
      <c r="C19688">
        <v>32000</v>
      </c>
      <c r="D19688">
        <f>C19688-B19688</f>
        <v>0</v>
      </c>
      <c r="J19688">
        <v>288685</v>
      </c>
    </row>
    <row r="19689" spans="1:10" x14ac:dyDescent="0.25">
      <c r="A19689" t="s">
        <v>19688</v>
      </c>
      <c r="B19689">
        <v>100000</v>
      </c>
      <c r="C19689">
        <v>400000</v>
      </c>
      <c r="D19689">
        <f>C19689-B19689</f>
        <v>300000</v>
      </c>
      <c r="J19689">
        <v>288685</v>
      </c>
    </row>
    <row r="19690" spans="1:10" x14ac:dyDescent="0.25">
      <c r="A19690" t="s">
        <v>19689</v>
      </c>
      <c r="B19690">
        <v>65000</v>
      </c>
      <c r="C19690">
        <v>184000</v>
      </c>
      <c r="D19690">
        <f>C19690-B19690</f>
        <v>119000</v>
      </c>
      <c r="J19690">
        <v>288685</v>
      </c>
    </row>
    <row r="19691" spans="1:10" x14ac:dyDescent="0.25">
      <c r="A19691" t="s">
        <v>19690</v>
      </c>
      <c r="B19691">
        <v>180000</v>
      </c>
      <c r="C19691">
        <v>215000</v>
      </c>
      <c r="D19691">
        <f>C19691-B19691</f>
        <v>35000</v>
      </c>
      <c r="J19691">
        <v>288685</v>
      </c>
    </row>
    <row r="19692" spans="1:10" x14ac:dyDescent="0.25">
      <c r="A19692" t="s">
        <v>19691</v>
      </c>
      <c r="B19692">
        <v>90000</v>
      </c>
      <c r="C19692">
        <v>80000</v>
      </c>
      <c r="D19692">
        <f>C19692-B19692</f>
        <v>-10000</v>
      </c>
      <c r="J19692">
        <v>288685</v>
      </c>
    </row>
    <row r="19693" spans="1:10" x14ac:dyDescent="0.25">
      <c r="A19693" t="s">
        <v>19692</v>
      </c>
      <c r="B19693">
        <v>100000</v>
      </c>
      <c r="C19693">
        <v>75000</v>
      </c>
      <c r="D19693">
        <f>C19693-B19693</f>
        <v>-25000</v>
      </c>
      <c r="J19693">
        <v>288685</v>
      </c>
    </row>
    <row r="19694" spans="1:10" x14ac:dyDescent="0.25">
      <c r="A19694" t="s">
        <v>19693</v>
      </c>
      <c r="B19694">
        <v>79000</v>
      </c>
      <c r="C19694">
        <v>120000</v>
      </c>
      <c r="D19694">
        <f>C19694-B19694</f>
        <v>41000</v>
      </c>
      <c r="J19694">
        <v>288685</v>
      </c>
    </row>
    <row r="19695" spans="1:10" x14ac:dyDescent="0.25">
      <c r="A19695" t="s">
        <v>19694</v>
      </c>
      <c r="B19695">
        <v>5000</v>
      </c>
      <c r="C19695">
        <v>5000</v>
      </c>
      <c r="D19695">
        <f>C19695-B19695</f>
        <v>0</v>
      </c>
      <c r="J19695">
        <v>288685</v>
      </c>
    </row>
    <row r="19696" spans="1:10" x14ac:dyDescent="0.25">
      <c r="A19696" t="s">
        <v>19695</v>
      </c>
      <c r="B19696">
        <v>189000</v>
      </c>
      <c r="C19696">
        <v>65000</v>
      </c>
      <c r="D19696">
        <f>C19696-B19696</f>
        <v>-124000</v>
      </c>
      <c r="J19696">
        <v>288685</v>
      </c>
    </row>
    <row r="19697" spans="1:10" x14ac:dyDescent="0.25">
      <c r="A19697" t="s">
        <v>19696</v>
      </c>
      <c r="B19697">
        <v>225000</v>
      </c>
      <c r="C19697">
        <v>250000</v>
      </c>
      <c r="D19697">
        <f>C19697-B19697</f>
        <v>25000</v>
      </c>
      <c r="J19697">
        <v>288685</v>
      </c>
    </row>
    <row r="19698" spans="1:10" x14ac:dyDescent="0.25">
      <c r="A19698" t="s">
        <v>19697</v>
      </c>
      <c r="B19698">
        <v>150000</v>
      </c>
      <c r="C19698">
        <v>90000</v>
      </c>
      <c r="D19698">
        <f>C19698-B19698</f>
        <v>-60000</v>
      </c>
      <c r="J19698">
        <v>288685</v>
      </c>
    </row>
    <row r="19699" spans="1:10" x14ac:dyDescent="0.25">
      <c r="A19699" t="s">
        <v>19698</v>
      </c>
      <c r="B19699">
        <v>80000</v>
      </c>
      <c r="C19699">
        <v>125000</v>
      </c>
      <c r="D19699">
        <f>C19699-B19699</f>
        <v>45000</v>
      </c>
      <c r="J19699">
        <v>288685</v>
      </c>
    </row>
    <row r="19700" spans="1:10" x14ac:dyDescent="0.25">
      <c r="A19700" t="s">
        <v>19699</v>
      </c>
      <c r="B19700">
        <v>135000</v>
      </c>
      <c r="C19700">
        <v>110000</v>
      </c>
      <c r="D19700">
        <f>C19700-B19700</f>
        <v>-25000</v>
      </c>
      <c r="J19700">
        <v>288685</v>
      </c>
    </row>
    <row r="19701" spans="1:10" x14ac:dyDescent="0.25">
      <c r="A19701" t="s">
        <v>19700</v>
      </c>
      <c r="B19701">
        <v>120000</v>
      </c>
      <c r="C19701">
        <v>132000</v>
      </c>
      <c r="D19701">
        <f>C19701-B19701</f>
        <v>12000</v>
      </c>
      <c r="J19701">
        <v>288685</v>
      </c>
    </row>
    <row r="19702" spans="1:10" x14ac:dyDescent="0.25">
      <c r="A19702" t="s">
        <v>19701</v>
      </c>
      <c r="B19702">
        <v>150000</v>
      </c>
      <c r="C19702">
        <v>200000</v>
      </c>
      <c r="D19702">
        <f>C19702-B19702</f>
        <v>50000</v>
      </c>
      <c r="J19702">
        <v>288685</v>
      </c>
    </row>
    <row r="19703" spans="1:10" x14ac:dyDescent="0.25">
      <c r="A19703" t="s">
        <v>19702</v>
      </c>
      <c r="B19703">
        <v>130000</v>
      </c>
      <c r="C19703">
        <v>235000</v>
      </c>
      <c r="D19703">
        <f>C19703-B19703</f>
        <v>105000</v>
      </c>
      <c r="J19703">
        <v>288685</v>
      </c>
    </row>
    <row r="19704" spans="1:10" x14ac:dyDescent="0.25">
      <c r="A19704" t="s">
        <v>19703</v>
      </c>
      <c r="B19704">
        <v>42000</v>
      </c>
      <c r="C19704">
        <v>50000</v>
      </c>
      <c r="D19704">
        <f>C19704-B19704</f>
        <v>8000</v>
      </c>
      <c r="J19704">
        <v>288685</v>
      </c>
    </row>
    <row r="19705" spans="1:10" x14ac:dyDescent="0.25">
      <c r="A19705" t="s">
        <v>19704</v>
      </c>
      <c r="B19705">
        <v>430000</v>
      </c>
      <c r="C19705">
        <v>700000</v>
      </c>
      <c r="D19705">
        <f>C19705-B19705</f>
        <v>270000</v>
      </c>
      <c r="J19705">
        <v>288685</v>
      </c>
    </row>
    <row r="19706" spans="1:10" x14ac:dyDescent="0.25">
      <c r="A19706" t="s">
        <v>19705</v>
      </c>
      <c r="B19706">
        <v>70000</v>
      </c>
      <c r="C19706">
        <v>100000</v>
      </c>
      <c r="D19706">
        <f>C19706-B19706</f>
        <v>30000</v>
      </c>
      <c r="J19706">
        <v>288685</v>
      </c>
    </row>
    <row r="19707" spans="1:10" x14ac:dyDescent="0.25">
      <c r="A19707" t="s">
        <v>19706</v>
      </c>
      <c r="B19707">
        <v>149000</v>
      </c>
      <c r="C19707">
        <v>300000</v>
      </c>
      <c r="D19707">
        <f>C19707-B19707</f>
        <v>151000</v>
      </c>
      <c r="J19707">
        <v>288685</v>
      </c>
    </row>
    <row r="19708" spans="1:10" x14ac:dyDescent="0.25">
      <c r="A19708" t="s">
        <v>19707</v>
      </c>
      <c r="B19708">
        <v>150000</v>
      </c>
      <c r="C19708">
        <v>150000</v>
      </c>
      <c r="D19708">
        <f>C19708-B19708</f>
        <v>0</v>
      </c>
      <c r="J19708">
        <v>288685</v>
      </c>
    </row>
    <row r="19709" spans="1:10" x14ac:dyDescent="0.25">
      <c r="A19709" t="s">
        <v>19708</v>
      </c>
      <c r="B19709">
        <v>40000</v>
      </c>
      <c r="C19709">
        <v>50000</v>
      </c>
      <c r="D19709">
        <f>C19709-B19709</f>
        <v>10000</v>
      </c>
      <c r="J19709">
        <v>288685</v>
      </c>
    </row>
    <row r="19710" spans="1:10" x14ac:dyDescent="0.25">
      <c r="A19710" t="s">
        <v>19709</v>
      </c>
      <c r="B19710">
        <v>1540794</v>
      </c>
      <c r="C19710">
        <v>1829479</v>
      </c>
      <c r="D19710">
        <f>C19710-B19710</f>
        <v>288685</v>
      </c>
      <c r="J19710">
        <v>288685</v>
      </c>
    </row>
    <row r="19711" spans="1:10" x14ac:dyDescent="0.25">
      <c r="A19711" t="s">
        <v>19710</v>
      </c>
      <c r="B19711">
        <v>150000</v>
      </c>
      <c r="C19711">
        <v>250000</v>
      </c>
      <c r="D19711">
        <f>C19711-B19711</f>
        <v>100000</v>
      </c>
      <c r="J19711">
        <v>288685</v>
      </c>
    </row>
    <row r="19712" spans="1:10" x14ac:dyDescent="0.25">
      <c r="A19712" t="s">
        <v>19711</v>
      </c>
      <c r="B19712">
        <v>230000</v>
      </c>
      <c r="C19712">
        <v>500000</v>
      </c>
      <c r="D19712">
        <f>C19712-B19712</f>
        <v>270000</v>
      </c>
      <c r="J19712">
        <v>288685</v>
      </c>
    </row>
    <row r="19713" spans="1:10" x14ac:dyDescent="0.25">
      <c r="A19713" t="s">
        <v>19712</v>
      </c>
      <c r="B19713">
        <v>75000</v>
      </c>
      <c r="C19713">
        <v>145000</v>
      </c>
      <c r="D19713">
        <f>C19713-B19713</f>
        <v>70000</v>
      </c>
      <c r="J19713">
        <v>288685</v>
      </c>
    </row>
    <row r="19714" spans="1:10" x14ac:dyDescent="0.25">
      <c r="A19714" t="s">
        <v>19713</v>
      </c>
      <c r="B19714">
        <v>120000</v>
      </c>
      <c r="C19714">
        <v>200000</v>
      </c>
      <c r="D19714">
        <f>C19714-B19714</f>
        <v>80000</v>
      </c>
      <c r="J19714">
        <v>288685</v>
      </c>
    </row>
    <row r="19715" spans="1:10" x14ac:dyDescent="0.25">
      <c r="A19715" t="s">
        <v>19714</v>
      </c>
      <c r="B19715">
        <v>100000</v>
      </c>
      <c r="C19715">
        <v>160000</v>
      </c>
      <c r="D19715">
        <f>C19715-B19715</f>
        <v>60000</v>
      </c>
      <c r="J19715">
        <v>288685</v>
      </c>
    </row>
    <row r="19716" spans="1:10" x14ac:dyDescent="0.25">
      <c r="A19716" t="s">
        <v>19715</v>
      </c>
      <c r="B19716">
        <v>750000</v>
      </c>
      <c r="C19716">
        <v>500000</v>
      </c>
      <c r="D19716">
        <f>C19716-B19716</f>
        <v>-250000</v>
      </c>
      <c r="J19716">
        <v>288685</v>
      </c>
    </row>
    <row r="19717" spans="1:10" x14ac:dyDescent="0.25">
      <c r="A19717" t="s">
        <v>19716</v>
      </c>
      <c r="B19717">
        <v>75000</v>
      </c>
      <c r="C19717">
        <v>260000</v>
      </c>
      <c r="D19717">
        <f>C19717-B19717</f>
        <v>185000</v>
      </c>
      <c r="J19717">
        <v>288685</v>
      </c>
    </row>
    <row r="19718" spans="1:10" x14ac:dyDescent="0.25">
      <c r="A19718" t="s">
        <v>19717</v>
      </c>
      <c r="B19718">
        <v>80000</v>
      </c>
      <c r="C19718">
        <v>180000</v>
      </c>
      <c r="D19718">
        <f>C19718-B19718</f>
        <v>100000</v>
      </c>
      <c r="J19718">
        <v>288685</v>
      </c>
    </row>
    <row r="19719" spans="1:10" x14ac:dyDescent="0.25">
      <c r="A19719" t="s">
        <v>19718</v>
      </c>
      <c r="B19719">
        <v>45000</v>
      </c>
      <c r="C19719">
        <v>7500</v>
      </c>
      <c r="D19719">
        <f>C19719-B19719</f>
        <v>-37500</v>
      </c>
      <c r="J19719">
        <v>288685</v>
      </c>
    </row>
    <row r="19720" spans="1:10" x14ac:dyDescent="0.25">
      <c r="A19720" t="s">
        <v>19719</v>
      </c>
      <c r="B19720">
        <v>300000</v>
      </c>
      <c r="C19720">
        <v>300000</v>
      </c>
      <c r="D19720">
        <f>C19720-B19720</f>
        <v>0</v>
      </c>
      <c r="J19720">
        <v>288685</v>
      </c>
    </row>
    <row r="19721" spans="1:10" x14ac:dyDescent="0.25">
      <c r="A19721" t="s">
        <v>19720</v>
      </c>
      <c r="B19721">
        <v>60000</v>
      </c>
      <c r="C19721">
        <v>60000</v>
      </c>
      <c r="D19721">
        <f>C19721-B19721</f>
        <v>0</v>
      </c>
      <c r="J19721">
        <v>288685</v>
      </c>
    </row>
    <row r="19722" spans="1:10" x14ac:dyDescent="0.25">
      <c r="A19722" t="s">
        <v>19721</v>
      </c>
      <c r="B19722">
        <v>120000</v>
      </c>
      <c r="C19722">
        <v>180000</v>
      </c>
      <c r="D19722">
        <f>C19722-B19722</f>
        <v>60000</v>
      </c>
      <c r="J19722">
        <v>288685</v>
      </c>
    </row>
    <row r="19723" spans="1:10" x14ac:dyDescent="0.25">
      <c r="A19723" t="s">
        <v>19722</v>
      </c>
      <c r="B19723">
        <v>500000</v>
      </c>
      <c r="C19723">
        <v>700000</v>
      </c>
      <c r="D19723">
        <f>C19723-B19723</f>
        <v>200000</v>
      </c>
      <c r="J19723">
        <v>288685</v>
      </c>
    </row>
    <row r="19724" spans="1:10" x14ac:dyDescent="0.25">
      <c r="A19724" t="s">
        <v>19723</v>
      </c>
      <c r="B19724">
        <v>43000</v>
      </c>
      <c r="C19724">
        <v>76000</v>
      </c>
      <c r="D19724">
        <f>C19724-B19724</f>
        <v>33000</v>
      </c>
      <c r="J19724">
        <v>288685</v>
      </c>
    </row>
    <row r="19725" spans="1:10" x14ac:dyDescent="0.25">
      <c r="A19725" t="s">
        <v>19724</v>
      </c>
      <c r="B19725">
        <v>95000</v>
      </c>
      <c r="C19725">
        <v>85000</v>
      </c>
      <c r="D19725">
        <f>C19725-B19725</f>
        <v>-10000</v>
      </c>
      <c r="J19725">
        <v>288685</v>
      </c>
    </row>
    <row r="19726" spans="1:10" x14ac:dyDescent="0.25">
      <c r="A19726" t="s">
        <v>19725</v>
      </c>
      <c r="B19726">
        <v>100000</v>
      </c>
      <c r="C19726">
        <v>100000</v>
      </c>
      <c r="D19726">
        <f>C19726-B19726</f>
        <v>0</v>
      </c>
      <c r="J19726">
        <v>288685</v>
      </c>
    </row>
    <row r="19727" spans="1:10" x14ac:dyDescent="0.25">
      <c r="A19727" t="s">
        <v>19726</v>
      </c>
      <c r="B19727">
        <v>175000</v>
      </c>
      <c r="C19727">
        <v>200000</v>
      </c>
      <c r="D19727">
        <f>C19727-B19727</f>
        <v>25000</v>
      </c>
      <c r="J19727">
        <v>288685</v>
      </c>
    </row>
    <row r="19728" spans="1:10" x14ac:dyDescent="0.25">
      <c r="A19728" t="s">
        <v>19727</v>
      </c>
      <c r="B19728">
        <v>185000</v>
      </c>
      <c r="C19728">
        <v>200000</v>
      </c>
      <c r="D19728">
        <f>C19728-B19728</f>
        <v>15000</v>
      </c>
      <c r="J19728">
        <v>288685</v>
      </c>
    </row>
    <row r="19729" spans="1:10" x14ac:dyDescent="0.25">
      <c r="A19729" t="s">
        <v>19728</v>
      </c>
      <c r="B19729">
        <v>400000</v>
      </c>
      <c r="C19729">
        <v>300000</v>
      </c>
      <c r="D19729">
        <f>C19729-B19729</f>
        <v>-100000</v>
      </c>
      <c r="J19729">
        <v>288685</v>
      </c>
    </row>
    <row r="19730" spans="1:10" x14ac:dyDescent="0.25">
      <c r="A19730" t="s">
        <v>19729</v>
      </c>
      <c r="B19730">
        <v>92000</v>
      </c>
      <c r="C19730">
        <v>110000</v>
      </c>
      <c r="D19730">
        <f>C19730-B19730</f>
        <v>18000</v>
      </c>
      <c r="J19730">
        <v>288685</v>
      </c>
    </row>
    <row r="19731" spans="1:10" x14ac:dyDescent="0.25">
      <c r="A19731" t="s">
        <v>19730</v>
      </c>
      <c r="B19731">
        <v>92000</v>
      </c>
      <c r="C19731">
        <v>125000</v>
      </c>
      <c r="D19731">
        <f>C19731-B19731</f>
        <v>33000</v>
      </c>
      <c r="J19731">
        <v>288685</v>
      </c>
    </row>
    <row r="19732" spans="1:10" x14ac:dyDescent="0.25">
      <c r="A19732" t="s">
        <v>19731</v>
      </c>
      <c r="B19732">
        <v>45000</v>
      </c>
      <c r="C19732">
        <v>68500</v>
      </c>
      <c r="D19732">
        <f>C19732-B19732</f>
        <v>23500</v>
      </c>
      <c r="J19732">
        <v>288685</v>
      </c>
    </row>
    <row r="19733" spans="1:10" x14ac:dyDescent="0.25">
      <c r="A19733" t="s">
        <v>19732</v>
      </c>
      <c r="B19733">
        <v>250000</v>
      </c>
      <c r="C19733">
        <v>300000</v>
      </c>
      <c r="D19733">
        <f>C19733-B19733</f>
        <v>50000</v>
      </c>
      <c r="J19733">
        <v>288685</v>
      </c>
    </row>
    <row r="19734" spans="1:10" x14ac:dyDescent="0.25">
      <c r="A19734" t="s">
        <v>19733</v>
      </c>
      <c r="B19734">
        <v>300000</v>
      </c>
      <c r="C19734">
        <v>500000</v>
      </c>
      <c r="D19734">
        <f>C19734-B19734</f>
        <v>200000</v>
      </c>
      <c r="J19734">
        <v>288685</v>
      </c>
    </row>
    <row r="19735" spans="1:10" x14ac:dyDescent="0.25">
      <c r="A19735" t="s">
        <v>19734</v>
      </c>
      <c r="B19735">
        <v>300000</v>
      </c>
      <c r="C19735">
        <v>500000</v>
      </c>
      <c r="D19735">
        <f>C19735-B19735</f>
        <v>200000</v>
      </c>
      <c r="J19735">
        <v>288685</v>
      </c>
    </row>
    <row r="19736" spans="1:10" x14ac:dyDescent="0.25">
      <c r="A19736" t="s">
        <v>19735</v>
      </c>
      <c r="B19736">
        <v>90000</v>
      </c>
      <c r="C19736">
        <v>70000</v>
      </c>
      <c r="D19736">
        <f>C19736-B19736</f>
        <v>-20000</v>
      </c>
      <c r="J19736">
        <v>288685</v>
      </c>
    </row>
    <row r="19737" spans="1:10" x14ac:dyDescent="0.25">
      <c r="A19737" t="s">
        <v>19736</v>
      </c>
      <c r="B19737">
        <v>70000</v>
      </c>
      <c r="C19737">
        <v>75000</v>
      </c>
      <c r="D19737">
        <f>C19737-B19737</f>
        <v>5000</v>
      </c>
      <c r="J19737">
        <v>288685</v>
      </c>
    </row>
    <row r="19738" spans="1:10" x14ac:dyDescent="0.25">
      <c r="A19738" t="s">
        <v>19737</v>
      </c>
      <c r="B19738">
        <v>170000</v>
      </c>
      <c r="C19738">
        <v>200000</v>
      </c>
      <c r="D19738">
        <f>C19738-B19738</f>
        <v>30000</v>
      </c>
      <c r="J19738">
        <v>288685</v>
      </c>
    </row>
    <row r="19739" spans="1:10" x14ac:dyDescent="0.25">
      <c r="A19739" t="s">
        <v>19738</v>
      </c>
      <c r="B19739">
        <v>65000</v>
      </c>
      <c r="C19739">
        <v>50000</v>
      </c>
      <c r="D19739">
        <f>C19739-B19739</f>
        <v>-15000</v>
      </c>
      <c r="J19739">
        <v>288685</v>
      </c>
    </row>
    <row r="19740" spans="1:10" x14ac:dyDescent="0.25">
      <c r="A19740" t="s">
        <v>19739</v>
      </c>
      <c r="B19740">
        <v>109000</v>
      </c>
      <c r="C19740">
        <v>117000</v>
      </c>
      <c r="D19740">
        <f>C19740-B19740</f>
        <v>8000</v>
      </c>
      <c r="J19740">
        <v>288685</v>
      </c>
    </row>
    <row r="19741" spans="1:10" x14ac:dyDescent="0.25">
      <c r="A19741" t="s">
        <v>19740</v>
      </c>
      <c r="B19741">
        <v>95000</v>
      </c>
      <c r="C19741">
        <v>110000</v>
      </c>
      <c r="D19741">
        <f>C19741-B19741</f>
        <v>15000</v>
      </c>
      <c r="J19741">
        <v>288685</v>
      </c>
    </row>
    <row r="19742" spans="1:10" x14ac:dyDescent="0.25">
      <c r="A19742" t="s">
        <v>19741</v>
      </c>
      <c r="B19742">
        <v>82000</v>
      </c>
      <c r="C19742">
        <v>75000</v>
      </c>
      <c r="D19742">
        <f>C19742-B19742</f>
        <v>-7000</v>
      </c>
      <c r="J19742">
        <v>288685</v>
      </c>
    </row>
    <row r="19743" spans="1:10" x14ac:dyDescent="0.25">
      <c r="A19743" t="s">
        <v>19742</v>
      </c>
      <c r="B19743">
        <v>150000</v>
      </c>
      <c r="C19743">
        <v>150000</v>
      </c>
      <c r="D19743">
        <f>C19743-B19743</f>
        <v>0</v>
      </c>
      <c r="J19743">
        <v>288685</v>
      </c>
    </row>
    <row r="19744" spans="1:10" x14ac:dyDescent="0.25">
      <c r="A19744" t="s">
        <v>19743</v>
      </c>
      <c r="B19744">
        <v>150000</v>
      </c>
      <c r="C19744">
        <v>200000</v>
      </c>
      <c r="D19744">
        <f>C19744-B19744</f>
        <v>50000</v>
      </c>
      <c r="J19744">
        <v>288685</v>
      </c>
    </row>
    <row r="19745" spans="1:10" x14ac:dyDescent="0.25">
      <c r="A19745" t="s">
        <v>19744</v>
      </c>
      <c r="B19745">
        <v>120000</v>
      </c>
      <c r="C19745">
        <v>100000</v>
      </c>
      <c r="D19745">
        <f>C19745-B19745</f>
        <v>-20000</v>
      </c>
      <c r="J19745">
        <v>288685</v>
      </c>
    </row>
    <row r="19746" spans="1:10" x14ac:dyDescent="0.25">
      <c r="A19746" t="s">
        <v>19745</v>
      </c>
      <c r="B19746">
        <v>189000</v>
      </c>
      <c r="C19746">
        <v>150000</v>
      </c>
      <c r="D19746">
        <f>C19746-B19746</f>
        <v>-39000</v>
      </c>
      <c r="J19746">
        <v>288685</v>
      </c>
    </row>
    <row r="19747" spans="1:10" x14ac:dyDescent="0.25">
      <c r="A19747" t="s">
        <v>19746</v>
      </c>
      <c r="B19747">
        <v>400000</v>
      </c>
      <c r="C19747">
        <v>300000</v>
      </c>
      <c r="D19747">
        <f>C19747-B19747</f>
        <v>-100000</v>
      </c>
      <c r="J19747">
        <v>288685</v>
      </c>
    </row>
    <row r="19748" spans="1:10" x14ac:dyDescent="0.25">
      <c r="A19748" t="s">
        <v>19747</v>
      </c>
      <c r="B19748">
        <v>120000</v>
      </c>
      <c r="C19748">
        <v>150000</v>
      </c>
      <c r="D19748">
        <f>C19748-B19748</f>
        <v>30000</v>
      </c>
      <c r="J19748">
        <v>288685</v>
      </c>
    </row>
    <row r="19749" spans="1:10" x14ac:dyDescent="0.25">
      <c r="A19749" t="s">
        <v>19748</v>
      </c>
      <c r="B19749">
        <v>75000</v>
      </c>
      <c r="C19749">
        <v>90000</v>
      </c>
      <c r="D19749">
        <f>C19749-B19749</f>
        <v>15000</v>
      </c>
      <c r="J19749">
        <v>288685</v>
      </c>
    </row>
    <row r="19750" spans="1:10" x14ac:dyDescent="0.25">
      <c r="A19750" t="s">
        <v>19749</v>
      </c>
      <c r="B19750">
        <v>140000</v>
      </c>
      <c r="C19750">
        <v>130000</v>
      </c>
      <c r="D19750">
        <f>C19750-B19750</f>
        <v>-10000</v>
      </c>
      <c r="J19750">
        <v>288685</v>
      </c>
    </row>
    <row r="19751" spans="1:10" x14ac:dyDescent="0.25">
      <c r="A19751" t="s">
        <v>19750</v>
      </c>
      <c r="B19751">
        <v>135000</v>
      </c>
      <c r="C19751">
        <v>160000</v>
      </c>
      <c r="D19751">
        <f>C19751-B19751</f>
        <v>25000</v>
      </c>
      <c r="J19751">
        <v>288685</v>
      </c>
    </row>
    <row r="19752" spans="1:10" x14ac:dyDescent="0.25">
      <c r="A19752" t="s">
        <v>19751</v>
      </c>
      <c r="B19752">
        <v>200000</v>
      </c>
      <c r="C19752">
        <v>264000</v>
      </c>
      <c r="D19752">
        <f>C19752-B19752</f>
        <v>64000</v>
      </c>
      <c r="J19752">
        <v>288685</v>
      </c>
    </row>
    <row r="19753" spans="1:10" x14ac:dyDescent="0.25">
      <c r="A19753" t="s">
        <v>19752</v>
      </c>
      <c r="B19753">
        <v>55000</v>
      </c>
      <c r="C19753">
        <v>180000</v>
      </c>
      <c r="D19753">
        <f>C19753-B19753</f>
        <v>125000</v>
      </c>
      <c r="J19753">
        <v>288685</v>
      </c>
    </row>
    <row r="19754" spans="1:10" x14ac:dyDescent="0.25">
      <c r="A19754" t="s">
        <v>19753</v>
      </c>
      <c r="B19754">
        <v>124000</v>
      </c>
      <c r="C19754">
        <v>350000</v>
      </c>
      <c r="D19754">
        <f>C19754-B19754</f>
        <v>226000</v>
      </c>
      <c r="J19754">
        <v>288685</v>
      </c>
    </row>
    <row r="19755" spans="1:10" x14ac:dyDescent="0.25">
      <c r="A19755" t="s">
        <v>19754</v>
      </c>
      <c r="B19755">
        <v>175000</v>
      </c>
      <c r="C19755">
        <v>210000</v>
      </c>
      <c r="D19755">
        <f>C19755-B19755</f>
        <v>35000</v>
      </c>
      <c r="J19755">
        <v>288685</v>
      </c>
    </row>
    <row r="19756" spans="1:10" x14ac:dyDescent="0.25">
      <c r="A19756" t="s">
        <v>19755</v>
      </c>
      <c r="B19756">
        <v>87000</v>
      </c>
      <c r="C19756">
        <v>70000</v>
      </c>
      <c r="D19756">
        <f>C19756-B19756</f>
        <v>-17000</v>
      </c>
      <c r="J19756">
        <v>288685</v>
      </c>
    </row>
    <row r="19757" spans="1:10" x14ac:dyDescent="0.25">
      <c r="A19757" t="s">
        <v>19756</v>
      </c>
      <c r="B19757">
        <v>190000</v>
      </c>
      <c r="C19757">
        <v>180000</v>
      </c>
      <c r="D19757">
        <f>C19757-B19757</f>
        <v>-10000</v>
      </c>
      <c r="J19757">
        <v>288685</v>
      </c>
    </row>
    <row r="19758" spans="1:10" x14ac:dyDescent="0.25">
      <c r="A19758" t="s">
        <v>19757</v>
      </c>
      <c r="B19758">
        <v>362000</v>
      </c>
      <c r="C19758">
        <v>325000</v>
      </c>
      <c r="D19758">
        <f>C19758-B19758</f>
        <v>-37000</v>
      </c>
      <c r="J19758">
        <v>288685</v>
      </c>
    </row>
    <row r="19759" spans="1:10" x14ac:dyDescent="0.25">
      <c r="A19759" t="s">
        <v>19758</v>
      </c>
      <c r="B19759">
        <v>130000</v>
      </c>
      <c r="C19759">
        <v>150000</v>
      </c>
      <c r="D19759">
        <f>C19759-B19759</f>
        <v>20000</v>
      </c>
      <c r="J19759">
        <v>288685</v>
      </c>
    </row>
    <row r="19760" spans="1:10" x14ac:dyDescent="0.25">
      <c r="A19760" t="s">
        <v>19759</v>
      </c>
      <c r="B19760">
        <v>1540794</v>
      </c>
      <c r="C19760">
        <v>1829479</v>
      </c>
      <c r="D19760">
        <f>C19760-B19760</f>
        <v>288685</v>
      </c>
      <c r="J19760">
        <v>288685</v>
      </c>
    </row>
    <row r="19761" spans="1:10" x14ac:dyDescent="0.25">
      <c r="A19761" t="s">
        <v>19760</v>
      </c>
      <c r="B19761">
        <v>325000</v>
      </c>
      <c r="C19761">
        <v>300000</v>
      </c>
      <c r="D19761">
        <f>C19761-B19761</f>
        <v>-25000</v>
      </c>
      <c r="J19761">
        <v>288685</v>
      </c>
    </row>
    <row r="19762" spans="1:10" x14ac:dyDescent="0.25">
      <c r="A19762" t="s">
        <v>19761</v>
      </c>
      <c r="B19762">
        <v>440000</v>
      </c>
      <c r="C19762">
        <v>500000</v>
      </c>
      <c r="D19762">
        <f>C19762-B19762</f>
        <v>60000</v>
      </c>
      <c r="J19762">
        <v>288685</v>
      </c>
    </row>
    <row r="19763" spans="1:10" x14ac:dyDescent="0.25">
      <c r="A19763" t="s">
        <v>19762</v>
      </c>
      <c r="B19763">
        <v>54000</v>
      </c>
      <c r="C19763">
        <v>350000</v>
      </c>
      <c r="D19763">
        <f>C19763-B19763</f>
        <v>296000</v>
      </c>
      <c r="J19763">
        <v>288685</v>
      </c>
    </row>
    <row r="19764" spans="1:10" x14ac:dyDescent="0.25">
      <c r="A19764" t="s">
        <v>19763</v>
      </c>
      <c r="B19764">
        <v>65000</v>
      </c>
      <c r="C19764">
        <v>200000</v>
      </c>
      <c r="D19764">
        <f>C19764-B19764</f>
        <v>135000</v>
      </c>
      <c r="J19764">
        <v>288685</v>
      </c>
    </row>
    <row r="19765" spans="1:10" x14ac:dyDescent="0.25">
      <c r="A19765" t="s">
        <v>19764</v>
      </c>
      <c r="B19765">
        <v>225000</v>
      </c>
      <c r="C19765">
        <v>200000</v>
      </c>
      <c r="D19765">
        <f>C19765-B19765</f>
        <v>-25000</v>
      </c>
      <c r="J19765">
        <v>288685</v>
      </c>
    </row>
    <row r="19766" spans="1:10" x14ac:dyDescent="0.25">
      <c r="A19766" t="s">
        <v>19765</v>
      </c>
      <c r="B19766">
        <v>169000</v>
      </c>
      <c r="C19766">
        <v>175000</v>
      </c>
      <c r="D19766">
        <f>C19766-B19766</f>
        <v>6000</v>
      </c>
      <c r="J19766">
        <v>288685</v>
      </c>
    </row>
    <row r="19767" spans="1:10" x14ac:dyDescent="0.25">
      <c r="A19767" t="s">
        <v>19766</v>
      </c>
      <c r="B19767">
        <v>235000</v>
      </c>
      <c r="C19767">
        <v>60000</v>
      </c>
      <c r="D19767">
        <f>C19767-B19767</f>
        <v>-175000</v>
      </c>
      <c r="J19767">
        <v>288685</v>
      </c>
    </row>
    <row r="19768" spans="1:10" x14ac:dyDescent="0.25">
      <c r="A19768" t="s">
        <v>19767</v>
      </c>
      <c r="B19768">
        <v>175000</v>
      </c>
      <c r="C19768">
        <v>179000</v>
      </c>
      <c r="D19768">
        <f>C19768-B19768</f>
        <v>4000</v>
      </c>
      <c r="J19768">
        <v>288685</v>
      </c>
    </row>
    <row r="19769" spans="1:10" x14ac:dyDescent="0.25">
      <c r="A19769" t="s">
        <v>19768</v>
      </c>
      <c r="B19769">
        <v>200000</v>
      </c>
      <c r="C19769">
        <v>225000</v>
      </c>
      <c r="D19769">
        <f>C19769-B19769</f>
        <v>25000</v>
      </c>
      <c r="J19769">
        <v>288685</v>
      </c>
    </row>
    <row r="19770" spans="1:10" x14ac:dyDescent="0.25">
      <c r="A19770" t="s">
        <v>19769</v>
      </c>
      <c r="B19770">
        <v>110000</v>
      </c>
      <c r="C19770">
        <v>120000</v>
      </c>
      <c r="D19770">
        <f>C19770-B19770</f>
        <v>10000</v>
      </c>
      <c r="J19770">
        <v>288685</v>
      </c>
    </row>
    <row r="19771" spans="1:10" x14ac:dyDescent="0.25">
      <c r="A19771" t="s">
        <v>19770</v>
      </c>
      <c r="B19771">
        <v>360000</v>
      </c>
      <c r="C19771">
        <v>374900</v>
      </c>
      <c r="D19771">
        <f>C19771-B19771</f>
        <v>14900</v>
      </c>
      <c r="J19771">
        <v>288685</v>
      </c>
    </row>
    <row r="19772" spans="1:10" x14ac:dyDescent="0.25">
      <c r="A19772" t="s">
        <v>19771</v>
      </c>
      <c r="B19772">
        <v>1000</v>
      </c>
      <c r="C19772">
        <v>100000</v>
      </c>
      <c r="D19772">
        <f>C19772-B19772</f>
        <v>99000</v>
      </c>
      <c r="J19772">
        <v>288685</v>
      </c>
    </row>
    <row r="19773" spans="1:10" x14ac:dyDescent="0.25">
      <c r="A19773" t="s">
        <v>19772</v>
      </c>
      <c r="B19773">
        <v>700000</v>
      </c>
      <c r="C19773">
        <v>700000</v>
      </c>
      <c r="D19773">
        <f>C19773-B19773</f>
        <v>0</v>
      </c>
      <c r="J19773">
        <v>288685</v>
      </c>
    </row>
    <row r="19774" spans="1:10" x14ac:dyDescent="0.25">
      <c r="A19774" t="s">
        <v>19773</v>
      </c>
      <c r="B19774">
        <v>289000</v>
      </c>
      <c r="C19774">
        <v>240000</v>
      </c>
      <c r="D19774">
        <f>C19774-B19774</f>
        <v>-49000</v>
      </c>
      <c r="J19774">
        <v>288685</v>
      </c>
    </row>
    <row r="19775" spans="1:10" x14ac:dyDescent="0.25">
      <c r="A19775" t="s">
        <v>19774</v>
      </c>
      <c r="B19775">
        <v>275000</v>
      </c>
      <c r="C19775">
        <v>450000</v>
      </c>
      <c r="D19775">
        <f>C19775-B19775</f>
        <v>175000</v>
      </c>
      <c r="J19775">
        <v>288685</v>
      </c>
    </row>
    <row r="19776" spans="1:10" x14ac:dyDescent="0.25">
      <c r="A19776" t="s">
        <v>19775</v>
      </c>
      <c r="B19776">
        <v>250000</v>
      </c>
      <c r="C19776">
        <v>350000</v>
      </c>
      <c r="D19776">
        <f>C19776-B19776</f>
        <v>100000</v>
      </c>
      <c r="J19776">
        <v>288685</v>
      </c>
    </row>
    <row r="19777" spans="1:10" x14ac:dyDescent="0.25">
      <c r="A19777" t="s">
        <v>19776</v>
      </c>
      <c r="B19777">
        <v>350000</v>
      </c>
      <c r="C19777">
        <v>650000</v>
      </c>
      <c r="D19777">
        <f>C19777-B19777</f>
        <v>300000</v>
      </c>
      <c r="J19777">
        <v>288685</v>
      </c>
    </row>
    <row r="19778" spans="1:10" x14ac:dyDescent="0.25">
      <c r="A19778" t="s">
        <v>19777</v>
      </c>
      <c r="B19778">
        <v>160000</v>
      </c>
      <c r="C19778">
        <v>70000</v>
      </c>
      <c r="D19778">
        <f>C19778-B19778</f>
        <v>-90000</v>
      </c>
      <c r="J19778">
        <v>288685</v>
      </c>
    </row>
    <row r="19779" spans="1:10" x14ac:dyDescent="0.25">
      <c r="A19779" t="s">
        <v>19778</v>
      </c>
      <c r="B19779">
        <v>650000</v>
      </c>
      <c r="C19779">
        <v>450000</v>
      </c>
      <c r="D19779">
        <f>C19779-B19779</f>
        <v>-200000</v>
      </c>
      <c r="J19779">
        <v>288685</v>
      </c>
    </row>
    <row r="19780" spans="1:10" x14ac:dyDescent="0.25">
      <c r="A19780" t="s">
        <v>19779</v>
      </c>
      <c r="B19780">
        <v>340000</v>
      </c>
      <c r="C19780">
        <v>400000</v>
      </c>
      <c r="D19780">
        <f>C19780-B19780</f>
        <v>60000</v>
      </c>
      <c r="J19780">
        <v>288685</v>
      </c>
    </row>
    <row r="19781" spans="1:10" x14ac:dyDescent="0.25">
      <c r="A19781" t="s">
        <v>19780</v>
      </c>
      <c r="B19781">
        <v>130000</v>
      </c>
      <c r="C19781">
        <v>320000</v>
      </c>
      <c r="D19781">
        <f>C19781-B19781</f>
        <v>190000</v>
      </c>
      <c r="J19781">
        <v>288685</v>
      </c>
    </row>
    <row r="19782" spans="1:10" x14ac:dyDescent="0.25">
      <c r="A19782" t="s">
        <v>19781</v>
      </c>
      <c r="B19782">
        <v>170000</v>
      </c>
      <c r="C19782">
        <v>180000</v>
      </c>
      <c r="D19782">
        <f>C19782-B19782</f>
        <v>10000</v>
      </c>
      <c r="J19782">
        <v>288685</v>
      </c>
    </row>
    <row r="19783" spans="1:10" x14ac:dyDescent="0.25">
      <c r="A19783" t="s">
        <v>19782</v>
      </c>
      <c r="B19783">
        <v>105000</v>
      </c>
      <c r="C19783">
        <v>125000</v>
      </c>
      <c r="D19783">
        <f>C19783-B19783</f>
        <v>20000</v>
      </c>
      <c r="J19783">
        <v>288685</v>
      </c>
    </row>
    <row r="19784" spans="1:10" x14ac:dyDescent="0.25">
      <c r="A19784" t="s">
        <v>19783</v>
      </c>
      <c r="B19784">
        <v>199000</v>
      </c>
      <c r="C19784">
        <v>125000</v>
      </c>
      <c r="D19784">
        <f>C19784-B19784</f>
        <v>-74000</v>
      </c>
      <c r="J19784">
        <v>288685</v>
      </c>
    </row>
    <row r="19785" spans="1:10" x14ac:dyDescent="0.25">
      <c r="A19785" t="s">
        <v>19784</v>
      </c>
      <c r="B19785">
        <v>200000</v>
      </c>
      <c r="C19785">
        <v>200000</v>
      </c>
      <c r="D19785">
        <f>C19785-B19785</f>
        <v>0</v>
      </c>
      <c r="J19785">
        <v>288685</v>
      </c>
    </row>
    <row r="19786" spans="1:10" x14ac:dyDescent="0.25">
      <c r="A19786" t="s">
        <v>19785</v>
      </c>
      <c r="B19786">
        <v>40000</v>
      </c>
      <c r="C19786">
        <v>80000</v>
      </c>
      <c r="D19786">
        <f>C19786-B19786</f>
        <v>40000</v>
      </c>
      <c r="J19786">
        <v>288685</v>
      </c>
    </row>
    <row r="19787" spans="1:10" x14ac:dyDescent="0.25">
      <c r="A19787" t="s">
        <v>19786</v>
      </c>
      <c r="B19787">
        <v>201000</v>
      </c>
      <c r="C19787">
        <v>180000</v>
      </c>
      <c r="D19787">
        <f>C19787-B19787</f>
        <v>-21000</v>
      </c>
      <c r="J19787">
        <v>288685</v>
      </c>
    </row>
    <row r="19788" spans="1:10" x14ac:dyDescent="0.25">
      <c r="A19788" t="s">
        <v>19787</v>
      </c>
      <c r="B19788">
        <v>140000</v>
      </c>
      <c r="C19788">
        <v>180000</v>
      </c>
      <c r="D19788">
        <f>C19788-B19788</f>
        <v>40000</v>
      </c>
      <c r="J19788">
        <v>288685</v>
      </c>
    </row>
    <row r="19789" spans="1:10" x14ac:dyDescent="0.25">
      <c r="A19789" t="s">
        <v>19788</v>
      </c>
      <c r="B19789">
        <v>250000</v>
      </c>
      <c r="C19789">
        <v>300000</v>
      </c>
      <c r="D19789">
        <f>C19789-B19789</f>
        <v>50000</v>
      </c>
      <c r="J19789">
        <v>288685</v>
      </c>
    </row>
    <row r="19790" spans="1:10" x14ac:dyDescent="0.25">
      <c r="A19790" t="s">
        <v>19789</v>
      </c>
      <c r="B19790">
        <v>225000</v>
      </c>
      <c r="C19790">
        <v>385000</v>
      </c>
      <c r="D19790">
        <f>C19790-B19790</f>
        <v>160000</v>
      </c>
      <c r="J19790">
        <v>288685</v>
      </c>
    </row>
    <row r="19791" spans="1:10" x14ac:dyDescent="0.25">
      <c r="A19791" t="s">
        <v>19790</v>
      </c>
      <c r="B19791">
        <v>550000</v>
      </c>
      <c r="C19791">
        <v>650000</v>
      </c>
      <c r="D19791">
        <f>C19791-B19791</f>
        <v>100000</v>
      </c>
      <c r="J19791">
        <v>288685</v>
      </c>
    </row>
    <row r="19792" spans="1:10" x14ac:dyDescent="0.25">
      <c r="A19792" t="s">
        <v>19791</v>
      </c>
      <c r="B19792">
        <v>86000</v>
      </c>
      <c r="C19792">
        <v>70000</v>
      </c>
      <c r="D19792">
        <f>C19792-B19792</f>
        <v>-16000</v>
      </c>
      <c r="J19792">
        <v>288685</v>
      </c>
    </row>
    <row r="19793" spans="1:10" x14ac:dyDescent="0.25">
      <c r="A19793" t="s">
        <v>19792</v>
      </c>
      <c r="B19793">
        <v>200000</v>
      </c>
      <c r="C19793">
        <v>200000</v>
      </c>
      <c r="D19793">
        <f>C19793-B19793</f>
        <v>0</v>
      </c>
      <c r="J19793">
        <v>288685</v>
      </c>
    </row>
    <row r="19794" spans="1:10" x14ac:dyDescent="0.25">
      <c r="A19794" t="s">
        <v>19793</v>
      </c>
      <c r="B19794">
        <v>100000</v>
      </c>
      <c r="C19794">
        <v>95000</v>
      </c>
      <c r="D19794">
        <f>C19794-B19794</f>
        <v>-5000</v>
      </c>
      <c r="J19794">
        <v>288685</v>
      </c>
    </row>
    <row r="19795" spans="1:10" x14ac:dyDescent="0.25">
      <c r="A19795" t="s">
        <v>19794</v>
      </c>
      <c r="B19795">
        <v>100000</v>
      </c>
      <c r="C19795">
        <v>35000</v>
      </c>
      <c r="D19795">
        <f>C19795-B19795</f>
        <v>-65000</v>
      </c>
      <c r="J19795">
        <v>288685</v>
      </c>
    </row>
    <row r="19796" spans="1:10" x14ac:dyDescent="0.25">
      <c r="A19796" t="s">
        <v>19795</v>
      </c>
      <c r="B19796">
        <v>600000</v>
      </c>
      <c r="C19796">
        <v>600000</v>
      </c>
      <c r="D19796">
        <f>C19796-B19796</f>
        <v>0</v>
      </c>
      <c r="J19796">
        <v>288685</v>
      </c>
    </row>
    <row r="19797" spans="1:10" x14ac:dyDescent="0.25">
      <c r="A19797" t="s">
        <v>19796</v>
      </c>
      <c r="B19797">
        <v>250000</v>
      </c>
      <c r="C19797">
        <v>220000</v>
      </c>
      <c r="D19797">
        <f>C19797-B19797</f>
        <v>-30000</v>
      </c>
      <c r="J19797">
        <v>288685</v>
      </c>
    </row>
    <row r="19798" spans="1:10" x14ac:dyDescent="0.25">
      <c r="A19798" t="s">
        <v>19797</v>
      </c>
      <c r="B19798">
        <v>95000</v>
      </c>
      <c r="C19798">
        <v>100000</v>
      </c>
      <c r="D19798">
        <f>C19798-B19798</f>
        <v>5000</v>
      </c>
      <c r="J19798">
        <v>288685</v>
      </c>
    </row>
    <row r="19799" spans="1:10" x14ac:dyDescent="0.25">
      <c r="A19799" t="s">
        <v>19798</v>
      </c>
      <c r="B19799">
        <v>450000</v>
      </c>
      <c r="C19799">
        <v>450000</v>
      </c>
      <c r="D19799">
        <f>C19799-B19799</f>
        <v>0</v>
      </c>
      <c r="J19799">
        <v>288685</v>
      </c>
    </row>
    <row r="19800" spans="1:10" x14ac:dyDescent="0.25">
      <c r="A19800" t="s">
        <v>19799</v>
      </c>
      <c r="B19800">
        <v>80000</v>
      </c>
      <c r="C19800">
        <v>125000</v>
      </c>
      <c r="D19800">
        <f>C19800-B19800</f>
        <v>45000</v>
      </c>
      <c r="J19800">
        <v>288685</v>
      </c>
    </row>
    <row r="19801" spans="1:10" x14ac:dyDescent="0.25">
      <c r="A19801" t="s">
        <v>19800</v>
      </c>
      <c r="B19801">
        <v>300000</v>
      </c>
      <c r="C19801">
        <v>400000</v>
      </c>
      <c r="D19801">
        <f>C19801-B19801</f>
        <v>100000</v>
      </c>
      <c r="J19801">
        <v>288685</v>
      </c>
    </row>
    <row r="19802" spans="1:10" x14ac:dyDescent="0.25">
      <c r="A19802" t="s">
        <v>19801</v>
      </c>
      <c r="B19802">
        <v>410000</v>
      </c>
      <c r="C19802">
        <v>410000</v>
      </c>
      <c r="D19802">
        <f>C19802-B19802</f>
        <v>0</v>
      </c>
      <c r="J19802">
        <v>288685</v>
      </c>
    </row>
    <row r="19803" spans="1:10" x14ac:dyDescent="0.25">
      <c r="A19803" t="s">
        <v>19802</v>
      </c>
      <c r="B19803">
        <v>40000</v>
      </c>
      <c r="C19803">
        <v>200000</v>
      </c>
      <c r="D19803">
        <f>C19803-B19803</f>
        <v>160000</v>
      </c>
      <c r="J19803">
        <v>288685</v>
      </c>
    </row>
    <row r="19804" spans="1:10" x14ac:dyDescent="0.25">
      <c r="A19804" t="s">
        <v>19803</v>
      </c>
      <c r="B19804">
        <v>25000</v>
      </c>
      <c r="C19804">
        <v>325000</v>
      </c>
      <c r="D19804">
        <f>C19804-B19804</f>
        <v>300000</v>
      </c>
      <c r="J19804">
        <v>288685</v>
      </c>
    </row>
    <row r="19805" spans="1:10" x14ac:dyDescent="0.25">
      <c r="A19805" t="s">
        <v>19804</v>
      </c>
      <c r="B19805">
        <v>170000</v>
      </c>
      <c r="C19805">
        <v>175000</v>
      </c>
      <c r="D19805">
        <f>C19805-B19805</f>
        <v>5000</v>
      </c>
      <c r="J19805">
        <v>288685</v>
      </c>
    </row>
    <row r="19806" spans="1:10" x14ac:dyDescent="0.25">
      <c r="A19806" t="s">
        <v>19805</v>
      </c>
      <c r="B19806">
        <v>375000</v>
      </c>
      <c r="C19806">
        <v>400000</v>
      </c>
      <c r="D19806">
        <f>C19806-B19806</f>
        <v>25000</v>
      </c>
      <c r="J19806">
        <v>288685</v>
      </c>
    </row>
    <row r="19807" spans="1:10" x14ac:dyDescent="0.25">
      <c r="A19807" t="s">
        <v>19806</v>
      </c>
      <c r="B19807">
        <v>1540794</v>
      </c>
      <c r="C19807">
        <v>5000</v>
      </c>
      <c r="D19807">
        <f>C19807-B19807</f>
        <v>-1535794</v>
      </c>
      <c r="J19807">
        <v>288685</v>
      </c>
    </row>
    <row r="19808" spans="1:10" x14ac:dyDescent="0.25">
      <c r="A19808" t="s">
        <v>19807</v>
      </c>
      <c r="B19808">
        <v>90000</v>
      </c>
      <c r="C19808">
        <v>27000</v>
      </c>
      <c r="D19808">
        <f>C19808-B19808</f>
        <v>-63000</v>
      </c>
      <c r="J19808">
        <v>288685</v>
      </c>
    </row>
    <row r="19809" spans="1:10" x14ac:dyDescent="0.25">
      <c r="A19809" t="s">
        <v>19808</v>
      </c>
      <c r="B19809">
        <v>165000</v>
      </c>
      <c r="C19809">
        <v>165000</v>
      </c>
      <c r="D19809">
        <f>C19809-B19809</f>
        <v>0</v>
      </c>
      <c r="J19809">
        <v>288685</v>
      </c>
    </row>
    <row r="19810" spans="1:10" x14ac:dyDescent="0.25">
      <c r="A19810" t="s">
        <v>19809</v>
      </c>
      <c r="B19810">
        <v>100000</v>
      </c>
      <c r="C19810">
        <v>200000</v>
      </c>
      <c r="D19810">
        <f>C19810-B19810</f>
        <v>100000</v>
      </c>
      <c r="J19810">
        <v>288685</v>
      </c>
    </row>
    <row r="19811" spans="1:10" x14ac:dyDescent="0.25">
      <c r="A19811" t="s">
        <v>19810</v>
      </c>
      <c r="B19811">
        <v>190000</v>
      </c>
      <c r="C19811">
        <v>195000</v>
      </c>
      <c r="D19811">
        <f>C19811-B19811</f>
        <v>5000</v>
      </c>
      <c r="J19811">
        <v>288685</v>
      </c>
    </row>
    <row r="19812" spans="1:10" x14ac:dyDescent="0.25">
      <c r="A19812" t="s">
        <v>19811</v>
      </c>
      <c r="B19812">
        <v>300000</v>
      </c>
      <c r="C19812">
        <v>350000</v>
      </c>
      <c r="D19812">
        <f>C19812-B19812</f>
        <v>50000</v>
      </c>
      <c r="J19812">
        <v>288685</v>
      </c>
    </row>
    <row r="19813" spans="1:10" x14ac:dyDescent="0.25">
      <c r="A19813" t="s">
        <v>19812</v>
      </c>
      <c r="B19813">
        <v>415000</v>
      </c>
      <c r="C19813">
        <v>440000</v>
      </c>
      <c r="D19813">
        <f>C19813-B19813</f>
        <v>25000</v>
      </c>
      <c r="J19813">
        <v>288685</v>
      </c>
    </row>
    <row r="19814" spans="1:10" x14ac:dyDescent="0.25">
      <c r="A19814" t="s">
        <v>19813</v>
      </c>
      <c r="B19814">
        <v>650000</v>
      </c>
      <c r="C19814">
        <v>700000</v>
      </c>
      <c r="D19814">
        <f>C19814-B19814</f>
        <v>50000</v>
      </c>
      <c r="J19814">
        <v>288685</v>
      </c>
    </row>
    <row r="19815" spans="1:10" x14ac:dyDescent="0.25">
      <c r="A19815" t="s">
        <v>19814</v>
      </c>
      <c r="B19815">
        <v>500000</v>
      </c>
      <c r="C19815">
        <v>515000</v>
      </c>
      <c r="D19815">
        <f>C19815-B19815</f>
        <v>15000</v>
      </c>
      <c r="J19815">
        <v>288685</v>
      </c>
    </row>
    <row r="19816" spans="1:10" x14ac:dyDescent="0.25">
      <c r="A19816" t="s">
        <v>19815</v>
      </c>
      <c r="B19816">
        <v>150000</v>
      </c>
      <c r="C19816">
        <v>150000</v>
      </c>
      <c r="D19816">
        <f>C19816-B19816</f>
        <v>0</v>
      </c>
      <c r="J19816">
        <v>288685</v>
      </c>
    </row>
    <row r="19817" spans="1:10" x14ac:dyDescent="0.25">
      <c r="A19817" t="s">
        <v>19816</v>
      </c>
      <c r="B19817">
        <v>350000</v>
      </c>
      <c r="C19817">
        <v>349000</v>
      </c>
      <c r="D19817">
        <f>C19817-B19817</f>
        <v>-1000</v>
      </c>
      <c r="J19817">
        <v>288685</v>
      </c>
    </row>
    <row r="19818" spans="1:10" x14ac:dyDescent="0.25">
      <c r="A19818" t="s">
        <v>19817</v>
      </c>
      <c r="B19818">
        <v>190000</v>
      </c>
      <c r="C19818">
        <v>218900</v>
      </c>
      <c r="D19818">
        <f>C19818-B19818</f>
        <v>28900</v>
      </c>
      <c r="J19818">
        <v>288685</v>
      </c>
    </row>
    <row r="19819" spans="1:10" x14ac:dyDescent="0.25">
      <c r="A19819" t="s">
        <v>19818</v>
      </c>
      <c r="B19819">
        <v>370000</v>
      </c>
      <c r="C19819">
        <v>340000</v>
      </c>
      <c r="D19819">
        <f>C19819-B19819</f>
        <v>-30000</v>
      </c>
      <c r="J19819">
        <v>288685</v>
      </c>
    </row>
    <row r="19820" spans="1:10" x14ac:dyDescent="0.25">
      <c r="A19820" t="s">
        <v>19819</v>
      </c>
      <c r="B19820">
        <v>5000</v>
      </c>
      <c r="C19820">
        <v>85000</v>
      </c>
      <c r="D19820">
        <f>C19820-B19820</f>
        <v>80000</v>
      </c>
      <c r="J19820">
        <v>288685</v>
      </c>
    </row>
    <row r="19821" spans="1:10" x14ac:dyDescent="0.25">
      <c r="A19821" t="s">
        <v>19820</v>
      </c>
      <c r="B19821">
        <v>260000</v>
      </c>
      <c r="C19821">
        <v>265000</v>
      </c>
      <c r="D19821">
        <f>C19821-B19821</f>
        <v>5000</v>
      </c>
      <c r="J19821">
        <v>288685</v>
      </c>
    </row>
    <row r="19822" spans="1:10" x14ac:dyDescent="0.25">
      <c r="A19822" t="s">
        <v>19821</v>
      </c>
      <c r="B19822">
        <v>110000</v>
      </c>
      <c r="C19822">
        <v>80000</v>
      </c>
      <c r="D19822">
        <f>C19822-B19822</f>
        <v>-30000</v>
      </c>
      <c r="J19822">
        <v>288685</v>
      </c>
    </row>
    <row r="19823" spans="1:10" x14ac:dyDescent="0.25">
      <c r="A19823" t="s">
        <v>19822</v>
      </c>
      <c r="B19823">
        <v>125000</v>
      </c>
      <c r="C19823">
        <v>225000</v>
      </c>
      <c r="D19823">
        <f>C19823-B19823</f>
        <v>100000</v>
      </c>
      <c r="J19823">
        <v>288685</v>
      </c>
    </row>
    <row r="19824" spans="1:10" x14ac:dyDescent="0.25">
      <c r="A19824" t="s">
        <v>19823</v>
      </c>
      <c r="B19824">
        <v>80000</v>
      </c>
      <c r="C19824">
        <v>440000</v>
      </c>
      <c r="D19824">
        <f>C19824-B19824</f>
        <v>360000</v>
      </c>
      <c r="J19824">
        <v>288685</v>
      </c>
    </row>
    <row r="19825" spans="1:10" x14ac:dyDescent="0.25">
      <c r="A19825" t="s">
        <v>19824</v>
      </c>
      <c r="B19825">
        <v>135000</v>
      </c>
      <c r="C19825">
        <v>150000</v>
      </c>
      <c r="D19825">
        <f>C19825-B19825</f>
        <v>15000</v>
      </c>
      <c r="J19825">
        <v>288685</v>
      </c>
    </row>
    <row r="19826" spans="1:10" x14ac:dyDescent="0.25">
      <c r="A19826" t="s">
        <v>19825</v>
      </c>
      <c r="B19826">
        <v>140000</v>
      </c>
      <c r="C19826">
        <v>180000</v>
      </c>
      <c r="D19826">
        <f>C19826-B19826</f>
        <v>40000</v>
      </c>
      <c r="J19826">
        <v>288685</v>
      </c>
    </row>
    <row r="19827" spans="1:10" x14ac:dyDescent="0.25">
      <c r="A19827" t="s">
        <v>19826</v>
      </c>
      <c r="B19827">
        <v>25000</v>
      </c>
      <c r="C19827">
        <v>300000</v>
      </c>
      <c r="D19827">
        <f>C19827-B19827</f>
        <v>275000</v>
      </c>
      <c r="J19827">
        <v>288685</v>
      </c>
    </row>
    <row r="19828" spans="1:10" x14ac:dyDescent="0.25">
      <c r="A19828" t="s">
        <v>19827</v>
      </c>
      <c r="B19828">
        <v>400000</v>
      </c>
      <c r="C19828">
        <v>350000</v>
      </c>
      <c r="D19828">
        <f>C19828-B19828</f>
        <v>-50000</v>
      </c>
      <c r="J19828">
        <v>288685</v>
      </c>
    </row>
    <row r="19829" spans="1:10" x14ac:dyDescent="0.25">
      <c r="A19829" t="s">
        <v>19828</v>
      </c>
      <c r="B19829">
        <v>290000</v>
      </c>
      <c r="C19829">
        <v>260000</v>
      </c>
      <c r="D19829">
        <f>C19829-B19829</f>
        <v>-30000</v>
      </c>
      <c r="J19829">
        <v>288685</v>
      </c>
    </row>
    <row r="19830" spans="1:10" x14ac:dyDescent="0.25">
      <c r="A19830" t="s">
        <v>19829</v>
      </c>
      <c r="B19830">
        <v>385000</v>
      </c>
      <c r="C19830">
        <v>350000</v>
      </c>
      <c r="D19830">
        <f>C19830-B19830</f>
        <v>-35000</v>
      </c>
      <c r="J19830">
        <v>288685</v>
      </c>
    </row>
    <row r="19831" spans="1:10" x14ac:dyDescent="0.25">
      <c r="A19831" t="s">
        <v>19830</v>
      </c>
      <c r="B19831">
        <v>320000</v>
      </c>
      <c r="C19831">
        <v>310000</v>
      </c>
      <c r="D19831">
        <f>C19831-B19831</f>
        <v>-10000</v>
      </c>
      <c r="J19831">
        <v>288685</v>
      </c>
    </row>
    <row r="19832" spans="1:10" x14ac:dyDescent="0.25">
      <c r="A19832" t="s">
        <v>19831</v>
      </c>
      <c r="B19832">
        <v>550000</v>
      </c>
      <c r="C19832">
        <v>148000</v>
      </c>
      <c r="D19832">
        <f>C19832-B19832</f>
        <v>-402000</v>
      </c>
      <c r="J19832">
        <v>288685</v>
      </c>
    </row>
    <row r="19833" spans="1:10" x14ac:dyDescent="0.25">
      <c r="A19833" t="s">
        <v>19832</v>
      </c>
      <c r="B19833">
        <v>105000</v>
      </c>
      <c r="C19833">
        <v>110000</v>
      </c>
      <c r="D19833">
        <f>C19833-B19833</f>
        <v>5000</v>
      </c>
      <c r="J19833">
        <v>288685</v>
      </c>
    </row>
    <row r="19834" spans="1:10" x14ac:dyDescent="0.25">
      <c r="A19834" t="s">
        <v>19833</v>
      </c>
      <c r="B19834">
        <v>556555</v>
      </c>
      <c r="C19834">
        <v>650000</v>
      </c>
      <c r="D19834">
        <f>C19834-B19834</f>
        <v>93445</v>
      </c>
      <c r="J19834">
        <v>288685</v>
      </c>
    </row>
    <row r="19835" spans="1:10" x14ac:dyDescent="0.25">
      <c r="A19835" t="s">
        <v>19834</v>
      </c>
      <c r="B19835">
        <v>200000</v>
      </c>
      <c r="C19835">
        <v>200000</v>
      </c>
      <c r="D19835">
        <f>C19835-B19835</f>
        <v>0</v>
      </c>
      <c r="J19835">
        <v>288685</v>
      </c>
    </row>
    <row r="19836" spans="1:10" x14ac:dyDescent="0.25">
      <c r="A19836" t="s">
        <v>19835</v>
      </c>
      <c r="B19836">
        <v>200000</v>
      </c>
      <c r="C19836">
        <v>290000</v>
      </c>
      <c r="D19836">
        <f>C19836-B19836</f>
        <v>90000</v>
      </c>
      <c r="J19836">
        <v>288685</v>
      </c>
    </row>
    <row r="19837" spans="1:10" x14ac:dyDescent="0.25">
      <c r="A19837" t="s">
        <v>19836</v>
      </c>
      <c r="B19837">
        <v>200000</v>
      </c>
      <c r="C19837">
        <v>260000</v>
      </c>
      <c r="D19837">
        <f>C19837-B19837</f>
        <v>60000</v>
      </c>
      <c r="J19837">
        <v>288685</v>
      </c>
    </row>
    <row r="19838" spans="1:10" x14ac:dyDescent="0.25">
      <c r="A19838" t="s">
        <v>19837</v>
      </c>
      <c r="B19838">
        <v>120000</v>
      </c>
      <c r="C19838">
        <v>200000</v>
      </c>
      <c r="D19838">
        <f>C19838-B19838</f>
        <v>80000</v>
      </c>
      <c r="J19838">
        <v>288685</v>
      </c>
    </row>
    <row r="19839" spans="1:10" x14ac:dyDescent="0.25">
      <c r="A19839" t="s">
        <v>19838</v>
      </c>
      <c r="B19839">
        <v>550000</v>
      </c>
      <c r="C19839">
        <v>700000</v>
      </c>
      <c r="D19839">
        <f>C19839-B19839</f>
        <v>150000</v>
      </c>
      <c r="J19839">
        <v>288685</v>
      </c>
    </row>
    <row r="19840" spans="1:10" x14ac:dyDescent="0.25">
      <c r="A19840" t="s">
        <v>19839</v>
      </c>
      <c r="B19840">
        <v>150000</v>
      </c>
      <c r="C19840">
        <v>200000</v>
      </c>
      <c r="D19840">
        <f>C19840-B19840</f>
        <v>50000</v>
      </c>
      <c r="J19840">
        <v>288685</v>
      </c>
    </row>
    <row r="19841" spans="1:10" x14ac:dyDescent="0.25">
      <c r="A19841" t="s">
        <v>19840</v>
      </c>
      <c r="B19841">
        <v>470000</v>
      </c>
      <c r="C19841">
        <v>495000</v>
      </c>
      <c r="D19841">
        <f>C19841-B19841</f>
        <v>25000</v>
      </c>
      <c r="J19841">
        <v>288685</v>
      </c>
    </row>
    <row r="19842" spans="1:10" x14ac:dyDescent="0.25">
      <c r="A19842" t="s">
        <v>19841</v>
      </c>
      <c r="B19842">
        <v>132000</v>
      </c>
      <c r="C19842">
        <v>130000</v>
      </c>
      <c r="D19842">
        <f>C19842-B19842</f>
        <v>-2000</v>
      </c>
      <c r="J19842">
        <v>288685</v>
      </c>
    </row>
    <row r="19843" spans="1:10" x14ac:dyDescent="0.25">
      <c r="A19843" t="s">
        <v>19842</v>
      </c>
      <c r="B19843">
        <v>80000</v>
      </c>
      <c r="C19843">
        <v>100000</v>
      </c>
      <c r="D19843">
        <f>C19843-B19843</f>
        <v>20000</v>
      </c>
      <c r="J19843">
        <v>288685</v>
      </c>
    </row>
    <row r="19844" spans="1:10" x14ac:dyDescent="0.25">
      <c r="A19844" t="s">
        <v>19843</v>
      </c>
      <c r="B19844">
        <v>300000</v>
      </c>
      <c r="C19844">
        <v>250000</v>
      </c>
      <c r="D19844">
        <f>C19844-B19844</f>
        <v>-50000</v>
      </c>
      <c r="J19844">
        <v>288685</v>
      </c>
    </row>
    <row r="19845" spans="1:10" x14ac:dyDescent="0.25">
      <c r="A19845" t="s">
        <v>19844</v>
      </c>
      <c r="B19845">
        <v>275000</v>
      </c>
      <c r="C19845">
        <v>100000</v>
      </c>
      <c r="D19845">
        <f>C19845-B19845</f>
        <v>-175000</v>
      </c>
      <c r="J19845">
        <v>288685</v>
      </c>
    </row>
    <row r="19846" spans="1:10" x14ac:dyDescent="0.25">
      <c r="A19846" t="s">
        <v>19845</v>
      </c>
      <c r="B19846">
        <v>200000</v>
      </c>
      <c r="C19846">
        <v>189000</v>
      </c>
      <c r="D19846">
        <f>C19846-B19846</f>
        <v>-11000</v>
      </c>
      <c r="J19846">
        <v>288685</v>
      </c>
    </row>
    <row r="19847" spans="1:10" x14ac:dyDescent="0.25">
      <c r="A19847" t="s">
        <v>19846</v>
      </c>
      <c r="B19847">
        <v>1540794</v>
      </c>
      <c r="C19847">
        <v>1829479</v>
      </c>
      <c r="D19847">
        <f>C19847-B19847</f>
        <v>288685</v>
      </c>
      <c r="J19847">
        <v>288685</v>
      </c>
    </row>
    <row r="19848" spans="1:10" x14ac:dyDescent="0.25">
      <c r="A19848" t="s">
        <v>19847</v>
      </c>
      <c r="B19848">
        <v>60000</v>
      </c>
      <c r="C19848">
        <v>50000</v>
      </c>
      <c r="D19848">
        <f>C19848-B19848</f>
        <v>-10000</v>
      </c>
      <c r="J19848">
        <v>288685</v>
      </c>
    </row>
    <row r="19849" spans="1:10" x14ac:dyDescent="0.25">
      <c r="A19849" t="s">
        <v>19848</v>
      </c>
      <c r="B19849">
        <v>60000</v>
      </c>
      <c r="C19849">
        <v>282000</v>
      </c>
      <c r="D19849">
        <f>C19849-B19849</f>
        <v>222000</v>
      </c>
      <c r="J19849">
        <v>288685</v>
      </c>
    </row>
    <row r="19850" spans="1:10" x14ac:dyDescent="0.25">
      <c r="A19850" t="s">
        <v>19849</v>
      </c>
      <c r="B19850">
        <v>170000</v>
      </c>
      <c r="C19850">
        <v>175000</v>
      </c>
      <c r="D19850">
        <f>C19850-B19850</f>
        <v>5000</v>
      </c>
      <c r="J19850">
        <v>288685</v>
      </c>
    </row>
    <row r="19851" spans="1:10" x14ac:dyDescent="0.25">
      <c r="A19851" t="s">
        <v>19850</v>
      </c>
      <c r="B19851">
        <v>135000</v>
      </c>
      <c r="C19851">
        <v>140000</v>
      </c>
      <c r="D19851">
        <f>C19851-B19851</f>
        <v>5000</v>
      </c>
      <c r="J19851">
        <v>288685</v>
      </c>
    </row>
    <row r="19852" spans="1:10" x14ac:dyDescent="0.25">
      <c r="A19852" t="s">
        <v>19851</v>
      </c>
      <c r="B19852">
        <v>285000</v>
      </c>
      <c r="C19852">
        <v>345000</v>
      </c>
      <c r="D19852">
        <f>C19852-B19852</f>
        <v>60000</v>
      </c>
      <c r="J19852">
        <v>288685</v>
      </c>
    </row>
    <row r="19853" spans="1:10" x14ac:dyDescent="0.25">
      <c r="A19853" t="s">
        <v>19852</v>
      </c>
      <c r="B19853">
        <v>650000</v>
      </c>
      <c r="C19853">
        <v>750000</v>
      </c>
      <c r="D19853">
        <f>C19853-B19853</f>
        <v>100000</v>
      </c>
      <c r="J19853">
        <v>288685</v>
      </c>
    </row>
    <row r="19854" spans="1:10" x14ac:dyDescent="0.25">
      <c r="A19854" t="s">
        <v>19853</v>
      </c>
      <c r="B19854">
        <v>180000</v>
      </c>
      <c r="C19854">
        <v>175000</v>
      </c>
      <c r="D19854">
        <f>C19854-B19854</f>
        <v>-5000</v>
      </c>
      <c r="J19854">
        <v>288685</v>
      </c>
    </row>
    <row r="19855" spans="1:10" x14ac:dyDescent="0.25">
      <c r="A19855" t="s">
        <v>19854</v>
      </c>
      <c r="B19855">
        <v>270000</v>
      </c>
      <c r="C19855">
        <v>550000</v>
      </c>
      <c r="D19855">
        <f>C19855-B19855</f>
        <v>280000</v>
      </c>
      <c r="J19855">
        <v>288685</v>
      </c>
    </row>
    <row r="19856" spans="1:10" x14ac:dyDescent="0.25">
      <c r="A19856" t="s">
        <v>19855</v>
      </c>
      <c r="B19856">
        <v>235000</v>
      </c>
      <c r="C19856">
        <v>227000</v>
      </c>
      <c r="D19856">
        <f>C19856-B19856</f>
        <v>-8000</v>
      </c>
      <c r="J19856">
        <v>288685</v>
      </c>
    </row>
    <row r="19857" spans="1:10" x14ac:dyDescent="0.25">
      <c r="A19857" t="s">
        <v>19856</v>
      </c>
      <c r="B19857">
        <v>190000</v>
      </c>
      <c r="C19857">
        <v>210000</v>
      </c>
      <c r="D19857">
        <f>C19857-B19857</f>
        <v>20000</v>
      </c>
      <c r="J19857">
        <v>288685</v>
      </c>
    </row>
    <row r="19858" spans="1:10" x14ac:dyDescent="0.25">
      <c r="A19858" t="s">
        <v>19857</v>
      </c>
      <c r="B19858">
        <v>150000</v>
      </c>
      <c r="C19858">
        <v>125000</v>
      </c>
      <c r="D19858">
        <f>C19858-B19858</f>
        <v>-25000</v>
      </c>
      <c r="J19858">
        <v>288685</v>
      </c>
    </row>
    <row r="19859" spans="1:10" x14ac:dyDescent="0.25">
      <c r="A19859" t="s">
        <v>19858</v>
      </c>
      <c r="B19859">
        <v>1540794</v>
      </c>
      <c r="C19859">
        <v>300000</v>
      </c>
      <c r="D19859">
        <f>C19859-B19859</f>
        <v>-1240794</v>
      </c>
      <c r="J19859">
        <v>288685</v>
      </c>
    </row>
    <row r="19860" spans="1:10" x14ac:dyDescent="0.25">
      <c r="A19860" t="s">
        <v>19859</v>
      </c>
      <c r="B19860">
        <v>300000</v>
      </c>
      <c r="C19860">
        <v>310000</v>
      </c>
      <c r="D19860">
        <f>C19860-B19860</f>
        <v>10000</v>
      </c>
      <c r="J19860">
        <v>288685</v>
      </c>
    </row>
    <row r="19861" spans="1:10" x14ac:dyDescent="0.25">
      <c r="A19861" t="s">
        <v>19860</v>
      </c>
      <c r="B19861">
        <v>145500</v>
      </c>
      <c r="C19861">
        <v>165000</v>
      </c>
      <c r="D19861">
        <f>C19861-B19861</f>
        <v>19500</v>
      </c>
      <c r="J19861">
        <v>288685</v>
      </c>
    </row>
    <row r="19862" spans="1:10" x14ac:dyDescent="0.25">
      <c r="A19862" t="s">
        <v>19861</v>
      </c>
      <c r="B19862">
        <v>185000</v>
      </c>
      <c r="C19862">
        <v>185000</v>
      </c>
      <c r="D19862">
        <f>C19862-B19862</f>
        <v>0</v>
      </c>
      <c r="J19862">
        <v>288685</v>
      </c>
    </row>
    <row r="19863" spans="1:10" x14ac:dyDescent="0.25">
      <c r="A19863" t="s">
        <v>19862</v>
      </c>
      <c r="B19863">
        <v>300000</v>
      </c>
      <c r="C19863">
        <v>250000</v>
      </c>
      <c r="D19863">
        <f>C19863-B19863</f>
        <v>-50000</v>
      </c>
      <c r="J19863">
        <v>288685</v>
      </c>
    </row>
    <row r="19864" spans="1:10" x14ac:dyDescent="0.25">
      <c r="A19864" t="s">
        <v>19863</v>
      </c>
      <c r="B19864">
        <v>200000</v>
      </c>
      <c r="C19864">
        <v>235000</v>
      </c>
      <c r="D19864">
        <f>C19864-B19864</f>
        <v>35000</v>
      </c>
      <c r="J19864">
        <v>288685</v>
      </c>
    </row>
    <row r="19865" spans="1:10" x14ac:dyDescent="0.25">
      <c r="A19865" t="s">
        <v>19864</v>
      </c>
      <c r="B19865">
        <v>220000</v>
      </c>
      <c r="C19865">
        <v>250000</v>
      </c>
      <c r="D19865">
        <f>C19865-B19865</f>
        <v>30000</v>
      </c>
      <c r="J19865">
        <v>288685</v>
      </c>
    </row>
    <row r="19866" spans="1:10" x14ac:dyDescent="0.25">
      <c r="A19866" t="s">
        <v>19865</v>
      </c>
      <c r="B19866">
        <v>450000</v>
      </c>
      <c r="C19866">
        <v>400000</v>
      </c>
      <c r="D19866">
        <f>C19866-B19866</f>
        <v>-50000</v>
      </c>
      <c r="J19866">
        <v>288685</v>
      </c>
    </row>
    <row r="19867" spans="1:10" x14ac:dyDescent="0.25">
      <c r="A19867" t="s">
        <v>19866</v>
      </c>
      <c r="B19867">
        <v>250000</v>
      </c>
      <c r="C19867">
        <v>225000</v>
      </c>
      <c r="D19867">
        <f>C19867-B19867</f>
        <v>-25000</v>
      </c>
      <c r="J19867">
        <v>288685</v>
      </c>
    </row>
    <row r="19868" spans="1:10" x14ac:dyDescent="0.25">
      <c r="A19868" t="s">
        <v>19867</v>
      </c>
      <c r="B19868">
        <v>200000</v>
      </c>
      <c r="C19868">
        <v>190000</v>
      </c>
      <c r="D19868">
        <f>C19868-B19868</f>
        <v>-10000</v>
      </c>
      <c r="J19868">
        <v>288685</v>
      </c>
    </row>
    <row r="19869" spans="1:10" x14ac:dyDescent="0.25">
      <c r="A19869" t="s">
        <v>19868</v>
      </c>
      <c r="B19869">
        <v>175000</v>
      </c>
      <c r="C19869">
        <v>240000</v>
      </c>
      <c r="D19869">
        <f>C19869-B19869</f>
        <v>65000</v>
      </c>
      <c r="J19869">
        <v>288685</v>
      </c>
    </row>
    <row r="19870" spans="1:10" x14ac:dyDescent="0.25">
      <c r="A19870" t="s">
        <v>19869</v>
      </c>
      <c r="B19870">
        <v>200000</v>
      </c>
      <c r="C19870">
        <v>220000</v>
      </c>
      <c r="D19870">
        <f>C19870-B19870</f>
        <v>20000</v>
      </c>
      <c r="J19870">
        <v>288685</v>
      </c>
    </row>
    <row r="19871" spans="1:10" x14ac:dyDescent="0.25">
      <c r="A19871" t="s">
        <v>19870</v>
      </c>
      <c r="B19871">
        <v>90000</v>
      </c>
      <c r="C19871">
        <v>230000</v>
      </c>
      <c r="D19871">
        <f>C19871-B19871</f>
        <v>140000</v>
      </c>
      <c r="J19871">
        <v>288685</v>
      </c>
    </row>
    <row r="19872" spans="1:10" x14ac:dyDescent="0.25">
      <c r="A19872" t="s">
        <v>19871</v>
      </c>
      <c r="B19872">
        <v>90000</v>
      </c>
      <c r="C19872">
        <v>215000</v>
      </c>
      <c r="D19872">
        <f>C19872-B19872</f>
        <v>125000</v>
      </c>
      <c r="J19872">
        <v>288685</v>
      </c>
    </row>
    <row r="19873" spans="1:10" x14ac:dyDescent="0.25">
      <c r="A19873" t="s">
        <v>19872</v>
      </c>
      <c r="B19873">
        <v>110000</v>
      </c>
      <c r="C19873">
        <v>130000</v>
      </c>
      <c r="D19873">
        <f>C19873-B19873</f>
        <v>20000</v>
      </c>
      <c r="J19873">
        <v>288685</v>
      </c>
    </row>
    <row r="19874" spans="1:10" x14ac:dyDescent="0.25">
      <c r="A19874" t="s">
        <v>19873</v>
      </c>
      <c r="B19874">
        <v>175000</v>
      </c>
      <c r="C19874">
        <v>160000</v>
      </c>
      <c r="D19874">
        <f>C19874-B19874</f>
        <v>-15000</v>
      </c>
      <c r="J19874">
        <v>288685</v>
      </c>
    </row>
    <row r="19875" spans="1:10" x14ac:dyDescent="0.25">
      <c r="A19875" t="s">
        <v>19874</v>
      </c>
      <c r="B19875">
        <v>140000</v>
      </c>
      <c r="C19875">
        <v>165000</v>
      </c>
      <c r="D19875">
        <f>C19875-B19875</f>
        <v>25000</v>
      </c>
      <c r="J19875">
        <v>288685</v>
      </c>
    </row>
    <row r="19876" spans="1:10" x14ac:dyDescent="0.25">
      <c r="A19876" t="s">
        <v>19875</v>
      </c>
      <c r="B19876">
        <v>117000</v>
      </c>
      <c r="C19876">
        <v>130000</v>
      </c>
      <c r="D19876">
        <f>C19876-B19876</f>
        <v>13000</v>
      </c>
      <c r="J19876">
        <v>288685</v>
      </c>
    </row>
    <row r="19877" spans="1:10" x14ac:dyDescent="0.25">
      <c r="A19877" t="s">
        <v>19876</v>
      </c>
      <c r="B19877">
        <v>160000</v>
      </c>
      <c r="C19877">
        <v>165000</v>
      </c>
      <c r="D19877">
        <f>C19877-B19877</f>
        <v>5000</v>
      </c>
      <c r="J19877">
        <v>288685</v>
      </c>
    </row>
    <row r="19878" spans="1:10" x14ac:dyDescent="0.25">
      <c r="A19878" t="s">
        <v>19877</v>
      </c>
      <c r="B19878">
        <v>190000</v>
      </c>
      <c r="C19878">
        <v>205000</v>
      </c>
      <c r="D19878">
        <f>C19878-B19878</f>
        <v>15000</v>
      </c>
      <c r="J19878">
        <v>288685</v>
      </c>
    </row>
    <row r="19879" spans="1:10" x14ac:dyDescent="0.25">
      <c r="A19879" t="s">
        <v>19878</v>
      </c>
      <c r="B19879">
        <v>200000</v>
      </c>
      <c r="C19879">
        <v>185000</v>
      </c>
      <c r="D19879">
        <f>C19879-B19879</f>
        <v>-15000</v>
      </c>
      <c r="J19879">
        <v>288685</v>
      </c>
    </row>
    <row r="19880" spans="1:10" x14ac:dyDescent="0.25">
      <c r="A19880" t="s">
        <v>19879</v>
      </c>
      <c r="B19880">
        <v>180000</v>
      </c>
      <c r="C19880">
        <v>350000</v>
      </c>
      <c r="D19880">
        <f>C19880-B19880</f>
        <v>170000</v>
      </c>
      <c r="J19880">
        <v>288685</v>
      </c>
    </row>
    <row r="19881" spans="1:10" x14ac:dyDescent="0.25">
      <c r="A19881" t="s">
        <v>19880</v>
      </c>
      <c r="B19881">
        <v>70000</v>
      </c>
      <c r="C19881">
        <v>325000</v>
      </c>
      <c r="D19881">
        <f>C19881-B19881</f>
        <v>255000</v>
      </c>
      <c r="J19881">
        <v>288685</v>
      </c>
    </row>
    <row r="19882" spans="1:10" x14ac:dyDescent="0.25">
      <c r="A19882" t="s">
        <v>19881</v>
      </c>
      <c r="B19882">
        <v>275000</v>
      </c>
      <c r="C19882">
        <v>370000</v>
      </c>
      <c r="D19882">
        <f>C19882-B19882</f>
        <v>95000</v>
      </c>
      <c r="J19882">
        <v>288685</v>
      </c>
    </row>
    <row r="19883" spans="1:10" x14ac:dyDescent="0.25">
      <c r="A19883" t="s">
        <v>19882</v>
      </c>
      <c r="B19883">
        <v>275000</v>
      </c>
      <c r="C19883">
        <v>250000</v>
      </c>
      <c r="D19883">
        <f>C19883-B19883</f>
        <v>-25000</v>
      </c>
      <c r="J19883">
        <v>288685</v>
      </c>
    </row>
    <row r="19884" spans="1:10" x14ac:dyDescent="0.25">
      <c r="A19884" t="s">
        <v>19883</v>
      </c>
      <c r="B19884">
        <v>180000</v>
      </c>
      <c r="C19884">
        <v>260000</v>
      </c>
      <c r="D19884">
        <f>C19884-B19884</f>
        <v>80000</v>
      </c>
      <c r="J19884">
        <v>288685</v>
      </c>
    </row>
    <row r="19885" spans="1:10" x14ac:dyDescent="0.25">
      <c r="A19885" t="s">
        <v>19884</v>
      </c>
      <c r="B19885">
        <v>195000</v>
      </c>
      <c r="C19885">
        <v>190000</v>
      </c>
      <c r="D19885">
        <f>C19885-B19885</f>
        <v>-5000</v>
      </c>
      <c r="J19885">
        <v>288685</v>
      </c>
    </row>
    <row r="19886" spans="1:10" x14ac:dyDescent="0.25">
      <c r="A19886" t="s">
        <v>19885</v>
      </c>
      <c r="B19886">
        <v>700000</v>
      </c>
      <c r="C19886">
        <v>650000</v>
      </c>
      <c r="D19886">
        <f>C19886-B19886</f>
        <v>-50000</v>
      </c>
      <c r="J19886">
        <v>288685</v>
      </c>
    </row>
    <row r="19887" spans="1:10" x14ac:dyDescent="0.25">
      <c r="A19887" t="s">
        <v>19886</v>
      </c>
      <c r="B19887">
        <v>375000</v>
      </c>
      <c r="C19887">
        <v>500000</v>
      </c>
      <c r="D19887">
        <f>C19887-B19887</f>
        <v>125000</v>
      </c>
      <c r="J19887">
        <v>288685</v>
      </c>
    </row>
    <row r="19888" spans="1:10" x14ac:dyDescent="0.25">
      <c r="A19888" t="s">
        <v>19887</v>
      </c>
      <c r="B19888">
        <v>150000</v>
      </c>
      <c r="C19888">
        <v>200000</v>
      </c>
      <c r="D19888">
        <f>C19888-B19888</f>
        <v>50000</v>
      </c>
      <c r="J19888">
        <v>288685</v>
      </c>
    </row>
    <row r="19889" spans="1:10" x14ac:dyDescent="0.25">
      <c r="A19889" t="s">
        <v>19888</v>
      </c>
      <c r="B19889">
        <v>65000</v>
      </c>
      <c r="C19889">
        <v>250000</v>
      </c>
      <c r="D19889">
        <f>C19889-B19889</f>
        <v>185000</v>
      </c>
      <c r="J19889">
        <v>288685</v>
      </c>
    </row>
    <row r="19890" spans="1:10" x14ac:dyDescent="0.25">
      <c r="A19890" t="s">
        <v>19889</v>
      </c>
      <c r="B19890">
        <v>135000</v>
      </c>
      <c r="C19890">
        <v>170000</v>
      </c>
      <c r="D19890">
        <f>C19890-B19890</f>
        <v>35000</v>
      </c>
      <c r="J19890">
        <v>288685</v>
      </c>
    </row>
    <row r="19891" spans="1:10" x14ac:dyDescent="0.25">
      <c r="A19891" t="s">
        <v>19890</v>
      </c>
      <c r="B19891">
        <v>154000</v>
      </c>
      <c r="C19891">
        <v>200000</v>
      </c>
      <c r="D19891">
        <f>C19891-B19891</f>
        <v>46000</v>
      </c>
      <c r="J19891">
        <v>288685</v>
      </c>
    </row>
    <row r="19892" spans="1:10" x14ac:dyDescent="0.25">
      <c r="A19892" t="s">
        <v>19891</v>
      </c>
      <c r="B19892">
        <v>175000</v>
      </c>
      <c r="C19892">
        <v>175000</v>
      </c>
      <c r="D19892">
        <f>C19892-B19892</f>
        <v>0</v>
      </c>
      <c r="J19892">
        <v>288685</v>
      </c>
    </row>
    <row r="19893" spans="1:10" x14ac:dyDescent="0.25">
      <c r="A19893" t="s">
        <v>19892</v>
      </c>
      <c r="B19893">
        <v>260000</v>
      </c>
      <c r="C19893">
        <v>320000</v>
      </c>
      <c r="D19893">
        <f>C19893-B19893</f>
        <v>60000</v>
      </c>
      <c r="J19893">
        <v>288685</v>
      </c>
    </row>
    <row r="19894" spans="1:10" x14ac:dyDescent="0.25">
      <c r="A19894" t="s">
        <v>19893</v>
      </c>
      <c r="B19894">
        <v>180000</v>
      </c>
      <c r="C19894">
        <v>195000</v>
      </c>
      <c r="D19894">
        <f>C19894-B19894</f>
        <v>15000</v>
      </c>
      <c r="J19894">
        <v>288685</v>
      </c>
    </row>
    <row r="19895" spans="1:10" x14ac:dyDescent="0.25">
      <c r="A19895" t="s">
        <v>19894</v>
      </c>
      <c r="B19895">
        <v>85000</v>
      </c>
      <c r="C19895">
        <v>200000</v>
      </c>
      <c r="D19895">
        <f>C19895-B19895</f>
        <v>115000</v>
      </c>
      <c r="J19895">
        <v>288685</v>
      </c>
    </row>
    <row r="19896" spans="1:10" x14ac:dyDescent="0.25">
      <c r="A19896" t="s">
        <v>19895</v>
      </c>
      <c r="B19896">
        <v>425000</v>
      </c>
      <c r="C19896">
        <v>400000</v>
      </c>
      <c r="D19896">
        <f>C19896-B19896</f>
        <v>-25000</v>
      </c>
      <c r="J19896">
        <v>288685</v>
      </c>
    </row>
    <row r="19897" spans="1:10" x14ac:dyDescent="0.25">
      <c r="A19897" t="s">
        <v>19896</v>
      </c>
      <c r="B19897">
        <v>200000</v>
      </c>
      <c r="C19897">
        <v>285000</v>
      </c>
      <c r="D19897">
        <f>C19897-B19897</f>
        <v>85000</v>
      </c>
      <c r="J19897">
        <v>288685</v>
      </c>
    </row>
    <row r="19898" spans="1:10" x14ac:dyDescent="0.25">
      <c r="A19898" t="s">
        <v>19897</v>
      </c>
      <c r="B19898">
        <v>160000</v>
      </c>
      <c r="C19898">
        <v>175000</v>
      </c>
      <c r="D19898">
        <f>C19898-B19898</f>
        <v>15000</v>
      </c>
      <c r="J19898">
        <v>288685</v>
      </c>
    </row>
    <row r="19899" spans="1:10" x14ac:dyDescent="0.25">
      <c r="A19899" t="s">
        <v>19898</v>
      </c>
      <c r="B19899">
        <v>225000</v>
      </c>
      <c r="C19899">
        <v>165000</v>
      </c>
      <c r="D19899">
        <f>C19899-B19899</f>
        <v>-60000</v>
      </c>
      <c r="J19899">
        <v>288685</v>
      </c>
    </row>
    <row r="19900" spans="1:10" x14ac:dyDescent="0.25">
      <c r="A19900" t="s">
        <v>19899</v>
      </c>
      <c r="B19900">
        <v>200000</v>
      </c>
      <c r="C19900">
        <v>225000</v>
      </c>
      <c r="D19900">
        <f>C19900-B19900</f>
        <v>25000</v>
      </c>
      <c r="J19900">
        <v>288685</v>
      </c>
    </row>
    <row r="19901" spans="1:10" x14ac:dyDescent="0.25">
      <c r="A19901" t="s">
        <v>19900</v>
      </c>
      <c r="B19901">
        <v>68000</v>
      </c>
      <c r="C19901">
        <v>225000</v>
      </c>
      <c r="D19901">
        <f>C19901-B19901</f>
        <v>157000</v>
      </c>
      <c r="J19901">
        <v>288685</v>
      </c>
    </row>
    <row r="19902" spans="1:10" x14ac:dyDescent="0.25">
      <c r="A19902" t="s">
        <v>19901</v>
      </c>
      <c r="B19902">
        <v>99900</v>
      </c>
      <c r="C19902">
        <v>129000</v>
      </c>
      <c r="D19902">
        <f>C19902-B19902</f>
        <v>29100</v>
      </c>
      <c r="J19902">
        <v>288685</v>
      </c>
    </row>
    <row r="19903" spans="1:10" x14ac:dyDescent="0.25">
      <c r="A19903" t="s">
        <v>19902</v>
      </c>
      <c r="B19903">
        <v>400000</v>
      </c>
      <c r="C19903">
        <v>400000</v>
      </c>
      <c r="D19903">
        <f>C19903-B19903</f>
        <v>0</v>
      </c>
      <c r="J19903">
        <v>288685</v>
      </c>
    </row>
    <row r="19904" spans="1:10" x14ac:dyDescent="0.25">
      <c r="A19904" t="s">
        <v>19903</v>
      </c>
      <c r="B19904">
        <v>450000</v>
      </c>
      <c r="C19904">
        <v>285000</v>
      </c>
      <c r="D19904">
        <f>C19904-B19904</f>
        <v>-165000</v>
      </c>
      <c r="J19904">
        <v>288685</v>
      </c>
    </row>
    <row r="19905" spans="1:10" x14ac:dyDescent="0.25">
      <c r="A19905" t="s">
        <v>19904</v>
      </c>
      <c r="B19905">
        <v>205000</v>
      </c>
      <c r="C19905">
        <v>116000</v>
      </c>
      <c r="D19905">
        <f>C19905-B19905</f>
        <v>-89000</v>
      </c>
      <c r="J19905">
        <v>288685</v>
      </c>
    </row>
    <row r="19906" spans="1:10" x14ac:dyDescent="0.25">
      <c r="A19906" t="s">
        <v>19905</v>
      </c>
      <c r="B19906">
        <v>386000</v>
      </c>
      <c r="C19906">
        <v>375000</v>
      </c>
      <c r="D19906">
        <f>C19906-B19906</f>
        <v>-11000</v>
      </c>
      <c r="J19906">
        <v>288685</v>
      </c>
    </row>
    <row r="19907" spans="1:10" x14ac:dyDescent="0.25">
      <c r="A19907" t="s">
        <v>19906</v>
      </c>
      <c r="B19907">
        <v>100000</v>
      </c>
      <c r="C19907">
        <v>120000</v>
      </c>
      <c r="D19907">
        <f>C19907-B19907</f>
        <v>20000</v>
      </c>
      <c r="J19907">
        <v>288685</v>
      </c>
    </row>
    <row r="19908" spans="1:10" x14ac:dyDescent="0.25">
      <c r="A19908" t="s">
        <v>19907</v>
      </c>
      <c r="B19908">
        <v>450000</v>
      </c>
      <c r="C19908">
        <v>525000</v>
      </c>
      <c r="D19908">
        <f>C19908-B19908</f>
        <v>75000</v>
      </c>
      <c r="J19908">
        <v>288685</v>
      </c>
    </row>
    <row r="19909" spans="1:10" x14ac:dyDescent="0.25">
      <c r="A19909" t="s">
        <v>19908</v>
      </c>
      <c r="B19909">
        <v>45000</v>
      </c>
      <c r="C19909">
        <v>350000</v>
      </c>
      <c r="D19909">
        <f>C19909-B19909</f>
        <v>305000</v>
      </c>
      <c r="J19909">
        <v>288685</v>
      </c>
    </row>
    <row r="19910" spans="1:10" x14ac:dyDescent="0.25">
      <c r="A19910" t="s">
        <v>19909</v>
      </c>
      <c r="B19910">
        <v>175000</v>
      </c>
      <c r="C19910">
        <v>195000</v>
      </c>
      <c r="D19910">
        <f>C19910-B19910</f>
        <v>20000</v>
      </c>
      <c r="J19910">
        <v>288685</v>
      </c>
    </row>
    <row r="19911" spans="1:10" x14ac:dyDescent="0.25">
      <c r="A19911" t="s">
        <v>19910</v>
      </c>
      <c r="B19911">
        <v>150000</v>
      </c>
      <c r="C19911">
        <v>137000</v>
      </c>
      <c r="D19911">
        <f>C19911-B19911</f>
        <v>-13000</v>
      </c>
      <c r="J19911">
        <v>288685</v>
      </c>
    </row>
    <row r="19912" spans="1:10" x14ac:dyDescent="0.25">
      <c r="A19912" t="s">
        <v>19911</v>
      </c>
      <c r="B19912">
        <v>300000</v>
      </c>
      <c r="C19912">
        <v>350000</v>
      </c>
      <c r="D19912">
        <f>C19912-B19912</f>
        <v>50000</v>
      </c>
      <c r="J19912">
        <v>288685</v>
      </c>
    </row>
    <row r="19913" spans="1:10" x14ac:dyDescent="0.25">
      <c r="A19913" t="s">
        <v>19912</v>
      </c>
      <c r="B19913">
        <v>132000</v>
      </c>
      <c r="C19913">
        <v>165000</v>
      </c>
      <c r="D19913">
        <f>C19913-B19913</f>
        <v>33000</v>
      </c>
      <c r="J19913">
        <v>288685</v>
      </c>
    </row>
    <row r="19914" spans="1:10" x14ac:dyDescent="0.25">
      <c r="A19914" t="s">
        <v>19913</v>
      </c>
      <c r="B19914">
        <v>140000</v>
      </c>
      <c r="C19914">
        <v>150000</v>
      </c>
      <c r="D19914">
        <f>C19914-B19914</f>
        <v>10000</v>
      </c>
      <c r="J19914">
        <v>288685</v>
      </c>
    </row>
    <row r="19915" spans="1:10" x14ac:dyDescent="0.25">
      <c r="A19915" t="s">
        <v>19914</v>
      </c>
      <c r="B19915">
        <v>300000</v>
      </c>
      <c r="C19915">
        <v>175000</v>
      </c>
      <c r="D19915">
        <f>C19915-B19915</f>
        <v>-125000</v>
      </c>
      <c r="J19915">
        <v>288685</v>
      </c>
    </row>
    <row r="19916" spans="1:10" x14ac:dyDescent="0.25">
      <c r="A19916" t="s">
        <v>19915</v>
      </c>
      <c r="B19916">
        <v>250000</v>
      </c>
      <c r="C19916">
        <v>60000</v>
      </c>
      <c r="D19916">
        <f>C19916-B19916</f>
        <v>-190000</v>
      </c>
      <c r="J19916">
        <v>288685</v>
      </c>
    </row>
    <row r="19917" spans="1:10" x14ac:dyDescent="0.25">
      <c r="A19917" t="s">
        <v>19916</v>
      </c>
      <c r="B19917">
        <v>250000</v>
      </c>
      <c r="C19917">
        <v>60000</v>
      </c>
      <c r="D19917">
        <f>C19917-B19917</f>
        <v>-190000</v>
      </c>
      <c r="J19917">
        <v>288685</v>
      </c>
    </row>
    <row r="19918" spans="1:10" x14ac:dyDescent="0.25">
      <c r="A19918" t="s">
        <v>19917</v>
      </c>
      <c r="B19918">
        <v>140000</v>
      </c>
      <c r="C19918">
        <v>136000</v>
      </c>
      <c r="D19918">
        <f>C19918-B19918</f>
        <v>-4000</v>
      </c>
      <c r="J19918">
        <v>288685</v>
      </c>
    </row>
    <row r="19919" spans="1:10" x14ac:dyDescent="0.25">
      <c r="A19919" t="s">
        <v>19918</v>
      </c>
      <c r="B19919">
        <v>310000</v>
      </c>
      <c r="C19919">
        <v>360000</v>
      </c>
      <c r="D19919">
        <f>C19919-B19919</f>
        <v>50000</v>
      </c>
      <c r="J19919">
        <v>288685</v>
      </c>
    </row>
    <row r="19920" spans="1:10" x14ac:dyDescent="0.25">
      <c r="A19920" t="s">
        <v>19919</v>
      </c>
      <c r="B19920">
        <v>75000</v>
      </c>
      <c r="C19920">
        <v>350000</v>
      </c>
      <c r="D19920">
        <f>C19920-B19920</f>
        <v>275000</v>
      </c>
      <c r="J19920">
        <v>288685</v>
      </c>
    </row>
    <row r="19921" spans="1:10" x14ac:dyDescent="0.25">
      <c r="A19921" t="s">
        <v>19920</v>
      </c>
      <c r="B19921">
        <v>115000</v>
      </c>
      <c r="C19921">
        <v>125000</v>
      </c>
      <c r="D19921">
        <f>C19921-B19921</f>
        <v>10000</v>
      </c>
      <c r="J19921">
        <v>288685</v>
      </c>
    </row>
    <row r="19922" spans="1:10" x14ac:dyDescent="0.25">
      <c r="A19922" t="s">
        <v>19921</v>
      </c>
      <c r="B19922">
        <v>250000</v>
      </c>
      <c r="C19922">
        <v>210000</v>
      </c>
      <c r="D19922">
        <f>C19922-B19922</f>
        <v>-40000</v>
      </c>
      <c r="J19922">
        <v>288685</v>
      </c>
    </row>
    <row r="19923" spans="1:10" x14ac:dyDescent="0.25">
      <c r="A19923" t="s">
        <v>19922</v>
      </c>
      <c r="B19923">
        <v>65000</v>
      </c>
      <c r="C19923">
        <v>125000</v>
      </c>
      <c r="D19923">
        <f>C19923-B19923</f>
        <v>60000</v>
      </c>
      <c r="J19923">
        <v>288685</v>
      </c>
    </row>
    <row r="19924" spans="1:10" x14ac:dyDescent="0.25">
      <c r="A19924" t="s">
        <v>19923</v>
      </c>
      <c r="B19924">
        <v>95000</v>
      </c>
      <c r="C19924">
        <v>105000</v>
      </c>
      <c r="D19924">
        <f>C19924-B19924</f>
        <v>10000</v>
      </c>
      <c r="J19924">
        <v>288685</v>
      </c>
    </row>
    <row r="19925" spans="1:10" x14ac:dyDescent="0.25">
      <c r="A19925" t="s">
        <v>19924</v>
      </c>
      <c r="B19925">
        <v>130000</v>
      </c>
      <c r="C19925">
        <v>130000</v>
      </c>
      <c r="D19925">
        <f>C19925-B19925</f>
        <v>0</v>
      </c>
      <c r="J19925">
        <v>288685</v>
      </c>
    </row>
    <row r="19926" spans="1:10" x14ac:dyDescent="0.25">
      <c r="A19926" t="s">
        <v>19925</v>
      </c>
      <c r="B19926">
        <v>110000</v>
      </c>
      <c r="C19926">
        <v>110000</v>
      </c>
      <c r="D19926">
        <f>C19926-B19926</f>
        <v>0</v>
      </c>
      <c r="J19926">
        <v>288685</v>
      </c>
    </row>
    <row r="19927" spans="1:10" x14ac:dyDescent="0.25">
      <c r="A19927" t="s">
        <v>19926</v>
      </c>
      <c r="B19927">
        <v>225000</v>
      </c>
      <c r="C19927">
        <v>225000</v>
      </c>
      <c r="D19927">
        <f>C19927-B19927</f>
        <v>0</v>
      </c>
      <c r="J19927">
        <v>288685</v>
      </c>
    </row>
    <row r="19928" spans="1:10" x14ac:dyDescent="0.25">
      <c r="A19928" t="s">
        <v>19927</v>
      </c>
      <c r="B19928">
        <v>170000</v>
      </c>
      <c r="C19928">
        <v>184900</v>
      </c>
      <c r="D19928">
        <f>C19928-B19928</f>
        <v>14900</v>
      </c>
      <c r="J19928">
        <v>288685</v>
      </c>
    </row>
    <row r="19929" spans="1:10" x14ac:dyDescent="0.25">
      <c r="A19929" t="s">
        <v>19928</v>
      </c>
      <c r="B19929">
        <v>200000</v>
      </c>
      <c r="C19929">
        <v>187000</v>
      </c>
      <c r="D19929">
        <f>C19929-B19929</f>
        <v>-13000</v>
      </c>
      <c r="J19929">
        <v>288685</v>
      </c>
    </row>
    <row r="19930" spans="1:10" x14ac:dyDescent="0.25">
      <c r="A19930" t="s">
        <v>19929</v>
      </c>
      <c r="B19930">
        <v>115000</v>
      </c>
      <c r="C19930">
        <v>275000</v>
      </c>
      <c r="D19930">
        <f>C19930-B19930</f>
        <v>160000</v>
      </c>
      <c r="J19930">
        <v>288685</v>
      </c>
    </row>
    <row r="19931" spans="1:10" x14ac:dyDescent="0.25">
      <c r="A19931" t="s">
        <v>19930</v>
      </c>
      <c r="B19931">
        <v>400000</v>
      </c>
      <c r="C19931">
        <v>375000</v>
      </c>
      <c r="D19931">
        <f>C19931-B19931</f>
        <v>-25000</v>
      </c>
      <c r="J19931">
        <v>288685</v>
      </c>
    </row>
    <row r="19932" spans="1:10" x14ac:dyDescent="0.25">
      <c r="A19932" t="s">
        <v>19931</v>
      </c>
      <c r="B19932">
        <v>250000</v>
      </c>
      <c r="C19932">
        <v>245000</v>
      </c>
      <c r="D19932">
        <f>C19932-B19932</f>
        <v>-5000</v>
      </c>
      <c r="J19932">
        <v>288685</v>
      </c>
    </row>
    <row r="19933" spans="1:10" x14ac:dyDescent="0.25">
      <c r="A19933" t="s">
        <v>19932</v>
      </c>
      <c r="B19933">
        <v>225000</v>
      </c>
      <c r="C19933">
        <v>225000</v>
      </c>
      <c r="D19933">
        <f>C19933-B19933</f>
        <v>0</v>
      </c>
      <c r="J19933">
        <v>288685</v>
      </c>
    </row>
    <row r="19934" spans="1:10" x14ac:dyDescent="0.25">
      <c r="A19934" t="s">
        <v>19933</v>
      </c>
      <c r="B19934">
        <v>114900</v>
      </c>
      <c r="C19934">
        <v>110000</v>
      </c>
      <c r="D19934">
        <f>C19934-B19934</f>
        <v>-4900</v>
      </c>
      <c r="J19934">
        <v>288685</v>
      </c>
    </row>
    <row r="19935" spans="1:10" x14ac:dyDescent="0.25">
      <c r="A19935" t="s">
        <v>19934</v>
      </c>
      <c r="B19935">
        <v>93000</v>
      </c>
      <c r="C19935">
        <v>145000</v>
      </c>
      <c r="D19935">
        <f>C19935-B19935</f>
        <v>52000</v>
      </c>
      <c r="J19935">
        <v>288685</v>
      </c>
    </row>
    <row r="19936" spans="1:10" x14ac:dyDescent="0.25">
      <c r="A19936" t="s">
        <v>19935</v>
      </c>
      <c r="B19936">
        <v>270000</v>
      </c>
      <c r="C19936">
        <v>260000</v>
      </c>
      <c r="D19936">
        <f>C19936-B19936</f>
        <v>-10000</v>
      </c>
      <c r="J19936">
        <v>288685</v>
      </c>
    </row>
    <row r="19937" spans="1:10" x14ac:dyDescent="0.25">
      <c r="A19937" t="s">
        <v>19936</v>
      </c>
      <c r="B19937">
        <v>75000</v>
      </c>
      <c r="C19937">
        <v>131000</v>
      </c>
      <c r="D19937">
        <f>C19937-B19937</f>
        <v>56000</v>
      </c>
      <c r="J19937">
        <v>288685</v>
      </c>
    </row>
    <row r="19938" spans="1:10" x14ac:dyDescent="0.25">
      <c r="A19938" t="s">
        <v>19937</v>
      </c>
      <c r="B19938">
        <v>130000</v>
      </c>
      <c r="C19938">
        <v>161000</v>
      </c>
      <c r="D19938">
        <f>C19938-B19938</f>
        <v>31000</v>
      </c>
      <c r="J19938">
        <v>288685</v>
      </c>
    </row>
    <row r="19939" spans="1:10" x14ac:dyDescent="0.25">
      <c r="A19939" t="s">
        <v>19938</v>
      </c>
      <c r="B19939">
        <v>500000</v>
      </c>
      <c r="C19939">
        <v>650000</v>
      </c>
      <c r="D19939">
        <f>C19939-B19939</f>
        <v>150000</v>
      </c>
      <c r="J19939">
        <v>288685</v>
      </c>
    </row>
    <row r="19940" spans="1:10" x14ac:dyDescent="0.25">
      <c r="A19940" t="s">
        <v>19939</v>
      </c>
      <c r="B19940">
        <v>200000</v>
      </c>
      <c r="C19940">
        <v>190000</v>
      </c>
      <c r="D19940">
        <f>C19940-B19940</f>
        <v>-10000</v>
      </c>
      <c r="J19940">
        <v>288685</v>
      </c>
    </row>
    <row r="19941" spans="1:10" x14ac:dyDescent="0.25">
      <c r="A19941" t="s">
        <v>19940</v>
      </c>
      <c r="B19941">
        <v>125000</v>
      </c>
      <c r="C19941">
        <v>130000</v>
      </c>
      <c r="D19941">
        <f>C19941-B19941</f>
        <v>5000</v>
      </c>
      <c r="J19941">
        <v>288685</v>
      </c>
    </row>
    <row r="19942" spans="1:10" x14ac:dyDescent="0.25">
      <c r="A19942" t="s">
        <v>19941</v>
      </c>
      <c r="B19942">
        <v>157000</v>
      </c>
      <c r="C19942">
        <v>500000</v>
      </c>
      <c r="D19942">
        <f>C19942-B19942</f>
        <v>343000</v>
      </c>
      <c r="J19942">
        <v>288685</v>
      </c>
    </row>
    <row r="19943" spans="1:10" x14ac:dyDescent="0.25">
      <c r="A19943" t="s">
        <v>19942</v>
      </c>
      <c r="B19943">
        <v>180000</v>
      </c>
      <c r="C19943">
        <v>195000</v>
      </c>
      <c r="D19943">
        <f>C19943-B19943</f>
        <v>15000</v>
      </c>
      <c r="J19943">
        <v>288685</v>
      </c>
    </row>
    <row r="19944" spans="1:10" x14ac:dyDescent="0.25">
      <c r="A19944" t="s">
        <v>19943</v>
      </c>
      <c r="B19944">
        <v>180000</v>
      </c>
      <c r="C19944">
        <v>120000</v>
      </c>
      <c r="D19944">
        <f>C19944-B19944</f>
        <v>-60000</v>
      </c>
      <c r="J19944">
        <v>288685</v>
      </c>
    </row>
    <row r="19945" spans="1:10" x14ac:dyDescent="0.25">
      <c r="A19945" t="s">
        <v>19944</v>
      </c>
      <c r="B19945">
        <v>190000</v>
      </c>
      <c r="C19945">
        <v>450000</v>
      </c>
      <c r="D19945">
        <f>C19945-B19945</f>
        <v>260000</v>
      </c>
      <c r="J19945">
        <v>288685</v>
      </c>
    </row>
    <row r="19946" spans="1:10" x14ac:dyDescent="0.25">
      <c r="A19946" t="s">
        <v>19945</v>
      </c>
      <c r="B19946">
        <v>120000</v>
      </c>
      <c r="C19946">
        <v>130000</v>
      </c>
      <c r="D19946">
        <f>C19946-B19946</f>
        <v>10000</v>
      </c>
      <c r="J19946">
        <v>288685</v>
      </c>
    </row>
    <row r="19947" spans="1:10" x14ac:dyDescent="0.25">
      <c r="A19947" t="s">
        <v>19946</v>
      </c>
      <c r="B19947">
        <v>120000</v>
      </c>
      <c r="C19947">
        <v>140000</v>
      </c>
      <c r="D19947">
        <f>C19947-B19947</f>
        <v>20000</v>
      </c>
      <c r="J19947">
        <v>288685</v>
      </c>
    </row>
    <row r="19948" spans="1:10" x14ac:dyDescent="0.25">
      <c r="A19948" t="s">
        <v>19947</v>
      </c>
      <c r="B19948">
        <v>124900</v>
      </c>
      <c r="C19948">
        <v>129000</v>
      </c>
      <c r="D19948">
        <f>C19948-B19948</f>
        <v>4100</v>
      </c>
      <c r="J19948">
        <v>288685</v>
      </c>
    </row>
    <row r="19949" spans="1:10" x14ac:dyDescent="0.25">
      <c r="A19949" t="s">
        <v>19948</v>
      </c>
      <c r="B19949">
        <v>140000</v>
      </c>
      <c r="C19949">
        <v>150000</v>
      </c>
      <c r="D19949">
        <f>C19949-B19949</f>
        <v>10000</v>
      </c>
      <c r="J19949">
        <v>288685</v>
      </c>
    </row>
    <row r="19950" spans="1:10" x14ac:dyDescent="0.25">
      <c r="A19950" t="s">
        <v>19949</v>
      </c>
      <c r="B19950">
        <v>110000</v>
      </c>
      <c r="C19950">
        <v>141000</v>
      </c>
      <c r="D19950">
        <f>C19950-B19950</f>
        <v>31000</v>
      </c>
      <c r="J19950">
        <v>288685</v>
      </c>
    </row>
    <row r="19951" spans="1:10" x14ac:dyDescent="0.25">
      <c r="A19951" t="s">
        <v>19950</v>
      </c>
      <c r="B19951">
        <v>199900</v>
      </c>
      <c r="C19951">
        <v>220000</v>
      </c>
      <c r="D19951">
        <f>C19951-B19951</f>
        <v>20100</v>
      </c>
      <c r="J19951">
        <v>288685</v>
      </c>
    </row>
    <row r="19952" spans="1:10" x14ac:dyDescent="0.25">
      <c r="A19952" t="s">
        <v>19951</v>
      </c>
      <c r="B19952">
        <v>450000</v>
      </c>
      <c r="C19952">
        <v>480000</v>
      </c>
      <c r="D19952">
        <f>C19952-B19952</f>
        <v>30000</v>
      </c>
      <c r="J19952">
        <v>288685</v>
      </c>
    </row>
    <row r="19953" spans="1:10" x14ac:dyDescent="0.25">
      <c r="A19953" t="s">
        <v>19952</v>
      </c>
      <c r="B19953">
        <v>435000</v>
      </c>
      <c r="C19953">
        <v>450000</v>
      </c>
      <c r="D19953">
        <f>C19953-B19953</f>
        <v>15000</v>
      </c>
      <c r="J19953">
        <v>288685</v>
      </c>
    </row>
    <row r="19954" spans="1:10" x14ac:dyDescent="0.25">
      <c r="A19954" t="s">
        <v>19953</v>
      </c>
      <c r="B19954">
        <v>175000</v>
      </c>
      <c r="C19954">
        <v>156000</v>
      </c>
      <c r="D19954">
        <f>C19954-B19954</f>
        <v>-19000</v>
      </c>
      <c r="J19954">
        <v>288685</v>
      </c>
    </row>
    <row r="19955" spans="1:10" x14ac:dyDescent="0.25">
      <c r="A19955" t="s">
        <v>19954</v>
      </c>
      <c r="B19955">
        <v>105000</v>
      </c>
      <c r="C19955">
        <v>105000</v>
      </c>
      <c r="D19955">
        <f>C19955-B19955</f>
        <v>0</v>
      </c>
      <c r="J19955">
        <v>288685</v>
      </c>
    </row>
    <row r="19956" spans="1:10" x14ac:dyDescent="0.25">
      <c r="A19956" t="s">
        <v>19955</v>
      </c>
      <c r="B19956">
        <v>190000</v>
      </c>
      <c r="C19956">
        <v>225000</v>
      </c>
      <c r="D19956">
        <f>C19956-B19956</f>
        <v>35000</v>
      </c>
      <c r="J19956">
        <v>288685</v>
      </c>
    </row>
    <row r="19957" spans="1:10" x14ac:dyDescent="0.25">
      <c r="A19957" t="s">
        <v>19956</v>
      </c>
      <c r="B19957">
        <v>159000</v>
      </c>
      <c r="C19957">
        <v>64000</v>
      </c>
      <c r="D19957">
        <f>C19957-B19957</f>
        <v>-95000</v>
      </c>
      <c r="J19957">
        <v>288685</v>
      </c>
    </row>
    <row r="19958" spans="1:10" x14ac:dyDescent="0.25">
      <c r="A19958" t="s">
        <v>19957</v>
      </c>
      <c r="B19958">
        <v>150000</v>
      </c>
      <c r="C19958">
        <v>170000</v>
      </c>
      <c r="D19958">
        <f>C19958-B19958</f>
        <v>20000</v>
      </c>
      <c r="J19958">
        <v>288685</v>
      </c>
    </row>
    <row r="19959" spans="1:10" x14ac:dyDescent="0.25">
      <c r="A19959" t="s">
        <v>19958</v>
      </c>
      <c r="B19959">
        <v>180000</v>
      </c>
      <c r="C19959">
        <v>250000</v>
      </c>
      <c r="D19959">
        <f>C19959-B19959</f>
        <v>70000</v>
      </c>
      <c r="J19959">
        <v>288685</v>
      </c>
    </row>
    <row r="19960" spans="1:10" x14ac:dyDescent="0.25">
      <c r="A19960" t="s">
        <v>19959</v>
      </c>
      <c r="B19960">
        <v>310000</v>
      </c>
      <c r="C19960">
        <v>425000</v>
      </c>
      <c r="D19960">
        <f>C19960-B19960</f>
        <v>115000</v>
      </c>
      <c r="J19960">
        <v>288685</v>
      </c>
    </row>
    <row r="19961" spans="1:10" x14ac:dyDescent="0.25">
      <c r="A19961" t="s">
        <v>19960</v>
      </c>
      <c r="B19961">
        <v>185000</v>
      </c>
      <c r="C19961">
        <v>210000</v>
      </c>
      <c r="D19961">
        <f>C19961-B19961</f>
        <v>25000</v>
      </c>
      <c r="J19961">
        <v>288685</v>
      </c>
    </row>
    <row r="19962" spans="1:10" x14ac:dyDescent="0.25">
      <c r="A19962" t="s">
        <v>19961</v>
      </c>
      <c r="B19962">
        <v>400000</v>
      </c>
      <c r="C19962">
        <v>400000</v>
      </c>
      <c r="D19962">
        <f>C19962-B19962</f>
        <v>0</v>
      </c>
      <c r="J19962">
        <v>288685</v>
      </c>
    </row>
    <row r="19963" spans="1:10" x14ac:dyDescent="0.25">
      <c r="A19963" t="s">
        <v>19962</v>
      </c>
      <c r="B19963">
        <v>200000</v>
      </c>
      <c r="C19963">
        <v>205000</v>
      </c>
      <c r="D19963">
        <f>C19963-B19963</f>
        <v>5000</v>
      </c>
      <c r="J19963">
        <v>288685</v>
      </c>
    </row>
    <row r="19964" spans="1:10" x14ac:dyDescent="0.25">
      <c r="A19964" t="s">
        <v>19963</v>
      </c>
      <c r="B19964">
        <v>160000</v>
      </c>
      <c r="C19964">
        <v>180000</v>
      </c>
      <c r="D19964">
        <f>C19964-B19964</f>
        <v>20000</v>
      </c>
      <c r="J19964">
        <v>288685</v>
      </c>
    </row>
    <row r="19965" spans="1:10" x14ac:dyDescent="0.25">
      <c r="A19965" t="s">
        <v>19964</v>
      </c>
      <c r="B19965">
        <v>225000</v>
      </c>
      <c r="C19965">
        <v>205500</v>
      </c>
      <c r="D19965">
        <f>C19965-B19965</f>
        <v>-19500</v>
      </c>
      <c r="J19965">
        <v>288685</v>
      </c>
    </row>
    <row r="19966" spans="1:10" x14ac:dyDescent="0.25">
      <c r="A19966" t="s">
        <v>19965</v>
      </c>
      <c r="B19966">
        <v>129000</v>
      </c>
      <c r="C19966">
        <v>125000</v>
      </c>
      <c r="D19966">
        <f>C19966-B19966</f>
        <v>-4000</v>
      </c>
      <c r="J19966">
        <v>288685</v>
      </c>
    </row>
    <row r="19967" spans="1:10" x14ac:dyDescent="0.25">
      <c r="A19967" t="s">
        <v>19966</v>
      </c>
      <c r="B19967">
        <v>400000</v>
      </c>
      <c r="C19967">
        <v>900000</v>
      </c>
      <c r="D19967">
        <f>C19967-B19967</f>
        <v>500000</v>
      </c>
      <c r="J19967">
        <v>288685</v>
      </c>
    </row>
    <row r="19968" spans="1:10" x14ac:dyDescent="0.25">
      <c r="A19968" t="s">
        <v>19967</v>
      </c>
      <c r="B19968">
        <v>240000</v>
      </c>
      <c r="C19968">
        <v>300000</v>
      </c>
      <c r="D19968">
        <f>C19968-B19968</f>
        <v>60000</v>
      </c>
      <c r="J19968">
        <v>288685</v>
      </c>
    </row>
    <row r="19969" spans="1:10" x14ac:dyDescent="0.25">
      <c r="A19969" t="s">
        <v>19968</v>
      </c>
      <c r="B19969">
        <v>290000</v>
      </c>
      <c r="C19969">
        <v>210000</v>
      </c>
      <c r="D19969">
        <f>C19969-B19969</f>
        <v>-80000</v>
      </c>
      <c r="J19969">
        <v>288685</v>
      </c>
    </row>
    <row r="19970" spans="1:10" x14ac:dyDescent="0.25">
      <c r="A19970" t="s">
        <v>19969</v>
      </c>
      <c r="B19970">
        <v>325000</v>
      </c>
      <c r="C19970">
        <v>300000</v>
      </c>
      <c r="D19970">
        <f>C19970-B19970</f>
        <v>-25000</v>
      </c>
      <c r="J19970">
        <v>288685</v>
      </c>
    </row>
    <row r="19971" spans="1:10" x14ac:dyDescent="0.25">
      <c r="A19971" t="s">
        <v>19970</v>
      </c>
      <c r="B19971">
        <v>190000</v>
      </c>
      <c r="C19971">
        <v>185000</v>
      </c>
      <c r="D19971">
        <f>C19971-B19971</f>
        <v>-5000</v>
      </c>
      <c r="J19971">
        <v>288685</v>
      </c>
    </row>
    <row r="19972" spans="1:10" x14ac:dyDescent="0.25">
      <c r="A19972" t="s">
        <v>19971</v>
      </c>
      <c r="B19972">
        <v>180000</v>
      </c>
      <c r="C19972">
        <v>180000</v>
      </c>
      <c r="D19972">
        <f>C19972-B19972</f>
        <v>0</v>
      </c>
      <c r="J19972">
        <v>288685</v>
      </c>
    </row>
    <row r="19973" spans="1:10" x14ac:dyDescent="0.25">
      <c r="A19973" t="s">
        <v>19972</v>
      </c>
      <c r="B19973">
        <v>190000</v>
      </c>
      <c r="C19973">
        <v>315000</v>
      </c>
      <c r="D19973">
        <f>C19973-B19973</f>
        <v>125000</v>
      </c>
      <c r="J19973">
        <v>288685</v>
      </c>
    </row>
    <row r="19974" spans="1:10" x14ac:dyDescent="0.25">
      <c r="A19974" t="s">
        <v>19973</v>
      </c>
      <c r="B19974">
        <v>150000</v>
      </c>
      <c r="C19974">
        <v>165000</v>
      </c>
      <c r="D19974">
        <f>C19974-B19974</f>
        <v>15000</v>
      </c>
      <c r="J19974">
        <v>288685</v>
      </c>
    </row>
    <row r="19975" spans="1:10" x14ac:dyDescent="0.25">
      <c r="A19975" t="s">
        <v>19974</v>
      </c>
      <c r="B19975">
        <v>375000</v>
      </c>
      <c r="C19975">
        <v>390000</v>
      </c>
      <c r="D19975">
        <f>C19975-B19975</f>
        <v>15000</v>
      </c>
      <c r="J19975">
        <v>288685</v>
      </c>
    </row>
    <row r="19976" spans="1:10" x14ac:dyDescent="0.25">
      <c r="A19976" t="s">
        <v>19975</v>
      </c>
      <c r="B19976">
        <v>275000</v>
      </c>
      <c r="C19976">
        <v>275000</v>
      </c>
      <c r="D19976">
        <f>C19976-B19976</f>
        <v>0</v>
      </c>
      <c r="J19976">
        <v>288685</v>
      </c>
    </row>
    <row r="19977" spans="1:10" x14ac:dyDescent="0.25">
      <c r="A19977" t="s">
        <v>19976</v>
      </c>
      <c r="B19977">
        <v>500000</v>
      </c>
      <c r="C19977">
        <v>500000</v>
      </c>
      <c r="D19977">
        <f>C19977-B19977</f>
        <v>0</v>
      </c>
      <c r="J19977">
        <v>288685</v>
      </c>
    </row>
    <row r="19978" spans="1:10" x14ac:dyDescent="0.25">
      <c r="A19978" t="s">
        <v>19977</v>
      </c>
      <c r="B19978">
        <v>85000</v>
      </c>
      <c r="C19978">
        <v>150000</v>
      </c>
      <c r="D19978">
        <f>C19978-B19978</f>
        <v>65000</v>
      </c>
      <c r="J19978">
        <v>288685</v>
      </c>
    </row>
    <row r="19979" spans="1:10" x14ac:dyDescent="0.25">
      <c r="A19979" t="s">
        <v>19978</v>
      </c>
      <c r="B19979">
        <v>180000</v>
      </c>
      <c r="C19979">
        <v>210000</v>
      </c>
      <c r="D19979">
        <f>C19979-B19979</f>
        <v>30000</v>
      </c>
      <c r="J19979">
        <v>288685</v>
      </c>
    </row>
    <row r="19980" spans="1:10" x14ac:dyDescent="0.25">
      <c r="A19980" t="s">
        <v>19979</v>
      </c>
      <c r="B19980">
        <v>600000</v>
      </c>
      <c r="C19980">
        <v>600000</v>
      </c>
      <c r="D19980">
        <f>C19980-B19980</f>
        <v>0</v>
      </c>
      <c r="J19980">
        <v>288685</v>
      </c>
    </row>
    <row r="19981" spans="1:10" x14ac:dyDescent="0.25">
      <c r="A19981" t="s">
        <v>19980</v>
      </c>
      <c r="B19981">
        <v>640000</v>
      </c>
      <c r="C19981">
        <v>750000</v>
      </c>
      <c r="D19981">
        <f>C19981-B19981</f>
        <v>110000</v>
      </c>
      <c r="J19981">
        <v>288685</v>
      </c>
    </row>
    <row r="19982" spans="1:10" x14ac:dyDescent="0.25">
      <c r="A19982" t="s">
        <v>19981</v>
      </c>
      <c r="B19982">
        <v>75000</v>
      </c>
      <c r="C19982">
        <v>140000</v>
      </c>
      <c r="D19982">
        <f>C19982-B19982</f>
        <v>65000</v>
      </c>
      <c r="J19982">
        <v>288685</v>
      </c>
    </row>
    <row r="19983" spans="1:10" x14ac:dyDescent="0.25">
      <c r="A19983" t="s">
        <v>19982</v>
      </c>
      <c r="B19983">
        <v>570000</v>
      </c>
      <c r="C19983">
        <v>180000</v>
      </c>
      <c r="D19983">
        <f>C19983-B19983</f>
        <v>-390000</v>
      </c>
      <c r="J19983">
        <v>288685</v>
      </c>
    </row>
    <row r="19984" spans="1:10" x14ac:dyDescent="0.25">
      <c r="A19984" t="s">
        <v>19983</v>
      </c>
      <c r="B19984">
        <v>167000</v>
      </c>
      <c r="C19984">
        <v>175000</v>
      </c>
      <c r="D19984">
        <f>C19984-B19984</f>
        <v>8000</v>
      </c>
      <c r="J19984">
        <v>288685</v>
      </c>
    </row>
    <row r="19985" spans="1:10" x14ac:dyDescent="0.25">
      <c r="A19985" t="s">
        <v>19984</v>
      </c>
      <c r="B19985">
        <v>50000</v>
      </c>
      <c r="C19985">
        <v>65000</v>
      </c>
      <c r="D19985">
        <f>C19985-B19985</f>
        <v>15000</v>
      </c>
      <c r="J19985">
        <v>288685</v>
      </c>
    </row>
    <row r="19986" spans="1:10" x14ac:dyDescent="0.25">
      <c r="A19986" t="s">
        <v>19985</v>
      </c>
      <c r="B19986">
        <v>180000</v>
      </c>
      <c r="C19986">
        <v>220000</v>
      </c>
      <c r="D19986">
        <f>C19986-B19986</f>
        <v>40000</v>
      </c>
      <c r="J19986">
        <v>288685</v>
      </c>
    </row>
    <row r="19987" spans="1:10" x14ac:dyDescent="0.25">
      <c r="A19987" t="s">
        <v>19986</v>
      </c>
      <c r="B19987">
        <v>300000</v>
      </c>
      <c r="C19987">
        <v>250000</v>
      </c>
      <c r="D19987">
        <f>C19987-B19987</f>
        <v>-50000</v>
      </c>
      <c r="J19987">
        <v>288685</v>
      </c>
    </row>
    <row r="19988" spans="1:10" x14ac:dyDescent="0.25">
      <c r="A19988" t="s">
        <v>19987</v>
      </c>
      <c r="B19988">
        <v>115000</v>
      </c>
      <c r="C19988">
        <v>400000</v>
      </c>
      <c r="D19988">
        <f>C19988-B19988</f>
        <v>285000</v>
      </c>
      <c r="J19988">
        <v>288685</v>
      </c>
    </row>
    <row r="19989" spans="1:10" x14ac:dyDescent="0.25">
      <c r="A19989" t="s">
        <v>19988</v>
      </c>
      <c r="B19989">
        <v>240000</v>
      </c>
      <c r="C19989">
        <v>255000</v>
      </c>
      <c r="D19989">
        <f>C19989-B19989</f>
        <v>15000</v>
      </c>
      <c r="J19989">
        <v>288685</v>
      </c>
    </row>
    <row r="19990" spans="1:10" x14ac:dyDescent="0.25">
      <c r="A19990" t="s">
        <v>19989</v>
      </c>
      <c r="B19990">
        <v>230000</v>
      </c>
      <c r="C19990">
        <v>235000</v>
      </c>
      <c r="D19990">
        <f>C19990-B19990</f>
        <v>5000</v>
      </c>
      <c r="J19990">
        <v>288685</v>
      </c>
    </row>
    <row r="19991" spans="1:10" x14ac:dyDescent="0.25">
      <c r="A19991" t="s">
        <v>19990</v>
      </c>
      <c r="B19991">
        <v>60000</v>
      </c>
      <c r="C19991">
        <v>190000</v>
      </c>
      <c r="D19991">
        <f>C19991-B19991</f>
        <v>130000</v>
      </c>
      <c r="J19991">
        <v>288685</v>
      </c>
    </row>
    <row r="19992" spans="1:10" x14ac:dyDescent="0.25">
      <c r="A19992" t="s">
        <v>19991</v>
      </c>
      <c r="B19992">
        <v>175000</v>
      </c>
      <c r="C19992">
        <v>175000</v>
      </c>
      <c r="D19992">
        <f>C19992-B19992</f>
        <v>0</v>
      </c>
      <c r="J19992">
        <v>288685</v>
      </c>
    </row>
    <row r="19993" spans="1:10" x14ac:dyDescent="0.25">
      <c r="A19993" t="s">
        <v>19992</v>
      </c>
      <c r="B19993">
        <v>135000</v>
      </c>
      <c r="C19993">
        <v>100000</v>
      </c>
      <c r="D19993">
        <f>C19993-B19993</f>
        <v>-35000</v>
      </c>
      <c r="J19993">
        <v>288685</v>
      </c>
    </row>
    <row r="19994" spans="1:10" x14ac:dyDescent="0.25">
      <c r="A19994" t="s">
        <v>19993</v>
      </c>
      <c r="B19994">
        <v>265000</v>
      </c>
      <c r="C19994">
        <v>260000</v>
      </c>
      <c r="D19994">
        <f>C19994-B19994</f>
        <v>-5000</v>
      </c>
      <c r="J19994">
        <v>288685</v>
      </c>
    </row>
    <row r="19995" spans="1:10" x14ac:dyDescent="0.25">
      <c r="A19995" t="s">
        <v>19994</v>
      </c>
      <c r="B19995">
        <v>290000</v>
      </c>
      <c r="C19995">
        <v>300000</v>
      </c>
      <c r="D19995">
        <f>C19995-B19995</f>
        <v>10000</v>
      </c>
      <c r="J19995">
        <v>288685</v>
      </c>
    </row>
    <row r="19996" spans="1:10" x14ac:dyDescent="0.25">
      <c r="A19996" t="s">
        <v>19995</v>
      </c>
      <c r="B19996">
        <v>140000</v>
      </c>
      <c r="C19996">
        <v>138000</v>
      </c>
      <c r="D19996">
        <f>C19996-B19996</f>
        <v>-2000</v>
      </c>
      <c r="J19996">
        <v>288685</v>
      </c>
    </row>
    <row r="19997" spans="1:10" x14ac:dyDescent="0.25">
      <c r="A19997" t="s">
        <v>19996</v>
      </c>
      <c r="B19997">
        <v>800000</v>
      </c>
      <c r="C19997">
        <v>800000</v>
      </c>
      <c r="D19997">
        <f>C19997-B19997</f>
        <v>0</v>
      </c>
      <c r="J19997">
        <v>288685</v>
      </c>
    </row>
    <row r="19998" spans="1:10" x14ac:dyDescent="0.25">
      <c r="A19998" t="s">
        <v>19997</v>
      </c>
      <c r="B19998">
        <v>500000</v>
      </c>
      <c r="C19998">
        <v>99000</v>
      </c>
      <c r="D19998">
        <f>C19998-B19998</f>
        <v>-401000</v>
      </c>
      <c r="J19998">
        <v>288685</v>
      </c>
    </row>
    <row r="19999" spans="1:10" x14ac:dyDescent="0.25">
      <c r="A19999" t="s">
        <v>19998</v>
      </c>
      <c r="B19999">
        <v>325000</v>
      </c>
      <c r="C19999">
        <v>300000</v>
      </c>
      <c r="D19999">
        <f>C19999-B19999</f>
        <v>-25000</v>
      </c>
      <c r="J19999">
        <v>288685</v>
      </c>
    </row>
    <row r="20000" spans="1:10" x14ac:dyDescent="0.25">
      <c r="A20000" t="s">
        <v>19999</v>
      </c>
      <c r="B20000">
        <v>350000</v>
      </c>
      <c r="C20000">
        <v>400000</v>
      </c>
      <c r="D20000">
        <f>C20000-B20000</f>
        <v>50000</v>
      </c>
      <c r="J20000">
        <v>288685</v>
      </c>
    </row>
    <row r="20001" spans="1:10" x14ac:dyDescent="0.25">
      <c r="A20001" t="s">
        <v>20000</v>
      </c>
      <c r="B20001">
        <v>1540794</v>
      </c>
      <c r="C20001">
        <v>1829479</v>
      </c>
      <c r="D20001">
        <f>C20001-B20001</f>
        <v>288685</v>
      </c>
      <c r="J20001">
        <v>288685</v>
      </c>
    </row>
    <row r="20002" spans="1:10" x14ac:dyDescent="0.25">
      <c r="A20002" t="s">
        <v>20001</v>
      </c>
      <c r="B20002">
        <v>1540794</v>
      </c>
      <c r="C20002">
        <v>225000</v>
      </c>
      <c r="D20002">
        <f>C20002-B20002</f>
        <v>-1315794</v>
      </c>
      <c r="J20002">
        <v>288685</v>
      </c>
    </row>
    <row r="20003" spans="1:10" x14ac:dyDescent="0.25">
      <c r="A20003" t="s">
        <v>20002</v>
      </c>
      <c r="B20003">
        <v>200000</v>
      </c>
      <c r="C20003">
        <v>183000</v>
      </c>
      <c r="D20003">
        <f>C20003-B20003</f>
        <v>-17000</v>
      </c>
      <c r="J20003">
        <v>288685</v>
      </c>
    </row>
    <row r="20004" spans="1:10" x14ac:dyDescent="0.25">
      <c r="A20004" t="s">
        <v>20003</v>
      </c>
      <c r="B20004">
        <v>110000</v>
      </c>
      <c r="C20004">
        <v>115000</v>
      </c>
      <c r="D20004">
        <f>C20004-B20004</f>
        <v>5000</v>
      </c>
      <c r="J20004">
        <v>288685</v>
      </c>
    </row>
    <row r="20005" spans="1:10" x14ac:dyDescent="0.25">
      <c r="A20005" t="s">
        <v>20004</v>
      </c>
      <c r="B20005">
        <v>110000</v>
      </c>
      <c r="C20005">
        <v>107000</v>
      </c>
      <c r="D20005">
        <f>C20005-B20005</f>
        <v>-3000</v>
      </c>
      <c r="J20005">
        <v>288685</v>
      </c>
    </row>
    <row r="20006" spans="1:10" x14ac:dyDescent="0.25">
      <c r="A20006" t="s">
        <v>20005</v>
      </c>
      <c r="B20006">
        <v>72500</v>
      </c>
      <c r="C20006">
        <v>60000</v>
      </c>
      <c r="D20006">
        <f>C20006-B20006</f>
        <v>-12500</v>
      </c>
      <c r="J20006">
        <v>288685</v>
      </c>
    </row>
    <row r="20007" spans="1:10" x14ac:dyDescent="0.25">
      <c r="A20007" t="s">
        <v>20006</v>
      </c>
      <c r="B20007">
        <v>600000</v>
      </c>
      <c r="C20007">
        <v>550000</v>
      </c>
      <c r="D20007">
        <f>C20007-B20007</f>
        <v>-50000</v>
      </c>
      <c r="J20007">
        <v>288685</v>
      </c>
    </row>
    <row r="20008" spans="1:10" x14ac:dyDescent="0.25">
      <c r="A20008" t="s">
        <v>20007</v>
      </c>
      <c r="B20008">
        <v>650000</v>
      </c>
      <c r="C20008">
        <v>650000</v>
      </c>
      <c r="D20008">
        <f>C20008-B20008</f>
        <v>0</v>
      </c>
      <c r="J20008">
        <v>288685</v>
      </c>
    </row>
    <row r="20009" spans="1:10" x14ac:dyDescent="0.25">
      <c r="A20009" t="s">
        <v>20008</v>
      </c>
      <c r="B20009">
        <v>500000</v>
      </c>
      <c r="C20009">
        <v>600000</v>
      </c>
      <c r="D20009">
        <f>C20009-B20009</f>
        <v>100000</v>
      </c>
      <c r="J20009">
        <v>288685</v>
      </c>
    </row>
    <row r="20010" spans="1:10" x14ac:dyDescent="0.25">
      <c r="A20010" t="s">
        <v>20009</v>
      </c>
      <c r="B20010">
        <v>400000</v>
      </c>
      <c r="C20010">
        <v>400000</v>
      </c>
      <c r="D20010">
        <f>C20010-B20010</f>
        <v>0</v>
      </c>
      <c r="J20010">
        <v>288685</v>
      </c>
    </row>
    <row r="20011" spans="1:10" x14ac:dyDescent="0.25">
      <c r="A20011" t="s">
        <v>20010</v>
      </c>
      <c r="B20011">
        <v>300000</v>
      </c>
      <c r="C20011">
        <v>350000</v>
      </c>
      <c r="D20011">
        <f>C20011-B20011</f>
        <v>50000</v>
      </c>
      <c r="J20011">
        <v>288685</v>
      </c>
    </row>
    <row r="20012" spans="1:10" x14ac:dyDescent="0.25">
      <c r="A20012" t="s">
        <v>20011</v>
      </c>
      <c r="B20012">
        <v>239000</v>
      </c>
      <c r="C20012">
        <v>259000</v>
      </c>
      <c r="D20012">
        <f>C20012-B20012</f>
        <v>20000</v>
      </c>
      <c r="J20012">
        <v>288685</v>
      </c>
    </row>
    <row r="20013" spans="1:10" x14ac:dyDescent="0.25">
      <c r="A20013" t="s">
        <v>20012</v>
      </c>
      <c r="B20013">
        <v>450000</v>
      </c>
      <c r="C20013">
        <v>550000</v>
      </c>
      <c r="D20013">
        <f>C20013-B20013</f>
        <v>100000</v>
      </c>
      <c r="J20013">
        <v>290000</v>
      </c>
    </row>
    <row r="20014" spans="1:10" x14ac:dyDescent="0.25">
      <c r="A20014" t="s">
        <v>20013</v>
      </c>
      <c r="B20014">
        <v>650000</v>
      </c>
      <c r="C20014">
        <v>650000</v>
      </c>
      <c r="D20014">
        <f>C20014-B20014</f>
        <v>0</v>
      </c>
      <c r="J20014">
        <v>290000</v>
      </c>
    </row>
    <row r="20015" spans="1:10" x14ac:dyDescent="0.25">
      <c r="A20015" t="s">
        <v>20014</v>
      </c>
      <c r="B20015">
        <v>280000</v>
      </c>
      <c r="C20015">
        <v>225000</v>
      </c>
      <c r="D20015">
        <f>C20015-B20015</f>
        <v>-55000</v>
      </c>
      <c r="J20015">
        <v>290000</v>
      </c>
    </row>
    <row r="20016" spans="1:10" x14ac:dyDescent="0.25">
      <c r="A20016" t="s">
        <v>20015</v>
      </c>
      <c r="B20016">
        <v>800000</v>
      </c>
      <c r="C20016">
        <v>900000</v>
      </c>
      <c r="D20016">
        <f>C20016-B20016</f>
        <v>100000</v>
      </c>
      <c r="J20016">
        <v>290000</v>
      </c>
    </row>
    <row r="20017" spans="1:10" x14ac:dyDescent="0.25">
      <c r="A20017" t="s">
        <v>20016</v>
      </c>
      <c r="B20017">
        <v>150000</v>
      </c>
      <c r="C20017">
        <v>225000</v>
      </c>
      <c r="D20017">
        <f>C20017-B20017</f>
        <v>75000</v>
      </c>
      <c r="J20017">
        <v>290000</v>
      </c>
    </row>
    <row r="20018" spans="1:10" x14ac:dyDescent="0.25">
      <c r="A20018" t="s">
        <v>20017</v>
      </c>
      <c r="B20018">
        <v>85000</v>
      </c>
      <c r="C20018">
        <v>50000</v>
      </c>
      <c r="D20018">
        <f>C20018-B20018</f>
        <v>-35000</v>
      </c>
      <c r="J20018">
        <v>290000</v>
      </c>
    </row>
    <row r="20019" spans="1:10" x14ac:dyDescent="0.25">
      <c r="A20019" t="s">
        <v>20018</v>
      </c>
      <c r="B20019">
        <v>150000</v>
      </c>
      <c r="C20019">
        <v>205000</v>
      </c>
      <c r="D20019">
        <f>C20019-B20019</f>
        <v>55000</v>
      </c>
      <c r="J20019">
        <v>290000</v>
      </c>
    </row>
    <row r="20020" spans="1:10" x14ac:dyDescent="0.25">
      <c r="A20020" t="s">
        <v>20019</v>
      </c>
      <c r="B20020">
        <v>100000</v>
      </c>
      <c r="C20020">
        <v>120000</v>
      </c>
      <c r="D20020">
        <f>C20020-B20020</f>
        <v>20000</v>
      </c>
      <c r="J20020">
        <v>290000</v>
      </c>
    </row>
    <row r="20021" spans="1:10" x14ac:dyDescent="0.25">
      <c r="A20021" t="s">
        <v>20020</v>
      </c>
      <c r="B20021">
        <v>1540794</v>
      </c>
      <c r="C20021">
        <v>380000</v>
      </c>
      <c r="D20021">
        <f>C20021-B20021</f>
        <v>-1160794</v>
      </c>
      <c r="J20021">
        <v>290000</v>
      </c>
    </row>
    <row r="20022" spans="1:10" x14ac:dyDescent="0.25">
      <c r="A20022" t="s">
        <v>20021</v>
      </c>
      <c r="B20022">
        <v>600000</v>
      </c>
      <c r="C20022">
        <v>600000</v>
      </c>
      <c r="D20022">
        <f>C20022-B20022</f>
        <v>0</v>
      </c>
      <c r="J20022">
        <v>290000</v>
      </c>
    </row>
    <row r="20023" spans="1:10" x14ac:dyDescent="0.25">
      <c r="A20023" t="s">
        <v>20022</v>
      </c>
      <c r="B20023">
        <v>1540794</v>
      </c>
      <c r="C20023">
        <v>1829479</v>
      </c>
      <c r="D20023">
        <f>C20023-B20023</f>
        <v>288685</v>
      </c>
      <c r="J20023">
        <v>290000</v>
      </c>
    </row>
    <row r="20024" spans="1:10" x14ac:dyDescent="0.25">
      <c r="A20024" t="s">
        <v>20023</v>
      </c>
      <c r="B20024">
        <v>643000</v>
      </c>
      <c r="C20024">
        <v>85000</v>
      </c>
      <c r="D20024">
        <f>C20024-B20024</f>
        <v>-558000</v>
      </c>
      <c r="J20024">
        <v>290000</v>
      </c>
    </row>
    <row r="20025" spans="1:10" x14ac:dyDescent="0.25">
      <c r="A20025" t="s">
        <v>20024</v>
      </c>
      <c r="B20025">
        <v>98000</v>
      </c>
      <c r="C20025">
        <v>115000</v>
      </c>
      <c r="D20025">
        <f>C20025-B20025</f>
        <v>17000</v>
      </c>
      <c r="J20025">
        <v>290000</v>
      </c>
    </row>
    <row r="20026" spans="1:10" x14ac:dyDescent="0.25">
      <c r="A20026" t="s">
        <v>20025</v>
      </c>
      <c r="B20026">
        <v>105000</v>
      </c>
      <c r="C20026">
        <v>134000</v>
      </c>
      <c r="D20026">
        <f>C20026-B20026</f>
        <v>29000</v>
      </c>
      <c r="J20026">
        <v>290000</v>
      </c>
    </row>
    <row r="20027" spans="1:10" x14ac:dyDescent="0.25">
      <c r="A20027" t="s">
        <v>20026</v>
      </c>
      <c r="B20027">
        <v>95000</v>
      </c>
      <c r="C20027">
        <v>125000</v>
      </c>
      <c r="D20027">
        <f>C20027-B20027</f>
        <v>30000</v>
      </c>
      <c r="J20027">
        <v>292000</v>
      </c>
    </row>
    <row r="20028" spans="1:10" x14ac:dyDescent="0.25">
      <c r="A20028" t="s">
        <v>20027</v>
      </c>
      <c r="B20028">
        <v>195000</v>
      </c>
      <c r="C20028">
        <v>195000</v>
      </c>
      <c r="D20028">
        <f>C20028-B20028</f>
        <v>0</v>
      </c>
      <c r="J20028">
        <v>292000</v>
      </c>
    </row>
    <row r="20029" spans="1:10" x14ac:dyDescent="0.25">
      <c r="A20029" t="s">
        <v>20028</v>
      </c>
      <c r="B20029">
        <v>190000</v>
      </c>
      <c r="C20029">
        <v>290000</v>
      </c>
      <c r="D20029">
        <f>C20029-B20029</f>
        <v>100000</v>
      </c>
      <c r="J20029">
        <v>292000</v>
      </c>
    </row>
    <row r="20030" spans="1:10" x14ac:dyDescent="0.25">
      <c r="A20030" t="s">
        <v>20029</v>
      </c>
      <c r="B20030">
        <v>500000</v>
      </c>
      <c r="C20030">
        <v>550000</v>
      </c>
      <c r="D20030">
        <f>C20030-B20030</f>
        <v>50000</v>
      </c>
      <c r="J20030">
        <v>295000</v>
      </c>
    </row>
    <row r="20031" spans="1:10" x14ac:dyDescent="0.25">
      <c r="A20031" t="s">
        <v>20030</v>
      </c>
      <c r="B20031">
        <v>2500</v>
      </c>
      <c r="C20031">
        <v>8000</v>
      </c>
      <c r="D20031">
        <f>C20031-B20031</f>
        <v>5500</v>
      </c>
      <c r="J20031">
        <v>295000</v>
      </c>
    </row>
    <row r="20032" spans="1:10" x14ac:dyDescent="0.25">
      <c r="A20032" t="s">
        <v>20031</v>
      </c>
      <c r="B20032">
        <v>165000</v>
      </c>
      <c r="C20032">
        <v>170000</v>
      </c>
      <c r="D20032">
        <f>C20032-B20032</f>
        <v>5000</v>
      </c>
      <c r="J20032">
        <v>295000</v>
      </c>
    </row>
    <row r="20033" spans="1:10" x14ac:dyDescent="0.25">
      <c r="A20033" t="s">
        <v>20032</v>
      </c>
      <c r="B20033">
        <v>180000</v>
      </c>
      <c r="C20033">
        <v>200000</v>
      </c>
      <c r="D20033">
        <f>C20033-B20033</f>
        <v>20000</v>
      </c>
      <c r="J20033">
        <v>296000</v>
      </c>
    </row>
    <row r="20034" spans="1:10" x14ac:dyDescent="0.25">
      <c r="A20034" t="s">
        <v>20033</v>
      </c>
      <c r="B20034">
        <v>110000</v>
      </c>
      <c r="C20034">
        <v>90000</v>
      </c>
      <c r="D20034">
        <f>C20034-B20034</f>
        <v>-20000</v>
      </c>
      <c r="J20034">
        <v>298000</v>
      </c>
    </row>
    <row r="20035" spans="1:10" x14ac:dyDescent="0.25">
      <c r="A20035" t="s">
        <v>20034</v>
      </c>
      <c r="B20035">
        <v>315000</v>
      </c>
      <c r="C20035">
        <v>450000</v>
      </c>
      <c r="D20035">
        <f>C20035-B20035</f>
        <v>135000</v>
      </c>
      <c r="J20035">
        <v>298000</v>
      </c>
    </row>
    <row r="20036" spans="1:10" x14ac:dyDescent="0.25">
      <c r="A20036" t="s">
        <v>20035</v>
      </c>
      <c r="B20036">
        <v>200000</v>
      </c>
      <c r="C20036">
        <v>240000</v>
      </c>
      <c r="D20036">
        <f>C20036-B20036</f>
        <v>40000</v>
      </c>
      <c r="J20036">
        <v>299000</v>
      </c>
    </row>
    <row r="20037" spans="1:10" x14ac:dyDescent="0.25">
      <c r="A20037" t="s">
        <v>20036</v>
      </c>
      <c r="B20037">
        <v>415000</v>
      </c>
      <c r="C20037">
        <v>500000</v>
      </c>
      <c r="D20037">
        <f>C20037-B20037</f>
        <v>85000</v>
      </c>
      <c r="J20037">
        <v>300000</v>
      </c>
    </row>
    <row r="20038" spans="1:10" x14ac:dyDescent="0.25">
      <c r="A20038" t="s">
        <v>20037</v>
      </c>
      <c r="B20038">
        <v>400000</v>
      </c>
      <c r="C20038">
        <v>800000</v>
      </c>
      <c r="D20038">
        <f>C20038-B20038</f>
        <v>400000</v>
      </c>
      <c r="J20038">
        <v>300000</v>
      </c>
    </row>
    <row r="20039" spans="1:10" x14ac:dyDescent="0.25">
      <c r="A20039" t="s">
        <v>20038</v>
      </c>
      <c r="B20039">
        <v>250000</v>
      </c>
      <c r="C20039">
        <v>300000</v>
      </c>
      <c r="D20039">
        <f>C20039-B20039</f>
        <v>50000</v>
      </c>
      <c r="J20039">
        <v>300000</v>
      </c>
    </row>
    <row r="20040" spans="1:10" x14ac:dyDescent="0.25">
      <c r="A20040" t="s">
        <v>20039</v>
      </c>
      <c r="B20040">
        <v>130000</v>
      </c>
      <c r="C20040">
        <v>175000</v>
      </c>
      <c r="D20040">
        <f>C20040-B20040</f>
        <v>45000</v>
      </c>
      <c r="J20040">
        <v>300000</v>
      </c>
    </row>
    <row r="20041" spans="1:10" x14ac:dyDescent="0.25">
      <c r="A20041" t="s">
        <v>20040</v>
      </c>
      <c r="B20041">
        <v>470000</v>
      </c>
      <c r="C20041">
        <v>450000</v>
      </c>
      <c r="D20041">
        <f>C20041-B20041</f>
        <v>-20000</v>
      </c>
      <c r="J20041">
        <v>300000</v>
      </c>
    </row>
    <row r="20042" spans="1:10" x14ac:dyDescent="0.25">
      <c r="A20042" t="s">
        <v>20041</v>
      </c>
      <c r="B20042">
        <v>190000</v>
      </c>
      <c r="C20042">
        <v>205000</v>
      </c>
      <c r="D20042">
        <f>C20042-B20042</f>
        <v>15000</v>
      </c>
      <c r="J20042">
        <v>300000</v>
      </c>
    </row>
    <row r="20043" spans="1:10" x14ac:dyDescent="0.25">
      <c r="A20043" t="s">
        <v>20042</v>
      </c>
      <c r="B20043">
        <v>160000</v>
      </c>
      <c r="C20043">
        <v>175000</v>
      </c>
      <c r="D20043">
        <f>C20043-B20043</f>
        <v>15000</v>
      </c>
      <c r="J20043">
        <v>300000</v>
      </c>
    </row>
    <row r="20044" spans="1:10" x14ac:dyDescent="0.25">
      <c r="A20044" t="s">
        <v>20043</v>
      </c>
      <c r="B20044">
        <v>575000</v>
      </c>
      <c r="C20044">
        <v>550000</v>
      </c>
      <c r="D20044">
        <f>C20044-B20044</f>
        <v>-25000</v>
      </c>
      <c r="J20044">
        <v>300000</v>
      </c>
    </row>
    <row r="20045" spans="1:10" x14ac:dyDescent="0.25">
      <c r="A20045" t="s">
        <v>20044</v>
      </c>
      <c r="B20045">
        <v>270000</v>
      </c>
      <c r="C20045">
        <v>360000</v>
      </c>
      <c r="D20045">
        <f>C20045-B20045</f>
        <v>90000</v>
      </c>
      <c r="J20045">
        <v>300000</v>
      </c>
    </row>
    <row r="20046" spans="1:10" x14ac:dyDescent="0.25">
      <c r="A20046" t="s">
        <v>20045</v>
      </c>
      <c r="B20046">
        <v>600000</v>
      </c>
      <c r="C20046">
        <v>750000</v>
      </c>
      <c r="D20046">
        <f>C20046-B20046</f>
        <v>150000</v>
      </c>
      <c r="J20046">
        <v>300000</v>
      </c>
    </row>
    <row r="20047" spans="1:10" x14ac:dyDescent="0.25">
      <c r="A20047" t="s">
        <v>20046</v>
      </c>
      <c r="B20047">
        <v>500000</v>
      </c>
      <c r="C20047">
        <v>550000</v>
      </c>
      <c r="D20047">
        <f>C20047-B20047</f>
        <v>50000</v>
      </c>
      <c r="J20047">
        <v>300000</v>
      </c>
    </row>
    <row r="20048" spans="1:10" x14ac:dyDescent="0.25">
      <c r="A20048" t="s">
        <v>20047</v>
      </c>
      <c r="B20048">
        <v>50000</v>
      </c>
      <c r="C20048">
        <v>550000</v>
      </c>
      <c r="D20048">
        <f>C20048-B20048</f>
        <v>500000</v>
      </c>
      <c r="J20048">
        <v>300000</v>
      </c>
    </row>
    <row r="20049" spans="1:10" x14ac:dyDescent="0.25">
      <c r="A20049" t="s">
        <v>20048</v>
      </c>
      <c r="B20049">
        <v>600000</v>
      </c>
      <c r="C20049">
        <v>1829479</v>
      </c>
      <c r="D20049">
        <f>C20049-B20049</f>
        <v>1229479</v>
      </c>
      <c r="J20049">
        <v>300000</v>
      </c>
    </row>
    <row r="20050" spans="1:10" x14ac:dyDescent="0.25">
      <c r="A20050" t="s">
        <v>20049</v>
      </c>
      <c r="B20050">
        <v>220000</v>
      </c>
      <c r="C20050">
        <v>290000</v>
      </c>
      <c r="D20050">
        <f>C20050-B20050</f>
        <v>70000</v>
      </c>
      <c r="J20050">
        <v>300000</v>
      </c>
    </row>
    <row r="20051" spans="1:10" x14ac:dyDescent="0.25">
      <c r="A20051" t="s">
        <v>20050</v>
      </c>
      <c r="B20051">
        <v>400000</v>
      </c>
      <c r="C20051">
        <v>400000</v>
      </c>
      <c r="D20051">
        <f>C20051-B20051</f>
        <v>0</v>
      </c>
      <c r="J20051">
        <v>300000</v>
      </c>
    </row>
    <row r="20052" spans="1:10" x14ac:dyDescent="0.25">
      <c r="A20052" t="s">
        <v>20051</v>
      </c>
      <c r="B20052">
        <v>260000</v>
      </c>
      <c r="C20052">
        <v>280000</v>
      </c>
      <c r="D20052">
        <f>C20052-B20052</f>
        <v>20000</v>
      </c>
      <c r="J20052">
        <v>300000</v>
      </c>
    </row>
    <row r="20053" spans="1:10" x14ac:dyDescent="0.25">
      <c r="A20053" t="s">
        <v>20052</v>
      </c>
      <c r="B20053">
        <v>300000</v>
      </c>
      <c r="C20053">
        <v>500000</v>
      </c>
      <c r="D20053">
        <f>C20053-B20053</f>
        <v>200000</v>
      </c>
      <c r="J20053">
        <v>300000</v>
      </c>
    </row>
    <row r="20054" spans="1:10" x14ac:dyDescent="0.25">
      <c r="A20054" t="s">
        <v>20053</v>
      </c>
      <c r="B20054">
        <v>410000</v>
      </c>
      <c r="C20054">
        <v>405000</v>
      </c>
      <c r="D20054">
        <f>C20054-B20054</f>
        <v>-5000</v>
      </c>
      <c r="J20054">
        <v>300000</v>
      </c>
    </row>
    <row r="20055" spans="1:10" x14ac:dyDescent="0.25">
      <c r="A20055" t="s">
        <v>20054</v>
      </c>
      <c r="B20055">
        <v>354900</v>
      </c>
      <c r="C20055">
        <v>1829479</v>
      </c>
      <c r="D20055">
        <f>C20055-B20055</f>
        <v>1474579</v>
      </c>
      <c r="J20055">
        <v>300000</v>
      </c>
    </row>
    <row r="20056" spans="1:10" x14ac:dyDescent="0.25">
      <c r="A20056" t="s">
        <v>20055</v>
      </c>
      <c r="B20056">
        <v>1540794</v>
      </c>
      <c r="C20056">
        <v>800000</v>
      </c>
      <c r="D20056">
        <f>C20056-B20056</f>
        <v>-740794</v>
      </c>
      <c r="J20056">
        <v>300000</v>
      </c>
    </row>
    <row r="20057" spans="1:10" x14ac:dyDescent="0.25">
      <c r="A20057" t="s">
        <v>20056</v>
      </c>
      <c r="B20057">
        <v>60000</v>
      </c>
      <c r="C20057">
        <v>210000</v>
      </c>
      <c r="D20057">
        <f>C20057-B20057</f>
        <v>150000</v>
      </c>
      <c r="J20057">
        <v>300000</v>
      </c>
    </row>
    <row r="20058" spans="1:10" x14ac:dyDescent="0.25">
      <c r="A20058" t="s">
        <v>20057</v>
      </c>
      <c r="B20058">
        <v>410000</v>
      </c>
      <c r="C20058">
        <v>425000</v>
      </c>
      <c r="D20058">
        <f>C20058-B20058</f>
        <v>15000</v>
      </c>
      <c r="J20058">
        <v>300000</v>
      </c>
    </row>
    <row r="20059" spans="1:10" x14ac:dyDescent="0.25">
      <c r="A20059" t="s">
        <v>20058</v>
      </c>
      <c r="B20059">
        <v>500000</v>
      </c>
      <c r="C20059">
        <v>340000</v>
      </c>
      <c r="D20059">
        <f>C20059-B20059</f>
        <v>-160000</v>
      </c>
      <c r="J20059">
        <v>300000</v>
      </c>
    </row>
    <row r="20060" spans="1:10" x14ac:dyDescent="0.25">
      <c r="A20060" t="s">
        <v>20059</v>
      </c>
      <c r="B20060">
        <v>1540794</v>
      </c>
      <c r="C20060">
        <v>1829479</v>
      </c>
      <c r="D20060">
        <f>C20060-B20060</f>
        <v>288685</v>
      </c>
      <c r="J20060">
        <v>300000</v>
      </c>
    </row>
    <row r="20061" spans="1:10" x14ac:dyDescent="0.25">
      <c r="A20061" t="s">
        <v>20060</v>
      </c>
      <c r="B20061">
        <v>280000</v>
      </c>
      <c r="C20061">
        <v>300000</v>
      </c>
      <c r="D20061">
        <f>C20061-B20061</f>
        <v>20000</v>
      </c>
      <c r="J20061">
        <v>300000</v>
      </c>
    </row>
    <row r="20062" spans="1:10" x14ac:dyDescent="0.25">
      <c r="A20062" t="s">
        <v>20061</v>
      </c>
      <c r="B20062">
        <v>306000</v>
      </c>
      <c r="C20062">
        <v>400000</v>
      </c>
      <c r="D20062">
        <f>C20062-B20062</f>
        <v>94000</v>
      </c>
      <c r="J20062">
        <v>300000</v>
      </c>
    </row>
    <row r="20063" spans="1:10" x14ac:dyDescent="0.25">
      <c r="A20063" t="s">
        <v>20062</v>
      </c>
      <c r="B20063">
        <v>250000</v>
      </c>
      <c r="C20063">
        <v>260000</v>
      </c>
      <c r="D20063">
        <f>C20063-B20063</f>
        <v>10000</v>
      </c>
      <c r="J20063">
        <v>300000</v>
      </c>
    </row>
    <row r="20064" spans="1:10" x14ac:dyDescent="0.25">
      <c r="A20064" t="s">
        <v>20063</v>
      </c>
      <c r="B20064">
        <v>100000</v>
      </c>
      <c r="C20064">
        <v>94000</v>
      </c>
      <c r="D20064">
        <f>C20064-B20064</f>
        <v>-6000</v>
      </c>
      <c r="J20064">
        <v>300000</v>
      </c>
    </row>
    <row r="20065" spans="1:10" x14ac:dyDescent="0.25">
      <c r="A20065" t="s">
        <v>20064</v>
      </c>
      <c r="B20065">
        <v>250000</v>
      </c>
      <c r="C20065">
        <v>94000</v>
      </c>
      <c r="D20065">
        <f>C20065-B20065</f>
        <v>-156000</v>
      </c>
      <c r="J20065">
        <v>300000</v>
      </c>
    </row>
    <row r="20066" spans="1:10" x14ac:dyDescent="0.25">
      <c r="A20066" t="s">
        <v>20065</v>
      </c>
      <c r="B20066">
        <v>1500</v>
      </c>
      <c r="C20066">
        <v>150000</v>
      </c>
      <c r="D20066">
        <f>C20066-B20066</f>
        <v>148500</v>
      </c>
      <c r="J20066">
        <v>300000</v>
      </c>
    </row>
    <row r="20067" spans="1:10" x14ac:dyDescent="0.25">
      <c r="A20067" t="s">
        <v>20066</v>
      </c>
      <c r="B20067">
        <v>220000</v>
      </c>
      <c r="C20067">
        <v>200000</v>
      </c>
      <c r="D20067">
        <f>C20067-B20067</f>
        <v>-20000</v>
      </c>
      <c r="J20067">
        <v>300000</v>
      </c>
    </row>
    <row r="20068" spans="1:10" x14ac:dyDescent="0.25">
      <c r="A20068" t="s">
        <v>20067</v>
      </c>
      <c r="B20068">
        <v>115000</v>
      </c>
      <c r="C20068">
        <v>135000</v>
      </c>
      <c r="D20068">
        <f>C20068-B20068</f>
        <v>20000</v>
      </c>
      <c r="J20068">
        <v>300000</v>
      </c>
    </row>
    <row r="20069" spans="1:10" x14ac:dyDescent="0.25">
      <c r="A20069" t="s">
        <v>20068</v>
      </c>
      <c r="B20069">
        <v>180000</v>
      </c>
      <c r="C20069">
        <v>180000</v>
      </c>
      <c r="D20069">
        <f>C20069-B20069</f>
        <v>0</v>
      </c>
      <c r="J20069">
        <v>300000</v>
      </c>
    </row>
    <row r="20070" spans="1:10" x14ac:dyDescent="0.25">
      <c r="A20070" t="s">
        <v>20069</v>
      </c>
      <c r="B20070">
        <v>180000</v>
      </c>
      <c r="C20070">
        <v>187000</v>
      </c>
      <c r="D20070">
        <f>C20070-B20070</f>
        <v>7000</v>
      </c>
      <c r="J20070">
        <v>300000</v>
      </c>
    </row>
    <row r="20071" spans="1:10" x14ac:dyDescent="0.25">
      <c r="A20071" t="s">
        <v>20070</v>
      </c>
      <c r="B20071">
        <v>350000</v>
      </c>
      <c r="C20071">
        <v>400000</v>
      </c>
      <c r="D20071">
        <f>C20071-B20071</f>
        <v>50000</v>
      </c>
      <c r="J20071">
        <v>300000</v>
      </c>
    </row>
    <row r="20072" spans="1:10" x14ac:dyDescent="0.25">
      <c r="A20072" t="s">
        <v>20071</v>
      </c>
      <c r="B20072">
        <v>270000</v>
      </c>
      <c r="C20072">
        <v>400000</v>
      </c>
      <c r="D20072">
        <f>C20072-B20072</f>
        <v>130000</v>
      </c>
      <c r="J20072">
        <v>300000</v>
      </c>
    </row>
    <row r="20073" spans="1:10" x14ac:dyDescent="0.25">
      <c r="A20073" t="s">
        <v>20072</v>
      </c>
      <c r="B20073">
        <v>375000</v>
      </c>
      <c r="C20073">
        <v>350000</v>
      </c>
      <c r="D20073">
        <f>C20073-B20073</f>
        <v>-25000</v>
      </c>
      <c r="J20073">
        <v>300000</v>
      </c>
    </row>
    <row r="20074" spans="1:10" x14ac:dyDescent="0.25">
      <c r="A20074" t="s">
        <v>20073</v>
      </c>
      <c r="B20074">
        <v>190000</v>
      </c>
      <c r="C20074">
        <v>175000</v>
      </c>
      <c r="D20074">
        <f>C20074-B20074</f>
        <v>-15000</v>
      </c>
      <c r="J20074">
        <v>300000</v>
      </c>
    </row>
    <row r="20075" spans="1:10" x14ac:dyDescent="0.25">
      <c r="A20075" t="s">
        <v>20074</v>
      </c>
      <c r="B20075">
        <v>400000</v>
      </c>
      <c r="C20075">
        <v>350000</v>
      </c>
      <c r="D20075">
        <f>C20075-B20075</f>
        <v>-50000</v>
      </c>
      <c r="J20075">
        <v>300000</v>
      </c>
    </row>
    <row r="20076" spans="1:10" x14ac:dyDescent="0.25">
      <c r="A20076" t="s">
        <v>20075</v>
      </c>
      <c r="B20076">
        <v>189000</v>
      </c>
      <c r="C20076">
        <v>225000</v>
      </c>
      <c r="D20076">
        <f>C20076-B20076</f>
        <v>36000</v>
      </c>
      <c r="J20076">
        <v>300000</v>
      </c>
    </row>
    <row r="20077" spans="1:10" x14ac:dyDescent="0.25">
      <c r="A20077" t="s">
        <v>20076</v>
      </c>
      <c r="B20077">
        <v>190000</v>
      </c>
      <c r="C20077">
        <v>210000</v>
      </c>
      <c r="D20077">
        <f>C20077-B20077</f>
        <v>20000</v>
      </c>
      <c r="J20077">
        <v>300000</v>
      </c>
    </row>
    <row r="20078" spans="1:10" x14ac:dyDescent="0.25">
      <c r="A20078" t="s">
        <v>20077</v>
      </c>
      <c r="B20078">
        <v>275000</v>
      </c>
      <c r="C20078">
        <v>250000</v>
      </c>
      <c r="D20078">
        <f>C20078-B20078</f>
        <v>-25000</v>
      </c>
      <c r="J20078">
        <v>300000</v>
      </c>
    </row>
    <row r="20079" spans="1:10" x14ac:dyDescent="0.25">
      <c r="A20079" t="s">
        <v>20078</v>
      </c>
      <c r="B20079">
        <v>190000</v>
      </c>
      <c r="C20079">
        <v>200000</v>
      </c>
      <c r="D20079">
        <f>C20079-B20079</f>
        <v>10000</v>
      </c>
      <c r="J20079">
        <v>300000</v>
      </c>
    </row>
    <row r="20080" spans="1:10" x14ac:dyDescent="0.25">
      <c r="A20080" t="s">
        <v>20079</v>
      </c>
      <c r="B20080">
        <v>1540794</v>
      </c>
      <c r="C20080">
        <v>950000</v>
      </c>
      <c r="D20080">
        <f>C20080-B20080</f>
        <v>-590794</v>
      </c>
      <c r="J20080">
        <v>300000</v>
      </c>
    </row>
    <row r="20081" spans="1:10" x14ac:dyDescent="0.25">
      <c r="A20081" t="s">
        <v>20080</v>
      </c>
      <c r="B20081">
        <v>140000</v>
      </c>
      <c r="C20081">
        <v>147500</v>
      </c>
      <c r="D20081">
        <f>C20081-B20081</f>
        <v>7500</v>
      </c>
      <c r="J20081">
        <v>300000</v>
      </c>
    </row>
    <row r="20082" spans="1:10" x14ac:dyDescent="0.25">
      <c r="A20082" t="s">
        <v>20081</v>
      </c>
      <c r="B20082">
        <v>225000</v>
      </c>
      <c r="C20082">
        <v>225000</v>
      </c>
      <c r="D20082">
        <f>C20082-B20082</f>
        <v>0</v>
      </c>
      <c r="J20082">
        <v>300000</v>
      </c>
    </row>
    <row r="20083" spans="1:10" x14ac:dyDescent="0.25">
      <c r="A20083" t="s">
        <v>20082</v>
      </c>
      <c r="B20083">
        <v>330000</v>
      </c>
      <c r="C20083">
        <v>325000</v>
      </c>
      <c r="D20083">
        <f>C20083-B20083</f>
        <v>-5000</v>
      </c>
      <c r="J20083">
        <v>300000</v>
      </c>
    </row>
    <row r="20084" spans="1:10" x14ac:dyDescent="0.25">
      <c r="A20084" t="s">
        <v>20083</v>
      </c>
      <c r="B20084">
        <v>100000</v>
      </c>
      <c r="C20084">
        <v>95000</v>
      </c>
      <c r="D20084">
        <f>C20084-B20084</f>
        <v>-5000</v>
      </c>
      <c r="J20084">
        <v>300000</v>
      </c>
    </row>
    <row r="20085" spans="1:10" x14ac:dyDescent="0.25">
      <c r="A20085" t="s">
        <v>20084</v>
      </c>
      <c r="B20085">
        <v>275000</v>
      </c>
      <c r="C20085">
        <v>80000</v>
      </c>
      <c r="D20085">
        <f>C20085-B20085</f>
        <v>-195000</v>
      </c>
      <c r="J20085">
        <v>300000</v>
      </c>
    </row>
    <row r="20086" spans="1:10" x14ac:dyDescent="0.25">
      <c r="A20086" t="s">
        <v>20085</v>
      </c>
      <c r="B20086">
        <v>40000</v>
      </c>
      <c r="C20086">
        <v>270000</v>
      </c>
      <c r="D20086">
        <f>C20086-B20086</f>
        <v>230000</v>
      </c>
      <c r="J20086">
        <v>300000</v>
      </c>
    </row>
    <row r="20087" spans="1:10" x14ac:dyDescent="0.25">
      <c r="A20087" t="s">
        <v>20086</v>
      </c>
      <c r="B20087">
        <v>80000</v>
      </c>
      <c r="C20087">
        <v>300000</v>
      </c>
      <c r="D20087">
        <f>C20087-B20087</f>
        <v>220000</v>
      </c>
      <c r="J20087">
        <v>300800</v>
      </c>
    </row>
    <row r="20088" spans="1:10" x14ac:dyDescent="0.25">
      <c r="A20088" t="s">
        <v>20087</v>
      </c>
      <c r="B20088">
        <v>120000</v>
      </c>
      <c r="C20088">
        <v>130000</v>
      </c>
      <c r="D20088">
        <f>C20088-B20088</f>
        <v>10000</v>
      </c>
      <c r="J20088">
        <v>301000</v>
      </c>
    </row>
    <row r="20089" spans="1:10" x14ac:dyDescent="0.25">
      <c r="A20089" t="s">
        <v>20088</v>
      </c>
      <c r="B20089">
        <v>825000</v>
      </c>
      <c r="C20089">
        <v>800000</v>
      </c>
      <c r="D20089">
        <f>C20089-B20089</f>
        <v>-25000</v>
      </c>
      <c r="J20089">
        <v>301000</v>
      </c>
    </row>
    <row r="20090" spans="1:10" x14ac:dyDescent="0.25">
      <c r="A20090" t="s">
        <v>20089</v>
      </c>
      <c r="B20090">
        <v>200000</v>
      </c>
      <c r="C20090">
        <v>200000</v>
      </c>
      <c r="D20090">
        <f>C20090-B20090</f>
        <v>0</v>
      </c>
      <c r="J20090">
        <v>302000</v>
      </c>
    </row>
    <row r="20091" spans="1:10" x14ac:dyDescent="0.25">
      <c r="A20091" t="s">
        <v>20090</v>
      </c>
      <c r="B20091">
        <v>300000</v>
      </c>
      <c r="C20091">
        <v>355000</v>
      </c>
      <c r="D20091">
        <f>C20091-B20091</f>
        <v>55000</v>
      </c>
      <c r="J20091">
        <v>304000</v>
      </c>
    </row>
    <row r="20092" spans="1:10" x14ac:dyDescent="0.25">
      <c r="A20092" t="s">
        <v>20091</v>
      </c>
      <c r="B20092">
        <v>132000</v>
      </c>
      <c r="C20092">
        <v>240000</v>
      </c>
      <c r="D20092">
        <f>C20092-B20092</f>
        <v>108000</v>
      </c>
      <c r="J20092">
        <v>305000</v>
      </c>
    </row>
    <row r="20093" spans="1:10" x14ac:dyDescent="0.25">
      <c r="A20093" t="s">
        <v>20092</v>
      </c>
      <c r="B20093">
        <v>320000</v>
      </c>
      <c r="C20093">
        <v>300000</v>
      </c>
      <c r="D20093">
        <f>C20093-B20093</f>
        <v>-20000</v>
      </c>
      <c r="J20093">
        <v>305000</v>
      </c>
    </row>
    <row r="20094" spans="1:10" x14ac:dyDescent="0.25">
      <c r="A20094" t="s">
        <v>20093</v>
      </c>
      <c r="B20094">
        <v>235000</v>
      </c>
      <c r="C20094">
        <v>250000</v>
      </c>
      <c r="D20094">
        <f>C20094-B20094</f>
        <v>15000</v>
      </c>
      <c r="J20094">
        <v>305000</v>
      </c>
    </row>
    <row r="20095" spans="1:10" x14ac:dyDescent="0.25">
      <c r="A20095" t="s">
        <v>20094</v>
      </c>
      <c r="B20095">
        <v>145000</v>
      </c>
      <c r="C20095">
        <v>179000</v>
      </c>
      <c r="D20095">
        <f>C20095-B20095</f>
        <v>34000</v>
      </c>
      <c r="J20095">
        <v>305000</v>
      </c>
    </row>
    <row r="20096" spans="1:10" x14ac:dyDescent="0.25">
      <c r="A20096" t="s">
        <v>20095</v>
      </c>
      <c r="B20096">
        <v>140000</v>
      </c>
      <c r="C20096">
        <v>180000</v>
      </c>
      <c r="D20096">
        <f>C20096-B20096</f>
        <v>40000</v>
      </c>
      <c r="J20096">
        <v>305000</v>
      </c>
    </row>
    <row r="20097" spans="1:10" x14ac:dyDescent="0.25">
      <c r="A20097" t="s">
        <v>20096</v>
      </c>
      <c r="B20097">
        <v>385000</v>
      </c>
      <c r="C20097">
        <v>425000</v>
      </c>
      <c r="D20097">
        <f>C20097-B20097</f>
        <v>40000</v>
      </c>
      <c r="J20097">
        <v>305000</v>
      </c>
    </row>
    <row r="20098" spans="1:10" x14ac:dyDescent="0.25">
      <c r="A20098" t="s">
        <v>20097</v>
      </c>
      <c r="B20098">
        <v>75000</v>
      </c>
      <c r="C20098">
        <v>245000</v>
      </c>
      <c r="D20098">
        <f>C20098-B20098</f>
        <v>170000</v>
      </c>
      <c r="J20098">
        <v>305000</v>
      </c>
    </row>
    <row r="20099" spans="1:10" x14ac:dyDescent="0.25">
      <c r="A20099" t="s">
        <v>20098</v>
      </c>
      <c r="B20099">
        <v>235000</v>
      </c>
      <c r="C20099">
        <v>250000</v>
      </c>
      <c r="D20099">
        <f>C20099-B20099</f>
        <v>15000</v>
      </c>
      <c r="J20099">
        <v>307700</v>
      </c>
    </row>
    <row r="20100" spans="1:10" x14ac:dyDescent="0.25">
      <c r="A20100" t="s">
        <v>20099</v>
      </c>
      <c r="B20100">
        <v>216000</v>
      </c>
      <c r="C20100">
        <v>200000</v>
      </c>
      <c r="D20100">
        <f>C20100-B20100</f>
        <v>-16000</v>
      </c>
      <c r="J20100">
        <v>308000</v>
      </c>
    </row>
    <row r="20101" spans="1:10" x14ac:dyDescent="0.25">
      <c r="A20101" t="s">
        <v>20100</v>
      </c>
      <c r="B20101">
        <v>308000</v>
      </c>
      <c r="C20101">
        <v>325000</v>
      </c>
      <c r="D20101">
        <f>C20101-B20101</f>
        <v>17000</v>
      </c>
      <c r="J20101">
        <v>309000</v>
      </c>
    </row>
    <row r="20102" spans="1:10" x14ac:dyDescent="0.25">
      <c r="A20102" t="s">
        <v>20101</v>
      </c>
      <c r="B20102">
        <v>595000</v>
      </c>
      <c r="C20102">
        <v>600000</v>
      </c>
      <c r="D20102">
        <f>C20102-B20102</f>
        <v>5000</v>
      </c>
      <c r="J20102">
        <v>310000</v>
      </c>
    </row>
    <row r="20103" spans="1:10" x14ac:dyDescent="0.25">
      <c r="A20103" t="s">
        <v>20102</v>
      </c>
      <c r="B20103">
        <v>360000</v>
      </c>
      <c r="C20103">
        <v>290000</v>
      </c>
      <c r="D20103">
        <f>C20103-B20103</f>
        <v>-70000</v>
      </c>
      <c r="J20103">
        <v>310000</v>
      </c>
    </row>
    <row r="20104" spans="1:10" x14ac:dyDescent="0.25">
      <c r="A20104" t="s">
        <v>20103</v>
      </c>
      <c r="B20104">
        <v>315000</v>
      </c>
      <c r="C20104">
        <v>380000</v>
      </c>
      <c r="D20104">
        <f>C20104-B20104</f>
        <v>65000</v>
      </c>
      <c r="J20104">
        <v>310000</v>
      </c>
    </row>
    <row r="20105" spans="1:10" x14ac:dyDescent="0.25">
      <c r="A20105" t="s">
        <v>20104</v>
      </c>
      <c r="B20105">
        <v>350000</v>
      </c>
      <c r="C20105">
        <v>350000</v>
      </c>
      <c r="D20105">
        <f>C20105-B20105</f>
        <v>0</v>
      </c>
      <c r="J20105">
        <v>310000</v>
      </c>
    </row>
    <row r="20106" spans="1:10" x14ac:dyDescent="0.25">
      <c r="A20106" t="s">
        <v>20105</v>
      </c>
      <c r="B20106">
        <v>27000</v>
      </c>
      <c r="C20106">
        <v>437900</v>
      </c>
      <c r="D20106">
        <f>C20106-B20106</f>
        <v>410900</v>
      </c>
      <c r="J20106">
        <v>310000</v>
      </c>
    </row>
    <row r="20107" spans="1:10" x14ac:dyDescent="0.25">
      <c r="A20107" t="s">
        <v>20106</v>
      </c>
      <c r="B20107">
        <v>220000</v>
      </c>
      <c r="C20107">
        <v>340000</v>
      </c>
      <c r="D20107">
        <f>C20107-B20107</f>
        <v>120000</v>
      </c>
      <c r="J20107">
        <v>310000</v>
      </c>
    </row>
    <row r="20108" spans="1:10" x14ac:dyDescent="0.25">
      <c r="A20108" t="s">
        <v>20107</v>
      </c>
      <c r="B20108">
        <v>479000</v>
      </c>
      <c r="C20108">
        <v>550000</v>
      </c>
      <c r="D20108">
        <f>C20108-B20108</f>
        <v>71000</v>
      </c>
      <c r="J20108">
        <v>310000</v>
      </c>
    </row>
    <row r="20109" spans="1:10" x14ac:dyDescent="0.25">
      <c r="A20109" t="s">
        <v>20108</v>
      </c>
      <c r="B20109">
        <v>80000</v>
      </c>
      <c r="C20109">
        <v>145000</v>
      </c>
      <c r="D20109">
        <f>C20109-B20109</f>
        <v>65000</v>
      </c>
      <c r="J20109">
        <v>310000</v>
      </c>
    </row>
    <row r="20110" spans="1:10" x14ac:dyDescent="0.25">
      <c r="A20110" t="s">
        <v>20109</v>
      </c>
      <c r="B20110">
        <v>450000</v>
      </c>
      <c r="C20110">
        <v>306000</v>
      </c>
      <c r="D20110">
        <f>C20110-B20110</f>
        <v>-144000</v>
      </c>
      <c r="J20110">
        <v>310000</v>
      </c>
    </row>
    <row r="20111" spans="1:10" x14ac:dyDescent="0.25">
      <c r="A20111" t="s">
        <v>20110</v>
      </c>
      <c r="B20111">
        <v>400000</v>
      </c>
      <c r="C20111">
        <v>306000</v>
      </c>
      <c r="D20111">
        <f>C20111-B20111</f>
        <v>-94000</v>
      </c>
      <c r="J20111">
        <v>310000</v>
      </c>
    </row>
    <row r="20112" spans="1:10" x14ac:dyDescent="0.25">
      <c r="A20112" t="s">
        <v>20111</v>
      </c>
      <c r="B20112">
        <v>235000</v>
      </c>
      <c r="C20112">
        <v>225000</v>
      </c>
      <c r="D20112">
        <f>C20112-B20112</f>
        <v>-10000</v>
      </c>
      <c r="J20112">
        <v>310000</v>
      </c>
    </row>
    <row r="20113" spans="1:10" x14ac:dyDescent="0.25">
      <c r="A20113" t="s">
        <v>20112</v>
      </c>
      <c r="B20113">
        <v>400000</v>
      </c>
      <c r="C20113">
        <v>550000</v>
      </c>
      <c r="D20113">
        <f>C20113-B20113</f>
        <v>150000</v>
      </c>
      <c r="J20113">
        <v>312900</v>
      </c>
    </row>
    <row r="20114" spans="1:10" x14ac:dyDescent="0.25">
      <c r="A20114" t="s">
        <v>20113</v>
      </c>
      <c r="B20114">
        <v>300000</v>
      </c>
      <c r="C20114">
        <v>275000</v>
      </c>
      <c r="D20114">
        <f>C20114-B20114</f>
        <v>-25000</v>
      </c>
      <c r="J20114">
        <v>313000</v>
      </c>
    </row>
    <row r="20115" spans="1:10" x14ac:dyDescent="0.25">
      <c r="A20115" t="s">
        <v>20114</v>
      </c>
      <c r="B20115">
        <v>275000</v>
      </c>
      <c r="C20115">
        <v>340000</v>
      </c>
      <c r="D20115">
        <f>C20115-B20115</f>
        <v>65000</v>
      </c>
      <c r="J20115">
        <v>314000</v>
      </c>
    </row>
    <row r="20116" spans="1:10" x14ac:dyDescent="0.25">
      <c r="A20116" t="s">
        <v>20115</v>
      </c>
      <c r="B20116">
        <v>550000</v>
      </c>
      <c r="C20116">
        <v>550000</v>
      </c>
      <c r="D20116">
        <f>C20116-B20116</f>
        <v>0</v>
      </c>
      <c r="J20116">
        <v>314340</v>
      </c>
    </row>
    <row r="20117" spans="1:10" x14ac:dyDescent="0.25">
      <c r="A20117" t="s">
        <v>20116</v>
      </c>
      <c r="B20117">
        <v>375000</v>
      </c>
      <c r="C20117">
        <v>52000</v>
      </c>
      <c r="D20117">
        <f>C20117-B20117</f>
        <v>-323000</v>
      </c>
      <c r="J20117">
        <v>314340</v>
      </c>
    </row>
    <row r="20118" spans="1:10" x14ac:dyDescent="0.25">
      <c r="A20118" t="s">
        <v>20117</v>
      </c>
      <c r="B20118">
        <v>195000</v>
      </c>
      <c r="C20118">
        <v>120000</v>
      </c>
      <c r="D20118">
        <f>C20118-B20118</f>
        <v>-75000</v>
      </c>
      <c r="J20118">
        <v>315000</v>
      </c>
    </row>
    <row r="20119" spans="1:10" x14ac:dyDescent="0.25">
      <c r="A20119" t="s">
        <v>20118</v>
      </c>
      <c r="B20119">
        <v>360000</v>
      </c>
      <c r="C20119">
        <v>359000</v>
      </c>
      <c r="D20119">
        <f>C20119-B20119</f>
        <v>-1000</v>
      </c>
      <c r="J20119">
        <v>315000</v>
      </c>
    </row>
    <row r="20120" spans="1:10" x14ac:dyDescent="0.25">
      <c r="A20120" t="s">
        <v>20119</v>
      </c>
      <c r="B20120">
        <v>220000</v>
      </c>
      <c r="C20120">
        <v>215000</v>
      </c>
      <c r="D20120">
        <f>C20120-B20120</f>
        <v>-5000</v>
      </c>
      <c r="J20120">
        <v>315000</v>
      </c>
    </row>
    <row r="20121" spans="1:10" x14ac:dyDescent="0.25">
      <c r="A20121" t="s">
        <v>20120</v>
      </c>
      <c r="B20121">
        <v>285000</v>
      </c>
      <c r="C20121">
        <v>305000</v>
      </c>
      <c r="D20121">
        <f>C20121-B20121</f>
        <v>20000</v>
      </c>
      <c r="J20121">
        <v>315000</v>
      </c>
    </row>
    <row r="20122" spans="1:10" x14ac:dyDescent="0.25">
      <c r="A20122" t="s">
        <v>20121</v>
      </c>
      <c r="B20122">
        <v>215000</v>
      </c>
      <c r="C20122">
        <v>125000</v>
      </c>
      <c r="D20122">
        <f>C20122-B20122</f>
        <v>-90000</v>
      </c>
      <c r="J20122">
        <v>315000</v>
      </c>
    </row>
    <row r="20123" spans="1:10" x14ac:dyDescent="0.25">
      <c r="A20123" t="s">
        <v>20122</v>
      </c>
      <c r="B20123">
        <v>1540794</v>
      </c>
      <c r="C20123">
        <v>1829479</v>
      </c>
      <c r="D20123">
        <f>C20123-B20123</f>
        <v>288685</v>
      </c>
      <c r="J20123">
        <v>315000</v>
      </c>
    </row>
    <row r="20124" spans="1:10" x14ac:dyDescent="0.25">
      <c r="A20124" t="s">
        <v>20123</v>
      </c>
      <c r="B20124">
        <v>200000</v>
      </c>
      <c r="C20124">
        <v>200000</v>
      </c>
      <c r="D20124">
        <f>C20124-B20124</f>
        <v>0</v>
      </c>
      <c r="J20124">
        <v>319000</v>
      </c>
    </row>
    <row r="20125" spans="1:10" x14ac:dyDescent="0.25">
      <c r="A20125" t="s">
        <v>20124</v>
      </c>
      <c r="B20125">
        <v>90000</v>
      </c>
      <c r="C20125">
        <v>300000</v>
      </c>
      <c r="D20125">
        <f>C20125-B20125</f>
        <v>210000</v>
      </c>
      <c r="J20125">
        <v>319999</v>
      </c>
    </row>
    <row r="20126" spans="1:10" x14ac:dyDescent="0.25">
      <c r="A20126" t="s">
        <v>20125</v>
      </c>
      <c r="B20126">
        <v>310000</v>
      </c>
      <c r="C20126">
        <v>225000</v>
      </c>
      <c r="D20126">
        <f>C20126-B20126</f>
        <v>-85000</v>
      </c>
      <c r="J20126">
        <v>320000</v>
      </c>
    </row>
    <row r="20127" spans="1:10" x14ac:dyDescent="0.25">
      <c r="A20127" t="s">
        <v>20126</v>
      </c>
      <c r="B20127">
        <v>85000</v>
      </c>
      <c r="C20127">
        <v>95000</v>
      </c>
      <c r="D20127">
        <f>C20127-B20127</f>
        <v>10000</v>
      </c>
      <c r="J20127">
        <v>320000</v>
      </c>
    </row>
    <row r="20128" spans="1:10" x14ac:dyDescent="0.25">
      <c r="A20128" t="s">
        <v>20127</v>
      </c>
      <c r="B20128">
        <v>180000</v>
      </c>
      <c r="C20128">
        <v>190000</v>
      </c>
      <c r="D20128">
        <f>C20128-B20128</f>
        <v>10000</v>
      </c>
      <c r="J20128">
        <v>320000</v>
      </c>
    </row>
    <row r="20129" spans="1:10" x14ac:dyDescent="0.25">
      <c r="A20129" t="s">
        <v>20128</v>
      </c>
      <c r="B20129">
        <v>105000</v>
      </c>
      <c r="C20129">
        <v>110000</v>
      </c>
      <c r="D20129">
        <f>C20129-B20129</f>
        <v>5000</v>
      </c>
      <c r="J20129">
        <v>320000</v>
      </c>
    </row>
    <row r="20130" spans="1:10" x14ac:dyDescent="0.25">
      <c r="A20130" t="s">
        <v>20129</v>
      </c>
      <c r="B20130">
        <v>160000</v>
      </c>
      <c r="C20130">
        <v>155000</v>
      </c>
      <c r="D20130">
        <f>C20130-B20130</f>
        <v>-5000</v>
      </c>
      <c r="J20130">
        <v>320000</v>
      </c>
    </row>
    <row r="20131" spans="1:10" x14ac:dyDescent="0.25">
      <c r="A20131" t="s">
        <v>20130</v>
      </c>
      <c r="B20131">
        <v>149000</v>
      </c>
      <c r="C20131">
        <v>160000</v>
      </c>
      <c r="D20131">
        <f>C20131-B20131</f>
        <v>11000</v>
      </c>
      <c r="J20131">
        <v>320000</v>
      </c>
    </row>
    <row r="20132" spans="1:10" x14ac:dyDescent="0.25">
      <c r="A20132" t="s">
        <v>20131</v>
      </c>
      <c r="B20132">
        <v>200000</v>
      </c>
      <c r="C20132">
        <v>635000</v>
      </c>
      <c r="D20132">
        <f>C20132-B20132</f>
        <v>435000</v>
      </c>
      <c r="J20132">
        <v>320000</v>
      </c>
    </row>
    <row r="20133" spans="1:10" x14ac:dyDescent="0.25">
      <c r="A20133" t="s">
        <v>20132</v>
      </c>
      <c r="B20133">
        <v>550000</v>
      </c>
      <c r="C20133">
        <v>600000</v>
      </c>
      <c r="D20133">
        <f>C20133-B20133</f>
        <v>50000</v>
      </c>
      <c r="J20133">
        <v>320000</v>
      </c>
    </row>
    <row r="20134" spans="1:10" x14ac:dyDescent="0.25">
      <c r="A20134" t="s">
        <v>20133</v>
      </c>
      <c r="B20134">
        <v>270000</v>
      </c>
      <c r="C20134">
        <v>300000</v>
      </c>
      <c r="D20134">
        <f>C20134-B20134</f>
        <v>30000</v>
      </c>
      <c r="J20134">
        <v>321000</v>
      </c>
    </row>
    <row r="20135" spans="1:10" x14ac:dyDescent="0.25">
      <c r="A20135" t="s">
        <v>20134</v>
      </c>
      <c r="B20135">
        <v>175000</v>
      </c>
      <c r="C20135">
        <v>200000</v>
      </c>
      <c r="D20135">
        <f>C20135-B20135</f>
        <v>25000</v>
      </c>
      <c r="J20135">
        <v>323000</v>
      </c>
    </row>
    <row r="20136" spans="1:10" x14ac:dyDescent="0.25">
      <c r="A20136" t="s">
        <v>20135</v>
      </c>
      <c r="B20136">
        <v>500000</v>
      </c>
      <c r="C20136">
        <v>125000</v>
      </c>
      <c r="D20136">
        <f>C20136-B20136</f>
        <v>-375000</v>
      </c>
      <c r="J20136">
        <v>324000</v>
      </c>
    </row>
    <row r="20137" spans="1:10" x14ac:dyDescent="0.25">
      <c r="A20137" t="s">
        <v>20136</v>
      </c>
      <c r="B20137">
        <v>225000</v>
      </c>
      <c r="C20137">
        <v>220000</v>
      </c>
      <c r="D20137">
        <f>C20137-B20137</f>
        <v>-5000</v>
      </c>
      <c r="J20137">
        <v>325000</v>
      </c>
    </row>
    <row r="20138" spans="1:10" x14ac:dyDescent="0.25">
      <c r="A20138" t="s">
        <v>20137</v>
      </c>
      <c r="B20138">
        <v>205000</v>
      </c>
      <c r="C20138">
        <v>200000</v>
      </c>
      <c r="D20138">
        <f>C20138-B20138</f>
        <v>-5000</v>
      </c>
      <c r="J20138">
        <v>325000</v>
      </c>
    </row>
    <row r="20139" spans="1:10" x14ac:dyDescent="0.25">
      <c r="A20139" t="s">
        <v>20138</v>
      </c>
      <c r="B20139">
        <v>250000</v>
      </c>
      <c r="C20139">
        <v>275000</v>
      </c>
      <c r="D20139">
        <f>C20139-B20139</f>
        <v>25000</v>
      </c>
      <c r="J20139">
        <v>325000</v>
      </c>
    </row>
    <row r="20140" spans="1:10" x14ac:dyDescent="0.25">
      <c r="A20140" t="s">
        <v>20139</v>
      </c>
      <c r="B20140">
        <v>150000</v>
      </c>
      <c r="C20140">
        <v>100000</v>
      </c>
      <c r="D20140">
        <f>C20140-B20140</f>
        <v>-50000</v>
      </c>
      <c r="J20140">
        <v>325000</v>
      </c>
    </row>
    <row r="20141" spans="1:10" x14ac:dyDescent="0.25">
      <c r="A20141" t="s">
        <v>20140</v>
      </c>
      <c r="B20141">
        <v>140000</v>
      </c>
      <c r="C20141">
        <v>92000</v>
      </c>
      <c r="D20141">
        <f>C20141-B20141</f>
        <v>-48000</v>
      </c>
      <c r="J20141">
        <v>325000</v>
      </c>
    </row>
    <row r="20142" spans="1:10" x14ac:dyDescent="0.25">
      <c r="A20142" t="s">
        <v>20141</v>
      </c>
      <c r="B20142">
        <v>130000</v>
      </c>
      <c r="C20142">
        <v>200000</v>
      </c>
      <c r="D20142">
        <f>C20142-B20142</f>
        <v>70000</v>
      </c>
      <c r="J20142">
        <v>325000</v>
      </c>
    </row>
    <row r="20143" spans="1:10" x14ac:dyDescent="0.25">
      <c r="A20143" t="s">
        <v>20142</v>
      </c>
      <c r="B20143">
        <v>40000</v>
      </c>
      <c r="C20143">
        <v>50000</v>
      </c>
      <c r="D20143">
        <f>C20143-B20143</f>
        <v>10000</v>
      </c>
      <c r="J20143">
        <v>325000</v>
      </c>
    </row>
    <row r="20144" spans="1:10" x14ac:dyDescent="0.25">
      <c r="A20144" t="s">
        <v>20143</v>
      </c>
      <c r="B20144">
        <v>150000</v>
      </c>
      <c r="C20144">
        <v>155000</v>
      </c>
      <c r="D20144">
        <f>C20144-B20144</f>
        <v>5000</v>
      </c>
      <c r="J20144">
        <v>325000</v>
      </c>
    </row>
    <row r="20145" spans="1:10" x14ac:dyDescent="0.25">
      <c r="A20145" t="s">
        <v>20144</v>
      </c>
      <c r="B20145">
        <v>75000</v>
      </c>
      <c r="C20145">
        <v>70000</v>
      </c>
      <c r="D20145">
        <f>C20145-B20145</f>
        <v>-5000</v>
      </c>
      <c r="J20145">
        <v>325000</v>
      </c>
    </row>
    <row r="20146" spans="1:10" x14ac:dyDescent="0.25">
      <c r="A20146" t="s">
        <v>20145</v>
      </c>
      <c r="B20146">
        <v>220000</v>
      </c>
      <c r="C20146">
        <v>215000</v>
      </c>
      <c r="D20146">
        <f>C20146-B20146</f>
        <v>-5000</v>
      </c>
      <c r="J20146">
        <v>325000</v>
      </c>
    </row>
    <row r="20147" spans="1:10" x14ac:dyDescent="0.25">
      <c r="A20147" t="s">
        <v>20146</v>
      </c>
      <c r="B20147">
        <v>225000</v>
      </c>
      <c r="C20147">
        <v>230000</v>
      </c>
      <c r="D20147">
        <f>C20147-B20147</f>
        <v>5000</v>
      </c>
      <c r="J20147">
        <v>325000</v>
      </c>
    </row>
    <row r="20148" spans="1:10" x14ac:dyDescent="0.25">
      <c r="A20148" t="s">
        <v>20147</v>
      </c>
      <c r="B20148">
        <v>80000</v>
      </c>
      <c r="C20148">
        <v>223000</v>
      </c>
      <c r="D20148">
        <f>C20148-B20148</f>
        <v>143000</v>
      </c>
      <c r="J20148">
        <v>325000</v>
      </c>
    </row>
    <row r="20149" spans="1:10" x14ac:dyDescent="0.25">
      <c r="A20149" t="s">
        <v>20148</v>
      </c>
      <c r="B20149">
        <v>480000</v>
      </c>
      <c r="C20149">
        <v>485000</v>
      </c>
      <c r="D20149">
        <f>C20149-B20149</f>
        <v>5000</v>
      </c>
      <c r="J20149">
        <v>330000</v>
      </c>
    </row>
    <row r="20150" spans="1:10" x14ac:dyDescent="0.25">
      <c r="A20150" t="s">
        <v>20149</v>
      </c>
      <c r="B20150">
        <v>500000</v>
      </c>
      <c r="C20150">
        <v>500000</v>
      </c>
      <c r="D20150">
        <f>C20150-B20150</f>
        <v>0</v>
      </c>
      <c r="J20150">
        <v>330000</v>
      </c>
    </row>
    <row r="20151" spans="1:10" x14ac:dyDescent="0.25">
      <c r="A20151" t="s">
        <v>20150</v>
      </c>
      <c r="B20151">
        <v>110000</v>
      </c>
      <c r="C20151">
        <v>110000</v>
      </c>
      <c r="D20151">
        <f>C20151-B20151</f>
        <v>0</v>
      </c>
      <c r="J20151">
        <v>330000</v>
      </c>
    </row>
    <row r="20152" spans="1:10" x14ac:dyDescent="0.25">
      <c r="A20152" t="s">
        <v>20151</v>
      </c>
      <c r="B20152">
        <v>400000</v>
      </c>
      <c r="C20152">
        <v>400000</v>
      </c>
      <c r="D20152">
        <f>C20152-B20152</f>
        <v>0</v>
      </c>
      <c r="J20152">
        <v>330000</v>
      </c>
    </row>
    <row r="20153" spans="1:10" x14ac:dyDescent="0.25">
      <c r="A20153" t="s">
        <v>20152</v>
      </c>
      <c r="B20153">
        <v>262000</v>
      </c>
      <c r="C20153">
        <v>250000</v>
      </c>
      <c r="D20153">
        <f>C20153-B20153</f>
        <v>-12000</v>
      </c>
      <c r="J20153">
        <v>330000</v>
      </c>
    </row>
    <row r="20154" spans="1:10" x14ac:dyDescent="0.25">
      <c r="A20154" t="s">
        <v>20153</v>
      </c>
      <c r="B20154">
        <v>200000</v>
      </c>
      <c r="C20154">
        <v>169900</v>
      </c>
      <c r="D20154">
        <f>C20154-B20154</f>
        <v>-30100</v>
      </c>
      <c r="J20154">
        <v>331000</v>
      </c>
    </row>
    <row r="20155" spans="1:10" x14ac:dyDescent="0.25">
      <c r="A20155" t="s">
        <v>20154</v>
      </c>
      <c r="B20155">
        <v>142900</v>
      </c>
      <c r="C20155">
        <v>129000</v>
      </c>
      <c r="D20155">
        <f>C20155-B20155</f>
        <v>-13900</v>
      </c>
      <c r="J20155">
        <v>334000</v>
      </c>
    </row>
    <row r="20156" spans="1:10" x14ac:dyDescent="0.25">
      <c r="A20156" t="s">
        <v>20155</v>
      </c>
      <c r="B20156">
        <v>210000</v>
      </c>
      <c r="C20156">
        <v>210000</v>
      </c>
      <c r="D20156">
        <f>C20156-B20156</f>
        <v>0</v>
      </c>
      <c r="J20156">
        <v>335000</v>
      </c>
    </row>
    <row r="20157" spans="1:10" x14ac:dyDescent="0.25">
      <c r="A20157" t="s">
        <v>20156</v>
      </c>
      <c r="B20157">
        <v>300000</v>
      </c>
      <c r="C20157">
        <v>300000</v>
      </c>
      <c r="D20157">
        <f>C20157-B20157</f>
        <v>0</v>
      </c>
      <c r="J20157">
        <v>335000</v>
      </c>
    </row>
    <row r="20158" spans="1:10" x14ac:dyDescent="0.25">
      <c r="A20158" t="s">
        <v>20157</v>
      </c>
      <c r="B20158">
        <v>200000</v>
      </c>
      <c r="C20158">
        <v>1829479</v>
      </c>
      <c r="D20158">
        <f>C20158-B20158</f>
        <v>1629479</v>
      </c>
      <c r="J20158">
        <v>337000</v>
      </c>
    </row>
    <row r="20159" spans="1:10" x14ac:dyDescent="0.25">
      <c r="A20159" t="s">
        <v>20158</v>
      </c>
      <c r="B20159">
        <v>450000</v>
      </c>
      <c r="C20159">
        <v>500000</v>
      </c>
      <c r="D20159">
        <f>C20159-B20159</f>
        <v>50000</v>
      </c>
      <c r="J20159">
        <v>338500</v>
      </c>
    </row>
    <row r="20160" spans="1:10" x14ac:dyDescent="0.25">
      <c r="A20160" t="s">
        <v>20159</v>
      </c>
      <c r="B20160">
        <v>250000</v>
      </c>
      <c r="C20160">
        <v>320000</v>
      </c>
      <c r="D20160">
        <f>C20160-B20160</f>
        <v>70000</v>
      </c>
      <c r="J20160">
        <v>340000</v>
      </c>
    </row>
    <row r="20161" spans="1:10" x14ac:dyDescent="0.25">
      <c r="A20161" t="s">
        <v>20160</v>
      </c>
      <c r="B20161">
        <v>300000</v>
      </c>
      <c r="C20161">
        <v>340000</v>
      </c>
      <c r="D20161">
        <f>C20161-B20161</f>
        <v>40000</v>
      </c>
      <c r="J20161">
        <v>340000</v>
      </c>
    </row>
    <row r="20162" spans="1:10" x14ac:dyDescent="0.25">
      <c r="A20162" t="s">
        <v>20161</v>
      </c>
      <c r="B20162">
        <v>380000</v>
      </c>
      <c r="C20162">
        <v>480000</v>
      </c>
      <c r="D20162">
        <f>C20162-B20162</f>
        <v>100000</v>
      </c>
      <c r="J20162">
        <v>340000</v>
      </c>
    </row>
    <row r="20163" spans="1:10" x14ac:dyDescent="0.25">
      <c r="A20163" t="s">
        <v>20162</v>
      </c>
      <c r="B20163">
        <v>320000</v>
      </c>
      <c r="C20163">
        <v>216000</v>
      </c>
      <c r="D20163">
        <f>C20163-B20163</f>
        <v>-104000</v>
      </c>
      <c r="J20163">
        <v>340000</v>
      </c>
    </row>
    <row r="20164" spans="1:10" x14ac:dyDescent="0.25">
      <c r="A20164" t="s">
        <v>20163</v>
      </c>
      <c r="B20164">
        <v>260000</v>
      </c>
      <c r="C20164">
        <v>325000</v>
      </c>
      <c r="D20164">
        <f>C20164-B20164</f>
        <v>65000</v>
      </c>
      <c r="J20164">
        <v>340000</v>
      </c>
    </row>
    <row r="20165" spans="1:10" x14ac:dyDescent="0.25">
      <c r="A20165" t="s">
        <v>20164</v>
      </c>
      <c r="B20165">
        <v>385000</v>
      </c>
      <c r="C20165">
        <v>325000</v>
      </c>
      <c r="D20165">
        <f>C20165-B20165</f>
        <v>-60000</v>
      </c>
      <c r="J20165">
        <v>340000</v>
      </c>
    </row>
    <row r="20166" spans="1:10" x14ac:dyDescent="0.25">
      <c r="A20166" t="s">
        <v>20165</v>
      </c>
      <c r="B20166">
        <v>250000</v>
      </c>
      <c r="C20166">
        <v>250000</v>
      </c>
      <c r="D20166">
        <f>C20166-B20166</f>
        <v>0</v>
      </c>
      <c r="J20166">
        <v>340000</v>
      </c>
    </row>
    <row r="20167" spans="1:10" x14ac:dyDescent="0.25">
      <c r="A20167" t="s">
        <v>20166</v>
      </c>
      <c r="B20167">
        <v>240000</v>
      </c>
      <c r="C20167">
        <v>375000</v>
      </c>
      <c r="D20167">
        <f>C20167-B20167</f>
        <v>135000</v>
      </c>
      <c r="J20167">
        <v>340000</v>
      </c>
    </row>
    <row r="20168" spans="1:10" x14ac:dyDescent="0.25">
      <c r="A20168" t="s">
        <v>20167</v>
      </c>
      <c r="B20168">
        <v>125000</v>
      </c>
      <c r="C20168">
        <v>150000</v>
      </c>
      <c r="D20168">
        <f>C20168-B20168</f>
        <v>25000</v>
      </c>
      <c r="J20168">
        <v>340000</v>
      </c>
    </row>
    <row r="20169" spans="1:10" x14ac:dyDescent="0.25">
      <c r="A20169" t="s">
        <v>20168</v>
      </c>
      <c r="B20169">
        <v>110000</v>
      </c>
      <c r="C20169">
        <v>115000</v>
      </c>
      <c r="D20169">
        <f>C20169-B20169</f>
        <v>5000</v>
      </c>
      <c r="J20169">
        <v>343000</v>
      </c>
    </row>
    <row r="20170" spans="1:10" x14ac:dyDescent="0.25">
      <c r="A20170" t="s">
        <v>20169</v>
      </c>
      <c r="B20170">
        <v>155000</v>
      </c>
      <c r="C20170">
        <v>270000</v>
      </c>
      <c r="D20170">
        <f>C20170-B20170</f>
        <v>115000</v>
      </c>
      <c r="J20170">
        <v>345000</v>
      </c>
    </row>
    <row r="20171" spans="1:10" x14ac:dyDescent="0.25">
      <c r="A20171" t="s">
        <v>20170</v>
      </c>
      <c r="B20171">
        <v>225000</v>
      </c>
      <c r="C20171">
        <v>180000</v>
      </c>
      <c r="D20171">
        <f>C20171-B20171</f>
        <v>-45000</v>
      </c>
      <c r="J20171">
        <v>345000</v>
      </c>
    </row>
    <row r="20172" spans="1:10" x14ac:dyDescent="0.25">
      <c r="A20172" t="s">
        <v>20171</v>
      </c>
      <c r="B20172">
        <v>150000</v>
      </c>
      <c r="C20172">
        <v>150000</v>
      </c>
      <c r="D20172">
        <f>C20172-B20172</f>
        <v>0</v>
      </c>
      <c r="J20172">
        <v>345000</v>
      </c>
    </row>
    <row r="20173" spans="1:10" x14ac:dyDescent="0.25">
      <c r="A20173" t="s">
        <v>20172</v>
      </c>
      <c r="B20173">
        <v>180000</v>
      </c>
      <c r="C20173">
        <v>198000</v>
      </c>
      <c r="D20173">
        <f>C20173-B20173</f>
        <v>18000</v>
      </c>
      <c r="J20173">
        <v>345000</v>
      </c>
    </row>
    <row r="20174" spans="1:10" x14ac:dyDescent="0.25">
      <c r="A20174" t="s">
        <v>20173</v>
      </c>
      <c r="B20174">
        <v>175000</v>
      </c>
      <c r="C20174">
        <v>180000</v>
      </c>
      <c r="D20174">
        <f>C20174-B20174</f>
        <v>5000</v>
      </c>
      <c r="J20174">
        <v>347000</v>
      </c>
    </row>
    <row r="20175" spans="1:10" x14ac:dyDescent="0.25">
      <c r="A20175" t="s">
        <v>20174</v>
      </c>
      <c r="B20175">
        <v>350000</v>
      </c>
      <c r="C20175">
        <v>550000</v>
      </c>
      <c r="D20175">
        <f>C20175-B20175</f>
        <v>200000</v>
      </c>
      <c r="J20175">
        <v>348000</v>
      </c>
    </row>
    <row r="20176" spans="1:10" x14ac:dyDescent="0.25">
      <c r="A20176" t="s">
        <v>20175</v>
      </c>
      <c r="B20176">
        <v>220000</v>
      </c>
      <c r="C20176">
        <v>150000</v>
      </c>
      <c r="D20176">
        <f>C20176-B20176</f>
        <v>-70000</v>
      </c>
      <c r="J20176">
        <v>348000</v>
      </c>
    </row>
    <row r="20177" spans="1:10" x14ac:dyDescent="0.25">
      <c r="A20177" t="s">
        <v>20176</v>
      </c>
      <c r="B20177">
        <v>320000</v>
      </c>
      <c r="C20177">
        <v>390000</v>
      </c>
      <c r="D20177">
        <f>C20177-B20177</f>
        <v>70000</v>
      </c>
      <c r="J20177">
        <v>349000</v>
      </c>
    </row>
    <row r="20178" spans="1:10" x14ac:dyDescent="0.25">
      <c r="A20178" t="s">
        <v>20177</v>
      </c>
      <c r="B20178">
        <v>55000</v>
      </c>
      <c r="C20178">
        <v>65000</v>
      </c>
      <c r="D20178">
        <f>C20178-B20178</f>
        <v>10000</v>
      </c>
      <c r="J20178">
        <v>350000</v>
      </c>
    </row>
    <row r="20179" spans="1:10" x14ac:dyDescent="0.25">
      <c r="A20179" t="s">
        <v>20178</v>
      </c>
      <c r="B20179">
        <v>165000</v>
      </c>
      <c r="C20179">
        <v>170000</v>
      </c>
      <c r="D20179">
        <f>C20179-B20179</f>
        <v>5000</v>
      </c>
      <c r="J20179">
        <v>350000</v>
      </c>
    </row>
    <row r="20180" spans="1:10" x14ac:dyDescent="0.25">
      <c r="A20180" t="s">
        <v>20179</v>
      </c>
      <c r="B20180">
        <v>100000</v>
      </c>
      <c r="C20180">
        <v>375000</v>
      </c>
      <c r="D20180">
        <f>C20180-B20180</f>
        <v>275000</v>
      </c>
      <c r="J20180">
        <v>350000</v>
      </c>
    </row>
    <row r="20181" spans="1:10" x14ac:dyDescent="0.25">
      <c r="A20181" t="s">
        <v>20180</v>
      </c>
      <c r="B20181">
        <v>208000</v>
      </c>
      <c r="C20181">
        <v>200000</v>
      </c>
      <c r="D20181">
        <f>C20181-B20181</f>
        <v>-8000</v>
      </c>
      <c r="J20181">
        <v>350000</v>
      </c>
    </row>
    <row r="20182" spans="1:10" x14ac:dyDescent="0.25">
      <c r="A20182" t="s">
        <v>20181</v>
      </c>
      <c r="B20182">
        <v>140000</v>
      </c>
      <c r="C20182">
        <v>170000</v>
      </c>
      <c r="D20182">
        <f>C20182-B20182</f>
        <v>30000</v>
      </c>
      <c r="J20182">
        <v>350000</v>
      </c>
    </row>
    <row r="20183" spans="1:10" x14ac:dyDescent="0.25">
      <c r="A20183" t="s">
        <v>20182</v>
      </c>
      <c r="B20183">
        <v>300000</v>
      </c>
      <c r="C20183">
        <v>400000</v>
      </c>
      <c r="D20183">
        <f>C20183-B20183</f>
        <v>100000</v>
      </c>
      <c r="J20183">
        <v>350000</v>
      </c>
    </row>
    <row r="20184" spans="1:10" x14ac:dyDescent="0.25">
      <c r="A20184" t="s">
        <v>20183</v>
      </c>
      <c r="B20184">
        <v>300000</v>
      </c>
      <c r="C20184">
        <v>300000</v>
      </c>
      <c r="D20184">
        <f>C20184-B20184</f>
        <v>0</v>
      </c>
      <c r="J20184">
        <v>350000</v>
      </c>
    </row>
    <row r="20185" spans="1:10" x14ac:dyDescent="0.25">
      <c r="A20185" t="s">
        <v>20184</v>
      </c>
      <c r="B20185">
        <v>250000</v>
      </c>
      <c r="C20185">
        <v>234000</v>
      </c>
      <c r="D20185">
        <f>C20185-B20185</f>
        <v>-16000</v>
      </c>
      <c r="J20185">
        <v>350000</v>
      </c>
    </row>
    <row r="20186" spans="1:10" x14ac:dyDescent="0.25">
      <c r="A20186" t="s">
        <v>20185</v>
      </c>
      <c r="B20186">
        <v>274000</v>
      </c>
      <c r="C20186">
        <v>300000</v>
      </c>
      <c r="D20186">
        <f>C20186-B20186</f>
        <v>26000</v>
      </c>
      <c r="J20186">
        <v>350000</v>
      </c>
    </row>
    <row r="20187" spans="1:10" x14ac:dyDescent="0.25">
      <c r="A20187" t="s">
        <v>20186</v>
      </c>
      <c r="B20187">
        <v>90000</v>
      </c>
      <c r="C20187">
        <v>95000</v>
      </c>
      <c r="D20187">
        <f>C20187-B20187</f>
        <v>5000</v>
      </c>
      <c r="J20187">
        <v>350000</v>
      </c>
    </row>
    <row r="20188" spans="1:10" x14ac:dyDescent="0.25">
      <c r="A20188" t="s">
        <v>20187</v>
      </c>
      <c r="B20188">
        <v>79000</v>
      </c>
      <c r="C20188">
        <v>125000</v>
      </c>
      <c r="D20188">
        <f>C20188-B20188</f>
        <v>46000</v>
      </c>
      <c r="J20188">
        <v>350000</v>
      </c>
    </row>
    <row r="20189" spans="1:10" x14ac:dyDescent="0.25">
      <c r="A20189" t="s">
        <v>20188</v>
      </c>
      <c r="B20189">
        <v>70000</v>
      </c>
      <c r="C20189">
        <v>46900</v>
      </c>
      <c r="D20189">
        <f>C20189-B20189</f>
        <v>-23100</v>
      </c>
      <c r="J20189">
        <v>350000</v>
      </c>
    </row>
    <row r="20190" spans="1:10" x14ac:dyDescent="0.25">
      <c r="A20190" t="s">
        <v>20189</v>
      </c>
      <c r="B20190">
        <v>98000</v>
      </c>
      <c r="C20190">
        <v>104000</v>
      </c>
      <c r="D20190">
        <f>C20190-B20190</f>
        <v>6000</v>
      </c>
      <c r="J20190">
        <v>350000</v>
      </c>
    </row>
    <row r="20191" spans="1:10" x14ac:dyDescent="0.25">
      <c r="A20191" t="s">
        <v>20190</v>
      </c>
      <c r="B20191">
        <v>269000</v>
      </c>
      <c r="C20191">
        <v>275000</v>
      </c>
      <c r="D20191">
        <f>C20191-B20191</f>
        <v>6000</v>
      </c>
      <c r="J20191">
        <v>350000</v>
      </c>
    </row>
    <row r="20192" spans="1:10" x14ac:dyDescent="0.25">
      <c r="A20192" t="s">
        <v>20191</v>
      </c>
      <c r="B20192">
        <v>320000</v>
      </c>
      <c r="C20192">
        <v>400000</v>
      </c>
      <c r="D20192">
        <f>C20192-B20192</f>
        <v>80000</v>
      </c>
      <c r="J20192">
        <v>350000</v>
      </c>
    </row>
    <row r="20193" spans="1:10" x14ac:dyDescent="0.25">
      <c r="A20193" t="s">
        <v>20192</v>
      </c>
      <c r="B20193">
        <v>250000</v>
      </c>
      <c r="C20193">
        <v>370000</v>
      </c>
      <c r="D20193">
        <f>C20193-B20193</f>
        <v>120000</v>
      </c>
      <c r="J20193">
        <v>350000</v>
      </c>
    </row>
    <row r="20194" spans="1:10" x14ac:dyDescent="0.25">
      <c r="A20194" t="s">
        <v>20193</v>
      </c>
      <c r="B20194">
        <v>250000</v>
      </c>
      <c r="C20194">
        <v>280000</v>
      </c>
      <c r="D20194">
        <f>C20194-B20194</f>
        <v>30000</v>
      </c>
      <c r="J20194">
        <v>350000</v>
      </c>
    </row>
    <row r="20195" spans="1:10" x14ac:dyDescent="0.25">
      <c r="A20195" t="s">
        <v>20194</v>
      </c>
      <c r="B20195">
        <v>225000</v>
      </c>
      <c r="C20195">
        <v>240000</v>
      </c>
      <c r="D20195">
        <f>C20195-B20195</f>
        <v>15000</v>
      </c>
      <c r="J20195">
        <v>350000</v>
      </c>
    </row>
    <row r="20196" spans="1:10" x14ac:dyDescent="0.25">
      <c r="A20196" t="s">
        <v>20195</v>
      </c>
      <c r="B20196">
        <v>110000</v>
      </c>
      <c r="C20196">
        <v>92000</v>
      </c>
      <c r="D20196">
        <f>C20196-B20196</f>
        <v>-18000</v>
      </c>
      <c r="J20196">
        <v>350000</v>
      </c>
    </row>
    <row r="20197" spans="1:10" x14ac:dyDescent="0.25">
      <c r="A20197" t="s">
        <v>20196</v>
      </c>
      <c r="B20197">
        <v>95000</v>
      </c>
      <c r="C20197">
        <v>130000</v>
      </c>
      <c r="D20197">
        <f>C20197-B20197</f>
        <v>35000</v>
      </c>
      <c r="J20197">
        <v>350000</v>
      </c>
    </row>
    <row r="20198" spans="1:10" x14ac:dyDescent="0.25">
      <c r="A20198" t="s">
        <v>20197</v>
      </c>
      <c r="B20198">
        <v>220000</v>
      </c>
      <c r="C20198">
        <v>222000</v>
      </c>
      <c r="D20198">
        <f>C20198-B20198</f>
        <v>2000</v>
      </c>
      <c r="J20198">
        <v>350000</v>
      </c>
    </row>
    <row r="20199" spans="1:10" x14ac:dyDescent="0.25">
      <c r="A20199" t="s">
        <v>20198</v>
      </c>
      <c r="B20199">
        <v>150000</v>
      </c>
      <c r="C20199">
        <v>154000</v>
      </c>
      <c r="D20199">
        <f>C20199-B20199</f>
        <v>4000</v>
      </c>
      <c r="J20199">
        <v>350000</v>
      </c>
    </row>
    <row r="20200" spans="1:10" x14ac:dyDescent="0.25">
      <c r="A20200" t="s">
        <v>20199</v>
      </c>
      <c r="B20200">
        <v>210000</v>
      </c>
      <c r="C20200">
        <v>240000</v>
      </c>
      <c r="D20200">
        <f>C20200-B20200</f>
        <v>30000</v>
      </c>
      <c r="J20200">
        <v>350000</v>
      </c>
    </row>
    <row r="20201" spans="1:10" x14ac:dyDescent="0.25">
      <c r="A20201" t="s">
        <v>20200</v>
      </c>
      <c r="B20201">
        <v>425000</v>
      </c>
      <c r="C20201">
        <v>540000</v>
      </c>
      <c r="D20201">
        <f>C20201-B20201</f>
        <v>115000</v>
      </c>
      <c r="J20201">
        <v>350000</v>
      </c>
    </row>
    <row r="20202" spans="1:10" x14ac:dyDescent="0.25">
      <c r="A20202" t="s">
        <v>20201</v>
      </c>
      <c r="B20202">
        <v>225000</v>
      </c>
      <c r="C20202">
        <v>250000</v>
      </c>
      <c r="D20202">
        <f>C20202-B20202</f>
        <v>25000</v>
      </c>
      <c r="J20202">
        <v>350000</v>
      </c>
    </row>
    <row r="20203" spans="1:10" x14ac:dyDescent="0.25">
      <c r="A20203" t="s">
        <v>20202</v>
      </c>
      <c r="B20203">
        <v>277900</v>
      </c>
      <c r="C20203">
        <v>280000</v>
      </c>
      <c r="D20203">
        <f>C20203-B20203</f>
        <v>2100</v>
      </c>
      <c r="J20203">
        <v>350000</v>
      </c>
    </row>
    <row r="20204" spans="1:10" x14ac:dyDescent="0.25">
      <c r="A20204" t="s">
        <v>20203</v>
      </c>
      <c r="B20204">
        <v>135000</v>
      </c>
      <c r="C20204">
        <v>150000</v>
      </c>
      <c r="D20204">
        <f>C20204-B20204</f>
        <v>15000</v>
      </c>
      <c r="J20204">
        <v>355000</v>
      </c>
    </row>
    <row r="20205" spans="1:10" x14ac:dyDescent="0.25">
      <c r="A20205" t="s">
        <v>20204</v>
      </c>
      <c r="B20205">
        <v>151000</v>
      </c>
      <c r="C20205">
        <v>185000</v>
      </c>
      <c r="D20205">
        <f>C20205-B20205</f>
        <v>34000</v>
      </c>
      <c r="J20205">
        <v>355000</v>
      </c>
    </row>
    <row r="20206" spans="1:10" x14ac:dyDescent="0.25">
      <c r="A20206" t="s">
        <v>20205</v>
      </c>
      <c r="B20206">
        <v>124000</v>
      </c>
      <c r="C20206">
        <v>175000</v>
      </c>
      <c r="D20206">
        <f>C20206-B20206</f>
        <v>51000</v>
      </c>
      <c r="J20206">
        <v>355000</v>
      </c>
    </row>
    <row r="20207" spans="1:10" x14ac:dyDescent="0.25">
      <c r="A20207" t="s">
        <v>20206</v>
      </c>
      <c r="B20207">
        <v>150000</v>
      </c>
      <c r="C20207">
        <v>200000</v>
      </c>
      <c r="D20207">
        <f>C20207-B20207</f>
        <v>50000</v>
      </c>
      <c r="J20207">
        <v>355000</v>
      </c>
    </row>
    <row r="20208" spans="1:10" x14ac:dyDescent="0.25">
      <c r="A20208" t="s">
        <v>20207</v>
      </c>
      <c r="B20208">
        <v>120000</v>
      </c>
      <c r="C20208">
        <v>135000</v>
      </c>
      <c r="D20208">
        <f>C20208-B20208</f>
        <v>15000</v>
      </c>
      <c r="J20208">
        <v>355000</v>
      </c>
    </row>
    <row r="20209" spans="1:10" x14ac:dyDescent="0.25">
      <c r="A20209" t="s">
        <v>20208</v>
      </c>
      <c r="B20209">
        <v>650000</v>
      </c>
      <c r="C20209">
        <v>730000</v>
      </c>
      <c r="D20209">
        <f>C20209-B20209</f>
        <v>80000</v>
      </c>
      <c r="J20209">
        <v>356000</v>
      </c>
    </row>
    <row r="20210" spans="1:10" x14ac:dyDescent="0.25">
      <c r="A20210" t="s">
        <v>20209</v>
      </c>
      <c r="B20210">
        <v>325000</v>
      </c>
      <c r="C20210">
        <v>350000</v>
      </c>
      <c r="D20210">
        <f>C20210-B20210</f>
        <v>25000</v>
      </c>
      <c r="J20210">
        <v>359000</v>
      </c>
    </row>
    <row r="20211" spans="1:10" x14ac:dyDescent="0.25">
      <c r="A20211" t="s">
        <v>20210</v>
      </c>
      <c r="B20211">
        <v>90000</v>
      </c>
      <c r="C20211">
        <v>92000</v>
      </c>
      <c r="D20211">
        <f>C20211-B20211</f>
        <v>2000</v>
      </c>
      <c r="J20211">
        <v>360000</v>
      </c>
    </row>
    <row r="20212" spans="1:10" x14ac:dyDescent="0.25">
      <c r="A20212" t="s">
        <v>20211</v>
      </c>
      <c r="B20212">
        <v>89000</v>
      </c>
      <c r="C20212">
        <v>95000</v>
      </c>
      <c r="D20212">
        <f>C20212-B20212</f>
        <v>6000</v>
      </c>
      <c r="J20212">
        <v>360000</v>
      </c>
    </row>
    <row r="20213" spans="1:10" x14ac:dyDescent="0.25">
      <c r="A20213" t="s">
        <v>20212</v>
      </c>
      <c r="B20213">
        <v>265000</v>
      </c>
      <c r="C20213">
        <v>402301</v>
      </c>
      <c r="D20213">
        <f>C20213-B20213</f>
        <v>137301</v>
      </c>
      <c r="J20213">
        <v>360000</v>
      </c>
    </row>
    <row r="20214" spans="1:10" x14ac:dyDescent="0.25">
      <c r="A20214" t="s">
        <v>20213</v>
      </c>
      <c r="B20214">
        <v>90000</v>
      </c>
      <c r="C20214">
        <v>195000</v>
      </c>
      <c r="D20214">
        <f>C20214-B20214</f>
        <v>105000</v>
      </c>
      <c r="J20214">
        <v>360000</v>
      </c>
    </row>
    <row r="20215" spans="1:10" x14ac:dyDescent="0.25">
      <c r="A20215" t="s">
        <v>20214</v>
      </c>
      <c r="B20215">
        <v>300000</v>
      </c>
      <c r="C20215">
        <v>300000</v>
      </c>
      <c r="D20215">
        <f>C20215-B20215</f>
        <v>0</v>
      </c>
      <c r="J20215">
        <v>360000</v>
      </c>
    </row>
    <row r="20216" spans="1:10" x14ac:dyDescent="0.25">
      <c r="A20216" t="s">
        <v>20215</v>
      </c>
      <c r="B20216">
        <v>250000</v>
      </c>
      <c r="C20216">
        <v>325000</v>
      </c>
      <c r="D20216">
        <f>C20216-B20216</f>
        <v>75000</v>
      </c>
      <c r="J20216">
        <v>360000</v>
      </c>
    </row>
    <row r="20217" spans="1:10" x14ac:dyDescent="0.25">
      <c r="A20217" t="s">
        <v>20216</v>
      </c>
      <c r="B20217">
        <v>65000</v>
      </c>
      <c r="C20217">
        <v>93000</v>
      </c>
      <c r="D20217">
        <f>C20217-B20217</f>
        <v>28000</v>
      </c>
      <c r="J20217">
        <v>360000</v>
      </c>
    </row>
    <row r="20218" spans="1:10" x14ac:dyDescent="0.25">
      <c r="A20218" t="s">
        <v>20217</v>
      </c>
      <c r="B20218">
        <v>250000</v>
      </c>
      <c r="C20218">
        <v>300000</v>
      </c>
      <c r="D20218">
        <f>C20218-B20218</f>
        <v>50000</v>
      </c>
      <c r="J20218">
        <v>360000</v>
      </c>
    </row>
    <row r="20219" spans="1:10" x14ac:dyDescent="0.25">
      <c r="A20219" t="s">
        <v>20218</v>
      </c>
      <c r="B20219">
        <v>150000</v>
      </c>
      <c r="C20219">
        <v>160000</v>
      </c>
      <c r="D20219">
        <f>C20219-B20219</f>
        <v>10000</v>
      </c>
      <c r="J20219">
        <v>360000</v>
      </c>
    </row>
    <row r="20220" spans="1:10" x14ac:dyDescent="0.25">
      <c r="A20220" t="s">
        <v>20219</v>
      </c>
      <c r="B20220">
        <v>80000</v>
      </c>
      <c r="C20220">
        <v>120000</v>
      </c>
      <c r="D20220">
        <f>C20220-B20220</f>
        <v>40000</v>
      </c>
      <c r="J20220">
        <v>360000</v>
      </c>
    </row>
    <row r="20221" spans="1:10" x14ac:dyDescent="0.25">
      <c r="A20221" t="s">
        <v>20220</v>
      </c>
      <c r="B20221">
        <v>100000</v>
      </c>
      <c r="C20221">
        <v>100000</v>
      </c>
      <c r="D20221">
        <f>C20221-B20221</f>
        <v>0</v>
      </c>
      <c r="J20221">
        <v>363000</v>
      </c>
    </row>
    <row r="20222" spans="1:10" x14ac:dyDescent="0.25">
      <c r="A20222" t="s">
        <v>20221</v>
      </c>
      <c r="B20222">
        <v>150000</v>
      </c>
      <c r="C20222">
        <v>165000</v>
      </c>
      <c r="D20222">
        <f>C20222-B20222</f>
        <v>15000</v>
      </c>
      <c r="J20222">
        <v>365000</v>
      </c>
    </row>
    <row r="20223" spans="1:10" x14ac:dyDescent="0.25">
      <c r="A20223" t="s">
        <v>20222</v>
      </c>
      <c r="B20223">
        <v>180000</v>
      </c>
      <c r="C20223">
        <v>195000</v>
      </c>
      <c r="D20223">
        <f>C20223-B20223</f>
        <v>15000</v>
      </c>
      <c r="J20223">
        <v>365000</v>
      </c>
    </row>
    <row r="20224" spans="1:10" x14ac:dyDescent="0.25">
      <c r="A20224" t="s">
        <v>20223</v>
      </c>
      <c r="B20224">
        <v>500000</v>
      </c>
      <c r="C20224">
        <v>500000</v>
      </c>
      <c r="D20224">
        <f>C20224-B20224</f>
        <v>0</v>
      </c>
      <c r="J20224">
        <v>365000</v>
      </c>
    </row>
    <row r="20225" spans="1:10" x14ac:dyDescent="0.25">
      <c r="A20225" t="s">
        <v>20224</v>
      </c>
      <c r="B20225">
        <v>180000</v>
      </c>
      <c r="C20225">
        <v>480000</v>
      </c>
      <c r="D20225">
        <f>C20225-B20225</f>
        <v>300000</v>
      </c>
      <c r="J20225">
        <v>368000</v>
      </c>
    </row>
    <row r="20226" spans="1:10" x14ac:dyDescent="0.25">
      <c r="A20226" t="s">
        <v>20225</v>
      </c>
      <c r="B20226">
        <v>225000</v>
      </c>
      <c r="C20226">
        <v>250000</v>
      </c>
      <c r="D20226">
        <f>C20226-B20226</f>
        <v>25000</v>
      </c>
      <c r="J20226">
        <v>370000</v>
      </c>
    </row>
    <row r="20227" spans="1:10" x14ac:dyDescent="0.25">
      <c r="A20227" t="s">
        <v>20226</v>
      </c>
      <c r="B20227">
        <v>150000</v>
      </c>
      <c r="C20227">
        <v>234900</v>
      </c>
      <c r="D20227">
        <f>C20227-B20227</f>
        <v>84900</v>
      </c>
      <c r="J20227">
        <v>370000</v>
      </c>
    </row>
    <row r="20228" spans="1:10" x14ac:dyDescent="0.25">
      <c r="A20228" t="s">
        <v>20227</v>
      </c>
      <c r="B20228">
        <v>280000</v>
      </c>
      <c r="C20228">
        <v>280000</v>
      </c>
      <c r="D20228">
        <f>C20228-B20228</f>
        <v>0</v>
      </c>
      <c r="J20228">
        <v>370000</v>
      </c>
    </row>
    <row r="20229" spans="1:10" x14ac:dyDescent="0.25">
      <c r="A20229" t="s">
        <v>20228</v>
      </c>
      <c r="B20229">
        <v>295000</v>
      </c>
      <c r="C20229">
        <v>500000</v>
      </c>
      <c r="D20229">
        <f>C20229-B20229</f>
        <v>205000</v>
      </c>
      <c r="J20229">
        <v>370000</v>
      </c>
    </row>
    <row r="20230" spans="1:10" x14ac:dyDescent="0.25">
      <c r="A20230" t="s">
        <v>20229</v>
      </c>
      <c r="B20230">
        <v>580000</v>
      </c>
      <c r="C20230">
        <v>700000</v>
      </c>
      <c r="D20230">
        <f>C20230-B20230</f>
        <v>120000</v>
      </c>
      <c r="J20230">
        <v>370000</v>
      </c>
    </row>
    <row r="20231" spans="1:10" x14ac:dyDescent="0.25">
      <c r="A20231" t="s">
        <v>20230</v>
      </c>
      <c r="B20231">
        <v>200000</v>
      </c>
      <c r="C20231">
        <v>150000</v>
      </c>
      <c r="D20231">
        <f>C20231-B20231</f>
        <v>-50000</v>
      </c>
      <c r="J20231">
        <v>370000</v>
      </c>
    </row>
    <row r="20232" spans="1:10" x14ac:dyDescent="0.25">
      <c r="A20232" t="s">
        <v>20231</v>
      </c>
      <c r="B20232">
        <v>425000</v>
      </c>
      <c r="C20232">
        <v>314000</v>
      </c>
      <c r="D20232">
        <f>C20232-B20232</f>
        <v>-111000</v>
      </c>
      <c r="J20232">
        <v>370000</v>
      </c>
    </row>
    <row r="20233" spans="1:10" x14ac:dyDescent="0.25">
      <c r="A20233" t="s">
        <v>20232</v>
      </c>
      <c r="B20233">
        <v>450000</v>
      </c>
      <c r="C20233">
        <v>450000</v>
      </c>
      <c r="D20233">
        <f>C20233-B20233</f>
        <v>0</v>
      </c>
      <c r="J20233">
        <v>372000</v>
      </c>
    </row>
    <row r="20234" spans="1:10" x14ac:dyDescent="0.25">
      <c r="A20234" t="s">
        <v>20233</v>
      </c>
      <c r="B20234">
        <v>375000</v>
      </c>
      <c r="C20234">
        <v>350000</v>
      </c>
      <c r="D20234">
        <f>C20234-B20234</f>
        <v>-25000</v>
      </c>
      <c r="J20234">
        <v>375000</v>
      </c>
    </row>
    <row r="20235" spans="1:10" x14ac:dyDescent="0.25">
      <c r="A20235" t="s">
        <v>20234</v>
      </c>
      <c r="B20235">
        <v>180000</v>
      </c>
      <c r="C20235">
        <v>198000</v>
      </c>
      <c r="D20235">
        <f>C20235-B20235</f>
        <v>18000</v>
      </c>
      <c r="J20235">
        <v>375000</v>
      </c>
    </row>
    <row r="20236" spans="1:10" x14ac:dyDescent="0.25">
      <c r="A20236" t="s">
        <v>20235</v>
      </c>
      <c r="B20236">
        <v>100000</v>
      </c>
      <c r="C20236">
        <v>84000</v>
      </c>
      <c r="D20236">
        <f>C20236-B20236</f>
        <v>-16000</v>
      </c>
      <c r="J20236">
        <v>375000</v>
      </c>
    </row>
    <row r="20237" spans="1:10" x14ac:dyDescent="0.25">
      <c r="A20237" t="s">
        <v>20236</v>
      </c>
      <c r="B20237">
        <v>150000</v>
      </c>
      <c r="C20237">
        <v>130000</v>
      </c>
      <c r="D20237">
        <f>C20237-B20237</f>
        <v>-20000</v>
      </c>
      <c r="J20237">
        <v>375000</v>
      </c>
    </row>
    <row r="20238" spans="1:10" x14ac:dyDescent="0.25">
      <c r="A20238" t="s">
        <v>20237</v>
      </c>
      <c r="B20238">
        <v>126000</v>
      </c>
      <c r="C20238">
        <v>125000</v>
      </c>
      <c r="D20238">
        <f>C20238-B20238</f>
        <v>-1000</v>
      </c>
      <c r="J20238">
        <v>375000</v>
      </c>
    </row>
    <row r="20239" spans="1:10" x14ac:dyDescent="0.25">
      <c r="A20239" t="s">
        <v>20238</v>
      </c>
      <c r="B20239">
        <v>155000</v>
      </c>
      <c r="C20239">
        <v>165000</v>
      </c>
      <c r="D20239">
        <f>C20239-B20239</f>
        <v>10000</v>
      </c>
      <c r="J20239">
        <v>375000</v>
      </c>
    </row>
    <row r="20240" spans="1:10" x14ac:dyDescent="0.25">
      <c r="A20240" t="s">
        <v>20239</v>
      </c>
      <c r="B20240">
        <v>170000</v>
      </c>
      <c r="C20240">
        <v>170000</v>
      </c>
      <c r="D20240">
        <f>C20240-B20240</f>
        <v>0</v>
      </c>
      <c r="J20240">
        <v>375000</v>
      </c>
    </row>
    <row r="20241" spans="1:10" x14ac:dyDescent="0.25">
      <c r="A20241" t="s">
        <v>20240</v>
      </c>
      <c r="B20241">
        <v>300000</v>
      </c>
      <c r="C20241">
        <v>360000</v>
      </c>
      <c r="D20241">
        <f>C20241-B20241</f>
        <v>60000</v>
      </c>
      <c r="J20241">
        <v>375000</v>
      </c>
    </row>
    <row r="20242" spans="1:10" x14ac:dyDescent="0.25">
      <c r="A20242" t="s">
        <v>20241</v>
      </c>
      <c r="B20242">
        <v>85000</v>
      </c>
      <c r="C20242">
        <v>200000</v>
      </c>
      <c r="D20242">
        <f>C20242-B20242</f>
        <v>115000</v>
      </c>
      <c r="J20242">
        <v>375000</v>
      </c>
    </row>
    <row r="20243" spans="1:10" x14ac:dyDescent="0.25">
      <c r="A20243" t="s">
        <v>20242</v>
      </c>
      <c r="B20243">
        <v>150000</v>
      </c>
      <c r="C20243">
        <v>180000</v>
      </c>
      <c r="D20243">
        <f>C20243-B20243</f>
        <v>30000</v>
      </c>
      <c r="J20243">
        <v>380000</v>
      </c>
    </row>
    <row r="20244" spans="1:10" x14ac:dyDescent="0.25">
      <c r="A20244" t="s">
        <v>20243</v>
      </c>
      <c r="B20244">
        <v>205000</v>
      </c>
      <c r="C20244">
        <v>210000</v>
      </c>
      <c r="D20244">
        <f>C20244-B20244</f>
        <v>5000</v>
      </c>
      <c r="J20244">
        <v>380000</v>
      </c>
    </row>
    <row r="20245" spans="1:10" x14ac:dyDescent="0.25">
      <c r="A20245" t="s">
        <v>20244</v>
      </c>
      <c r="B20245">
        <v>145000</v>
      </c>
      <c r="C20245">
        <v>190000</v>
      </c>
      <c r="D20245">
        <f>C20245-B20245</f>
        <v>45000</v>
      </c>
      <c r="J20245">
        <v>380000</v>
      </c>
    </row>
    <row r="20246" spans="1:10" x14ac:dyDescent="0.25">
      <c r="A20246" t="s">
        <v>20245</v>
      </c>
      <c r="B20246">
        <v>200000</v>
      </c>
      <c r="C20246">
        <v>230000</v>
      </c>
      <c r="D20246">
        <f>C20246-B20246</f>
        <v>30000</v>
      </c>
      <c r="J20246">
        <v>380000</v>
      </c>
    </row>
    <row r="20247" spans="1:10" x14ac:dyDescent="0.25">
      <c r="A20247" t="s">
        <v>20246</v>
      </c>
      <c r="B20247">
        <v>130000</v>
      </c>
      <c r="C20247">
        <v>143000</v>
      </c>
      <c r="D20247">
        <f>C20247-B20247</f>
        <v>13000</v>
      </c>
      <c r="J20247">
        <v>385000</v>
      </c>
    </row>
    <row r="20248" spans="1:10" x14ac:dyDescent="0.25">
      <c r="A20248" t="s">
        <v>20247</v>
      </c>
      <c r="B20248">
        <v>135000</v>
      </c>
      <c r="C20248">
        <v>175000</v>
      </c>
      <c r="D20248">
        <f>C20248-B20248</f>
        <v>40000</v>
      </c>
      <c r="J20248">
        <v>385900</v>
      </c>
    </row>
    <row r="20249" spans="1:10" x14ac:dyDescent="0.25">
      <c r="A20249" t="s">
        <v>20248</v>
      </c>
      <c r="B20249">
        <v>200000</v>
      </c>
      <c r="C20249">
        <v>200000</v>
      </c>
      <c r="D20249">
        <f>C20249-B20249</f>
        <v>0</v>
      </c>
      <c r="J20249">
        <v>390000</v>
      </c>
    </row>
    <row r="20250" spans="1:10" x14ac:dyDescent="0.25">
      <c r="A20250" t="s">
        <v>20249</v>
      </c>
      <c r="B20250">
        <v>39000</v>
      </c>
      <c r="C20250">
        <v>800000</v>
      </c>
      <c r="D20250">
        <f>C20250-B20250</f>
        <v>761000</v>
      </c>
      <c r="J20250">
        <v>390000</v>
      </c>
    </row>
    <row r="20251" spans="1:10" x14ac:dyDescent="0.25">
      <c r="A20251" t="s">
        <v>20250</v>
      </c>
      <c r="B20251">
        <v>400000</v>
      </c>
      <c r="C20251">
        <v>350000</v>
      </c>
      <c r="D20251">
        <f>C20251-B20251</f>
        <v>-50000</v>
      </c>
      <c r="J20251">
        <v>390000</v>
      </c>
    </row>
    <row r="20252" spans="1:10" x14ac:dyDescent="0.25">
      <c r="A20252" t="s">
        <v>20251</v>
      </c>
      <c r="B20252">
        <v>350000</v>
      </c>
      <c r="C20252">
        <v>400000</v>
      </c>
      <c r="D20252">
        <f>C20252-B20252</f>
        <v>50000</v>
      </c>
      <c r="J20252">
        <v>395000</v>
      </c>
    </row>
    <row r="20253" spans="1:10" x14ac:dyDescent="0.25">
      <c r="A20253" t="s">
        <v>20252</v>
      </c>
      <c r="B20253">
        <v>230000</v>
      </c>
      <c r="C20253">
        <v>237000</v>
      </c>
      <c r="D20253">
        <f>C20253-B20253</f>
        <v>7000</v>
      </c>
      <c r="J20253">
        <v>395000</v>
      </c>
    </row>
    <row r="20254" spans="1:10" x14ac:dyDescent="0.25">
      <c r="A20254" t="s">
        <v>20253</v>
      </c>
      <c r="B20254">
        <v>273000</v>
      </c>
      <c r="C20254">
        <v>300000</v>
      </c>
      <c r="D20254">
        <f>C20254-B20254</f>
        <v>27000</v>
      </c>
      <c r="J20254">
        <v>395000</v>
      </c>
    </row>
    <row r="20255" spans="1:10" x14ac:dyDescent="0.25">
      <c r="A20255" t="s">
        <v>20254</v>
      </c>
      <c r="B20255">
        <v>725000</v>
      </c>
      <c r="C20255">
        <v>650000</v>
      </c>
      <c r="D20255">
        <f>C20255-B20255</f>
        <v>-75000</v>
      </c>
      <c r="J20255">
        <v>398000</v>
      </c>
    </row>
    <row r="20256" spans="1:10" x14ac:dyDescent="0.25">
      <c r="A20256" t="s">
        <v>20255</v>
      </c>
      <c r="B20256">
        <v>500000</v>
      </c>
      <c r="C20256">
        <v>529000</v>
      </c>
      <c r="D20256">
        <f>C20256-B20256</f>
        <v>29000</v>
      </c>
      <c r="J20256">
        <v>400000</v>
      </c>
    </row>
    <row r="20257" spans="1:10" x14ac:dyDescent="0.25">
      <c r="A20257" t="s">
        <v>20256</v>
      </c>
      <c r="B20257">
        <v>350000</v>
      </c>
      <c r="C20257">
        <v>500000</v>
      </c>
      <c r="D20257">
        <f>C20257-B20257</f>
        <v>150000</v>
      </c>
      <c r="J20257">
        <v>400000</v>
      </c>
    </row>
    <row r="20258" spans="1:10" x14ac:dyDescent="0.25">
      <c r="A20258" t="s">
        <v>20257</v>
      </c>
      <c r="B20258">
        <v>700000</v>
      </c>
      <c r="C20258">
        <v>800000</v>
      </c>
      <c r="D20258">
        <f>C20258-B20258</f>
        <v>100000</v>
      </c>
      <c r="J20258">
        <v>400000</v>
      </c>
    </row>
    <row r="20259" spans="1:10" x14ac:dyDescent="0.25">
      <c r="A20259" t="s">
        <v>20258</v>
      </c>
      <c r="B20259">
        <v>1540794</v>
      </c>
      <c r="C20259">
        <v>1829479</v>
      </c>
      <c r="D20259">
        <f>C20259-B20259</f>
        <v>288685</v>
      </c>
      <c r="J20259">
        <v>400000</v>
      </c>
    </row>
    <row r="20260" spans="1:10" x14ac:dyDescent="0.25">
      <c r="A20260" t="s">
        <v>20259</v>
      </c>
      <c r="B20260">
        <v>190000</v>
      </c>
      <c r="C20260">
        <v>200000</v>
      </c>
      <c r="D20260">
        <f>C20260-B20260</f>
        <v>10000</v>
      </c>
      <c r="J20260">
        <v>400000</v>
      </c>
    </row>
    <row r="20261" spans="1:10" x14ac:dyDescent="0.25">
      <c r="A20261" t="s">
        <v>20260</v>
      </c>
      <c r="B20261">
        <v>235000</v>
      </c>
      <c r="C20261">
        <v>230000</v>
      </c>
      <c r="D20261">
        <f>C20261-B20261</f>
        <v>-5000</v>
      </c>
      <c r="J20261">
        <v>400000</v>
      </c>
    </row>
    <row r="20262" spans="1:10" x14ac:dyDescent="0.25">
      <c r="A20262" t="s">
        <v>20261</v>
      </c>
      <c r="B20262">
        <v>250000</v>
      </c>
      <c r="C20262">
        <v>300000</v>
      </c>
      <c r="D20262">
        <f>C20262-B20262</f>
        <v>50000</v>
      </c>
      <c r="J20262">
        <v>400000</v>
      </c>
    </row>
    <row r="20263" spans="1:10" x14ac:dyDescent="0.25">
      <c r="A20263" t="s">
        <v>20262</v>
      </c>
      <c r="B20263">
        <v>160000</v>
      </c>
      <c r="C20263">
        <v>175000</v>
      </c>
      <c r="D20263">
        <f>C20263-B20263</f>
        <v>15000</v>
      </c>
      <c r="J20263">
        <v>400000</v>
      </c>
    </row>
    <row r="20264" spans="1:10" x14ac:dyDescent="0.25">
      <c r="A20264" t="s">
        <v>20263</v>
      </c>
      <c r="B20264">
        <v>150500</v>
      </c>
      <c r="C20264">
        <v>165000</v>
      </c>
      <c r="D20264">
        <f>C20264-B20264</f>
        <v>14500</v>
      </c>
      <c r="J20264">
        <v>400000</v>
      </c>
    </row>
    <row r="20265" spans="1:10" x14ac:dyDescent="0.25">
      <c r="A20265" t="s">
        <v>20264</v>
      </c>
      <c r="B20265">
        <v>480000</v>
      </c>
      <c r="C20265">
        <v>400000</v>
      </c>
      <c r="D20265">
        <f>C20265-B20265</f>
        <v>-80000</v>
      </c>
      <c r="J20265">
        <v>400000</v>
      </c>
    </row>
    <row r="20266" spans="1:10" x14ac:dyDescent="0.25">
      <c r="A20266" t="s">
        <v>20265</v>
      </c>
      <c r="B20266">
        <v>580000</v>
      </c>
      <c r="C20266">
        <v>650000</v>
      </c>
      <c r="D20266">
        <f>C20266-B20266</f>
        <v>70000</v>
      </c>
      <c r="J20266">
        <v>400000</v>
      </c>
    </row>
    <row r="20267" spans="1:10" x14ac:dyDescent="0.25">
      <c r="A20267" t="s">
        <v>20266</v>
      </c>
      <c r="B20267">
        <v>190000</v>
      </c>
      <c r="C20267">
        <v>220000</v>
      </c>
      <c r="D20267">
        <f>C20267-B20267</f>
        <v>30000</v>
      </c>
      <c r="J20267">
        <v>400000</v>
      </c>
    </row>
    <row r="20268" spans="1:10" x14ac:dyDescent="0.25">
      <c r="A20268" t="s">
        <v>20267</v>
      </c>
      <c r="B20268">
        <v>250000</v>
      </c>
      <c r="C20268">
        <v>270000</v>
      </c>
      <c r="D20268">
        <f>C20268-B20268</f>
        <v>20000</v>
      </c>
      <c r="J20268">
        <v>400000</v>
      </c>
    </row>
    <row r="20269" spans="1:10" x14ac:dyDescent="0.25">
      <c r="A20269" t="s">
        <v>20268</v>
      </c>
      <c r="B20269">
        <v>250000</v>
      </c>
      <c r="C20269">
        <v>300000</v>
      </c>
      <c r="D20269">
        <f>C20269-B20269</f>
        <v>50000</v>
      </c>
      <c r="J20269">
        <v>400000</v>
      </c>
    </row>
    <row r="20270" spans="1:10" x14ac:dyDescent="0.25">
      <c r="A20270" t="s">
        <v>20269</v>
      </c>
      <c r="B20270">
        <v>285000</v>
      </c>
      <c r="C20270">
        <v>275000</v>
      </c>
      <c r="D20270">
        <f>C20270-B20270</f>
        <v>-10000</v>
      </c>
      <c r="J20270">
        <v>400000</v>
      </c>
    </row>
    <row r="20271" spans="1:10" x14ac:dyDescent="0.25">
      <c r="A20271" t="s">
        <v>20270</v>
      </c>
      <c r="B20271">
        <v>95000</v>
      </c>
      <c r="C20271">
        <v>450000</v>
      </c>
      <c r="D20271">
        <f>C20271-B20271</f>
        <v>355000</v>
      </c>
      <c r="J20271">
        <v>400000</v>
      </c>
    </row>
    <row r="20272" spans="1:10" x14ac:dyDescent="0.25">
      <c r="A20272" t="s">
        <v>20271</v>
      </c>
      <c r="B20272">
        <v>90000</v>
      </c>
      <c r="C20272">
        <v>300000</v>
      </c>
      <c r="D20272">
        <f>C20272-B20272</f>
        <v>210000</v>
      </c>
      <c r="J20272">
        <v>400000</v>
      </c>
    </row>
    <row r="20273" spans="1:10" x14ac:dyDescent="0.25">
      <c r="A20273" t="s">
        <v>20272</v>
      </c>
      <c r="B20273">
        <v>170000</v>
      </c>
      <c r="C20273">
        <v>150000</v>
      </c>
      <c r="D20273">
        <f>C20273-B20273</f>
        <v>-20000</v>
      </c>
      <c r="J20273">
        <v>400000</v>
      </c>
    </row>
    <row r="20274" spans="1:10" x14ac:dyDescent="0.25">
      <c r="A20274" t="s">
        <v>20273</v>
      </c>
      <c r="B20274">
        <v>160000</v>
      </c>
      <c r="C20274">
        <v>175000</v>
      </c>
      <c r="D20274">
        <f>C20274-B20274</f>
        <v>15000</v>
      </c>
      <c r="J20274">
        <v>400000</v>
      </c>
    </row>
    <row r="20275" spans="1:10" x14ac:dyDescent="0.25">
      <c r="A20275" t="s">
        <v>20274</v>
      </c>
      <c r="B20275">
        <v>110000</v>
      </c>
      <c r="C20275">
        <v>130000</v>
      </c>
      <c r="D20275">
        <f>C20275-B20275</f>
        <v>20000</v>
      </c>
      <c r="J20275">
        <v>400000</v>
      </c>
    </row>
    <row r="20276" spans="1:10" x14ac:dyDescent="0.25">
      <c r="A20276" t="s">
        <v>20275</v>
      </c>
      <c r="B20276">
        <v>125000</v>
      </c>
      <c r="C20276">
        <v>143000</v>
      </c>
      <c r="D20276">
        <f>C20276-B20276</f>
        <v>18000</v>
      </c>
      <c r="J20276">
        <v>400000</v>
      </c>
    </row>
    <row r="20277" spans="1:10" x14ac:dyDescent="0.25">
      <c r="A20277" t="s">
        <v>20276</v>
      </c>
      <c r="B20277">
        <v>225000</v>
      </c>
      <c r="C20277">
        <v>250000</v>
      </c>
      <c r="D20277">
        <f>C20277-B20277</f>
        <v>25000</v>
      </c>
      <c r="J20277">
        <v>400000</v>
      </c>
    </row>
    <row r="20278" spans="1:10" x14ac:dyDescent="0.25">
      <c r="A20278" t="s">
        <v>20277</v>
      </c>
      <c r="B20278">
        <v>195000</v>
      </c>
      <c r="C20278">
        <v>250000</v>
      </c>
      <c r="D20278">
        <f>C20278-B20278</f>
        <v>55000</v>
      </c>
      <c r="J20278">
        <v>402000</v>
      </c>
    </row>
    <row r="20279" spans="1:10" x14ac:dyDescent="0.25">
      <c r="A20279" t="s">
        <v>20278</v>
      </c>
      <c r="B20279">
        <v>150000</v>
      </c>
      <c r="C20279">
        <v>600000</v>
      </c>
      <c r="D20279">
        <f>C20279-B20279</f>
        <v>450000</v>
      </c>
      <c r="J20279">
        <v>405000</v>
      </c>
    </row>
    <row r="20280" spans="1:10" x14ac:dyDescent="0.25">
      <c r="A20280" t="s">
        <v>20279</v>
      </c>
      <c r="B20280">
        <v>270000</v>
      </c>
      <c r="C20280">
        <v>285000</v>
      </c>
      <c r="D20280">
        <f>C20280-B20280</f>
        <v>15000</v>
      </c>
      <c r="J20280">
        <v>405000</v>
      </c>
    </row>
    <row r="20281" spans="1:10" x14ac:dyDescent="0.25">
      <c r="A20281" t="s">
        <v>20280</v>
      </c>
      <c r="B20281">
        <v>300000</v>
      </c>
      <c r="C20281">
        <v>85000</v>
      </c>
      <c r="D20281">
        <f>C20281-B20281</f>
        <v>-215000</v>
      </c>
      <c r="J20281">
        <v>405000</v>
      </c>
    </row>
    <row r="20282" spans="1:10" x14ac:dyDescent="0.25">
      <c r="A20282" t="s">
        <v>20281</v>
      </c>
      <c r="B20282">
        <v>69900</v>
      </c>
      <c r="C20282">
        <v>140000</v>
      </c>
      <c r="D20282">
        <f>C20282-B20282</f>
        <v>70100</v>
      </c>
      <c r="J20282">
        <v>405000</v>
      </c>
    </row>
    <row r="20283" spans="1:10" x14ac:dyDescent="0.25">
      <c r="A20283" t="s">
        <v>20282</v>
      </c>
      <c r="B20283">
        <v>135000</v>
      </c>
      <c r="C20283">
        <v>140000</v>
      </c>
      <c r="D20283">
        <f>C20283-B20283</f>
        <v>5000</v>
      </c>
      <c r="J20283">
        <v>406000</v>
      </c>
    </row>
    <row r="20284" spans="1:10" x14ac:dyDescent="0.25">
      <c r="A20284" t="s">
        <v>20283</v>
      </c>
      <c r="B20284">
        <v>140000</v>
      </c>
      <c r="C20284">
        <v>140000</v>
      </c>
      <c r="D20284">
        <f>C20284-B20284</f>
        <v>0</v>
      </c>
      <c r="J20284">
        <v>410000</v>
      </c>
    </row>
    <row r="20285" spans="1:10" x14ac:dyDescent="0.25">
      <c r="A20285" t="s">
        <v>20284</v>
      </c>
      <c r="B20285">
        <v>260000</v>
      </c>
      <c r="C20285">
        <v>250000</v>
      </c>
      <c r="D20285">
        <f>C20285-B20285</f>
        <v>-10000</v>
      </c>
      <c r="J20285">
        <v>410000</v>
      </c>
    </row>
    <row r="20286" spans="1:10" x14ac:dyDescent="0.25">
      <c r="A20286" t="s">
        <v>20285</v>
      </c>
      <c r="B20286">
        <v>200000</v>
      </c>
      <c r="C20286">
        <v>225000</v>
      </c>
      <c r="D20286">
        <f>C20286-B20286</f>
        <v>25000</v>
      </c>
      <c r="J20286">
        <v>410000</v>
      </c>
    </row>
    <row r="20287" spans="1:10" x14ac:dyDescent="0.25">
      <c r="A20287" t="s">
        <v>20286</v>
      </c>
      <c r="B20287">
        <v>400000</v>
      </c>
      <c r="C20287">
        <v>550000</v>
      </c>
      <c r="D20287">
        <f>C20287-B20287</f>
        <v>150000</v>
      </c>
      <c r="J20287">
        <v>410000</v>
      </c>
    </row>
    <row r="20288" spans="1:10" x14ac:dyDescent="0.25">
      <c r="A20288" t="s">
        <v>20287</v>
      </c>
      <c r="B20288">
        <v>450000</v>
      </c>
      <c r="C20288">
        <v>1829479</v>
      </c>
      <c r="D20288">
        <f>C20288-B20288</f>
        <v>1379479</v>
      </c>
      <c r="J20288">
        <v>410000</v>
      </c>
    </row>
    <row r="20289" spans="1:10" x14ac:dyDescent="0.25">
      <c r="A20289" t="s">
        <v>20288</v>
      </c>
      <c r="B20289">
        <v>325000</v>
      </c>
      <c r="C20289">
        <v>350000</v>
      </c>
      <c r="D20289">
        <f>C20289-B20289</f>
        <v>25000</v>
      </c>
      <c r="J20289">
        <v>410000</v>
      </c>
    </row>
    <row r="20290" spans="1:10" x14ac:dyDescent="0.25">
      <c r="A20290" t="s">
        <v>20289</v>
      </c>
      <c r="B20290">
        <v>235000</v>
      </c>
      <c r="C20290">
        <v>200000</v>
      </c>
      <c r="D20290">
        <f>C20290-B20290</f>
        <v>-35000</v>
      </c>
      <c r="J20290">
        <v>410000</v>
      </c>
    </row>
    <row r="20291" spans="1:10" x14ac:dyDescent="0.25">
      <c r="A20291" t="s">
        <v>20290</v>
      </c>
      <c r="B20291">
        <v>190000</v>
      </c>
      <c r="C20291">
        <v>200000</v>
      </c>
      <c r="D20291">
        <f>C20291-B20291</f>
        <v>10000</v>
      </c>
      <c r="J20291">
        <v>410900</v>
      </c>
    </row>
    <row r="20292" spans="1:10" x14ac:dyDescent="0.25">
      <c r="A20292" t="s">
        <v>20291</v>
      </c>
      <c r="B20292">
        <v>275000</v>
      </c>
      <c r="C20292">
        <v>300000</v>
      </c>
      <c r="D20292">
        <f>C20292-B20292</f>
        <v>25000</v>
      </c>
      <c r="J20292">
        <v>415000</v>
      </c>
    </row>
    <row r="20293" spans="1:10" x14ac:dyDescent="0.25">
      <c r="A20293" t="s">
        <v>20292</v>
      </c>
      <c r="B20293">
        <v>132000</v>
      </c>
      <c r="C20293">
        <v>132000</v>
      </c>
      <c r="D20293">
        <f>C20293-B20293</f>
        <v>0</v>
      </c>
      <c r="J20293">
        <v>415000</v>
      </c>
    </row>
    <row r="20294" spans="1:10" x14ac:dyDescent="0.25">
      <c r="A20294" t="s">
        <v>20293</v>
      </c>
      <c r="B20294">
        <v>180000</v>
      </c>
      <c r="C20294">
        <v>160000</v>
      </c>
      <c r="D20294">
        <f>C20294-B20294</f>
        <v>-20000</v>
      </c>
      <c r="J20294">
        <v>420000</v>
      </c>
    </row>
    <row r="20295" spans="1:10" x14ac:dyDescent="0.25">
      <c r="A20295" t="s">
        <v>20294</v>
      </c>
      <c r="B20295">
        <v>180000</v>
      </c>
      <c r="C20295">
        <v>160000</v>
      </c>
      <c r="D20295">
        <f>C20295-B20295</f>
        <v>-20000</v>
      </c>
      <c r="J20295">
        <v>420000</v>
      </c>
    </row>
    <row r="20296" spans="1:10" x14ac:dyDescent="0.25">
      <c r="A20296" t="s">
        <v>20295</v>
      </c>
      <c r="B20296">
        <v>300000</v>
      </c>
      <c r="C20296">
        <v>300000</v>
      </c>
      <c r="D20296">
        <f>C20296-B20296</f>
        <v>0</v>
      </c>
      <c r="J20296">
        <v>420000</v>
      </c>
    </row>
    <row r="20297" spans="1:10" x14ac:dyDescent="0.25">
      <c r="A20297" t="s">
        <v>20296</v>
      </c>
      <c r="B20297">
        <v>575000</v>
      </c>
      <c r="C20297">
        <v>650000</v>
      </c>
      <c r="D20297">
        <f>C20297-B20297</f>
        <v>75000</v>
      </c>
      <c r="J20297">
        <v>420000</v>
      </c>
    </row>
    <row r="20298" spans="1:10" x14ac:dyDescent="0.25">
      <c r="A20298" t="s">
        <v>20297</v>
      </c>
      <c r="B20298">
        <v>200000</v>
      </c>
      <c r="C20298">
        <v>200000</v>
      </c>
      <c r="D20298">
        <f>C20298-B20298</f>
        <v>0</v>
      </c>
      <c r="J20298">
        <v>420000</v>
      </c>
    </row>
    <row r="20299" spans="1:10" x14ac:dyDescent="0.25">
      <c r="A20299" t="s">
        <v>20298</v>
      </c>
      <c r="B20299">
        <v>550000</v>
      </c>
      <c r="C20299">
        <v>600000</v>
      </c>
      <c r="D20299">
        <f>C20299-B20299</f>
        <v>50000</v>
      </c>
      <c r="J20299">
        <v>420900</v>
      </c>
    </row>
    <row r="20300" spans="1:10" x14ac:dyDescent="0.25">
      <c r="A20300" t="s">
        <v>20299</v>
      </c>
      <c r="B20300">
        <v>475000</v>
      </c>
      <c r="C20300">
        <v>460000</v>
      </c>
      <c r="D20300">
        <f>C20300-B20300</f>
        <v>-15000</v>
      </c>
      <c r="J20300">
        <v>423000</v>
      </c>
    </row>
    <row r="20301" spans="1:10" x14ac:dyDescent="0.25">
      <c r="A20301" t="s">
        <v>20300</v>
      </c>
      <c r="B20301">
        <v>300000</v>
      </c>
      <c r="C20301">
        <v>300000</v>
      </c>
      <c r="D20301">
        <f>C20301-B20301</f>
        <v>0</v>
      </c>
      <c r="J20301">
        <v>425000</v>
      </c>
    </row>
    <row r="20302" spans="1:10" x14ac:dyDescent="0.25">
      <c r="A20302" t="s">
        <v>20301</v>
      </c>
      <c r="B20302">
        <v>230000</v>
      </c>
      <c r="C20302">
        <v>307000</v>
      </c>
      <c r="D20302">
        <f>C20302-B20302</f>
        <v>77000</v>
      </c>
      <c r="J20302">
        <v>425000</v>
      </c>
    </row>
    <row r="20303" spans="1:10" x14ac:dyDescent="0.25">
      <c r="A20303" t="s">
        <v>20302</v>
      </c>
      <c r="B20303">
        <v>290000</v>
      </c>
      <c r="C20303">
        <v>300000</v>
      </c>
      <c r="D20303">
        <f>C20303-B20303</f>
        <v>10000</v>
      </c>
      <c r="J20303">
        <v>425000</v>
      </c>
    </row>
    <row r="20304" spans="1:10" x14ac:dyDescent="0.25">
      <c r="A20304" t="s">
        <v>20303</v>
      </c>
      <c r="B20304">
        <v>1540794</v>
      </c>
      <c r="C20304">
        <v>1829479</v>
      </c>
      <c r="D20304">
        <f>C20304-B20304</f>
        <v>288685</v>
      </c>
      <c r="J20304">
        <v>425000</v>
      </c>
    </row>
    <row r="20305" spans="1:10" x14ac:dyDescent="0.25">
      <c r="A20305" t="s">
        <v>20304</v>
      </c>
      <c r="B20305">
        <v>800000</v>
      </c>
      <c r="C20305">
        <v>1829479</v>
      </c>
      <c r="D20305">
        <f>C20305-B20305</f>
        <v>1029479</v>
      </c>
      <c r="J20305">
        <v>430000</v>
      </c>
    </row>
    <row r="20306" spans="1:10" x14ac:dyDescent="0.25">
      <c r="A20306" t="s">
        <v>20305</v>
      </c>
      <c r="B20306">
        <v>150000</v>
      </c>
      <c r="C20306">
        <v>180000</v>
      </c>
      <c r="D20306">
        <f>C20306-B20306</f>
        <v>30000</v>
      </c>
      <c r="J20306">
        <v>430000</v>
      </c>
    </row>
    <row r="20307" spans="1:10" x14ac:dyDescent="0.25">
      <c r="A20307" t="s">
        <v>20306</v>
      </c>
      <c r="B20307">
        <v>185000</v>
      </c>
      <c r="C20307">
        <v>205000</v>
      </c>
      <c r="D20307">
        <f>C20307-B20307</f>
        <v>20000</v>
      </c>
      <c r="J20307">
        <v>430000</v>
      </c>
    </row>
    <row r="20308" spans="1:10" x14ac:dyDescent="0.25">
      <c r="A20308" t="s">
        <v>20307</v>
      </c>
      <c r="B20308">
        <v>65000</v>
      </c>
      <c r="C20308">
        <v>55000</v>
      </c>
      <c r="D20308">
        <f>C20308-B20308</f>
        <v>-10000</v>
      </c>
      <c r="J20308">
        <v>430000</v>
      </c>
    </row>
    <row r="20309" spans="1:10" x14ac:dyDescent="0.25">
      <c r="A20309" t="s">
        <v>20308</v>
      </c>
      <c r="B20309">
        <v>161000</v>
      </c>
      <c r="C20309">
        <v>170000</v>
      </c>
      <c r="D20309">
        <f>C20309-B20309</f>
        <v>9000</v>
      </c>
      <c r="J20309">
        <v>435000</v>
      </c>
    </row>
    <row r="20310" spans="1:10" x14ac:dyDescent="0.25">
      <c r="A20310" t="s">
        <v>20309</v>
      </c>
      <c r="B20310">
        <v>1540794</v>
      </c>
      <c r="C20310">
        <v>1829479</v>
      </c>
      <c r="D20310">
        <f>C20310-B20310</f>
        <v>288685</v>
      </c>
      <c r="J20310">
        <v>435000</v>
      </c>
    </row>
    <row r="20311" spans="1:10" x14ac:dyDescent="0.25">
      <c r="A20311" t="s">
        <v>20310</v>
      </c>
      <c r="B20311">
        <v>210000</v>
      </c>
      <c r="C20311">
        <v>210000</v>
      </c>
      <c r="D20311">
        <f>C20311-B20311</f>
        <v>0</v>
      </c>
      <c r="J20311">
        <v>435000</v>
      </c>
    </row>
    <row r="20312" spans="1:10" x14ac:dyDescent="0.25">
      <c r="A20312" t="s">
        <v>20311</v>
      </c>
      <c r="B20312">
        <v>810000</v>
      </c>
      <c r="C20312">
        <v>550000</v>
      </c>
      <c r="D20312">
        <f>C20312-B20312</f>
        <v>-260000</v>
      </c>
      <c r="J20312">
        <v>435000</v>
      </c>
    </row>
    <row r="20313" spans="1:10" x14ac:dyDescent="0.25">
      <c r="A20313" t="s">
        <v>20312</v>
      </c>
      <c r="B20313">
        <v>285000</v>
      </c>
      <c r="C20313">
        <v>245000</v>
      </c>
      <c r="D20313">
        <f>C20313-B20313</f>
        <v>-40000</v>
      </c>
      <c r="J20313">
        <v>435000</v>
      </c>
    </row>
    <row r="20314" spans="1:10" x14ac:dyDescent="0.25">
      <c r="A20314" t="s">
        <v>20313</v>
      </c>
      <c r="B20314">
        <v>50000</v>
      </c>
      <c r="C20314">
        <v>400000</v>
      </c>
      <c r="D20314">
        <f>C20314-B20314</f>
        <v>350000</v>
      </c>
      <c r="J20314">
        <v>435000</v>
      </c>
    </row>
    <row r="20315" spans="1:10" x14ac:dyDescent="0.25">
      <c r="A20315" t="s">
        <v>20314</v>
      </c>
      <c r="B20315">
        <v>650000</v>
      </c>
      <c r="C20315">
        <v>645000</v>
      </c>
      <c r="D20315">
        <f>C20315-B20315</f>
        <v>-5000</v>
      </c>
      <c r="J20315">
        <v>435000</v>
      </c>
    </row>
    <row r="20316" spans="1:10" x14ac:dyDescent="0.25">
      <c r="A20316" t="s">
        <v>20315</v>
      </c>
      <c r="B20316">
        <v>135000</v>
      </c>
      <c r="C20316">
        <v>260000</v>
      </c>
      <c r="D20316">
        <f>C20316-B20316</f>
        <v>125000</v>
      </c>
      <c r="J20316">
        <v>435000</v>
      </c>
    </row>
    <row r="20317" spans="1:10" x14ac:dyDescent="0.25">
      <c r="A20317" t="s">
        <v>20316</v>
      </c>
      <c r="B20317">
        <v>110000</v>
      </c>
      <c r="C20317">
        <v>175000</v>
      </c>
      <c r="D20317">
        <f>C20317-B20317</f>
        <v>65000</v>
      </c>
      <c r="J20317">
        <v>435000</v>
      </c>
    </row>
    <row r="20318" spans="1:10" x14ac:dyDescent="0.25">
      <c r="A20318" t="s">
        <v>20317</v>
      </c>
      <c r="B20318">
        <v>85000</v>
      </c>
      <c r="C20318">
        <v>105000</v>
      </c>
      <c r="D20318">
        <f>C20318-B20318</f>
        <v>20000</v>
      </c>
      <c r="J20318">
        <v>440000</v>
      </c>
    </row>
    <row r="20319" spans="1:10" x14ac:dyDescent="0.25">
      <c r="A20319" t="s">
        <v>20318</v>
      </c>
      <c r="B20319">
        <v>130000</v>
      </c>
      <c r="C20319">
        <v>185000</v>
      </c>
      <c r="D20319">
        <f>C20319-B20319</f>
        <v>55000</v>
      </c>
      <c r="J20319">
        <v>440000</v>
      </c>
    </row>
    <row r="20320" spans="1:10" x14ac:dyDescent="0.25">
      <c r="A20320" t="s">
        <v>20319</v>
      </c>
      <c r="B20320">
        <v>170000</v>
      </c>
      <c r="C20320">
        <v>187000</v>
      </c>
      <c r="D20320">
        <f>C20320-B20320</f>
        <v>17000</v>
      </c>
      <c r="J20320">
        <v>440000</v>
      </c>
    </row>
    <row r="20321" spans="1:10" x14ac:dyDescent="0.25">
      <c r="A20321" t="s">
        <v>20320</v>
      </c>
      <c r="B20321">
        <v>150000</v>
      </c>
      <c r="C20321">
        <v>145000</v>
      </c>
      <c r="D20321">
        <f>C20321-B20321</f>
        <v>-5000</v>
      </c>
      <c r="J20321">
        <v>440000</v>
      </c>
    </row>
    <row r="20322" spans="1:10" x14ac:dyDescent="0.25">
      <c r="A20322" t="s">
        <v>20321</v>
      </c>
      <c r="B20322">
        <v>89000</v>
      </c>
      <c r="C20322">
        <v>97000</v>
      </c>
      <c r="D20322">
        <f>C20322-B20322</f>
        <v>8000</v>
      </c>
      <c r="J20322">
        <v>445000</v>
      </c>
    </row>
    <row r="20323" spans="1:10" x14ac:dyDescent="0.25">
      <c r="A20323" t="s">
        <v>20322</v>
      </c>
      <c r="B20323">
        <v>420000</v>
      </c>
      <c r="C20323">
        <v>425000</v>
      </c>
      <c r="D20323">
        <f>C20323-B20323</f>
        <v>5000</v>
      </c>
      <c r="J20323">
        <v>446500</v>
      </c>
    </row>
    <row r="20324" spans="1:10" x14ac:dyDescent="0.25">
      <c r="A20324" t="s">
        <v>20323</v>
      </c>
      <c r="B20324">
        <v>240000</v>
      </c>
      <c r="C20324">
        <v>198000</v>
      </c>
      <c r="D20324">
        <f>C20324-B20324</f>
        <v>-42000</v>
      </c>
      <c r="J20324">
        <v>448000</v>
      </c>
    </row>
    <row r="20325" spans="1:10" x14ac:dyDescent="0.25">
      <c r="A20325" t="s">
        <v>20324</v>
      </c>
      <c r="B20325">
        <v>200000</v>
      </c>
      <c r="C20325">
        <v>250000</v>
      </c>
      <c r="D20325">
        <f>C20325-B20325</f>
        <v>50000</v>
      </c>
      <c r="J20325">
        <v>448000</v>
      </c>
    </row>
    <row r="20326" spans="1:10" x14ac:dyDescent="0.25">
      <c r="A20326" t="s">
        <v>20325</v>
      </c>
      <c r="B20326">
        <v>285000</v>
      </c>
      <c r="C20326">
        <v>300000</v>
      </c>
      <c r="D20326">
        <f>C20326-B20326</f>
        <v>15000</v>
      </c>
      <c r="J20326">
        <v>450000</v>
      </c>
    </row>
    <row r="20327" spans="1:10" x14ac:dyDescent="0.25">
      <c r="A20327" t="s">
        <v>20326</v>
      </c>
      <c r="B20327">
        <v>340000</v>
      </c>
      <c r="C20327">
        <v>250000</v>
      </c>
      <c r="D20327">
        <f>C20327-B20327</f>
        <v>-90000</v>
      </c>
      <c r="J20327">
        <v>450000</v>
      </c>
    </row>
    <row r="20328" spans="1:10" x14ac:dyDescent="0.25">
      <c r="A20328" t="s">
        <v>20327</v>
      </c>
      <c r="B20328">
        <v>100000</v>
      </c>
      <c r="C20328">
        <v>120000</v>
      </c>
      <c r="D20328">
        <f>C20328-B20328</f>
        <v>20000</v>
      </c>
      <c r="J20328">
        <v>450000</v>
      </c>
    </row>
    <row r="20329" spans="1:10" x14ac:dyDescent="0.25">
      <c r="A20329" t="s">
        <v>20328</v>
      </c>
      <c r="B20329">
        <v>145000</v>
      </c>
      <c r="C20329">
        <v>175000</v>
      </c>
      <c r="D20329">
        <f>C20329-B20329</f>
        <v>30000</v>
      </c>
      <c r="J20329">
        <v>450000</v>
      </c>
    </row>
    <row r="20330" spans="1:10" x14ac:dyDescent="0.25">
      <c r="A20330" t="s">
        <v>20329</v>
      </c>
      <c r="B20330">
        <v>100000</v>
      </c>
      <c r="C20330">
        <v>375000</v>
      </c>
      <c r="D20330">
        <f>C20330-B20330</f>
        <v>275000</v>
      </c>
      <c r="J20330">
        <v>450000</v>
      </c>
    </row>
    <row r="20331" spans="1:10" x14ac:dyDescent="0.25">
      <c r="A20331" t="s">
        <v>20330</v>
      </c>
      <c r="B20331">
        <v>520000</v>
      </c>
      <c r="C20331">
        <v>550000</v>
      </c>
      <c r="D20331">
        <f>C20331-B20331</f>
        <v>30000</v>
      </c>
      <c r="J20331">
        <v>450000</v>
      </c>
    </row>
    <row r="20332" spans="1:10" x14ac:dyDescent="0.25">
      <c r="A20332" t="s">
        <v>20331</v>
      </c>
      <c r="B20332">
        <v>215000</v>
      </c>
      <c r="C20332">
        <v>280000</v>
      </c>
      <c r="D20332">
        <f>C20332-B20332</f>
        <v>65000</v>
      </c>
      <c r="J20332">
        <v>450000</v>
      </c>
    </row>
    <row r="20333" spans="1:10" x14ac:dyDescent="0.25">
      <c r="A20333" t="s">
        <v>20332</v>
      </c>
      <c r="B20333">
        <v>223000</v>
      </c>
      <c r="C20333">
        <v>229000</v>
      </c>
      <c r="D20333">
        <f>C20333-B20333</f>
        <v>6000</v>
      </c>
      <c r="J20333">
        <v>450000</v>
      </c>
    </row>
    <row r="20334" spans="1:10" x14ac:dyDescent="0.25">
      <c r="A20334" t="s">
        <v>20333</v>
      </c>
      <c r="B20334">
        <v>178000</v>
      </c>
      <c r="C20334">
        <v>176000</v>
      </c>
      <c r="D20334">
        <f>C20334-B20334</f>
        <v>-2000</v>
      </c>
      <c r="J20334">
        <v>450000</v>
      </c>
    </row>
    <row r="20335" spans="1:10" x14ac:dyDescent="0.25">
      <c r="A20335" t="s">
        <v>20334</v>
      </c>
      <c r="B20335">
        <v>350000</v>
      </c>
      <c r="C20335">
        <v>450000</v>
      </c>
      <c r="D20335">
        <f>C20335-B20335</f>
        <v>100000</v>
      </c>
      <c r="J20335">
        <v>450000</v>
      </c>
    </row>
    <row r="20336" spans="1:10" x14ac:dyDescent="0.25">
      <c r="A20336" t="s">
        <v>20335</v>
      </c>
      <c r="B20336">
        <v>1540794</v>
      </c>
      <c r="C20336">
        <v>1829479</v>
      </c>
      <c r="D20336">
        <f>C20336-B20336</f>
        <v>288685</v>
      </c>
      <c r="J20336">
        <v>450000</v>
      </c>
    </row>
    <row r="20337" spans="1:10" x14ac:dyDescent="0.25">
      <c r="A20337" t="s">
        <v>20336</v>
      </c>
      <c r="B20337">
        <v>540000</v>
      </c>
      <c r="C20337">
        <v>600000</v>
      </c>
      <c r="D20337">
        <f>C20337-B20337</f>
        <v>60000</v>
      </c>
      <c r="J20337">
        <v>450000</v>
      </c>
    </row>
    <row r="20338" spans="1:10" x14ac:dyDescent="0.25">
      <c r="A20338" t="s">
        <v>20337</v>
      </c>
      <c r="B20338">
        <v>375000</v>
      </c>
      <c r="C20338">
        <v>375000</v>
      </c>
      <c r="D20338">
        <f>C20338-B20338</f>
        <v>0</v>
      </c>
      <c r="J20338">
        <v>450000</v>
      </c>
    </row>
    <row r="20339" spans="1:10" x14ac:dyDescent="0.25">
      <c r="A20339" t="s">
        <v>20338</v>
      </c>
      <c r="B20339">
        <v>250000</v>
      </c>
      <c r="C20339">
        <v>314000</v>
      </c>
      <c r="D20339">
        <f>C20339-B20339</f>
        <v>64000</v>
      </c>
      <c r="J20339">
        <v>450000</v>
      </c>
    </row>
    <row r="20340" spans="1:10" x14ac:dyDescent="0.25">
      <c r="A20340" t="s">
        <v>20339</v>
      </c>
      <c r="B20340">
        <v>200000</v>
      </c>
      <c r="C20340">
        <v>300000</v>
      </c>
      <c r="D20340">
        <f>C20340-B20340</f>
        <v>100000</v>
      </c>
      <c r="J20340">
        <v>450000</v>
      </c>
    </row>
    <row r="20341" spans="1:10" x14ac:dyDescent="0.25">
      <c r="A20341" t="s">
        <v>20340</v>
      </c>
      <c r="B20341">
        <v>150000</v>
      </c>
      <c r="C20341">
        <v>175000</v>
      </c>
      <c r="D20341">
        <f>C20341-B20341</f>
        <v>25000</v>
      </c>
      <c r="J20341">
        <v>450000</v>
      </c>
    </row>
    <row r="20342" spans="1:10" x14ac:dyDescent="0.25">
      <c r="A20342" t="s">
        <v>20341</v>
      </c>
      <c r="B20342">
        <v>175000</v>
      </c>
      <c r="C20342">
        <v>360000</v>
      </c>
      <c r="D20342">
        <f>C20342-B20342</f>
        <v>185000</v>
      </c>
      <c r="J20342">
        <v>450000</v>
      </c>
    </row>
    <row r="20343" spans="1:10" x14ac:dyDescent="0.25">
      <c r="A20343" t="s">
        <v>20342</v>
      </c>
      <c r="B20343">
        <v>400000</v>
      </c>
      <c r="C20343">
        <v>350000</v>
      </c>
      <c r="D20343">
        <f>C20343-B20343</f>
        <v>-50000</v>
      </c>
      <c r="J20343">
        <v>454000</v>
      </c>
    </row>
    <row r="20344" spans="1:10" x14ac:dyDescent="0.25">
      <c r="A20344" t="s">
        <v>20343</v>
      </c>
      <c r="B20344">
        <v>130000</v>
      </c>
      <c r="C20344">
        <v>150000</v>
      </c>
      <c r="D20344">
        <f>C20344-B20344</f>
        <v>20000</v>
      </c>
      <c r="J20344">
        <v>455000</v>
      </c>
    </row>
    <row r="20345" spans="1:10" x14ac:dyDescent="0.25">
      <c r="A20345" t="s">
        <v>20344</v>
      </c>
      <c r="B20345">
        <v>180000</v>
      </c>
      <c r="C20345">
        <v>200000</v>
      </c>
      <c r="D20345">
        <f>C20345-B20345</f>
        <v>20000</v>
      </c>
      <c r="J20345">
        <v>455000</v>
      </c>
    </row>
    <row r="20346" spans="1:10" x14ac:dyDescent="0.25">
      <c r="A20346" t="s">
        <v>20345</v>
      </c>
      <c r="B20346">
        <v>600000</v>
      </c>
      <c r="C20346">
        <v>475000</v>
      </c>
      <c r="D20346">
        <f>C20346-B20346</f>
        <v>-125000</v>
      </c>
      <c r="J20346">
        <v>455000</v>
      </c>
    </row>
    <row r="20347" spans="1:10" x14ac:dyDescent="0.25">
      <c r="A20347" t="s">
        <v>20346</v>
      </c>
      <c r="B20347">
        <v>180000</v>
      </c>
      <c r="C20347">
        <v>230000</v>
      </c>
      <c r="D20347">
        <f>C20347-B20347</f>
        <v>50000</v>
      </c>
      <c r="J20347">
        <v>460000</v>
      </c>
    </row>
    <row r="20348" spans="1:10" x14ac:dyDescent="0.25">
      <c r="A20348" t="s">
        <v>20347</v>
      </c>
      <c r="B20348">
        <v>250000</v>
      </c>
      <c r="C20348">
        <v>250000</v>
      </c>
      <c r="D20348">
        <f>C20348-B20348</f>
        <v>0</v>
      </c>
      <c r="J20348">
        <v>460000</v>
      </c>
    </row>
    <row r="20349" spans="1:10" x14ac:dyDescent="0.25">
      <c r="A20349" t="s">
        <v>20348</v>
      </c>
      <c r="B20349">
        <v>250000</v>
      </c>
      <c r="C20349">
        <v>200000</v>
      </c>
      <c r="D20349">
        <f>C20349-B20349</f>
        <v>-50000</v>
      </c>
      <c r="J20349">
        <v>460000</v>
      </c>
    </row>
    <row r="20350" spans="1:10" x14ac:dyDescent="0.25">
      <c r="A20350" t="s">
        <v>20349</v>
      </c>
      <c r="B20350">
        <v>100000</v>
      </c>
      <c r="C20350">
        <v>120000</v>
      </c>
      <c r="D20350">
        <f>C20350-B20350</f>
        <v>20000</v>
      </c>
      <c r="J20350">
        <v>469000</v>
      </c>
    </row>
    <row r="20351" spans="1:10" x14ac:dyDescent="0.25">
      <c r="A20351" t="s">
        <v>20350</v>
      </c>
      <c r="B20351">
        <v>180000</v>
      </c>
      <c r="C20351">
        <v>200000</v>
      </c>
      <c r="D20351">
        <f>C20351-B20351</f>
        <v>20000</v>
      </c>
      <c r="J20351">
        <v>470000</v>
      </c>
    </row>
    <row r="20352" spans="1:10" x14ac:dyDescent="0.25">
      <c r="A20352" t="s">
        <v>20351</v>
      </c>
      <c r="B20352">
        <v>179000</v>
      </c>
      <c r="C20352">
        <v>180000</v>
      </c>
      <c r="D20352">
        <f>C20352-B20352</f>
        <v>1000</v>
      </c>
      <c r="J20352">
        <v>470000</v>
      </c>
    </row>
    <row r="20353" spans="1:10" x14ac:dyDescent="0.25">
      <c r="A20353" t="s">
        <v>20352</v>
      </c>
      <c r="B20353">
        <v>180000</v>
      </c>
      <c r="C20353">
        <v>180000</v>
      </c>
      <c r="D20353">
        <f>C20353-B20353</f>
        <v>0</v>
      </c>
      <c r="J20353">
        <v>470000</v>
      </c>
    </row>
    <row r="20354" spans="1:10" x14ac:dyDescent="0.25">
      <c r="A20354" t="s">
        <v>20353</v>
      </c>
      <c r="B20354">
        <v>150000</v>
      </c>
      <c r="C20354">
        <v>225000</v>
      </c>
      <c r="D20354">
        <f>C20354-B20354</f>
        <v>75000</v>
      </c>
      <c r="J20354">
        <v>470000</v>
      </c>
    </row>
    <row r="20355" spans="1:10" x14ac:dyDescent="0.25">
      <c r="A20355" t="s">
        <v>20354</v>
      </c>
      <c r="B20355">
        <v>345000</v>
      </c>
      <c r="C20355">
        <v>355000</v>
      </c>
      <c r="D20355">
        <f>C20355-B20355</f>
        <v>10000</v>
      </c>
      <c r="J20355">
        <v>475000</v>
      </c>
    </row>
    <row r="20356" spans="1:10" x14ac:dyDescent="0.25">
      <c r="A20356" t="s">
        <v>20355</v>
      </c>
      <c r="B20356">
        <v>105000</v>
      </c>
      <c r="C20356">
        <v>130000</v>
      </c>
      <c r="D20356">
        <f>C20356-B20356</f>
        <v>25000</v>
      </c>
      <c r="J20356">
        <v>475000</v>
      </c>
    </row>
    <row r="20357" spans="1:10" x14ac:dyDescent="0.25">
      <c r="A20357" t="s">
        <v>20356</v>
      </c>
      <c r="B20357">
        <v>450000</v>
      </c>
      <c r="C20357">
        <v>400000</v>
      </c>
      <c r="D20357">
        <f>C20357-B20357</f>
        <v>-50000</v>
      </c>
      <c r="J20357">
        <v>475000</v>
      </c>
    </row>
    <row r="20358" spans="1:10" x14ac:dyDescent="0.25">
      <c r="A20358" t="s">
        <v>20357</v>
      </c>
      <c r="B20358">
        <v>170000</v>
      </c>
      <c r="C20358">
        <v>185000</v>
      </c>
      <c r="D20358">
        <f>C20358-B20358</f>
        <v>15000</v>
      </c>
      <c r="J20358">
        <v>475000</v>
      </c>
    </row>
    <row r="20359" spans="1:10" x14ac:dyDescent="0.25">
      <c r="A20359" t="s">
        <v>20358</v>
      </c>
      <c r="B20359">
        <v>210000</v>
      </c>
      <c r="C20359">
        <v>269000</v>
      </c>
      <c r="D20359">
        <f>C20359-B20359</f>
        <v>59000</v>
      </c>
      <c r="J20359">
        <v>476000</v>
      </c>
    </row>
    <row r="20360" spans="1:10" x14ac:dyDescent="0.25">
      <c r="A20360" t="s">
        <v>20359</v>
      </c>
      <c r="B20360">
        <v>300000</v>
      </c>
      <c r="C20360">
        <v>350000</v>
      </c>
      <c r="D20360">
        <f>C20360-B20360</f>
        <v>50000</v>
      </c>
      <c r="J20360">
        <v>480000</v>
      </c>
    </row>
    <row r="20361" spans="1:10" x14ac:dyDescent="0.25">
      <c r="A20361" t="s">
        <v>20360</v>
      </c>
      <c r="B20361">
        <v>1540794</v>
      </c>
      <c r="C20361">
        <v>1829479</v>
      </c>
      <c r="D20361">
        <f>C20361-B20361</f>
        <v>288685</v>
      </c>
      <c r="J20361">
        <v>480000</v>
      </c>
    </row>
    <row r="20362" spans="1:10" x14ac:dyDescent="0.25">
      <c r="A20362" t="s">
        <v>20361</v>
      </c>
      <c r="B20362">
        <v>85000</v>
      </c>
      <c r="C20362">
        <v>200000</v>
      </c>
      <c r="D20362">
        <f>C20362-B20362</f>
        <v>115000</v>
      </c>
      <c r="J20362">
        <v>481000</v>
      </c>
    </row>
    <row r="20363" spans="1:10" x14ac:dyDescent="0.25">
      <c r="A20363" t="s">
        <v>20362</v>
      </c>
      <c r="B20363">
        <v>150000</v>
      </c>
      <c r="C20363">
        <v>150000</v>
      </c>
      <c r="D20363">
        <f>C20363-B20363</f>
        <v>0</v>
      </c>
      <c r="J20363">
        <v>484000</v>
      </c>
    </row>
    <row r="20364" spans="1:10" x14ac:dyDescent="0.25">
      <c r="A20364" t="s">
        <v>20363</v>
      </c>
      <c r="B20364">
        <v>185000</v>
      </c>
      <c r="C20364">
        <v>180000</v>
      </c>
      <c r="D20364">
        <f>C20364-B20364</f>
        <v>-5000</v>
      </c>
      <c r="J20364">
        <v>485000</v>
      </c>
    </row>
    <row r="20365" spans="1:10" x14ac:dyDescent="0.25">
      <c r="A20365" t="s">
        <v>20364</v>
      </c>
      <c r="B20365">
        <v>300000</v>
      </c>
      <c r="C20365">
        <v>300000</v>
      </c>
      <c r="D20365">
        <f>C20365-B20365</f>
        <v>0</v>
      </c>
      <c r="J20365">
        <v>485000</v>
      </c>
    </row>
    <row r="20366" spans="1:10" x14ac:dyDescent="0.25">
      <c r="A20366" t="s">
        <v>20365</v>
      </c>
      <c r="B20366">
        <v>60000</v>
      </c>
      <c r="C20366">
        <v>200000</v>
      </c>
      <c r="D20366">
        <f>C20366-B20366</f>
        <v>140000</v>
      </c>
      <c r="J20366">
        <v>485550</v>
      </c>
    </row>
    <row r="20367" spans="1:10" x14ac:dyDescent="0.25">
      <c r="A20367" t="s">
        <v>20366</v>
      </c>
      <c r="B20367">
        <v>350000</v>
      </c>
      <c r="C20367">
        <v>339000</v>
      </c>
      <c r="D20367">
        <f>C20367-B20367</f>
        <v>-11000</v>
      </c>
      <c r="J20367">
        <v>490000</v>
      </c>
    </row>
    <row r="20368" spans="1:10" x14ac:dyDescent="0.25">
      <c r="A20368" t="s">
        <v>20367</v>
      </c>
      <c r="B20368">
        <v>150000</v>
      </c>
      <c r="C20368">
        <v>40000</v>
      </c>
      <c r="D20368">
        <f>C20368-B20368</f>
        <v>-110000</v>
      </c>
      <c r="J20368">
        <v>490000</v>
      </c>
    </row>
    <row r="20369" spans="1:10" x14ac:dyDescent="0.25">
      <c r="A20369" t="s">
        <v>20368</v>
      </c>
      <c r="B20369">
        <v>600000</v>
      </c>
      <c r="C20369">
        <v>650000</v>
      </c>
      <c r="D20369">
        <f>C20369-B20369</f>
        <v>50000</v>
      </c>
      <c r="J20369">
        <v>491000</v>
      </c>
    </row>
    <row r="20370" spans="1:10" x14ac:dyDescent="0.25">
      <c r="A20370" t="s">
        <v>20369</v>
      </c>
      <c r="B20370">
        <v>340000</v>
      </c>
      <c r="C20370">
        <v>329000</v>
      </c>
      <c r="D20370">
        <f>C20370-B20370</f>
        <v>-11000</v>
      </c>
      <c r="J20370">
        <v>495000</v>
      </c>
    </row>
    <row r="20371" spans="1:10" x14ac:dyDescent="0.25">
      <c r="A20371" t="s">
        <v>20370</v>
      </c>
      <c r="B20371">
        <v>1540794</v>
      </c>
      <c r="C20371">
        <v>900000</v>
      </c>
      <c r="D20371">
        <f>C20371-B20371</f>
        <v>-640794</v>
      </c>
      <c r="J20371">
        <v>496000</v>
      </c>
    </row>
    <row r="20372" spans="1:10" x14ac:dyDescent="0.25">
      <c r="A20372" t="s">
        <v>20371</v>
      </c>
      <c r="B20372">
        <v>425000</v>
      </c>
      <c r="C20372">
        <v>400000</v>
      </c>
      <c r="D20372">
        <f>C20372-B20372</f>
        <v>-25000</v>
      </c>
      <c r="J20372">
        <v>499000</v>
      </c>
    </row>
    <row r="20373" spans="1:10" x14ac:dyDescent="0.25">
      <c r="A20373" t="s">
        <v>20372</v>
      </c>
      <c r="B20373">
        <v>450000</v>
      </c>
      <c r="C20373">
        <v>500000</v>
      </c>
      <c r="D20373">
        <f>C20373-B20373</f>
        <v>50000</v>
      </c>
      <c r="J20373">
        <v>500000</v>
      </c>
    </row>
    <row r="20374" spans="1:10" x14ac:dyDescent="0.25">
      <c r="A20374" t="s">
        <v>20373</v>
      </c>
      <c r="B20374">
        <v>140000</v>
      </c>
      <c r="C20374">
        <v>180000</v>
      </c>
      <c r="D20374">
        <f>C20374-B20374</f>
        <v>40000</v>
      </c>
      <c r="J20374">
        <v>500000</v>
      </c>
    </row>
    <row r="20375" spans="1:10" x14ac:dyDescent="0.25">
      <c r="A20375" t="s">
        <v>20374</v>
      </c>
      <c r="B20375">
        <v>155000</v>
      </c>
      <c r="C20375">
        <v>175000</v>
      </c>
      <c r="D20375">
        <f>C20375-B20375</f>
        <v>20000</v>
      </c>
      <c r="J20375">
        <v>500000</v>
      </c>
    </row>
    <row r="20376" spans="1:10" x14ac:dyDescent="0.25">
      <c r="A20376" t="s">
        <v>20375</v>
      </c>
      <c r="B20376">
        <v>180000</v>
      </c>
      <c r="C20376">
        <v>200000</v>
      </c>
      <c r="D20376">
        <f>C20376-B20376</f>
        <v>20000</v>
      </c>
      <c r="J20376">
        <v>500000</v>
      </c>
    </row>
    <row r="20377" spans="1:10" x14ac:dyDescent="0.25">
      <c r="A20377" t="s">
        <v>20376</v>
      </c>
      <c r="B20377">
        <v>780009</v>
      </c>
      <c r="C20377">
        <v>235000</v>
      </c>
      <c r="D20377">
        <f>C20377-B20377</f>
        <v>-545009</v>
      </c>
      <c r="J20377">
        <v>500000</v>
      </c>
    </row>
    <row r="20378" spans="1:10" x14ac:dyDescent="0.25">
      <c r="A20378" t="s">
        <v>20377</v>
      </c>
      <c r="B20378">
        <v>270000</v>
      </c>
      <c r="C20378">
        <v>290000</v>
      </c>
      <c r="D20378">
        <f>C20378-B20378</f>
        <v>20000</v>
      </c>
      <c r="J20378">
        <v>500000</v>
      </c>
    </row>
    <row r="20379" spans="1:10" x14ac:dyDescent="0.25">
      <c r="A20379" t="s">
        <v>20378</v>
      </c>
      <c r="B20379">
        <v>203000</v>
      </c>
      <c r="C20379">
        <v>270000</v>
      </c>
      <c r="D20379">
        <f>C20379-B20379</f>
        <v>67000</v>
      </c>
      <c r="J20379">
        <v>500000</v>
      </c>
    </row>
    <row r="20380" spans="1:10" x14ac:dyDescent="0.25">
      <c r="A20380" t="s">
        <v>20379</v>
      </c>
      <c r="B20380">
        <v>225000</v>
      </c>
      <c r="C20380">
        <v>250000</v>
      </c>
      <c r="D20380">
        <f>C20380-B20380</f>
        <v>25000</v>
      </c>
      <c r="J20380">
        <v>500000</v>
      </c>
    </row>
    <row r="20381" spans="1:10" x14ac:dyDescent="0.25">
      <c r="A20381" t="s">
        <v>20380</v>
      </c>
      <c r="B20381">
        <v>25000</v>
      </c>
      <c r="C20381">
        <v>220000</v>
      </c>
      <c r="D20381">
        <f>C20381-B20381</f>
        <v>195000</v>
      </c>
      <c r="J20381">
        <v>500000</v>
      </c>
    </row>
    <row r="20382" spans="1:10" x14ac:dyDescent="0.25">
      <c r="A20382" t="s">
        <v>20381</v>
      </c>
      <c r="B20382">
        <v>175000</v>
      </c>
      <c r="C20382">
        <v>229000</v>
      </c>
      <c r="D20382">
        <f>C20382-B20382</f>
        <v>54000</v>
      </c>
      <c r="J20382">
        <v>500000</v>
      </c>
    </row>
    <row r="20383" spans="1:10" x14ac:dyDescent="0.25">
      <c r="A20383" t="s">
        <v>20382</v>
      </c>
      <c r="B20383">
        <v>150000</v>
      </c>
      <c r="C20383">
        <v>180000</v>
      </c>
      <c r="D20383">
        <f>C20383-B20383</f>
        <v>30000</v>
      </c>
      <c r="J20383">
        <v>500000</v>
      </c>
    </row>
    <row r="20384" spans="1:10" x14ac:dyDescent="0.25">
      <c r="A20384" t="s">
        <v>20383</v>
      </c>
      <c r="B20384">
        <v>125000</v>
      </c>
      <c r="C20384">
        <v>135000</v>
      </c>
      <c r="D20384">
        <f>C20384-B20384</f>
        <v>10000</v>
      </c>
      <c r="J20384">
        <v>500000</v>
      </c>
    </row>
    <row r="20385" spans="1:10" x14ac:dyDescent="0.25">
      <c r="A20385" t="s">
        <v>20384</v>
      </c>
      <c r="B20385">
        <v>185000</v>
      </c>
      <c r="C20385">
        <v>205000</v>
      </c>
      <c r="D20385">
        <f>C20385-B20385</f>
        <v>20000</v>
      </c>
      <c r="J20385">
        <v>500000</v>
      </c>
    </row>
    <row r="20386" spans="1:10" x14ac:dyDescent="0.25">
      <c r="A20386" t="s">
        <v>20385</v>
      </c>
      <c r="B20386">
        <v>78000</v>
      </c>
      <c r="C20386">
        <v>200000</v>
      </c>
      <c r="D20386">
        <f>C20386-B20386</f>
        <v>122000</v>
      </c>
      <c r="J20386">
        <v>500000</v>
      </c>
    </row>
    <row r="20387" spans="1:10" x14ac:dyDescent="0.25">
      <c r="A20387" t="s">
        <v>20386</v>
      </c>
      <c r="B20387">
        <v>350000</v>
      </c>
      <c r="C20387">
        <v>350000</v>
      </c>
      <c r="D20387">
        <f>C20387-B20387</f>
        <v>0</v>
      </c>
      <c r="J20387">
        <v>500000</v>
      </c>
    </row>
    <row r="20388" spans="1:10" x14ac:dyDescent="0.25">
      <c r="A20388" t="s">
        <v>20387</v>
      </c>
      <c r="B20388">
        <v>222000</v>
      </c>
      <c r="C20388">
        <v>175000</v>
      </c>
      <c r="D20388">
        <f>C20388-B20388</f>
        <v>-47000</v>
      </c>
      <c r="J20388">
        <v>500000</v>
      </c>
    </row>
    <row r="20389" spans="1:10" x14ac:dyDescent="0.25">
      <c r="A20389" t="s">
        <v>20388</v>
      </c>
      <c r="B20389">
        <v>200000</v>
      </c>
      <c r="C20389">
        <v>175000</v>
      </c>
      <c r="D20389">
        <f>C20389-B20389</f>
        <v>-25000</v>
      </c>
      <c r="J20389">
        <v>500000</v>
      </c>
    </row>
    <row r="20390" spans="1:10" x14ac:dyDescent="0.25">
      <c r="A20390" t="s">
        <v>20389</v>
      </c>
      <c r="B20390">
        <v>325000</v>
      </c>
      <c r="C20390">
        <v>300000</v>
      </c>
      <c r="D20390">
        <f>C20390-B20390</f>
        <v>-25000</v>
      </c>
      <c r="J20390">
        <v>501000</v>
      </c>
    </row>
    <row r="20391" spans="1:10" x14ac:dyDescent="0.25">
      <c r="A20391" t="s">
        <v>20390</v>
      </c>
      <c r="B20391">
        <v>155000</v>
      </c>
      <c r="C20391">
        <v>152600</v>
      </c>
      <c r="D20391">
        <f>C20391-B20391</f>
        <v>-2400</v>
      </c>
      <c r="J20391">
        <v>501000</v>
      </c>
    </row>
    <row r="20392" spans="1:10" x14ac:dyDescent="0.25">
      <c r="A20392" t="s">
        <v>20391</v>
      </c>
      <c r="B20392">
        <v>300000</v>
      </c>
      <c r="C20392">
        <v>300000</v>
      </c>
      <c r="D20392">
        <f>C20392-B20392</f>
        <v>0</v>
      </c>
      <c r="J20392">
        <v>505000</v>
      </c>
    </row>
    <row r="20393" spans="1:10" x14ac:dyDescent="0.25">
      <c r="A20393" t="s">
        <v>20392</v>
      </c>
      <c r="B20393">
        <v>1540794</v>
      </c>
      <c r="C20393">
        <v>650000</v>
      </c>
      <c r="D20393">
        <f>C20393-B20393</f>
        <v>-890794</v>
      </c>
      <c r="J20393">
        <v>505000</v>
      </c>
    </row>
    <row r="20394" spans="1:10" x14ac:dyDescent="0.25">
      <c r="A20394" t="s">
        <v>20393</v>
      </c>
      <c r="B20394">
        <v>1540794</v>
      </c>
      <c r="C20394">
        <v>380000</v>
      </c>
      <c r="D20394">
        <f>C20394-B20394</f>
        <v>-1160794</v>
      </c>
      <c r="J20394">
        <v>506000</v>
      </c>
    </row>
    <row r="20395" spans="1:10" x14ac:dyDescent="0.25">
      <c r="A20395" t="s">
        <v>20394</v>
      </c>
      <c r="B20395">
        <v>100000</v>
      </c>
      <c r="C20395">
        <v>345000</v>
      </c>
      <c r="D20395">
        <f>C20395-B20395</f>
        <v>245000</v>
      </c>
      <c r="J20395">
        <v>510000</v>
      </c>
    </row>
    <row r="20396" spans="1:10" x14ac:dyDescent="0.25">
      <c r="A20396" t="s">
        <v>20395</v>
      </c>
      <c r="B20396">
        <v>85000</v>
      </c>
      <c r="C20396">
        <v>165000</v>
      </c>
      <c r="D20396">
        <f>C20396-B20396</f>
        <v>80000</v>
      </c>
      <c r="J20396">
        <v>510000</v>
      </c>
    </row>
    <row r="20397" spans="1:10" x14ac:dyDescent="0.25">
      <c r="A20397" t="s">
        <v>20396</v>
      </c>
      <c r="B20397">
        <v>275000</v>
      </c>
      <c r="C20397">
        <v>70000</v>
      </c>
      <c r="D20397">
        <f>C20397-B20397</f>
        <v>-205000</v>
      </c>
      <c r="J20397">
        <v>510000</v>
      </c>
    </row>
    <row r="20398" spans="1:10" x14ac:dyDescent="0.25">
      <c r="A20398" t="s">
        <v>20397</v>
      </c>
      <c r="B20398">
        <v>275000</v>
      </c>
      <c r="C20398">
        <v>300000</v>
      </c>
      <c r="D20398">
        <f>C20398-B20398</f>
        <v>25000</v>
      </c>
      <c r="J20398">
        <v>510000</v>
      </c>
    </row>
    <row r="20399" spans="1:10" x14ac:dyDescent="0.25">
      <c r="A20399" t="s">
        <v>20398</v>
      </c>
      <c r="B20399">
        <v>200000</v>
      </c>
      <c r="C20399">
        <v>350000</v>
      </c>
      <c r="D20399">
        <f>C20399-B20399</f>
        <v>150000</v>
      </c>
      <c r="J20399">
        <v>510000</v>
      </c>
    </row>
    <row r="20400" spans="1:10" x14ac:dyDescent="0.25">
      <c r="A20400" t="s">
        <v>20399</v>
      </c>
      <c r="B20400">
        <v>175000</v>
      </c>
      <c r="C20400">
        <v>650000</v>
      </c>
      <c r="D20400">
        <f>C20400-B20400</f>
        <v>475000</v>
      </c>
      <c r="J20400">
        <v>514000</v>
      </c>
    </row>
    <row r="20401" spans="1:10" x14ac:dyDescent="0.25">
      <c r="A20401" t="s">
        <v>20400</v>
      </c>
      <c r="B20401">
        <v>340000</v>
      </c>
      <c r="C20401">
        <v>400000</v>
      </c>
      <c r="D20401">
        <f>C20401-B20401</f>
        <v>60000</v>
      </c>
      <c r="J20401">
        <v>515000</v>
      </c>
    </row>
    <row r="20402" spans="1:10" x14ac:dyDescent="0.25">
      <c r="A20402" t="s">
        <v>20401</v>
      </c>
      <c r="B20402">
        <v>120000</v>
      </c>
      <c r="C20402">
        <v>325000</v>
      </c>
      <c r="D20402">
        <f>C20402-B20402</f>
        <v>205000</v>
      </c>
      <c r="J20402">
        <v>515000</v>
      </c>
    </row>
    <row r="20403" spans="1:10" x14ac:dyDescent="0.25">
      <c r="A20403" t="s">
        <v>20402</v>
      </c>
      <c r="B20403">
        <v>155000</v>
      </c>
      <c r="C20403">
        <v>150900</v>
      </c>
      <c r="D20403">
        <f>C20403-B20403</f>
        <v>-4100</v>
      </c>
      <c r="J20403">
        <v>515000</v>
      </c>
    </row>
    <row r="20404" spans="1:10" x14ac:dyDescent="0.25">
      <c r="A20404" t="s">
        <v>20403</v>
      </c>
      <c r="B20404">
        <v>155000</v>
      </c>
      <c r="C20404">
        <v>160000</v>
      </c>
      <c r="D20404">
        <f>C20404-B20404</f>
        <v>5000</v>
      </c>
      <c r="J20404">
        <v>520000</v>
      </c>
    </row>
    <row r="20405" spans="1:10" x14ac:dyDescent="0.25">
      <c r="A20405" t="s">
        <v>20404</v>
      </c>
      <c r="B20405">
        <v>610000</v>
      </c>
      <c r="C20405">
        <v>250000</v>
      </c>
      <c r="D20405">
        <f>C20405-B20405</f>
        <v>-360000</v>
      </c>
      <c r="J20405">
        <v>520000</v>
      </c>
    </row>
    <row r="20406" spans="1:10" x14ac:dyDescent="0.25">
      <c r="A20406" t="s">
        <v>20405</v>
      </c>
      <c r="B20406">
        <v>100000</v>
      </c>
      <c r="C20406">
        <v>210000</v>
      </c>
      <c r="D20406">
        <f>C20406-B20406</f>
        <v>110000</v>
      </c>
      <c r="J20406">
        <v>523000</v>
      </c>
    </row>
    <row r="20407" spans="1:10" x14ac:dyDescent="0.25">
      <c r="A20407" t="s">
        <v>20406</v>
      </c>
      <c r="B20407">
        <v>225000</v>
      </c>
      <c r="C20407">
        <v>200000</v>
      </c>
      <c r="D20407">
        <f>C20407-B20407</f>
        <v>-25000</v>
      </c>
      <c r="J20407">
        <v>525000</v>
      </c>
    </row>
    <row r="20408" spans="1:10" x14ac:dyDescent="0.25">
      <c r="A20408" t="s">
        <v>20407</v>
      </c>
      <c r="B20408">
        <v>80000</v>
      </c>
      <c r="C20408">
        <v>165000</v>
      </c>
      <c r="D20408">
        <f>C20408-B20408</f>
        <v>85000</v>
      </c>
      <c r="J20408">
        <v>525000</v>
      </c>
    </row>
    <row r="20409" spans="1:10" x14ac:dyDescent="0.25">
      <c r="A20409" t="s">
        <v>20408</v>
      </c>
      <c r="B20409">
        <v>175000</v>
      </c>
      <c r="C20409">
        <v>175000</v>
      </c>
      <c r="D20409">
        <f>C20409-B20409</f>
        <v>0</v>
      </c>
      <c r="J20409">
        <v>529680</v>
      </c>
    </row>
    <row r="20410" spans="1:10" x14ac:dyDescent="0.25">
      <c r="A20410" t="s">
        <v>20409</v>
      </c>
      <c r="B20410">
        <v>85000</v>
      </c>
      <c r="C20410">
        <v>100000</v>
      </c>
      <c r="D20410">
        <f>C20410-B20410</f>
        <v>15000</v>
      </c>
      <c r="J20410">
        <v>530000</v>
      </c>
    </row>
    <row r="20411" spans="1:10" x14ac:dyDescent="0.25">
      <c r="A20411" t="s">
        <v>20410</v>
      </c>
      <c r="B20411">
        <v>170000</v>
      </c>
      <c r="C20411">
        <v>170000</v>
      </c>
      <c r="D20411">
        <f>C20411-B20411</f>
        <v>0</v>
      </c>
      <c r="J20411">
        <v>530000</v>
      </c>
    </row>
    <row r="20412" spans="1:10" x14ac:dyDescent="0.25">
      <c r="A20412" t="s">
        <v>20411</v>
      </c>
      <c r="B20412">
        <v>89000</v>
      </c>
      <c r="C20412">
        <v>120000</v>
      </c>
      <c r="D20412">
        <f>C20412-B20412</f>
        <v>31000</v>
      </c>
      <c r="J20412">
        <v>530000</v>
      </c>
    </row>
    <row r="20413" spans="1:10" x14ac:dyDescent="0.25">
      <c r="A20413" t="s">
        <v>20412</v>
      </c>
      <c r="B20413">
        <v>275000</v>
      </c>
      <c r="C20413">
        <v>260000</v>
      </c>
      <c r="D20413">
        <f>C20413-B20413</f>
        <v>-15000</v>
      </c>
      <c r="J20413">
        <v>534000</v>
      </c>
    </row>
    <row r="20414" spans="1:10" x14ac:dyDescent="0.25">
      <c r="A20414" t="s">
        <v>20413</v>
      </c>
      <c r="B20414">
        <v>180000</v>
      </c>
      <c r="C20414">
        <v>200000</v>
      </c>
      <c r="D20414">
        <f>C20414-B20414</f>
        <v>20000</v>
      </c>
      <c r="J20414">
        <v>535000</v>
      </c>
    </row>
    <row r="20415" spans="1:10" x14ac:dyDescent="0.25">
      <c r="A20415" t="s">
        <v>20414</v>
      </c>
      <c r="B20415">
        <v>89000</v>
      </c>
      <c r="C20415">
        <v>97000</v>
      </c>
      <c r="D20415">
        <f>C20415-B20415</f>
        <v>8000</v>
      </c>
      <c r="J20415">
        <v>540000</v>
      </c>
    </row>
    <row r="20416" spans="1:10" x14ac:dyDescent="0.25">
      <c r="A20416" t="s">
        <v>20415</v>
      </c>
      <c r="B20416">
        <v>200000</v>
      </c>
      <c r="C20416">
        <v>250000</v>
      </c>
      <c r="D20416">
        <f>C20416-B20416</f>
        <v>50000</v>
      </c>
      <c r="J20416">
        <v>545000</v>
      </c>
    </row>
    <row r="20417" spans="1:10" x14ac:dyDescent="0.25">
      <c r="A20417" t="s">
        <v>20416</v>
      </c>
      <c r="B20417">
        <v>110000</v>
      </c>
      <c r="C20417">
        <v>40000</v>
      </c>
      <c r="D20417">
        <f>C20417-B20417</f>
        <v>-70000</v>
      </c>
      <c r="J20417">
        <v>548500</v>
      </c>
    </row>
    <row r="20418" spans="1:10" x14ac:dyDescent="0.25">
      <c r="A20418" t="s">
        <v>20417</v>
      </c>
      <c r="B20418">
        <v>240000</v>
      </c>
      <c r="C20418">
        <v>245000</v>
      </c>
      <c r="D20418">
        <f>C20418-B20418</f>
        <v>5000</v>
      </c>
      <c r="J20418">
        <v>550000</v>
      </c>
    </row>
    <row r="20419" spans="1:10" x14ac:dyDescent="0.25">
      <c r="A20419" t="s">
        <v>20418</v>
      </c>
      <c r="B20419">
        <v>168000</v>
      </c>
      <c r="C20419">
        <v>190000</v>
      </c>
      <c r="D20419">
        <f>C20419-B20419</f>
        <v>22000</v>
      </c>
      <c r="J20419">
        <v>550000</v>
      </c>
    </row>
    <row r="20420" spans="1:10" x14ac:dyDescent="0.25">
      <c r="A20420" t="s">
        <v>20419</v>
      </c>
      <c r="B20420">
        <v>450000</v>
      </c>
      <c r="C20420">
        <v>450000</v>
      </c>
      <c r="D20420">
        <f>C20420-B20420</f>
        <v>0</v>
      </c>
      <c r="J20420">
        <v>550000</v>
      </c>
    </row>
    <row r="20421" spans="1:10" x14ac:dyDescent="0.25">
      <c r="A20421" t="s">
        <v>20420</v>
      </c>
      <c r="B20421">
        <v>20000</v>
      </c>
      <c r="C20421">
        <v>250000</v>
      </c>
      <c r="D20421">
        <f>C20421-B20421</f>
        <v>230000</v>
      </c>
      <c r="J20421">
        <v>550000</v>
      </c>
    </row>
    <row r="20422" spans="1:10" x14ac:dyDescent="0.25">
      <c r="A20422" t="s">
        <v>20421</v>
      </c>
      <c r="B20422">
        <v>750000</v>
      </c>
      <c r="C20422">
        <v>750000</v>
      </c>
      <c r="D20422">
        <f>C20422-B20422</f>
        <v>0</v>
      </c>
      <c r="J20422">
        <v>550000</v>
      </c>
    </row>
    <row r="20423" spans="1:10" x14ac:dyDescent="0.25">
      <c r="A20423" t="s">
        <v>20422</v>
      </c>
      <c r="B20423">
        <v>1540794</v>
      </c>
      <c r="C20423">
        <v>950000</v>
      </c>
      <c r="D20423">
        <f>C20423-B20423</f>
        <v>-590794</v>
      </c>
      <c r="J20423">
        <v>550000</v>
      </c>
    </row>
    <row r="20424" spans="1:10" x14ac:dyDescent="0.25">
      <c r="A20424" t="s">
        <v>20423</v>
      </c>
      <c r="B20424">
        <v>250000</v>
      </c>
      <c r="C20424">
        <v>249000</v>
      </c>
      <c r="D20424">
        <f>C20424-B20424</f>
        <v>-1000</v>
      </c>
      <c r="J20424">
        <v>550000</v>
      </c>
    </row>
    <row r="20425" spans="1:10" x14ac:dyDescent="0.25">
      <c r="A20425" t="s">
        <v>20424</v>
      </c>
      <c r="B20425">
        <v>550000</v>
      </c>
      <c r="C20425">
        <v>500000</v>
      </c>
      <c r="D20425">
        <f>C20425-B20425</f>
        <v>-50000</v>
      </c>
      <c r="J20425">
        <v>550000</v>
      </c>
    </row>
    <row r="20426" spans="1:10" x14ac:dyDescent="0.25">
      <c r="A20426" t="s">
        <v>20425</v>
      </c>
      <c r="B20426">
        <v>225000</v>
      </c>
      <c r="C20426">
        <v>340000</v>
      </c>
      <c r="D20426">
        <f>C20426-B20426</f>
        <v>115000</v>
      </c>
      <c r="J20426">
        <v>554340</v>
      </c>
    </row>
    <row r="20427" spans="1:10" x14ac:dyDescent="0.25">
      <c r="A20427" t="s">
        <v>20426</v>
      </c>
      <c r="B20427">
        <v>140000</v>
      </c>
      <c r="C20427">
        <v>175000</v>
      </c>
      <c r="D20427">
        <f>C20427-B20427</f>
        <v>35000</v>
      </c>
      <c r="J20427">
        <v>554680</v>
      </c>
    </row>
    <row r="20428" spans="1:10" x14ac:dyDescent="0.25">
      <c r="A20428" t="s">
        <v>20427</v>
      </c>
      <c r="B20428">
        <v>180000</v>
      </c>
      <c r="C20428">
        <v>270000</v>
      </c>
      <c r="D20428">
        <f>C20428-B20428</f>
        <v>90000</v>
      </c>
      <c r="J20428">
        <v>558000</v>
      </c>
    </row>
    <row r="20429" spans="1:10" x14ac:dyDescent="0.25">
      <c r="A20429" t="s">
        <v>20428</v>
      </c>
      <c r="B20429">
        <v>180000</v>
      </c>
      <c r="C20429">
        <v>190000</v>
      </c>
      <c r="D20429">
        <f>C20429-B20429</f>
        <v>10000</v>
      </c>
      <c r="J20429">
        <v>559000</v>
      </c>
    </row>
    <row r="20430" spans="1:10" x14ac:dyDescent="0.25">
      <c r="A20430" t="s">
        <v>20429</v>
      </c>
      <c r="B20430">
        <v>160000</v>
      </c>
      <c r="C20430">
        <v>182000</v>
      </c>
      <c r="D20430">
        <f>C20430-B20430</f>
        <v>22000</v>
      </c>
      <c r="J20430">
        <v>560000</v>
      </c>
    </row>
    <row r="20431" spans="1:10" x14ac:dyDescent="0.25">
      <c r="A20431" t="s">
        <v>20430</v>
      </c>
      <c r="B20431">
        <v>125000</v>
      </c>
      <c r="C20431">
        <v>140000</v>
      </c>
      <c r="D20431">
        <f>C20431-B20431</f>
        <v>15000</v>
      </c>
      <c r="J20431">
        <v>560000</v>
      </c>
    </row>
    <row r="20432" spans="1:10" x14ac:dyDescent="0.25">
      <c r="A20432" t="s">
        <v>20431</v>
      </c>
      <c r="B20432">
        <v>220000</v>
      </c>
      <c r="C20432">
        <v>250000</v>
      </c>
      <c r="D20432">
        <f>C20432-B20432</f>
        <v>30000</v>
      </c>
      <c r="J20432">
        <v>560000</v>
      </c>
    </row>
    <row r="20433" spans="1:10" x14ac:dyDescent="0.25">
      <c r="A20433" t="s">
        <v>20432</v>
      </c>
      <c r="B20433">
        <v>175000</v>
      </c>
      <c r="C20433">
        <v>180000</v>
      </c>
      <c r="D20433">
        <f>C20433-B20433</f>
        <v>5000</v>
      </c>
      <c r="J20433">
        <v>560000</v>
      </c>
    </row>
    <row r="20434" spans="1:10" x14ac:dyDescent="0.25">
      <c r="A20434" t="s">
        <v>20433</v>
      </c>
      <c r="B20434">
        <v>275000</v>
      </c>
      <c r="C20434">
        <v>60000</v>
      </c>
      <c r="D20434">
        <f>C20434-B20434</f>
        <v>-215000</v>
      </c>
      <c r="J20434">
        <v>565000</v>
      </c>
    </row>
    <row r="20435" spans="1:10" x14ac:dyDescent="0.25">
      <c r="A20435" t="s">
        <v>20434</v>
      </c>
      <c r="B20435">
        <v>199000</v>
      </c>
      <c r="C20435">
        <v>200000</v>
      </c>
      <c r="D20435">
        <f>C20435-B20435</f>
        <v>1000</v>
      </c>
      <c r="J20435">
        <v>565000</v>
      </c>
    </row>
    <row r="20436" spans="1:10" x14ac:dyDescent="0.25">
      <c r="A20436" t="s">
        <v>20435</v>
      </c>
      <c r="B20436">
        <v>160000</v>
      </c>
      <c r="C20436">
        <v>90000</v>
      </c>
      <c r="D20436">
        <f>C20436-B20436</f>
        <v>-70000</v>
      </c>
      <c r="J20436">
        <v>570000</v>
      </c>
    </row>
    <row r="20437" spans="1:10" x14ac:dyDescent="0.25">
      <c r="A20437" t="s">
        <v>20436</v>
      </c>
      <c r="B20437">
        <v>330000</v>
      </c>
      <c r="C20437">
        <v>260000</v>
      </c>
      <c r="D20437">
        <f>C20437-B20437</f>
        <v>-70000</v>
      </c>
      <c r="J20437">
        <v>570000</v>
      </c>
    </row>
    <row r="20438" spans="1:10" x14ac:dyDescent="0.25">
      <c r="A20438" t="s">
        <v>20437</v>
      </c>
      <c r="B20438">
        <v>135000</v>
      </c>
      <c r="C20438">
        <v>160000</v>
      </c>
      <c r="D20438">
        <f>C20438-B20438</f>
        <v>25000</v>
      </c>
      <c r="J20438">
        <v>572500</v>
      </c>
    </row>
    <row r="20439" spans="1:10" x14ac:dyDescent="0.25">
      <c r="A20439" t="s">
        <v>20438</v>
      </c>
      <c r="B20439">
        <v>250000</v>
      </c>
      <c r="C20439">
        <v>180000</v>
      </c>
      <c r="D20439">
        <f>C20439-B20439</f>
        <v>-70000</v>
      </c>
      <c r="J20439">
        <v>575000</v>
      </c>
    </row>
    <row r="20440" spans="1:10" x14ac:dyDescent="0.25">
      <c r="A20440" t="s">
        <v>20439</v>
      </c>
      <c r="B20440">
        <v>220000</v>
      </c>
      <c r="C20440">
        <v>210000</v>
      </c>
      <c r="D20440">
        <f>C20440-B20440</f>
        <v>-10000</v>
      </c>
      <c r="J20440">
        <v>576000</v>
      </c>
    </row>
    <row r="20441" spans="1:10" x14ac:dyDescent="0.25">
      <c r="A20441" t="s">
        <v>20440</v>
      </c>
      <c r="B20441">
        <v>160000</v>
      </c>
      <c r="C20441">
        <v>175000</v>
      </c>
      <c r="D20441">
        <f>C20441-B20441</f>
        <v>15000</v>
      </c>
      <c r="J20441">
        <v>580000</v>
      </c>
    </row>
    <row r="20442" spans="1:10" x14ac:dyDescent="0.25">
      <c r="A20442" t="s">
        <v>20441</v>
      </c>
      <c r="B20442">
        <v>70000</v>
      </c>
      <c r="C20442">
        <v>80000</v>
      </c>
      <c r="D20442">
        <f>C20442-B20442</f>
        <v>10000</v>
      </c>
      <c r="J20442">
        <v>580000</v>
      </c>
    </row>
    <row r="20443" spans="1:10" x14ac:dyDescent="0.25">
      <c r="A20443" t="s">
        <v>20442</v>
      </c>
      <c r="B20443">
        <v>145000</v>
      </c>
      <c r="C20443">
        <v>150000</v>
      </c>
      <c r="D20443">
        <f>C20443-B20443</f>
        <v>5000</v>
      </c>
      <c r="J20443">
        <v>580000</v>
      </c>
    </row>
    <row r="20444" spans="1:10" x14ac:dyDescent="0.25">
      <c r="A20444" t="s">
        <v>20443</v>
      </c>
      <c r="B20444">
        <v>200000</v>
      </c>
      <c r="C20444">
        <v>250000</v>
      </c>
      <c r="D20444">
        <f>C20444-B20444</f>
        <v>50000</v>
      </c>
      <c r="J20444">
        <v>584500</v>
      </c>
    </row>
    <row r="20445" spans="1:10" x14ac:dyDescent="0.25">
      <c r="A20445" t="s">
        <v>20444</v>
      </c>
      <c r="B20445">
        <v>140000</v>
      </c>
      <c r="C20445">
        <v>180000</v>
      </c>
      <c r="D20445">
        <f>C20445-B20445</f>
        <v>40000</v>
      </c>
      <c r="J20445">
        <v>585000</v>
      </c>
    </row>
    <row r="20446" spans="1:10" x14ac:dyDescent="0.25">
      <c r="A20446" t="s">
        <v>20445</v>
      </c>
      <c r="B20446">
        <v>133000</v>
      </c>
      <c r="C20446">
        <v>140000</v>
      </c>
      <c r="D20446">
        <f>C20446-B20446</f>
        <v>7000</v>
      </c>
      <c r="J20446">
        <v>586000</v>
      </c>
    </row>
    <row r="20447" spans="1:10" x14ac:dyDescent="0.25">
      <c r="A20447" t="s">
        <v>20446</v>
      </c>
      <c r="B20447">
        <v>192000</v>
      </c>
      <c r="C20447">
        <v>162000</v>
      </c>
      <c r="D20447">
        <f>C20447-B20447</f>
        <v>-30000</v>
      </c>
      <c r="J20447">
        <v>589000</v>
      </c>
    </row>
    <row r="20448" spans="1:10" x14ac:dyDescent="0.25">
      <c r="A20448" t="s">
        <v>20447</v>
      </c>
      <c r="B20448">
        <v>132000</v>
      </c>
      <c r="C20448">
        <v>130000</v>
      </c>
      <c r="D20448">
        <f>C20448-B20448</f>
        <v>-2000</v>
      </c>
      <c r="J20448">
        <v>590000</v>
      </c>
    </row>
    <row r="20449" spans="1:10" x14ac:dyDescent="0.25">
      <c r="A20449" t="s">
        <v>20448</v>
      </c>
      <c r="B20449">
        <v>130000</v>
      </c>
      <c r="C20449">
        <v>425000</v>
      </c>
      <c r="D20449">
        <f>C20449-B20449</f>
        <v>295000</v>
      </c>
      <c r="J20449">
        <v>590000</v>
      </c>
    </row>
    <row r="20450" spans="1:10" x14ac:dyDescent="0.25">
      <c r="A20450" t="s">
        <v>20449</v>
      </c>
      <c r="B20450">
        <v>675000</v>
      </c>
      <c r="C20450">
        <v>850000</v>
      </c>
      <c r="D20450">
        <f>C20450-B20450</f>
        <v>175000</v>
      </c>
      <c r="J20450">
        <v>595000</v>
      </c>
    </row>
    <row r="20451" spans="1:10" x14ac:dyDescent="0.25">
      <c r="A20451" t="s">
        <v>20450</v>
      </c>
      <c r="B20451">
        <v>290000</v>
      </c>
      <c r="C20451">
        <v>290000</v>
      </c>
      <c r="D20451">
        <f>C20451-B20451</f>
        <v>0</v>
      </c>
      <c r="J20451">
        <v>595000</v>
      </c>
    </row>
    <row r="20452" spans="1:10" x14ac:dyDescent="0.25">
      <c r="A20452" t="s">
        <v>20451</v>
      </c>
      <c r="B20452">
        <v>550000</v>
      </c>
      <c r="C20452">
        <v>730000</v>
      </c>
      <c r="D20452">
        <f>C20452-B20452</f>
        <v>180000</v>
      </c>
      <c r="J20452">
        <v>597000</v>
      </c>
    </row>
    <row r="20453" spans="1:10" x14ac:dyDescent="0.25">
      <c r="A20453" t="s">
        <v>20452</v>
      </c>
      <c r="B20453">
        <v>420000</v>
      </c>
      <c r="C20453">
        <v>400000</v>
      </c>
      <c r="D20453">
        <f>C20453-B20453</f>
        <v>-20000</v>
      </c>
      <c r="J20453">
        <v>600000</v>
      </c>
    </row>
    <row r="20454" spans="1:10" x14ac:dyDescent="0.25">
      <c r="A20454" t="s">
        <v>20453</v>
      </c>
      <c r="B20454">
        <v>356000</v>
      </c>
      <c r="C20454">
        <v>375000</v>
      </c>
      <c r="D20454">
        <f>C20454-B20454</f>
        <v>19000</v>
      </c>
      <c r="J20454">
        <v>600000</v>
      </c>
    </row>
    <row r="20455" spans="1:10" x14ac:dyDescent="0.25">
      <c r="A20455" t="s">
        <v>20454</v>
      </c>
      <c r="B20455">
        <v>280000</v>
      </c>
      <c r="C20455">
        <v>375000</v>
      </c>
      <c r="D20455">
        <f>C20455-B20455</f>
        <v>95000</v>
      </c>
      <c r="J20455">
        <v>600000</v>
      </c>
    </row>
    <row r="20456" spans="1:10" x14ac:dyDescent="0.25">
      <c r="A20456" t="s">
        <v>20455</v>
      </c>
      <c r="B20456">
        <v>225000</v>
      </c>
      <c r="C20456">
        <v>60000</v>
      </c>
      <c r="D20456">
        <f>C20456-B20456</f>
        <v>-165000</v>
      </c>
      <c r="J20456">
        <v>612000</v>
      </c>
    </row>
    <row r="20457" spans="1:10" x14ac:dyDescent="0.25">
      <c r="A20457" t="s">
        <v>20456</v>
      </c>
      <c r="B20457">
        <v>300000</v>
      </c>
      <c r="C20457">
        <v>330000</v>
      </c>
      <c r="D20457">
        <f>C20457-B20457</f>
        <v>30000</v>
      </c>
      <c r="J20457">
        <v>621000</v>
      </c>
    </row>
    <row r="20458" spans="1:10" x14ac:dyDescent="0.25">
      <c r="A20458" t="s">
        <v>20457</v>
      </c>
      <c r="B20458">
        <v>146000</v>
      </c>
      <c r="C20458">
        <v>150000</v>
      </c>
      <c r="D20458">
        <f>C20458-B20458</f>
        <v>4000</v>
      </c>
      <c r="J20458">
        <v>633000</v>
      </c>
    </row>
    <row r="20459" spans="1:10" x14ac:dyDescent="0.25">
      <c r="A20459" t="s">
        <v>20458</v>
      </c>
      <c r="B20459">
        <v>169000</v>
      </c>
      <c r="C20459">
        <v>185000</v>
      </c>
      <c r="D20459">
        <f>C20459-B20459</f>
        <v>16000</v>
      </c>
      <c r="J20459">
        <v>636500</v>
      </c>
    </row>
    <row r="20460" spans="1:10" x14ac:dyDescent="0.25">
      <c r="A20460" t="s">
        <v>20459</v>
      </c>
      <c r="B20460">
        <v>190000</v>
      </c>
      <c r="C20460">
        <v>200000</v>
      </c>
      <c r="D20460">
        <f>C20460-B20460</f>
        <v>10000</v>
      </c>
      <c r="J20460">
        <v>640000</v>
      </c>
    </row>
    <row r="20461" spans="1:10" x14ac:dyDescent="0.25">
      <c r="A20461" t="s">
        <v>20460</v>
      </c>
      <c r="B20461">
        <v>124900</v>
      </c>
      <c r="C20461">
        <v>135000</v>
      </c>
      <c r="D20461">
        <f>C20461-B20461</f>
        <v>10100</v>
      </c>
      <c r="J20461">
        <v>650000</v>
      </c>
    </row>
    <row r="20462" spans="1:10" x14ac:dyDescent="0.25">
      <c r="A20462" t="s">
        <v>20461</v>
      </c>
      <c r="B20462">
        <v>200000</v>
      </c>
      <c r="C20462">
        <v>215000</v>
      </c>
      <c r="D20462">
        <f>C20462-B20462</f>
        <v>15000</v>
      </c>
      <c r="J20462">
        <v>650000</v>
      </c>
    </row>
    <row r="20463" spans="1:10" x14ac:dyDescent="0.25">
      <c r="A20463" t="s">
        <v>20462</v>
      </c>
      <c r="B20463">
        <v>375000</v>
      </c>
      <c r="C20463">
        <v>380000</v>
      </c>
      <c r="D20463">
        <f>C20463-B20463</f>
        <v>5000</v>
      </c>
      <c r="J20463">
        <v>651000</v>
      </c>
    </row>
    <row r="20464" spans="1:10" x14ac:dyDescent="0.25">
      <c r="A20464" t="s">
        <v>20463</v>
      </c>
      <c r="B20464">
        <v>500000</v>
      </c>
      <c r="C20464">
        <v>550000</v>
      </c>
      <c r="D20464">
        <f>C20464-B20464</f>
        <v>50000</v>
      </c>
      <c r="J20464">
        <v>652000</v>
      </c>
    </row>
    <row r="20465" spans="1:10" x14ac:dyDescent="0.25">
      <c r="A20465" t="s">
        <v>20464</v>
      </c>
      <c r="B20465">
        <v>420000</v>
      </c>
      <c r="C20465">
        <v>380000</v>
      </c>
      <c r="D20465">
        <f>C20465-B20465</f>
        <v>-40000</v>
      </c>
      <c r="J20465">
        <v>660000</v>
      </c>
    </row>
    <row r="20466" spans="1:10" x14ac:dyDescent="0.25">
      <c r="A20466" t="s">
        <v>20465</v>
      </c>
      <c r="B20466">
        <v>380000</v>
      </c>
      <c r="C20466">
        <v>250000</v>
      </c>
      <c r="D20466">
        <f>C20466-B20466</f>
        <v>-130000</v>
      </c>
      <c r="J20466">
        <v>664100</v>
      </c>
    </row>
    <row r="20467" spans="1:10" x14ac:dyDescent="0.25">
      <c r="A20467" t="s">
        <v>20466</v>
      </c>
      <c r="B20467">
        <v>130000</v>
      </c>
      <c r="C20467">
        <v>245000</v>
      </c>
      <c r="D20467">
        <f>C20467-B20467</f>
        <v>115000</v>
      </c>
      <c r="J20467">
        <v>665000</v>
      </c>
    </row>
    <row r="20468" spans="1:10" x14ac:dyDescent="0.25">
      <c r="A20468" t="s">
        <v>20467</v>
      </c>
      <c r="B20468">
        <v>200000</v>
      </c>
      <c r="C20468">
        <v>250000</v>
      </c>
      <c r="D20468">
        <f>C20468-B20468</f>
        <v>50000</v>
      </c>
      <c r="J20468">
        <v>665000</v>
      </c>
    </row>
    <row r="20469" spans="1:10" x14ac:dyDescent="0.25">
      <c r="A20469" t="s">
        <v>20468</v>
      </c>
      <c r="B20469">
        <v>150000</v>
      </c>
      <c r="C20469">
        <v>65000</v>
      </c>
      <c r="D20469">
        <f>C20469-B20469</f>
        <v>-85000</v>
      </c>
      <c r="J20469">
        <v>665000</v>
      </c>
    </row>
    <row r="20470" spans="1:10" x14ac:dyDescent="0.25">
      <c r="A20470" t="s">
        <v>20469</v>
      </c>
      <c r="B20470">
        <v>80000</v>
      </c>
      <c r="C20470">
        <v>500000</v>
      </c>
      <c r="D20470">
        <f>C20470-B20470</f>
        <v>420000</v>
      </c>
      <c r="J20470">
        <v>675000</v>
      </c>
    </row>
    <row r="20471" spans="1:10" x14ac:dyDescent="0.25">
      <c r="A20471" t="s">
        <v>20470</v>
      </c>
      <c r="B20471">
        <v>400000</v>
      </c>
      <c r="C20471">
        <v>425000</v>
      </c>
      <c r="D20471">
        <f>C20471-B20471</f>
        <v>25000</v>
      </c>
      <c r="J20471">
        <v>675000</v>
      </c>
    </row>
    <row r="20472" spans="1:10" x14ac:dyDescent="0.25">
      <c r="A20472" t="s">
        <v>20471</v>
      </c>
      <c r="B20472">
        <v>125000</v>
      </c>
      <c r="C20472">
        <v>175000</v>
      </c>
      <c r="D20472">
        <f>C20472-B20472</f>
        <v>50000</v>
      </c>
      <c r="J20472">
        <v>675000</v>
      </c>
    </row>
    <row r="20473" spans="1:10" x14ac:dyDescent="0.25">
      <c r="A20473" t="s">
        <v>20472</v>
      </c>
      <c r="B20473">
        <v>500000</v>
      </c>
      <c r="C20473">
        <v>450000</v>
      </c>
      <c r="D20473">
        <f>C20473-B20473</f>
        <v>-50000</v>
      </c>
      <c r="J20473">
        <v>681000</v>
      </c>
    </row>
    <row r="20474" spans="1:10" x14ac:dyDescent="0.25">
      <c r="A20474" t="s">
        <v>20473</v>
      </c>
      <c r="B20474">
        <v>700000</v>
      </c>
      <c r="C20474">
        <v>850000</v>
      </c>
      <c r="D20474">
        <f>C20474-B20474</f>
        <v>150000</v>
      </c>
      <c r="J20474">
        <v>685000</v>
      </c>
    </row>
    <row r="20475" spans="1:10" x14ac:dyDescent="0.25">
      <c r="A20475" t="s">
        <v>20474</v>
      </c>
      <c r="B20475">
        <v>400000</v>
      </c>
      <c r="C20475">
        <v>375000</v>
      </c>
      <c r="D20475">
        <f>C20475-B20475</f>
        <v>-25000</v>
      </c>
      <c r="J20475">
        <v>697000</v>
      </c>
    </row>
    <row r="20476" spans="1:10" x14ac:dyDescent="0.25">
      <c r="A20476" t="s">
        <v>20475</v>
      </c>
      <c r="B20476">
        <v>350000</v>
      </c>
      <c r="C20476">
        <v>375000</v>
      </c>
      <c r="D20476">
        <f>C20476-B20476</f>
        <v>25000</v>
      </c>
      <c r="J20476">
        <v>699000</v>
      </c>
    </row>
    <row r="20477" spans="1:10" x14ac:dyDescent="0.25">
      <c r="A20477" t="s">
        <v>20476</v>
      </c>
      <c r="B20477">
        <v>70000</v>
      </c>
      <c r="C20477">
        <v>600000</v>
      </c>
      <c r="D20477">
        <f>C20477-B20477</f>
        <v>530000</v>
      </c>
      <c r="J20477">
        <v>708897</v>
      </c>
    </row>
    <row r="20478" spans="1:10" x14ac:dyDescent="0.25">
      <c r="A20478" t="s">
        <v>20477</v>
      </c>
      <c r="B20478">
        <v>400000</v>
      </c>
      <c r="C20478">
        <v>500000</v>
      </c>
      <c r="D20478">
        <f>C20478-B20478</f>
        <v>100000</v>
      </c>
      <c r="J20478">
        <v>710000</v>
      </c>
    </row>
    <row r="20479" spans="1:10" x14ac:dyDescent="0.25">
      <c r="A20479" t="s">
        <v>20478</v>
      </c>
      <c r="B20479">
        <v>320000</v>
      </c>
      <c r="C20479">
        <v>320000</v>
      </c>
      <c r="D20479">
        <f>C20479-B20479</f>
        <v>0</v>
      </c>
      <c r="J20479">
        <v>710000</v>
      </c>
    </row>
    <row r="20480" spans="1:10" x14ac:dyDescent="0.25">
      <c r="A20480" t="s">
        <v>20479</v>
      </c>
      <c r="B20480">
        <v>220000</v>
      </c>
      <c r="C20480">
        <v>212000</v>
      </c>
      <c r="D20480">
        <f>C20480-B20480</f>
        <v>-8000</v>
      </c>
      <c r="J20480">
        <v>715000</v>
      </c>
    </row>
    <row r="20481" spans="1:10" x14ac:dyDescent="0.25">
      <c r="A20481" t="s">
        <v>20480</v>
      </c>
      <c r="B20481">
        <v>225000</v>
      </c>
      <c r="C20481">
        <v>260000</v>
      </c>
      <c r="D20481">
        <f>C20481-B20481</f>
        <v>35000</v>
      </c>
      <c r="J20481">
        <v>725000</v>
      </c>
    </row>
    <row r="20482" spans="1:10" x14ac:dyDescent="0.25">
      <c r="A20482" t="s">
        <v>20481</v>
      </c>
      <c r="B20482">
        <v>200000</v>
      </c>
      <c r="C20482">
        <v>110000</v>
      </c>
      <c r="D20482">
        <f>C20482-B20482</f>
        <v>-90000</v>
      </c>
      <c r="J20482">
        <v>740000</v>
      </c>
    </row>
    <row r="20483" spans="1:10" x14ac:dyDescent="0.25">
      <c r="A20483" t="s">
        <v>20482</v>
      </c>
      <c r="B20483">
        <v>70000</v>
      </c>
      <c r="C20483">
        <v>100000</v>
      </c>
      <c r="D20483">
        <f>C20483-B20483</f>
        <v>30000</v>
      </c>
      <c r="J20483">
        <v>745000</v>
      </c>
    </row>
    <row r="20484" spans="1:10" x14ac:dyDescent="0.25">
      <c r="A20484" t="s">
        <v>20483</v>
      </c>
      <c r="B20484">
        <v>1540794</v>
      </c>
      <c r="C20484">
        <v>1829479</v>
      </c>
      <c r="D20484">
        <f>C20484-B20484</f>
        <v>288685</v>
      </c>
      <c r="J20484">
        <v>750000</v>
      </c>
    </row>
    <row r="20485" spans="1:10" x14ac:dyDescent="0.25">
      <c r="A20485" t="s">
        <v>20484</v>
      </c>
      <c r="B20485">
        <v>450000</v>
      </c>
      <c r="C20485">
        <v>336900</v>
      </c>
      <c r="D20485">
        <f>C20485-B20485</f>
        <v>-113100</v>
      </c>
      <c r="J20485">
        <v>750000</v>
      </c>
    </row>
    <row r="20486" spans="1:10" x14ac:dyDescent="0.25">
      <c r="A20486" t="s">
        <v>20485</v>
      </c>
      <c r="B20486">
        <v>400000</v>
      </c>
      <c r="C20486">
        <v>440000</v>
      </c>
      <c r="D20486">
        <f>C20486-B20486</f>
        <v>40000</v>
      </c>
      <c r="J20486">
        <v>755000</v>
      </c>
    </row>
    <row r="20487" spans="1:10" x14ac:dyDescent="0.25">
      <c r="A20487" t="s">
        <v>20486</v>
      </c>
      <c r="B20487">
        <v>425000</v>
      </c>
      <c r="C20487">
        <v>385000</v>
      </c>
      <c r="D20487">
        <f>C20487-B20487</f>
        <v>-40000</v>
      </c>
      <c r="J20487">
        <v>760000</v>
      </c>
    </row>
    <row r="20488" spans="1:10" x14ac:dyDescent="0.25">
      <c r="A20488" t="s">
        <v>20487</v>
      </c>
      <c r="B20488">
        <v>100000</v>
      </c>
      <c r="C20488">
        <v>105000</v>
      </c>
      <c r="D20488">
        <f>C20488-B20488</f>
        <v>5000</v>
      </c>
      <c r="J20488">
        <v>760000</v>
      </c>
    </row>
    <row r="20489" spans="1:10" x14ac:dyDescent="0.25">
      <c r="A20489" t="s">
        <v>20488</v>
      </c>
      <c r="B20489">
        <v>300000</v>
      </c>
      <c r="C20489">
        <v>350000</v>
      </c>
      <c r="D20489">
        <f>C20489-B20489</f>
        <v>50000</v>
      </c>
      <c r="J20489">
        <v>760000</v>
      </c>
    </row>
    <row r="20490" spans="1:10" x14ac:dyDescent="0.25">
      <c r="A20490" t="s">
        <v>20489</v>
      </c>
      <c r="B20490">
        <v>115000</v>
      </c>
      <c r="C20490">
        <v>115000</v>
      </c>
      <c r="D20490">
        <f>C20490-B20490</f>
        <v>0</v>
      </c>
      <c r="J20490">
        <v>761000</v>
      </c>
    </row>
    <row r="20491" spans="1:10" x14ac:dyDescent="0.25">
      <c r="A20491" t="s">
        <v>20490</v>
      </c>
      <c r="B20491">
        <v>185000</v>
      </c>
      <c r="C20491">
        <v>200000</v>
      </c>
      <c r="D20491">
        <f>C20491-B20491</f>
        <v>15000</v>
      </c>
      <c r="J20491">
        <v>765000</v>
      </c>
    </row>
    <row r="20492" spans="1:10" x14ac:dyDescent="0.25">
      <c r="A20492" t="s">
        <v>20491</v>
      </c>
      <c r="B20492">
        <v>115000</v>
      </c>
      <c r="C20492">
        <v>146000</v>
      </c>
      <c r="D20492">
        <f>C20492-B20492</f>
        <v>31000</v>
      </c>
      <c r="J20492">
        <v>775000</v>
      </c>
    </row>
    <row r="20493" spans="1:10" x14ac:dyDescent="0.25">
      <c r="A20493" t="s">
        <v>20492</v>
      </c>
      <c r="B20493">
        <v>259990</v>
      </c>
      <c r="C20493">
        <v>180000</v>
      </c>
      <c r="D20493">
        <f>C20493-B20493</f>
        <v>-79990</v>
      </c>
      <c r="J20493">
        <v>780000</v>
      </c>
    </row>
    <row r="20494" spans="1:10" x14ac:dyDescent="0.25">
      <c r="A20494" t="s">
        <v>20493</v>
      </c>
      <c r="B20494">
        <v>179000</v>
      </c>
      <c r="C20494">
        <v>150000</v>
      </c>
      <c r="D20494">
        <f>C20494-B20494</f>
        <v>-29000</v>
      </c>
      <c r="J20494">
        <v>780000</v>
      </c>
    </row>
    <row r="20495" spans="1:10" x14ac:dyDescent="0.25">
      <c r="A20495" t="s">
        <v>20494</v>
      </c>
      <c r="B20495">
        <v>430000</v>
      </c>
      <c r="C20495">
        <v>490000</v>
      </c>
      <c r="D20495">
        <f>C20495-B20495</f>
        <v>60000</v>
      </c>
      <c r="J20495">
        <v>785000</v>
      </c>
    </row>
    <row r="20496" spans="1:10" x14ac:dyDescent="0.25">
      <c r="A20496" t="s">
        <v>20495</v>
      </c>
      <c r="B20496">
        <v>80000</v>
      </c>
      <c r="C20496">
        <v>128000</v>
      </c>
      <c r="D20496">
        <f>C20496-B20496</f>
        <v>48000</v>
      </c>
      <c r="J20496">
        <v>790000</v>
      </c>
    </row>
    <row r="20497" spans="1:10" x14ac:dyDescent="0.25">
      <c r="A20497" t="s">
        <v>20496</v>
      </c>
      <c r="B20497">
        <v>300000</v>
      </c>
      <c r="C20497">
        <v>400000</v>
      </c>
      <c r="D20497">
        <f>C20497-B20497</f>
        <v>100000</v>
      </c>
      <c r="J20497">
        <v>790000</v>
      </c>
    </row>
    <row r="20498" spans="1:10" x14ac:dyDescent="0.25">
      <c r="A20498" t="s">
        <v>20497</v>
      </c>
      <c r="B20498">
        <v>255000</v>
      </c>
      <c r="C20498">
        <v>280000</v>
      </c>
      <c r="D20498">
        <f>C20498-B20498</f>
        <v>25000</v>
      </c>
      <c r="J20498">
        <v>795000</v>
      </c>
    </row>
    <row r="20499" spans="1:10" x14ac:dyDescent="0.25">
      <c r="A20499" t="s">
        <v>20498</v>
      </c>
      <c r="B20499">
        <v>400000</v>
      </c>
      <c r="C20499">
        <v>450000</v>
      </c>
      <c r="D20499">
        <f>C20499-B20499</f>
        <v>50000</v>
      </c>
      <c r="J20499">
        <v>830000</v>
      </c>
    </row>
    <row r="20500" spans="1:10" x14ac:dyDescent="0.25">
      <c r="A20500" t="s">
        <v>20499</v>
      </c>
      <c r="B20500">
        <v>250000</v>
      </c>
      <c r="C20500">
        <v>270000</v>
      </c>
      <c r="D20500">
        <f>C20500-B20500</f>
        <v>20000</v>
      </c>
      <c r="J20500">
        <v>870000</v>
      </c>
    </row>
    <row r="20501" spans="1:10" x14ac:dyDescent="0.25">
      <c r="A20501" t="s">
        <v>20500</v>
      </c>
      <c r="B20501">
        <v>125000</v>
      </c>
      <c r="C20501">
        <v>150000</v>
      </c>
      <c r="D20501">
        <f>C20501-B20501</f>
        <v>25000</v>
      </c>
      <c r="J20501">
        <v>875000</v>
      </c>
    </row>
    <row r="20502" spans="1:10" x14ac:dyDescent="0.25">
      <c r="A20502" t="s">
        <v>20501</v>
      </c>
      <c r="B20502">
        <v>100000</v>
      </c>
      <c r="C20502">
        <v>130000</v>
      </c>
      <c r="D20502">
        <f>C20502-B20502</f>
        <v>30000</v>
      </c>
      <c r="J20502">
        <v>893000</v>
      </c>
    </row>
    <row r="20503" spans="1:10" x14ac:dyDescent="0.25">
      <c r="A20503" t="s">
        <v>20502</v>
      </c>
      <c r="B20503">
        <v>450000</v>
      </c>
      <c r="C20503">
        <v>500000</v>
      </c>
      <c r="D20503">
        <f>C20503-B20503</f>
        <v>50000</v>
      </c>
      <c r="J20503">
        <v>984479</v>
      </c>
    </row>
    <row r="20504" spans="1:10" x14ac:dyDescent="0.25">
      <c r="A20504" t="s">
        <v>20503</v>
      </c>
      <c r="B20504">
        <v>250000</v>
      </c>
      <c r="C20504">
        <v>400000</v>
      </c>
      <c r="D20504">
        <f>C20504-B20504</f>
        <v>150000</v>
      </c>
      <c r="J20504">
        <v>1004479</v>
      </c>
    </row>
    <row r="20505" spans="1:10" x14ac:dyDescent="0.25">
      <c r="A20505" t="s">
        <v>20504</v>
      </c>
      <c r="B20505">
        <v>200000</v>
      </c>
      <c r="C20505">
        <v>310000</v>
      </c>
      <c r="D20505">
        <f>C20505-B20505</f>
        <v>110000</v>
      </c>
      <c r="J20505">
        <v>1004479</v>
      </c>
    </row>
    <row r="20506" spans="1:10" x14ac:dyDescent="0.25">
      <c r="A20506" t="s">
        <v>20505</v>
      </c>
      <c r="B20506">
        <v>200000</v>
      </c>
      <c r="C20506">
        <v>180000</v>
      </c>
      <c r="D20506">
        <f>C20506-B20506</f>
        <v>-20000</v>
      </c>
      <c r="J20506">
        <v>1019479</v>
      </c>
    </row>
    <row r="20507" spans="1:10" x14ac:dyDescent="0.25">
      <c r="A20507" t="s">
        <v>20506</v>
      </c>
      <c r="B20507">
        <v>500000</v>
      </c>
      <c r="C20507">
        <v>400000</v>
      </c>
      <c r="D20507">
        <f>C20507-B20507</f>
        <v>-100000</v>
      </c>
      <c r="J20507">
        <v>1029479</v>
      </c>
    </row>
    <row r="20508" spans="1:10" x14ac:dyDescent="0.25">
      <c r="A20508" t="s">
        <v>20507</v>
      </c>
      <c r="B20508">
        <v>305000</v>
      </c>
      <c r="C20508">
        <v>325000</v>
      </c>
      <c r="D20508">
        <f>C20508-B20508</f>
        <v>20000</v>
      </c>
      <c r="J20508">
        <v>1029479</v>
      </c>
    </row>
    <row r="20509" spans="1:10" x14ac:dyDescent="0.25">
      <c r="A20509" t="s">
        <v>20508</v>
      </c>
      <c r="B20509">
        <v>195000</v>
      </c>
      <c r="C20509">
        <v>200000</v>
      </c>
      <c r="D20509">
        <f>C20509-B20509</f>
        <v>5000</v>
      </c>
      <c r="J20509">
        <v>1029479</v>
      </c>
    </row>
    <row r="20510" spans="1:10" x14ac:dyDescent="0.25">
      <c r="A20510" t="s">
        <v>20509</v>
      </c>
      <c r="B20510">
        <v>250000</v>
      </c>
      <c r="C20510">
        <v>350000</v>
      </c>
      <c r="D20510">
        <f>C20510-B20510</f>
        <v>100000</v>
      </c>
      <c r="J20510">
        <v>1029479</v>
      </c>
    </row>
    <row r="20511" spans="1:10" x14ac:dyDescent="0.25">
      <c r="A20511" t="s">
        <v>20510</v>
      </c>
      <c r="B20511">
        <v>240000</v>
      </c>
      <c r="C20511">
        <v>325000</v>
      </c>
      <c r="D20511">
        <f>C20511-B20511</f>
        <v>85000</v>
      </c>
      <c r="J20511">
        <v>1029479</v>
      </c>
    </row>
    <row r="20512" spans="1:10" x14ac:dyDescent="0.25">
      <c r="A20512" t="s">
        <v>20511</v>
      </c>
      <c r="B20512">
        <v>89000</v>
      </c>
      <c r="C20512">
        <v>180000</v>
      </c>
      <c r="D20512">
        <f>C20512-B20512</f>
        <v>91000</v>
      </c>
      <c r="J20512">
        <v>1029479</v>
      </c>
    </row>
    <row r="20513" spans="1:10" x14ac:dyDescent="0.25">
      <c r="A20513" t="s">
        <v>20512</v>
      </c>
      <c r="B20513">
        <v>550000</v>
      </c>
      <c r="C20513">
        <v>499000</v>
      </c>
      <c r="D20513">
        <f>C20513-B20513</f>
        <v>-51000</v>
      </c>
      <c r="J20513">
        <v>1029479</v>
      </c>
    </row>
    <row r="20514" spans="1:10" x14ac:dyDescent="0.25">
      <c r="A20514" t="s">
        <v>20513</v>
      </c>
      <c r="B20514">
        <v>100000</v>
      </c>
      <c r="C20514">
        <v>120000</v>
      </c>
      <c r="D20514">
        <f>C20514-B20514</f>
        <v>20000</v>
      </c>
      <c r="J20514">
        <v>1029479</v>
      </c>
    </row>
    <row r="20515" spans="1:10" x14ac:dyDescent="0.25">
      <c r="A20515" t="s">
        <v>20514</v>
      </c>
      <c r="B20515">
        <v>390000</v>
      </c>
      <c r="C20515">
        <v>200000</v>
      </c>
      <c r="D20515">
        <f>C20515-B20515</f>
        <v>-190000</v>
      </c>
      <c r="J20515">
        <v>1029479</v>
      </c>
    </row>
    <row r="20516" spans="1:10" x14ac:dyDescent="0.25">
      <c r="A20516" t="s">
        <v>20515</v>
      </c>
      <c r="B20516">
        <v>250000</v>
      </c>
      <c r="C20516">
        <v>385000</v>
      </c>
      <c r="D20516">
        <f>C20516-B20516</f>
        <v>135000</v>
      </c>
      <c r="J20516">
        <v>1029479</v>
      </c>
    </row>
    <row r="20517" spans="1:10" x14ac:dyDescent="0.25">
      <c r="A20517" t="s">
        <v>20516</v>
      </c>
      <c r="B20517">
        <v>300000</v>
      </c>
      <c r="C20517">
        <v>350000</v>
      </c>
      <c r="D20517">
        <f>C20517-B20517</f>
        <v>50000</v>
      </c>
      <c r="J20517">
        <v>1029479</v>
      </c>
    </row>
    <row r="20518" spans="1:10" x14ac:dyDescent="0.25">
      <c r="A20518" t="s">
        <v>20517</v>
      </c>
      <c r="B20518">
        <v>500000</v>
      </c>
      <c r="C20518">
        <v>600000</v>
      </c>
      <c r="D20518">
        <f>C20518-B20518</f>
        <v>100000</v>
      </c>
      <c r="J20518">
        <v>1029479</v>
      </c>
    </row>
    <row r="20519" spans="1:10" x14ac:dyDescent="0.25">
      <c r="A20519" t="s">
        <v>20518</v>
      </c>
      <c r="B20519">
        <v>65000</v>
      </c>
      <c r="C20519">
        <v>260000</v>
      </c>
      <c r="D20519">
        <f>C20519-B20519</f>
        <v>195000</v>
      </c>
      <c r="J20519">
        <v>1029479</v>
      </c>
    </row>
    <row r="20520" spans="1:10" x14ac:dyDescent="0.25">
      <c r="A20520" t="s">
        <v>20519</v>
      </c>
      <c r="B20520">
        <v>190000</v>
      </c>
      <c r="C20520">
        <v>280000</v>
      </c>
      <c r="D20520">
        <f>C20520-B20520</f>
        <v>90000</v>
      </c>
      <c r="J20520">
        <v>1029479</v>
      </c>
    </row>
    <row r="20521" spans="1:10" x14ac:dyDescent="0.25">
      <c r="A20521" t="s">
        <v>20520</v>
      </c>
      <c r="B20521">
        <v>500000</v>
      </c>
      <c r="C20521">
        <v>550000</v>
      </c>
      <c r="D20521">
        <f>C20521-B20521</f>
        <v>50000</v>
      </c>
      <c r="J20521">
        <v>1029479</v>
      </c>
    </row>
    <row r="20522" spans="1:10" x14ac:dyDescent="0.25">
      <c r="A20522" t="s">
        <v>20521</v>
      </c>
      <c r="B20522">
        <v>400000</v>
      </c>
      <c r="C20522">
        <v>360900</v>
      </c>
      <c r="D20522">
        <f>C20522-B20522</f>
        <v>-39100</v>
      </c>
      <c r="J20522">
        <v>1029479</v>
      </c>
    </row>
    <row r="20523" spans="1:10" x14ac:dyDescent="0.25">
      <c r="A20523" t="s">
        <v>20522</v>
      </c>
      <c r="B20523">
        <v>450000</v>
      </c>
      <c r="C20523">
        <v>375500</v>
      </c>
      <c r="D20523">
        <f>C20523-B20523</f>
        <v>-74500</v>
      </c>
      <c r="J20523">
        <v>1029479</v>
      </c>
    </row>
    <row r="20524" spans="1:10" x14ac:dyDescent="0.25">
      <c r="A20524" t="s">
        <v>20523</v>
      </c>
      <c r="B20524">
        <v>90000</v>
      </c>
      <c r="C20524">
        <v>450000</v>
      </c>
      <c r="D20524">
        <f>C20524-B20524</f>
        <v>360000</v>
      </c>
      <c r="J20524">
        <v>1029479</v>
      </c>
    </row>
    <row r="20525" spans="1:10" x14ac:dyDescent="0.25">
      <c r="A20525" t="s">
        <v>20524</v>
      </c>
      <c r="B20525">
        <v>250000</v>
      </c>
      <c r="C20525">
        <v>350000</v>
      </c>
      <c r="D20525">
        <f>C20525-B20525</f>
        <v>100000</v>
      </c>
      <c r="J20525">
        <v>1029479</v>
      </c>
    </row>
    <row r="20526" spans="1:10" x14ac:dyDescent="0.25">
      <c r="A20526" t="s">
        <v>20525</v>
      </c>
      <c r="B20526">
        <v>300000</v>
      </c>
      <c r="C20526">
        <v>460000</v>
      </c>
      <c r="D20526">
        <f>C20526-B20526</f>
        <v>160000</v>
      </c>
      <c r="J20526">
        <v>1029479</v>
      </c>
    </row>
    <row r="20527" spans="1:10" x14ac:dyDescent="0.25">
      <c r="A20527" t="s">
        <v>20526</v>
      </c>
      <c r="B20527">
        <v>575000</v>
      </c>
      <c r="C20527">
        <v>505000</v>
      </c>
      <c r="D20527">
        <f>C20527-B20527</f>
        <v>-70000</v>
      </c>
      <c r="J20527">
        <v>1029479</v>
      </c>
    </row>
    <row r="20528" spans="1:10" x14ac:dyDescent="0.25">
      <c r="A20528" t="s">
        <v>20527</v>
      </c>
      <c r="B20528">
        <v>90000</v>
      </c>
      <c r="C20528">
        <v>450000</v>
      </c>
      <c r="D20528">
        <f>C20528-B20528</f>
        <v>360000</v>
      </c>
      <c r="J20528">
        <v>1029479</v>
      </c>
    </row>
    <row r="20529" spans="1:10" x14ac:dyDescent="0.25">
      <c r="A20529" t="s">
        <v>20528</v>
      </c>
      <c r="B20529">
        <v>250000</v>
      </c>
      <c r="C20529">
        <v>275000</v>
      </c>
      <c r="D20529">
        <f>C20529-B20529</f>
        <v>25000</v>
      </c>
      <c r="J20529">
        <v>1029479</v>
      </c>
    </row>
    <row r="20530" spans="1:10" x14ac:dyDescent="0.25">
      <c r="A20530" t="s">
        <v>20529</v>
      </c>
      <c r="B20530">
        <v>300000</v>
      </c>
      <c r="C20530">
        <v>390000</v>
      </c>
      <c r="D20530">
        <f>C20530-B20530</f>
        <v>90000</v>
      </c>
      <c r="J20530">
        <v>1029479</v>
      </c>
    </row>
    <row r="20531" spans="1:10" x14ac:dyDescent="0.25">
      <c r="A20531" t="s">
        <v>20530</v>
      </c>
      <c r="B20531">
        <v>600000</v>
      </c>
      <c r="C20531">
        <v>675000</v>
      </c>
      <c r="D20531">
        <f>C20531-B20531</f>
        <v>75000</v>
      </c>
      <c r="J20531">
        <v>1039479</v>
      </c>
    </row>
    <row r="20532" spans="1:10" x14ac:dyDescent="0.25">
      <c r="A20532" t="s">
        <v>20531</v>
      </c>
      <c r="B20532">
        <v>300000</v>
      </c>
      <c r="C20532">
        <v>300000</v>
      </c>
      <c r="D20532">
        <f>C20532-B20532</f>
        <v>0</v>
      </c>
      <c r="J20532">
        <v>1054479</v>
      </c>
    </row>
    <row r="20533" spans="1:10" x14ac:dyDescent="0.25">
      <c r="A20533" t="s">
        <v>20532</v>
      </c>
      <c r="B20533">
        <v>160000</v>
      </c>
      <c r="C20533">
        <v>160000</v>
      </c>
      <c r="D20533">
        <f>C20533-B20533</f>
        <v>0</v>
      </c>
      <c r="J20533">
        <v>1074479</v>
      </c>
    </row>
    <row r="20534" spans="1:10" x14ac:dyDescent="0.25">
      <c r="A20534" t="s">
        <v>20533</v>
      </c>
      <c r="B20534">
        <v>300000</v>
      </c>
      <c r="C20534">
        <v>95000</v>
      </c>
      <c r="D20534">
        <f>C20534-B20534</f>
        <v>-205000</v>
      </c>
      <c r="J20534">
        <v>1079479</v>
      </c>
    </row>
    <row r="20535" spans="1:10" x14ac:dyDescent="0.25">
      <c r="A20535" t="s">
        <v>20534</v>
      </c>
      <c r="B20535">
        <v>214000</v>
      </c>
      <c r="C20535">
        <v>320000</v>
      </c>
      <c r="D20535">
        <f>C20535-B20535</f>
        <v>106000</v>
      </c>
      <c r="J20535">
        <v>1079479</v>
      </c>
    </row>
    <row r="20536" spans="1:10" x14ac:dyDescent="0.25">
      <c r="A20536" t="s">
        <v>20535</v>
      </c>
      <c r="B20536">
        <v>450000</v>
      </c>
      <c r="C20536">
        <v>350000</v>
      </c>
      <c r="D20536">
        <f>C20536-B20536</f>
        <v>-100000</v>
      </c>
      <c r="J20536">
        <v>1079479</v>
      </c>
    </row>
    <row r="20537" spans="1:10" x14ac:dyDescent="0.25">
      <c r="A20537" t="s">
        <v>20536</v>
      </c>
      <c r="B20537">
        <v>80000</v>
      </c>
      <c r="C20537">
        <v>90000</v>
      </c>
      <c r="D20537">
        <f>C20537-B20537</f>
        <v>10000</v>
      </c>
      <c r="J20537">
        <v>1079479</v>
      </c>
    </row>
    <row r="20538" spans="1:10" x14ac:dyDescent="0.25">
      <c r="A20538" t="s">
        <v>20537</v>
      </c>
      <c r="B20538">
        <v>150000</v>
      </c>
      <c r="C20538">
        <v>190000</v>
      </c>
      <c r="D20538">
        <f>C20538-B20538</f>
        <v>40000</v>
      </c>
      <c r="J20538">
        <v>1079479</v>
      </c>
    </row>
    <row r="20539" spans="1:10" x14ac:dyDescent="0.25">
      <c r="A20539" t="s">
        <v>20538</v>
      </c>
      <c r="B20539">
        <v>450000</v>
      </c>
      <c r="C20539">
        <v>750000</v>
      </c>
      <c r="D20539">
        <f>C20539-B20539</f>
        <v>300000</v>
      </c>
      <c r="J20539">
        <v>1079479</v>
      </c>
    </row>
    <row r="20540" spans="1:10" x14ac:dyDescent="0.25">
      <c r="A20540" t="s">
        <v>20539</v>
      </c>
      <c r="B20540">
        <v>250000</v>
      </c>
      <c r="C20540">
        <v>179000</v>
      </c>
      <c r="D20540">
        <f>C20540-B20540</f>
        <v>-71000</v>
      </c>
      <c r="J20540">
        <v>1079479</v>
      </c>
    </row>
    <row r="20541" spans="1:10" x14ac:dyDescent="0.25">
      <c r="A20541" t="s">
        <v>20540</v>
      </c>
      <c r="B20541">
        <v>150000</v>
      </c>
      <c r="C20541">
        <v>180000</v>
      </c>
      <c r="D20541">
        <f>C20541-B20541</f>
        <v>30000</v>
      </c>
      <c r="J20541">
        <v>1079479</v>
      </c>
    </row>
    <row r="20542" spans="1:10" x14ac:dyDescent="0.25">
      <c r="A20542" t="s">
        <v>20541</v>
      </c>
      <c r="B20542">
        <v>150000</v>
      </c>
      <c r="C20542">
        <v>200000</v>
      </c>
      <c r="D20542">
        <f>C20542-B20542</f>
        <v>50000</v>
      </c>
      <c r="J20542">
        <v>1079479</v>
      </c>
    </row>
    <row r="20543" spans="1:10" x14ac:dyDescent="0.25">
      <c r="A20543" t="s">
        <v>20542</v>
      </c>
      <c r="B20543">
        <v>180000</v>
      </c>
      <c r="C20543">
        <v>200000</v>
      </c>
      <c r="D20543">
        <f>C20543-B20543</f>
        <v>20000</v>
      </c>
      <c r="J20543">
        <v>1079479</v>
      </c>
    </row>
    <row r="20544" spans="1:10" x14ac:dyDescent="0.25">
      <c r="A20544" t="s">
        <v>20543</v>
      </c>
      <c r="B20544">
        <v>120000</v>
      </c>
      <c r="C20544">
        <v>120000</v>
      </c>
      <c r="D20544">
        <f>C20544-B20544</f>
        <v>0</v>
      </c>
      <c r="J20544">
        <v>1079479</v>
      </c>
    </row>
    <row r="20545" spans="1:10" x14ac:dyDescent="0.25">
      <c r="A20545" t="s">
        <v>20544</v>
      </c>
      <c r="B20545">
        <v>240000</v>
      </c>
      <c r="C20545">
        <v>100000</v>
      </c>
      <c r="D20545">
        <f>C20545-B20545</f>
        <v>-140000</v>
      </c>
      <c r="J20545">
        <v>1079479</v>
      </c>
    </row>
    <row r="20546" spans="1:10" x14ac:dyDescent="0.25">
      <c r="A20546" t="s">
        <v>20545</v>
      </c>
      <c r="B20546">
        <v>150000</v>
      </c>
      <c r="C20546">
        <v>189000</v>
      </c>
      <c r="D20546">
        <f>C20546-B20546</f>
        <v>39000</v>
      </c>
      <c r="J20546">
        <v>1079479</v>
      </c>
    </row>
    <row r="20547" spans="1:10" x14ac:dyDescent="0.25">
      <c r="A20547" t="s">
        <v>20546</v>
      </c>
      <c r="B20547">
        <v>200000</v>
      </c>
      <c r="C20547">
        <v>200000</v>
      </c>
      <c r="D20547">
        <f>C20547-B20547</f>
        <v>0</v>
      </c>
      <c r="J20547">
        <v>1079479</v>
      </c>
    </row>
    <row r="20548" spans="1:10" x14ac:dyDescent="0.25">
      <c r="A20548" t="s">
        <v>20547</v>
      </c>
      <c r="B20548">
        <v>160000</v>
      </c>
      <c r="C20548">
        <v>240000</v>
      </c>
      <c r="D20548">
        <f>C20548-B20548</f>
        <v>80000</v>
      </c>
      <c r="J20548">
        <v>1079479</v>
      </c>
    </row>
    <row r="20549" spans="1:10" x14ac:dyDescent="0.25">
      <c r="A20549" t="s">
        <v>20548</v>
      </c>
      <c r="B20549">
        <v>175000</v>
      </c>
      <c r="C20549">
        <v>225000</v>
      </c>
      <c r="D20549">
        <f>C20549-B20549</f>
        <v>50000</v>
      </c>
      <c r="J20549">
        <v>1079479</v>
      </c>
    </row>
    <row r="20550" spans="1:10" x14ac:dyDescent="0.25">
      <c r="A20550" t="s">
        <v>20549</v>
      </c>
      <c r="B20550">
        <v>140000</v>
      </c>
      <c r="C20550">
        <v>160000</v>
      </c>
      <c r="D20550">
        <f>C20550-B20550</f>
        <v>20000</v>
      </c>
      <c r="J20550">
        <v>1104479</v>
      </c>
    </row>
    <row r="20551" spans="1:10" x14ac:dyDescent="0.25">
      <c r="A20551" t="s">
        <v>20550</v>
      </c>
      <c r="B20551">
        <v>147000</v>
      </c>
      <c r="C20551">
        <v>150000</v>
      </c>
      <c r="D20551">
        <f>C20551-B20551</f>
        <v>3000</v>
      </c>
      <c r="J20551">
        <v>1104479</v>
      </c>
    </row>
    <row r="20552" spans="1:10" x14ac:dyDescent="0.25">
      <c r="A20552" t="s">
        <v>20551</v>
      </c>
      <c r="B20552">
        <v>205000</v>
      </c>
      <c r="C20552">
        <v>239999</v>
      </c>
      <c r="D20552">
        <f>C20552-B20552</f>
        <v>34999</v>
      </c>
      <c r="J20552">
        <v>1109479</v>
      </c>
    </row>
    <row r="20553" spans="1:10" x14ac:dyDescent="0.25">
      <c r="A20553" t="s">
        <v>20552</v>
      </c>
      <c r="B20553">
        <v>340000</v>
      </c>
      <c r="C20553">
        <v>420000</v>
      </c>
      <c r="D20553">
        <f>C20553-B20553</f>
        <v>80000</v>
      </c>
      <c r="J20553">
        <v>1124479</v>
      </c>
    </row>
    <row r="20554" spans="1:10" x14ac:dyDescent="0.25">
      <c r="A20554" t="s">
        <v>20553</v>
      </c>
      <c r="B20554">
        <v>300000</v>
      </c>
      <c r="C20554">
        <v>350000</v>
      </c>
      <c r="D20554">
        <f>C20554-B20554</f>
        <v>50000</v>
      </c>
      <c r="J20554">
        <v>1129479</v>
      </c>
    </row>
    <row r="20555" spans="1:10" x14ac:dyDescent="0.25">
      <c r="A20555" t="s">
        <v>20554</v>
      </c>
      <c r="B20555">
        <v>500000</v>
      </c>
      <c r="C20555">
        <v>450000</v>
      </c>
      <c r="D20555">
        <f>C20555-B20555</f>
        <v>-50000</v>
      </c>
      <c r="J20555">
        <v>1129479</v>
      </c>
    </row>
    <row r="20556" spans="1:10" x14ac:dyDescent="0.25">
      <c r="A20556" t="s">
        <v>20555</v>
      </c>
      <c r="B20556">
        <v>85000</v>
      </c>
      <c r="C20556">
        <v>150000</v>
      </c>
      <c r="D20556">
        <f>C20556-B20556</f>
        <v>65000</v>
      </c>
      <c r="J20556">
        <v>1129479</v>
      </c>
    </row>
    <row r="20557" spans="1:10" x14ac:dyDescent="0.25">
      <c r="A20557" t="s">
        <v>20556</v>
      </c>
      <c r="B20557">
        <v>55000</v>
      </c>
      <c r="C20557">
        <v>400000</v>
      </c>
      <c r="D20557">
        <f>C20557-B20557</f>
        <v>345000</v>
      </c>
      <c r="J20557">
        <v>1129479</v>
      </c>
    </row>
    <row r="20558" spans="1:10" x14ac:dyDescent="0.25">
      <c r="A20558" t="s">
        <v>20557</v>
      </c>
      <c r="B20558">
        <v>200000</v>
      </c>
      <c r="C20558">
        <v>225000</v>
      </c>
      <c r="D20558">
        <f>C20558-B20558</f>
        <v>25000</v>
      </c>
      <c r="J20558">
        <v>1129479</v>
      </c>
    </row>
    <row r="20559" spans="1:10" x14ac:dyDescent="0.25">
      <c r="A20559" t="s">
        <v>20558</v>
      </c>
      <c r="B20559">
        <v>140000</v>
      </c>
      <c r="C20559">
        <v>289000</v>
      </c>
      <c r="D20559">
        <f>C20559-B20559</f>
        <v>149000</v>
      </c>
      <c r="J20559">
        <v>1129479</v>
      </c>
    </row>
    <row r="20560" spans="1:10" x14ac:dyDescent="0.25">
      <c r="A20560" t="s">
        <v>20559</v>
      </c>
      <c r="B20560">
        <v>800000</v>
      </c>
      <c r="C20560">
        <v>900000</v>
      </c>
      <c r="D20560">
        <f>C20560-B20560</f>
        <v>100000</v>
      </c>
      <c r="J20560">
        <v>1129479</v>
      </c>
    </row>
    <row r="20561" spans="1:10" x14ac:dyDescent="0.25">
      <c r="A20561" t="s">
        <v>20560</v>
      </c>
      <c r="B20561">
        <v>250000</v>
      </c>
      <c r="C20561">
        <v>275000</v>
      </c>
      <c r="D20561">
        <f>C20561-B20561</f>
        <v>25000</v>
      </c>
      <c r="J20561">
        <v>1129479</v>
      </c>
    </row>
    <row r="20562" spans="1:10" x14ac:dyDescent="0.25">
      <c r="A20562" t="s">
        <v>20561</v>
      </c>
      <c r="B20562">
        <v>35000</v>
      </c>
      <c r="C20562">
        <v>125000</v>
      </c>
      <c r="D20562">
        <f>C20562-B20562</f>
        <v>90000</v>
      </c>
      <c r="J20562">
        <v>1129479</v>
      </c>
    </row>
    <row r="20563" spans="1:10" x14ac:dyDescent="0.25">
      <c r="A20563" t="s">
        <v>20562</v>
      </c>
      <c r="B20563">
        <v>140000</v>
      </c>
      <c r="C20563">
        <v>170000</v>
      </c>
      <c r="D20563">
        <f>C20563-B20563</f>
        <v>30000</v>
      </c>
      <c r="J20563">
        <v>1129479</v>
      </c>
    </row>
    <row r="20564" spans="1:10" x14ac:dyDescent="0.25">
      <c r="A20564" t="s">
        <v>20563</v>
      </c>
      <c r="B20564">
        <v>180000</v>
      </c>
      <c r="C20564">
        <v>200000</v>
      </c>
      <c r="D20564">
        <f>C20564-B20564</f>
        <v>20000</v>
      </c>
      <c r="J20564">
        <v>1130479</v>
      </c>
    </row>
    <row r="20565" spans="1:10" x14ac:dyDescent="0.25">
      <c r="A20565" t="s">
        <v>20564</v>
      </c>
      <c r="B20565">
        <v>1540794</v>
      </c>
      <c r="C20565">
        <v>800000</v>
      </c>
      <c r="D20565">
        <f>C20565-B20565</f>
        <v>-740794</v>
      </c>
      <c r="J20565">
        <v>1149479</v>
      </c>
    </row>
    <row r="20566" spans="1:10" x14ac:dyDescent="0.25">
      <c r="A20566" t="s">
        <v>20565</v>
      </c>
      <c r="B20566">
        <v>75000</v>
      </c>
      <c r="C20566">
        <v>85000</v>
      </c>
      <c r="D20566">
        <f>C20566-B20566</f>
        <v>10000</v>
      </c>
      <c r="J20566">
        <v>1154479</v>
      </c>
    </row>
    <row r="20567" spans="1:10" x14ac:dyDescent="0.25">
      <c r="A20567" t="s">
        <v>20566</v>
      </c>
      <c r="B20567">
        <v>160000</v>
      </c>
      <c r="C20567">
        <v>175000</v>
      </c>
      <c r="D20567">
        <f>C20567-B20567</f>
        <v>15000</v>
      </c>
      <c r="J20567">
        <v>1154479</v>
      </c>
    </row>
    <row r="20568" spans="1:10" x14ac:dyDescent="0.25">
      <c r="A20568" t="s">
        <v>20567</v>
      </c>
      <c r="B20568">
        <v>65000</v>
      </c>
      <c r="C20568">
        <v>190000</v>
      </c>
      <c r="D20568">
        <f>C20568-B20568</f>
        <v>125000</v>
      </c>
      <c r="J20568">
        <v>1154479</v>
      </c>
    </row>
    <row r="20569" spans="1:10" x14ac:dyDescent="0.25">
      <c r="A20569" t="s">
        <v>20568</v>
      </c>
      <c r="B20569">
        <v>300000</v>
      </c>
      <c r="C20569">
        <v>350000</v>
      </c>
      <c r="D20569">
        <f>C20569-B20569</f>
        <v>50000</v>
      </c>
      <c r="J20569">
        <v>1159479</v>
      </c>
    </row>
    <row r="20570" spans="1:10" x14ac:dyDescent="0.25">
      <c r="A20570" t="s">
        <v>20569</v>
      </c>
      <c r="B20570">
        <v>235000</v>
      </c>
      <c r="C20570">
        <v>285000</v>
      </c>
      <c r="D20570">
        <f>C20570-B20570</f>
        <v>50000</v>
      </c>
      <c r="J20570">
        <v>1179479</v>
      </c>
    </row>
    <row r="20571" spans="1:10" x14ac:dyDescent="0.25">
      <c r="A20571" t="s">
        <v>20570</v>
      </c>
      <c r="B20571">
        <v>40000</v>
      </c>
      <c r="C20571">
        <v>70000</v>
      </c>
      <c r="D20571">
        <f>C20571-B20571</f>
        <v>30000</v>
      </c>
      <c r="J20571">
        <v>1179479</v>
      </c>
    </row>
    <row r="20572" spans="1:10" x14ac:dyDescent="0.25">
      <c r="A20572" t="s">
        <v>20571</v>
      </c>
      <c r="B20572">
        <v>65000</v>
      </c>
      <c r="C20572">
        <v>260000</v>
      </c>
      <c r="D20572">
        <f>C20572-B20572</f>
        <v>195000</v>
      </c>
      <c r="J20572">
        <v>1179479</v>
      </c>
    </row>
    <row r="20573" spans="1:10" x14ac:dyDescent="0.25">
      <c r="A20573" t="s">
        <v>20572</v>
      </c>
      <c r="B20573">
        <v>110000</v>
      </c>
      <c r="C20573">
        <v>110000</v>
      </c>
      <c r="D20573">
        <f>C20573-B20573</f>
        <v>0</v>
      </c>
      <c r="J20573">
        <v>1179479</v>
      </c>
    </row>
    <row r="20574" spans="1:10" x14ac:dyDescent="0.25">
      <c r="A20574" t="s">
        <v>20573</v>
      </c>
      <c r="B20574">
        <v>100000</v>
      </c>
      <c r="C20574">
        <v>125000</v>
      </c>
      <c r="D20574">
        <f>C20574-B20574</f>
        <v>25000</v>
      </c>
      <c r="J20574">
        <v>1179479</v>
      </c>
    </row>
    <row r="20575" spans="1:10" x14ac:dyDescent="0.25">
      <c r="A20575" t="s">
        <v>20574</v>
      </c>
      <c r="B20575">
        <v>280000</v>
      </c>
      <c r="C20575">
        <v>475000</v>
      </c>
      <c r="D20575">
        <f>C20575-B20575</f>
        <v>195000</v>
      </c>
      <c r="J20575">
        <v>1204479</v>
      </c>
    </row>
    <row r="20576" spans="1:10" x14ac:dyDescent="0.25">
      <c r="A20576" t="s">
        <v>20575</v>
      </c>
      <c r="B20576">
        <v>340000</v>
      </c>
      <c r="C20576">
        <v>370000</v>
      </c>
      <c r="D20576">
        <f>C20576-B20576</f>
        <v>30000</v>
      </c>
      <c r="J20576">
        <v>1229479</v>
      </c>
    </row>
    <row r="20577" spans="1:10" x14ac:dyDescent="0.25">
      <c r="A20577" t="s">
        <v>20576</v>
      </c>
      <c r="B20577">
        <v>560000</v>
      </c>
      <c r="C20577">
        <v>300000</v>
      </c>
      <c r="D20577">
        <f>C20577-B20577</f>
        <v>-260000</v>
      </c>
      <c r="J20577">
        <v>1229479</v>
      </c>
    </row>
    <row r="20578" spans="1:10" x14ac:dyDescent="0.25">
      <c r="A20578" t="s">
        <v>20577</v>
      </c>
      <c r="B20578">
        <v>103000</v>
      </c>
      <c r="C20578">
        <v>129940</v>
      </c>
      <c r="D20578">
        <f>C20578-B20578</f>
        <v>26940</v>
      </c>
      <c r="J20578">
        <v>1229479</v>
      </c>
    </row>
    <row r="20579" spans="1:10" x14ac:dyDescent="0.25">
      <c r="A20579" t="s">
        <v>20578</v>
      </c>
      <c r="B20579">
        <v>300000</v>
      </c>
      <c r="C20579">
        <v>300000</v>
      </c>
      <c r="D20579">
        <f>C20579-B20579</f>
        <v>0</v>
      </c>
      <c r="J20579">
        <v>1229479</v>
      </c>
    </row>
    <row r="20580" spans="1:10" x14ac:dyDescent="0.25">
      <c r="A20580" t="s">
        <v>20579</v>
      </c>
      <c r="B20580">
        <v>185000</v>
      </c>
      <c r="C20580">
        <v>200000</v>
      </c>
      <c r="D20580">
        <f>C20580-B20580</f>
        <v>15000</v>
      </c>
      <c r="J20580">
        <v>1229479</v>
      </c>
    </row>
    <row r="20581" spans="1:10" x14ac:dyDescent="0.25">
      <c r="A20581" t="s">
        <v>20580</v>
      </c>
      <c r="B20581">
        <v>236000</v>
      </c>
      <c r="C20581">
        <v>280000</v>
      </c>
      <c r="D20581">
        <f>C20581-B20581</f>
        <v>44000</v>
      </c>
      <c r="J20581">
        <v>1229479</v>
      </c>
    </row>
    <row r="20582" spans="1:10" x14ac:dyDescent="0.25">
      <c r="A20582" t="s">
        <v>20581</v>
      </c>
      <c r="B20582">
        <v>225000</v>
      </c>
      <c r="C20582">
        <v>220000</v>
      </c>
      <c r="D20582">
        <f>C20582-B20582</f>
        <v>-5000</v>
      </c>
      <c r="J20582">
        <v>1229479</v>
      </c>
    </row>
    <row r="20583" spans="1:10" x14ac:dyDescent="0.25">
      <c r="A20583" t="s">
        <v>20582</v>
      </c>
      <c r="B20583">
        <v>300000</v>
      </c>
      <c r="C20583">
        <v>280000</v>
      </c>
      <c r="D20583">
        <f>C20583-B20583</f>
        <v>-20000</v>
      </c>
      <c r="J20583">
        <v>1244479</v>
      </c>
    </row>
    <row r="20584" spans="1:10" x14ac:dyDescent="0.25">
      <c r="A20584" t="s">
        <v>20583</v>
      </c>
      <c r="B20584">
        <v>75000</v>
      </c>
      <c r="C20584">
        <v>175000</v>
      </c>
      <c r="D20584">
        <f>C20584-B20584</f>
        <v>100000</v>
      </c>
      <c r="J20584">
        <v>1279479</v>
      </c>
    </row>
    <row r="20585" spans="1:10" x14ac:dyDescent="0.25">
      <c r="A20585" t="s">
        <v>20584</v>
      </c>
      <c r="B20585">
        <v>400000</v>
      </c>
      <c r="C20585">
        <v>349000</v>
      </c>
      <c r="D20585">
        <f>C20585-B20585</f>
        <v>-51000</v>
      </c>
      <c r="J20585">
        <v>1279479</v>
      </c>
    </row>
    <row r="20586" spans="1:10" x14ac:dyDescent="0.25">
      <c r="A20586" t="s">
        <v>20585</v>
      </c>
      <c r="B20586">
        <v>500000</v>
      </c>
      <c r="C20586">
        <v>430000</v>
      </c>
      <c r="D20586">
        <f>C20586-B20586</f>
        <v>-70000</v>
      </c>
      <c r="J20586">
        <v>1279479</v>
      </c>
    </row>
    <row r="20587" spans="1:10" x14ac:dyDescent="0.25">
      <c r="A20587" t="s">
        <v>20586</v>
      </c>
      <c r="B20587">
        <v>1540794</v>
      </c>
      <c r="C20587">
        <v>1829479</v>
      </c>
      <c r="D20587">
        <f>C20587-B20587</f>
        <v>288685</v>
      </c>
      <c r="J20587">
        <v>1304479</v>
      </c>
    </row>
    <row r="20588" spans="1:10" x14ac:dyDescent="0.25">
      <c r="A20588" t="s">
        <v>20587</v>
      </c>
      <c r="B20588">
        <v>263000</v>
      </c>
      <c r="C20588">
        <v>275000</v>
      </c>
      <c r="D20588">
        <f>C20588-B20588</f>
        <v>12000</v>
      </c>
      <c r="J20588">
        <v>1304479</v>
      </c>
    </row>
    <row r="20589" spans="1:10" x14ac:dyDescent="0.25">
      <c r="A20589" t="s">
        <v>20588</v>
      </c>
      <c r="B20589">
        <v>120000</v>
      </c>
      <c r="C20589">
        <v>155000</v>
      </c>
      <c r="D20589">
        <f>C20589-B20589</f>
        <v>35000</v>
      </c>
      <c r="J20589">
        <v>1304479</v>
      </c>
    </row>
    <row r="20590" spans="1:10" x14ac:dyDescent="0.25">
      <c r="A20590" t="s">
        <v>20589</v>
      </c>
      <c r="B20590">
        <v>600000</v>
      </c>
      <c r="C20590">
        <v>525000</v>
      </c>
      <c r="D20590">
        <f>C20590-B20590</f>
        <v>-75000</v>
      </c>
      <c r="J20590">
        <v>1311479</v>
      </c>
    </row>
    <row r="20591" spans="1:10" x14ac:dyDescent="0.25">
      <c r="A20591" t="s">
        <v>20590</v>
      </c>
      <c r="B20591">
        <v>100000</v>
      </c>
      <c r="C20591">
        <v>200000</v>
      </c>
      <c r="D20591">
        <f>C20591-B20591</f>
        <v>100000</v>
      </c>
      <c r="J20591">
        <v>1329479</v>
      </c>
    </row>
    <row r="20592" spans="1:10" x14ac:dyDescent="0.25">
      <c r="A20592" t="s">
        <v>20591</v>
      </c>
      <c r="B20592">
        <v>150000</v>
      </c>
      <c r="C20592">
        <v>150000</v>
      </c>
      <c r="D20592">
        <f>C20592-B20592</f>
        <v>0</v>
      </c>
      <c r="J20592">
        <v>1329479</v>
      </c>
    </row>
    <row r="20593" spans="1:10" x14ac:dyDescent="0.25">
      <c r="A20593" t="s">
        <v>20592</v>
      </c>
      <c r="B20593">
        <v>285000</v>
      </c>
      <c r="C20593">
        <v>285000</v>
      </c>
      <c r="D20593">
        <f>C20593-B20593</f>
        <v>0</v>
      </c>
      <c r="J20593">
        <v>1329479</v>
      </c>
    </row>
    <row r="20594" spans="1:10" x14ac:dyDescent="0.25">
      <c r="A20594" t="s">
        <v>20593</v>
      </c>
      <c r="B20594">
        <v>325000</v>
      </c>
      <c r="C20594">
        <v>280000</v>
      </c>
      <c r="D20594">
        <f>C20594-B20594</f>
        <v>-45000</v>
      </c>
      <c r="J20594">
        <v>1329479</v>
      </c>
    </row>
    <row r="20595" spans="1:10" x14ac:dyDescent="0.25">
      <c r="A20595" t="s">
        <v>20594</v>
      </c>
      <c r="B20595">
        <v>300000</v>
      </c>
      <c r="C20595">
        <v>190000</v>
      </c>
      <c r="D20595">
        <f>C20595-B20595</f>
        <v>-110000</v>
      </c>
      <c r="J20595">
        <v>1329479</v>
      </c>
    </row>
    <row r="20596" spans="1:10" x14ac:dyDescent="0.25">
      <c r="A20596" t="s">
        <v>20595</v>
      </c>
      <c r="B20596">
        <v>345000</v>
      </c>
      <c r="C20596">
        <v>450000</v>
      </c>
      <c r="D20596">
        <f>C20596-B20596</f>
        <v>105000</v>
      </c>
      <c r="J20596">
        <v>1329479</v>
      </c>
    </row>
    <row r="20597" spans="1:10" x14ac:dyDescent="0.25">
      <c r="A20597" t="s">
        <v>20596</v>
      </c>
      <c r="B20597">
        <v>92000</v>
      </c>
      <c r="C20597">
        <v>75000</v>
      </c>
      <c r="D20597">
        <f>C20597-B20597</f>
        <v>-17000</v>
      </c>
      <c r="J20597">
        <v>1329479</v>
      </c>
    </row>
    <row r="20598" spans="1:10" x14ac:dyDescent="0.25">
      <c r="A20598" t="s">
        <v>20597</v>
      </c>
      <c r="B20598">
        <v>117000</v>
      </c>
      <c r="C20598">
        <v>159900</v>
      </c>
      <c r="D20598">
        <f>C20598-B20598</f>
        <v>42900</v>
      </c>
      <c r="J20598">
        <v>1329479</v>
      </c>
    </row>
    <row r="20599" spans="1:10" x14ac:dyDescent="0.25">
      <c r="A20599" t="s">
        <v>20598</v>
      </c>
      <c r="B20599">
        <v>225000</v>
      </c>
      <c r="C20599">
        <v>215000</v>
      </c>
      <c r="D20599">
        <f>C20599-B20599</f>
        <v>-10000</v>
      </c>
      <c r="J20599">
        <v>1329479</v>
      </c>
    </row>
    <row r="20600" spans="1:10" x14ac:dyDescent="0.25">
      <c r="A20600" t="s">
        <v>20599</v>
      </c>
      <c r="B20600">
        <v>100000</v>
      </c>
      <c r="C20600">
        <v>185000</v>
      </c>
      <c r="D20600">
        <f>C20600-B20600</f>
        <v>85000</v>
      </c>
      <c r="J20600">
        <v>1329479</v>
      </c>
    </row>
    <row r="20601" spans="1:10" x14ac:dyDescent="0.25">
      <c r="A20601" t="s">
        <v>20600</v>
      </c>
      <c r="B20601">
        <v>114000</v>
      </c>
      <c r="C20601">
        <v>130000</v>
      </c>
      <c r="D20601">
        <f>C20601-B20601</f>
        <v>16000</v>
      </c>
      <c r="J20601">
        <v>1329479</v>
      </c>
    </row>
    <row r="20602" spans="1:10" x14ac:dyDescent="0.25">
      <c r="A20602" t="s">
        <v>20601</v>
      </c>
      <c r="B20602">
        <v>300000</v>
      </c>
      <c r="C20602">
        <v>300000</v>
      </c>
      <c r="D20602">
        <f>C20602-B20602</f>
        <v>0</v>
      </c>
      <c r="J20602">
        <v>1329479</v>
      </c>
    </row>
    <row r="20603" spans="1:10" x14ac:dyDescent="0.25">
      <c r="A20603" t="s">
        <v>20602</v>
      </c>
      <c r="B20603">
        <v>325000</v>
      </c>
      <c r="C20603">
        <v>325000</v>
      </c>
      <c r="D20603">
        <f>C20603-B20603</f>
        <v>0</v>
      </c>
      <c r="J20603">
        <v>1329479</v>
      </c>
    </row>
    <row r="20604" spans="1:10" x14ac:dyDescent="0.25">
      <c r="A20604" t="s">
        <v>20603</v>
      </c>
      <c r="B20604">
        <v>400000</v>
      </c>
      <c r="C20604">
        <v>425000</v>
      </c>
      <c r="D20604">
        <f>C20604-B20604</f>
        <v>25000</v>
      </c>
      <c r="J20604">
        <v>1329479</v>
      </c>
    </row>
    <row r="20605" spans="1:10" x14ac:dyDescent="0.25">
      <c r="A20605" t="s">
        <v>20604</v>
      </c>
      <c r="B20605">
        <v>590000</v>
      </c>
      <c r="C20605">
        <v>579000</v>
      </c>
      <c r="D20605">
        <f>C20605-B20605</f>
        <v>-11000</v>
      </c>
      <c r="J20605">
        <v>1349479</v>
      </c>
    </row>
    <row r="20606" spans="1:10" x14ac:dyDescent="0.25">
      <c r="A20606" t="s">
        <v>20605</v>
      </c>
      <c r="B20606">
        <v>40000</v>
      </c>
      <c r="C20606">
        <v>800000</v>
      </c>
      <c r="D20606">
        <f>C20606-B20606</f>
        <v>760000</v>
      </c>
      <c r="J20606">
        <v>1359479</v>
      </c>
    </row>
    <row r="20607" spans="1:10" x14ac:dyDescent="0.25">
      <c r="A20607" t="s">
        <v>20606</v>
      </c>
      <c r="B20607">
        <v>265000</v>
      </c>
      <c r="C20607">
        <v>270000</v>
      </c>
      <c r="D20607">
        <f>C20607-B20607</f>
        <v>5000</v>
      </c>
      <c r="J20607">
        <v>1379479</v>
      </c>
    </row>
    <row r="20608" spans="1:10" x14ac:dyDescent="0.25">
      <c r="A20608" t="s">
        <v>20607</v>
      </c>
      <c r="B20608">
        <v>250000</v>
      </c>
      <c r="C20608">
        <v>262000</v>
      </c>
      <c r="D20608">
        <f>C20608-B20608</f>
        <v>12000</v>
      </c>
      <c r="J20608">
        <v>1379479</v>
      </c>
    </row>
    <row r="20609" spans="1:10" x14ac:dyDescent="0.25">
      <c r="A20609" t="s">
        <v>20608</v>
      </c>
      <c r="B20609">
        <v>238000</v>
      </c>
      <c r="C20609">
        <v>228000</v>
      </c>
      <c r="D20609">
        <f>C20609-B20609</f>
        <v>-10000</v>
      </c>
      <c r="J20609">
        <v>1379479</v>
      </c>
    </row>
    <row r="20610" spans="1:10" x14ac:dyDescent="0.25">
      <c r="A20610" t="s">
        <v>20609</v>
      </c>
      <c r="B20610">
        <v>185000</v>
      </c>
      <c r="C20610">
        <v>175000</v>
      </c>
      <c r="D20610">
        <f>C20610-B20610</f>
        <v>-10000</v>
      </c>
      <c r="J20610">
        <v>1379479</v>
      </c>
    </row>
    <row r="20611" spans="1:10" x14ac:dyDescent="0.25">
      <c r="A20611" t="s">
        <v>20610</v>
      </c>
      <c r="B20611">
        <v>100000</v>
      </c>
      <c r="C20611">
        <v>100000</v>
      </c>
      <c r="D20611">
        <f>C20611-B20611</f>
        <v>0</v>
      </c>
      <c r="J20611">
        <v>1390479</v>
      </c>
    </row>
    <row r="20612" spans="1:10" x14ac:dyDescent="0.25">
      <c r="A20612" t="s">
        <v>20611</v>
      </c>
      <c r="B20612">
        <v>135000</v>
      </c>
      <c r="C20612">
        <v>120000</v>
      </c>
      <c r="D20612">
        <f>C20612-B20612</f>
        <v>-15000</v>
      </c>
      <c r="J20612">
        <v>1399479</v>
      </c>
    </row>
    <row r="20613" spans="1:10" x14ac:dyDescent="0.25">
      <c r="A20613" t="s">
        <v>20612</v>
      </c>
      <c r="B20613">
        <v>285000</v>
      </c>
      <c r="C20613">
        <v>295000</v>
      </c>
      <c r="D20613">
        <f>C20613-B20613</f>
        <v>10000</v>
      </c>
      <c r="J20613">
        <v>1399479</v>
      </c>
    </row>
    <row r="20614" spans="1:10" x14ac:dyDescent="0.25">
      <c r="A20614" t="s">
        <v>20613</v>
      </c>
      <c r="B20614">
        <v>600000</v>
      </c>
      <c r="C20614">
        <v>700000</v>
      </c>
      <c r="D20614">
        <f>C20614-B20614</f>
        <v>100000</v>
      </c>
      <c r="J20614">
        <v>1404479</v>
      </c>
    </row>
    <row r="20615" spans="1:10" x14ac:dyDescent="0.25">
      <c r="A20615" t="s">
        <v>20614</v>
      </c>
      <c r="B20615">
        <v>106000</v>
      </c>
      <c r="C20615">
        <v>116000</v>
      </c>
      <c r="D20615">
        <f>C20615-B20615</f>
        <v>10000</v>
      </c>
      <c r="J20615">
        <v>1409479</v>
      </c>
    </row>
    <row r="20616" spans="1:10" x14ac:dyDescent="0.25">
      <c r="A20616" t="s">
        <v>20615</v>
      </c>
      <c r="B20616">
        <v>68000</v>
      </c>
      <c r="C20616">
        <v>190000</v>
      </c>
      <c r="D20616">
        <f>C20616-B20616</f>
        <v>122000</v>
      </c>
      <c r="J20616">
        <v>1429479</v>
      </c>
    </row>
    <row r="20617" spans="1:10" x14ac:dyDescent="0.25">
      <c r="A20617" t="s">
        <v>20616</v>
      </c>
      <c r="B20617">
        <v>120000</v>
      </c>
      <c r="C20617">
        <v>164000</v>
      </c>
      <c r="D20617">
        <f>C20617-B20617</f>
        <v>44000</v>
      </c>
      <c r="J20617">
        <v>1429479</v>
      </c>
    </row>
    <row r="20618" spans="1:10" x14ac:dyDescent="0.25">
      <c r="A20618" t="s">
        <v>20617</v>
      </c>
      <c r="B20618">
        <v>500000</v>
      </c>
      <c r="C20618">
        <v>530000</v>
      </c>
      <c r="D20618">
        <f>C20618-B20618</f>
        <v>30000</v>
      </c>
      <c r="J20618">
        <v>1429479</v>
      </c>
    </row>
    <row r="20619" spans="1:10" x14ac:dyDescent="0.25">
      <c r="A20619" t="s">
        <v>20618</v>
      </c>
      <c r="B20619">
        <v>425000</v>
      </c>
      <c r="C20619">
        <v>475000</v>
      </c>
      <c r="D20619">
        <f>C20619-B20619</f>
        <v>50000</v>
      </c>
      <c r="J20619">
        <v>1429479</v>
      </c>
    </row>
    <row r="20620" spans="1:10" x14ac:dyDescent="0.25">
      <c r="A20620" t="s">
        <v>20619</v>
      </c>
      <c r="B20620">
        <v>325000</v>
      </c>
      <c r="C20620">
        <v>250000</v>
      </c>
      <c r="D20620">
        <f>C20620-B20620</f>
        <v>-75000</v>
      </c>
      <c r="J20620">
        <v>1429479</v>
      </c>
    </row>
    <row r="20621" spans="1:10" x14ac:dyDescent="0.25">
      <c r="A20621" t="s">
        <v>20620</v>
      </c>
      <c r="B20621">
        <v>1540794</v>
      </c>
      <c r="C20621">
        <v>900000</v>
      </c>
      <c r="D20621">
        <f>C20621-B20621</f>
        <v>-640794</v>
      </c>
      <c r="J20621">
        <v>1429479</v>
      </c>
    </row>
    <row r="20622" spans="1:10" x14ac:dyDescent="0.25">
      <c r="A20622" t="s">
        <v>20621</v>
      </c>
      <c r="B20622">
        <v>175000</v>
      </c>
      <c r="C20622">
        <v>195000</v>
      </c>
      <c r="D20622">
        <f>C20622-B20622</f>
        <v>20000</v>
      </c>
      <c r="J20622">
        <v>1429479</v>
      </c>
    </row>
    <row r="20623" spans="1:10" x14ac:dyDescent="0.25">
      <c r="A20623" t="s">
        <v>20622</v>
      </c>
      <c r="B20623">
        <v>1540794</v>
      </c>
      <c r="C20623">
        <v>1829479</v>
      </c>
      <c r="D20623">
        <f>C20623-B20623</f>
        <v>288685</v>
      </c>
      <c r="J20623">
        <v>1429479</v>
      </c>
    </row>
    <row r="20624" spans="1:10" x14ac:dyDescent="0.25">
      <c r="A20624" t="s">
        <v>20623</v>
      </c>
      <c r="B20624">
        <v>134000</v>
      </c>
      <c r="C20624">
        <v>140000</v>
      </c>
      <c r="D20624">
        <f>C20624-B20624</f>
        <v>6000</v>
      </c>
      <c r="J20624">
        <v>1429479</v>
      </c>
    </row>
    <row r="20625" spans="1:10" x14ac:dyDescent="0.25">
      <c r="A20625" t="s">
        <v>20624</v>
      </c>
      <c r="B20625">
        <v>90000</v>
      </c>
      <c r="C20625">
        <v>400000</v>
      </c>
      <c r="D20625">
        <f>C20625-B20625</f>
        <v>310000</v>
      </c>
      <c r="J20625">
        <v>1429479</v>
      </c>
    </row>
    <row r="20626" spans="1:10" x14ac:dyDescent="0.25">
      <c r="A20626" t="s">
        <v>20625</v>
      </c>
      <c r="B20626">
        <v>230000</v>
      </c>
      <c r="C20626">
        <v>230000</v>
      </c>
      <c r="D20626">
        <f>C20626-B20626</f>
        <v>0</v>
      </c>
      <c r="J20626">
        <v>1429479</v>
      </c>
    </row>
    <row r="20627" spans="1:10" x14ac:dyDescent="0.25">
      <c r="A20627" t="s">
        <v>20626</v>
      </c>
      <c r="B20627">
        <v>165000</v>
      </c>
      <c r="C20627">
        <v>160000</v>
      </c>
      <c r="D20627">
        <f>C20627-B20627</f>
        <v>-5000</v>
      </c>
      <c r="J20627">
        <v>1439479</v>
      </c>
    </row>
    <row r="20628" spans="1:10" x14ac:dyDescent="0.25">
      <c r="A20628" t="s">
        <v>20627</v>
      </c>
      <c r="B20628">
        <v>500000</v>
      </c>
      <c r="C20628">
        <v>550000</v>
      </c>
      <c r="D20628">
        <f>C20628-B20628</f>
        <v>50000</v>
      </c>
      <c r="J20628">
        <v>1454479</v>
      </c>
    </row>
    <row r="20629" spans="1:10" x14ac:dyDescent="0.25">
      <c r="A20629" t="s">
        <v>20628</v>
      </c>
      <c r="B20629">
        <v>365000</v>
      </c>
      <c r="C20629">
        <v>325000</v>
      </c>
      <c r="D20629">
        <f>C20629-B20629</f>
        <v>-40000</v>
      </c>
      <c r="J20629">
        <v>1457479</v>
      </c>
    </row>
    <row r="20630" spans="1:10" x14ac:dyDescent="0.25">
      <c r="A20630" t="s">
        <v>20629</v>
      </c>
      <c r="B20630">
        <v>165000</v>
      </c>
      <c r="C20630">
        <v>165000</v>
      </c>
      <c r="D20630">
        <f>C20630-B20630</f>
        <v>0</v>
      </c>
      <c r="J20630">
        <v>1474579</v>
      </c>
    </row>
    <row r="20631" spans="1:10" x14ac:dyDescent="0.25">
      <c r="A20631" t="s">
        <v>20630</v>
      </c>
      <c r="B20631">
        <v>230000</v>
      </c>
      <c r="C20631">
        <v>350000</v>
      </c>
      <c r="D20631">
        <f>C20631-B20631</f>
        <v>120000</v>
      </c>
      <c r="J20631">
        <v>1479479</v>
      </c>
    </row>
    <row r="20632" spans="1:10" x14ac:dyDescent="0.25">
      <c r="A20632" t="s">
        <v>20631</v>
      </c>
      <c r="B20632">
        <v>170000</v>
      </c>
      <c r="C20632">
        <v>724680</v>
      </c>
      <c r="D20632">
        <f>C20632-B20632</f>
        <v>554680</v>
      </c>
      <c r="J20632">
        <v>1479479</v>
      </c>
    </row>
    <row r="20633" spans="1:10" x14ac:dyDescent="0.25">
      <c r="A20633" t="s">
        <v>20632</v>
      </c>
      <c r="B20633">
        <v>180000</v>
      </c>
      <c r="C20633">
        <v>195000</v>
      </c>
      <c r="D20633">
        <f>C20633-B20633</f>
        <v>15000</v>
      </c>
      <c r="J20633">
        <v>1479479</v>
      </c>
    </row>
    <row r="20634" spans="1:10" x14ac:dyDescent="0.25">
      <c r="A20634" t="s">
        <v>20633</v>
      </c>
      <c r="B20634">
        <v>60000</v>
      </c>
      <c r="C20634">
        <v>75000</v>
      </c>
      <c r="D20634">
        <f>C20634-B20634</f>
        <v>15000</v>
      </c>
      <c r="J20634">
        <v>1479479</v>
      </c>
    </row>
    <row r="20635" spans="1:10" x14ac:dyDescent="0.25">
      <c r="A20635" t="s">
        <v>20634</v>
      </c>
      <c r="B20635">
        <v>125000</v>
      </c>
      <c r="C20635">
        <v>125000</v>
      </c>
      <c r="D20635">
        <f>C20635-B20635</f>
        <v>0</v>
      </c>
      <c r="J20635">
        <v>1509479</v>
      </c>
    </row>
    <row r="20636" spans="1:10" x14ac:dyDescent="0.25">
      <c r="A20636" t="s">
        <v>20635</v>
      </c>
      <c r="B20636">
        <v>100000</v>
      </c>
      <c r="C20636">
        <v>150000</v>
      </c>
      <c r="D20636">
        <f>C20636-B20636</f>
        <v>50000</v>
      </c>
      <c r="J20636">
        <v>1519479</v>
      </c>
    </row>
    <row r="20637" spans="1:10" x14ac:dyDescent="0.25">
      <c r="A20637" t="s">
        <v>20636</v>
      </c>
      <c r="B20637">
        <v>700000</v>
      </c>
      <c r="C20637">
        <v>725000</v>
      </c>
      <c r="D20637">
        <f>C20637-B20637</f>
        <v>25000</v>
      </c>
      <c r="J20637">
        <v>1529479</v>
      </c>
    </row>
    <row r="20638" spans="1:10" x14ac:dyDescent="0.25">
      <c r="A20638" t="s">
        <v>20637</v>
      </c>
      <c r="B20638">
        <v>700000</v>
      </c>
      <c r="C20638">
        <v>750000</v>
      </c>
      <c r="D20638">
        <f>C20638-B20638</f>
        <v>50000</v>
      </c>
      <c r="J20638">
        <v>1529479</v>
      </c>
    </row>
    <row r="20639" spans="1:10" x14ac:dyDescent="0.25">
      <c r="A20639" t="s">
        <v>20638</v>
      </c>
      <c r="B20639">
        <v>55000</v>
      </c>
      <c r="C20639">
        <v>65000</v>
      </c>
      <c r="D20639">
        <f>C20639-B20639</f>
        <v>10000</v>
      </c>
      <c r="J20639">
        <v>1529479</v>
      </c>
    </row>
    <row r="20640" spans="1:10" x14ac:dyDescent="0.25">
      <c r="A20640" t="s">
        <v>20639</v>
      </c>
      <c r="B20640">
        <v>300000</v>
      </c>
      <c r="C20640">
        <v>385000</v>
      </c>
      <c r="D20640">
        <f>C20640-B20640</f>
        <v>85000</v>
      </c>
      <c r="J20640">
        <v>1529479</v>
      </c>
    </row>
    <row r="20641" spans="1:10" x14ac:dyDescent="0.25">
      <c r="A20641" t="s">
        <v>20640</v>
      </c>
      <c r="B20641">
        <v>470000</v>
      </c>
      <c r="C20641">
        <v>410000</v>
      </c>
      <c r="D20641">
        <f>C20641-B20641</f>
        <v>-60000</v>
      </c>
      <c r="J20641">
        <v>1537479</v>
      </c>
    </row>
    <row r="20642" spans="1:10" x14ac:dyDescent="0.25">
      <c r="A20642" t="s">
        <v>20641</v>
      </c>
      <c r="B20642">
        <v>99000</v>
      </c>
      <c r="C20642">
        <v>370000</v>
      </c>
      <c r="D20642">
        <f>C20642-B20642</f>
        <v>271000</v>
      </c>
      <c r="J20642">
        <v>1549479</v>
      </c>
    </row>
    <row r="20643" spans="1:10" x14ac:dyDescent="0.25">
      <c r="A20643" t="s">
        <v>20642</v>
      </c>
      <c r="B20643">
        <v>175000</v>
      </c>
      <c r="C20643">
        <v>250000</v>
      </c>
      <c r="D20643">
        <f>C20643-B20643</f>
        <v>75000</v>
      </c>
      <c r="J20643">
        <v>1549479</v>
      </c>
    </row>
    <row r="20644" spans="1:10" x14ac:dyDescent="0.25">
      <c r="A20644" t="s">
        <v>20643</v>
      </c>
      <c r="B20644">
        <v>390000</v>
      </c>
      <c r="C20644">
        <v>350000</v>
      </c>
      <c r="D20644">
        <f>C20644-B20644</f>
        <v>-40000</v>
      </c>
      <c r="J20644">
        <v>1554479</v>
      </c>
    </row>
    <row r="20645" spans="1:10" x14ac:dyDescent="0.25">
      <c r="A20645" t="s">
        <v>20644</v>
      </c>
      <c r="B20645">
        <v>200000</v>
      </c>
      <c r="C20645">
        <v>180000</v>
      </c>
      <c r="D20645">
        <f>C20645-B20645</f>
        <v>-20000</v>
      </c>
      <c r="J20645">
        <v>1554479</v>
      </c>
    </row>
    <row r="20646" spans="1:10" x14ac:dyDescent="0.25">
      <c r="A20646" t="s">
        <v>20645</v>
      </c>
      <c r="B20646">
        <v>98000</v>
      </c>
      <c r="C20646">
        <v>750000</v>
      </c>
      <c r="D20646">
        <f>C20646-B20646</f>
        <v>652000</v>
      </c>
      <c r="J20646">
        <v>1555479</v>
      </c>
    </row>
    <row r="20647" spans="1:10" x14ac:dyDescent="0.25">
      <c r="A20647" t="s">
        <v>20646</v>
      </c>
      <c r="B20647">
        <v>60000</v>
      </c>
      <c r="C20647">
        <v>75000</v>
      </c>
      <c r="D20647">
        <f>C20647-B20647</f>
        <v>15000</v>
      </c>
      <c r="J20647">
        <v>1562479</v>
      </c>
    </row>
    <row r="20648" spans="1:10" x14ac:dyDescent="0.25">
      <c r="A20648" t="s">
        <v>20647</v>
      </c>
      <c r="B20648">
        <v>140000</v>
      </c>
      <c r="C20648">
        <v>135000</v>
      </c>
      <c r="D20648">
        <f>C20648-B20648</f>
        <v>-5000</v>
      </c>
      <c r="J20648">
        <v>1574479</v>
      </c>
    </row>
    <row r="20649" spans="1:10" x14ac:dyDescent="0.25">
      <c r="A20649" t="s">
        <v>20648</v>
      </c>
      <c r="B20649">
        <v>120000</v>
      </c>
      <c r="C20649">
        <v>130000</v>
      </c>
      <c r="D20649">
        <f>C20649-B20649</f>
        <v>10000</v>
      </c>
      <c r="J20649">
        <v>1579479</v>
      </c>
    </row>
    <row r="20650" spans="1:10" x14ac:dyDescent="0.25">
      <c r="A20650" t="s">
        <v>20649</v>
      </c>
      <c r="B20650">
        <v>300000</v>
      </c>
      <c r="C20650">
        <v>240000</v>
      </c>
      <c r="D20650">
        <f>C20650-B20650</f>
        <v>-60000</v>
      </c>
      <c r="J20650">
        <v>1579479</v>
      </c>
    </row>
    <row r="20651" spans="1:10" x14ac:dyDescent="0.25">
      <c r="A20651" t="s">
        <v>20650</v>
      </c>
      <c r="B20651">
        <v>550000</v>
      </c>
      <c r="C20651">
        <v>526000</v>
      </c>
      <c r="D20651">
        <f>C20651-B20651</f>
        <v>-24000</v>
      </c>
      <c r="J20651">
        <v>1579479</v>
      </c>
    </row>
    <row r="20652" spans="1:10" x14ac:dyDescent="0.25">
      <c r="A20652" t="s">
        <v>20651</v>
      </c>
      <c r="B20652">
        <v>512000</v>
      </c>
      <c r="C20652">
        <v>540000</v>
      </c>
      <c r="D20652">
        <f>C20652-B20652</f>
        <v>28000</v>
      </c>
      <c r="J20652">
        <v>1579479</v>
      </c>
    </row>
    <row r="20653" spans="1:10" x14ac:dyDescent="0.25">
      <c r="A20653" t="s">
        <v>20652</v>
      </c>
      <c r="B20653">
        <v>625000</v>
      </c>
      <c r="C20653">
        <v>700000</v>
      </c>
      <c r="D20653">
        <f>C20653-B20653</f>
        <v>75000</v>
      </c>
      <c r="J20653">
        <v>1579479</v>
      </c>
    </row>
    <row r="20654" spans="1:10" x14ac:dyDescent="0.25">
      <c r="A20654" t="s">
        <v>20653</v>
      </c>
      <c r="B20654">
        <v>92000</v>
      </c>
      <c r="C20654">
        <v>95000</v>
      </c>
      <c r="D20654">
        <f>C20654-B20654</f>
        <v>3000</v>
      </c>
      <c r="J20654">
        <v>1579479</v>
      </c>
    </row>
    <row r="20655" spans="1:10" x14ac:dyDescent="0.25">
      <c r="A20655" t="s">
        <v>20654</v>
      </c>
      <c r="B20655">
        <v>300000</v>
      </c>
      <c r="C20655">
        <v>280000</v>
      </c>
      <c r="D20655">
        <f>C20655-B20655</f>
        <v>-20000</v>
      </c>
      <c r="J20655">
        <v>1579479</v>
      </c>
    </row>
    <row r="20656" spans="1:10" x14ac:dyDescent="0.25">
      <c r="A20656" t="s">
        <v>20655</v>
      </c>
      <c r="B20656">
        <v>550000</v>
      </c>
      <c r="C20656">
        <v>450000</v>
      </c>
      <c r="D20656">
        <f>C20656-B20656</f>
        <v>-100000</v>
      </c>
      <c r="J20656">
        <v>1579479</v>
      </c>
    </row>
    <row r="20657" spans="1:10" x14ac:dyDescent="0.25">
      <c r="A20657" t="s">
        <v>20656</v>
      </c>
      <c r="B20657">
        <v>400000</v>
      </c>
      <c r="C20657">
        <v>300000</v>
      </c>
      <c r="D20657">
        <f>C20657-B20657</f>
        <v>-100000</v>
      </c>
      <c r="J20657">
        <v>1599479</v>
      </c>
    </row>
    <row r="20658" spans="1:10" x14ac:dyDescent="0.25">
      <c r="A20658" t="s">
        <v>20657</v>
      </c>
      <c r="B20658">
        <v>423000</v>
      </c>
      <c r="C20658">
        <v>320000</v>
      </c>
      <c r="D20658">
        <f>C20658-B20658</f>
        <v>-103000</v>
      </c>
      <c r="J20658">
        <v>1599479</v>
      </c>
    </row>
    <row r="20659" spans="1:10" x14ac:dyDescent="0.25">
      <c r="A20659" t="s">
        <v>20658</v>
      </c>
      <c r="B20659">
        <v>180000</v>
      </c>
      <c r="C20659">
        <v>185000</v>
      </c>
      <c r="D20659">
        <f>C20659-B20659</f>
        <v>5000</v>
      </c>
      <c r="J20659">
        <v>1609479</v>
      </c>
    </row>
    <row r="20660" spans="1:10" x14ac:dyDescent="0.25">
      <c r="A20660" t="s">
        <v>20659</v>
      </c>
      <c r="B20660">
        <v>90000</v>
      </c>
      <c r="C20660">
        <v>220000</v>
      </c>
      <c r="D20660">
        <f>C20660-B20660</f>
        <v>130000</v>
      </c>
      <c r="J20660">
        <v>1619479</v>
      </c>
    </row>
    <row r="20661" spans="1:10" x14ac:dyDescent="0.25">
      <c r="A20661" t="s">
        <v>20660</v>
      </c>
      <c r="B20661">
        <v>330000</v>
      </c>
      <c r="C20661">
        <v>330000</v>
      </c>
      <c r="D20661">
        <f>C20661-B20661</f>
        <v>0</v>
      </c>
      <c r="J20661">
        <v>1629479</v>
      </c>
    </row>
    <row r="20662" spans="1:10" x14ac:dyDescent="0.25">
      <c r="A20662" t="s">
        <v>20661</v>
      </c>
      <c r="B20662">
        <v>270000</v>
      </c>
      <c r="C20662">
        <v>148000</v>
      </c>
      <c r="D20662">
        <f>C20662-B20662</f>
        <v>-122000</v>
      </c>
      <c r="J20662">
        <v>1629479</v>
      </c>
    </row>
    <row r="20663" spans="1:10" x14ac:dyDescent="0.25">
      <c r="A20663" t="s">
        <v>20662</v>
      </c>
      <c r="B20663">
        <v>135000</v>
      </c>
      <c r="C20663">
        <v>133800</v>
      </c>
      <c r="D20663">
        <f>C20663-B20663</f>
        <v>-1200</v>
      </c>
      <c r="J20663">
        <v>1629479</v>
      </c>
    </row>
    <row r="20664" spans="1:10" x14ac:dyDescent="0.25">
      <c r="A20664" t="s">
        <v>20663</v>
      </c>
      <c r="B20664">
        <v>165000</v>
      </c>
      <c r="C20664">
        <v>148000</v>
      </c>
      <c r="D20664">
        <f>C20664-B20664</f>
        <v>-17000</v>
      </c>
      <c r="J20664">
        <v>1629479</v>
      </c>
    </row>
    <row r="20665" spans="1:10" x14ac:dyDescent="0.25">
      <c r="A20665" t="s">
        <v>20664</v>
      </c>
      <c r="B20665">
        <v>700000</v>
      </c>
      <c r="C20665">
        <v>700000</v>
      </c>
      <c r="D20665">
        <f>C20665-B20665</f>
        <v>0</v>
      </c>
      <c r="J20665">
        <v>1629479</v>
      </c>
    </row>
    <row r="20666" spans="1:10" x14ac:dyDescent="0.25">
      <c r="A20666" t="s">
        <v>20665</v>
      </c>
      <c r="B20666">
        <v>239000</v>
      </c>
      <c r="C20666">
        <v>259000</v>
      </c>
      <c r="D20666">
        <f>C20666-B20666</f>
        <v>20000</v>
      </c>
      <c r="J20666">
        <v>1629479</v>
      </c>
    </row>
    <row r="20667" spans="1:10" x14ac:dyDescent="0.25">
      <c r="A20667" t="s">
        <v>20666</v>
      </c>
      <c r="B20667">
        <v>125000</v>
      </c>
      <c r="C20667">
        <v>120000</v>
      </c>
      <c r="D20667">
        <f>C20667-B20667</f>
        <v>-5000</v>
      </c>
      <c r="J20667">
        <v>1629479</v>
      </c>
    </row>
    <row r="20668" spans="1:10" x14ac:dyDescent="0.25">
      <c r="A20668" t="s">
        <v>20667</v>
      </c>
      <c r="B20668">
        <v>180000</v>
      </c>
      <c r="C20668">
        <v>215000</v>
      </c>
      <c r="D20668">
        <f>C20668-B20668</f>
        <v>35000</v>
      </c>
      <c r="J20668">
        <v>1629479</v>
      </c>
    </row>
    <row r="20669" spans="1:10" x14ac:dyDescent="0.25">
      <c r="A20669" t="s">
        <v>20668</v>
      </c>
      <c r="B20669">
        <v>227000</v>
      </c>
      <c r="C20669">
        <v>260000</v>
      </c>
      <c r="D20669">
        <f>C20669-B20669</f>
        <v>33000</v>
      </c>
      <c r="J20669">
        <v>1645479</v>
      </c>
    </row>
    <row r="20670" spans="1:10" x14ac:dyDescent="0.25">
      <c r="A20670" t="s">
        <v>20669</v>
      </c>
      <c r="B20670">
        <v>250000</v>
      </c>
      <c r="C20670">
        <v>400000</v>
      </c>
      <c r="D20670">
        <f>C20670-B20670</f>
        <v>150000</v>
      </c>
      <c r="J20670">
        <v>1649479</v>
      </c>
    </row>
    <row r="20671" spans="1:10" x14ac:dyDescent="0.25">
      <c r="A20671" t="s">
        <v>20670</v>
      </c>
      <c r="B20671">
        <v>129000</v>
      </c>
      <c r="C20671">
        <v>145000</v>
      </c>
      <c r="D20671">
        <f>C20671-B20671</f>
        <v>16000</v>
      </c>
      <c r="J20671">
        <v>1649479</v>
      </c>
    </row>
    <row r="20672" spans="1:10" x14ac:dyDescent="0.25">
      <c r="A20672" t="s">
        <v>20671</v>
      </c>
      <c r="B20672">
        <v>160000</v>
      </c>
      <c r="C20672">
        <v>160000</v>
      </c>
      <c r="D20672">
        <f>C20672-B20672</f>
        <v>0</v>
      </c>
      <c r="J20672">
        <v>1654479</v>
      </c>
    </row>
    <row r="20673" spans="1:10" x14ac:dyDescent="0.25">
      <c r="A20673" t="s">
        <v>20672</v>
      </c>
      <c r="B20673">
        <v>40000</v>
      </c>
      <c r="C20673">
        <v>43000</v>
      </c>
      <c r="D20673">
        <f>C20673-B20673</f>
        <v>3000</v>
      </c>
      <c r="J20673">
        <v>1671579</v>
      </c>
    </row>
    <row r="20674" spans="1:10" x14ac:dyDescent="0.25">
      <c r="A20674" t="s">
        <v>20673</v>
      </c>
      <c r="B20674">
        <v>119500</v>
      </c>
      <c r="C20674">
        <v>130000</v>
      </c>
      <c r="D20674">
        <f>C20674-B20674</f>
        <v>10500</v>
      </c>
      <c r="J20674">
        <v>1679479</v>
      </c>
    </row>
    <row r="20675" spans="1:10" x14ac:dyDescent="0.25">
      <c r="A20675" t="s">
        <v>20674</v>
      </c>
      <c r="B20675">
        <v>149000</v>
      </c>
      <c r="C20675">
        <v>150000</v>
      </c>
      <c r="D20675">
        <f>C20675-B20675</f>
        <v>1000</v>
      </c>
      <c r="J20675">
        <v>1679479</v>
      </c>
    </row>
    <row r="20676" spans="1:10" x14ac:dyDescent="0.25">
      <c r="A20676" t="s">
        <v>20675</v>
      </c>
      <c r="B20676">
        <v>65000</v>
      </c>
      <c r="C20676">
        <v>60000</v>
      </c>
      <c r="D20676">
        <f>C20676-B20676</f>
        <v>-5000</v>
      </c>
      <c r="J20676">
        <v>1679479</v>
      </c>
    </row>
    <row r="20677" spans="1:10" x14ac:dyDescent="0.25">
      <c r="A20677" t="s">
        <v>20676</v>
      </c>
      <c r="B20677">
        <v>75000</v>
      </c>
      <c r="C20677">
        <v>88000</v>
      </c>
      <c r="D20677">
        <f>C20677-B20677</f>
        <v>13000</v>
      </c>
      <c r="J20677">
        <v>1693479</v>
      </c>
    </row>
    <row r="20678" spans="1:10" x14ac:dyDescent="0.25">
      <c r="A20678" t="s">
        <v>20677</v>
      </c>
      <c r="B20678">
        <v>100000</v>
      </c>
      <c r="C20678">
        <v>95000</v>
      </c>
      <c r="D20678">
        <f>C20678-B20678</f>
        <v>-5000</v>
      </c>
      <c r="J20678">
        <v>1699479</v>
      </c>
    </row>
    <row r="20679" spans="1:10" x14ac:dyDescent="0.25">
      <c r="A20679" t="s">
        <v>20678</v>
      </c>
      <c r="B20679">
        <v>110000</v>
      </c>
      <c r="C20679">
        <v>125000</v>
      </c>
      <c r="D20679">
        <f>C20679-B20679</f>
        <v>15000</v>
      </c>
      <c r="J20679">
        <v>1699479</v>
      </c>
    </row>
    <row r="20680" spans="1:10" x14ac:dyDescent="0.25">
      <c r="A20680" t="s">
        <v>20679</v>
      </c>
      <c r="B20680">
        <v>1540794</v>
      </c>
      <c r="C20680">
        <v>1829479</v>
      </c>
      <c r="D20680">
        <f>C20680-B20680</f>
        <v>288685</v>
      </c>
      <c r="J20680">
        <v>1699479</v>
      </c>
    </row>
    <row r="20681" spans="1:10" x14ac:dyDescent="0.25">
      <c r="A20681" t="s">
        <v>20680</v>
      </c>
      <c r="B20681">
        <v>150000</v>
      </c>
      <c r="C20681">
        <v>200020</v>
      </c>
      <c r="D20681">
        <f>C20681-B20681</f>
        <v>50020</v>
      </c>
      <c r="J20681">
        <v>1699479</v>
      </c>
    </row>
    <row r="20682" spans="1:10" x14ac:dyDescent="0.25">
      <c r="A20682" t="s">
        <v>20681</v>
      </c>
      <c r="B20682">
        <v>200000</v>
      </c>
      <c r="C20682">
        <v>206000</v>
      </c>
      <c r="D20682">
        <f>C20682-B20682</f>
        <v>6000</v>
      </c>
      <c r="J20682">
        <v>1704479</v>
      </c>
    </row>
    <row r="20683" spans="1:10" x14ac:dyDescent="0.25">
      <c r="A20683" t="s">
        <v>20682</v>
      </c>
      <c r="B20683">
        <v>375000</v>
      </c>
      <c r="C20683">
        <v>206000</v>
      </c>
      <c r="D20683">
        <f>C20683-B20683</f>
        <v>-169000</v>
      </c>
      <c r="J20683">
        <v>1705479</v>
      </c>
    </row>
    <row r="20684" spans="1:10" x14ac:dyDescent="0.25">
      <c r="A20684" t="s">
        <v>20683</v>
      </c>
      <c r="B20684">
        <v>149000</v>
      </c>
      <c r="C20684">
        <v>505000</v>
      </c>
      <c r="D20684">
        <f>C20684-B20684</f>
        <v>356000</v>
      </c>
      <c r="J20684">
        <v>1705479</v>
      </c>
    </row>
    <row r="20685" spans="1:10" x14ac:dyDescent="0.25">
      <c r="A20685" t="s">
        <v>20684</v>
      </c>
      <c r="B20685">
        <v>160000</v>
      </c>
      <c r="C20685">
        <v>160000</v>
      </c>
      <c r="D20685">
        <f>C20685-B20685</f>
        <v>0</v>
      </c>
      <c r="J20685">
        <v>1709479</v>
      </c>
    </row>
    <row r="20686" spans="1:10" x14ac:dyDescent="0.25">
      <c r="A20686" t="s">
        <v>20685</v>
      </c>
      <c r="B20686">
        <v>95000</v>
      </c>
      <c r="C20686">
        <v>80000</v>
      </c>
      <c r="D20686">
        <f>C20686-B20686</f>
        <v>-15000</v>
      </c>
      <c r="J20686">
        <v>1709479</v>
      </c>
    </row>
    <row r="20687" spans="1:10" x14ac:dyDescent="0.25">
      <c r="A20687" t="s">
        <v>20686</v>
      </c>
      <c r="B20687">
        <v>259000</v>
      </c>
      <c r="C20687">
        <v>222900</v>
      </c>
      <c r="D20687">
        <f>C20687-B20687</f>
        <v>-36100</v>
      </c>
      <c r="J20687">
        <v>1712479</v>
      </c>
    </row>
    <row r="20688" spans="1:10" x14ac:dyDescent="0.25">
      <c r="A20688" t="s">
        <v>20687</v>
      </c>
      <c r="B20688">
        <v>275000</v>
      </c>
      <c r="C20688">
        <v>340000</v>
      </c>
      <c r="D20688">
        <f>C20688-B20688</f>
        <v>65000</v>
      </c>
      <c r="J20688">
        <v>1712479</v>
      </c>
    </row>
    <row r="20689" spans="1:10" x14ac:dyDescent="0.25">
      <c r="A20689" t="s">
        <v>20688</v>
      </c>
      <c r="B20689">
        <v>275000</v>
      </c>
      <c r="C20689">
        <v>330000</v>
      </c>
      <c r="D20689">
        <f>C20689-B20689</f>
        <v>55000</v>
      </c>
      <c r="J20689">
        <v>1724479</v>
      </c>
    </row>
    <row r="20690" spans="1:10" x14ac:dyDescent="0.25">
      <c r="A20690" t="s">
        <v>20689</v>
      </c>
      <c r="B20690">
        <v>400000</v>
      </c>
      <c r="C20690">
        <v>375000</v>
      </c>
      <c r="D20690">
        <f>C20690-B20690</f>
        <v>-25000</v>
      </c>
      <c r="J20690">
        <v>1729479</v>
      </c>
    </row>
    <row r="20691" spans="1:10" x14ac:dyDescent="0.25">
      <c r="A20691" t="s">
        <v>20690</v>
      </c>
      <c r="B20691">
        <v>140000</v>
      </c>
      <c r="C20691">
        <v>149000</v>
      </c>
      <c r="D20691">
        <f>C20691-B20691</f>
        <v>9000</v>
      </c>
      <c r="J20691">
        <v>1729479</v>
      </c>
    </row>
    <row r="20692" spans="1:10" x14ac:dyDescent="0.25">
      <c r="A20692" t="s">
        <v>20691</v>
      </c>
      <c r="B20692">
        <v>100000</v>
      </c>
      <c r="C20692">
        <v>125000</v>
      </c>
      <c r="D20692">
        <f>C20692-B20692</f>
        <v>25000</v>
      </c>
      <c r="J20692">
        <v>1729479</v>
      </c>
    </row>
    <row r="20693" spans="1:10" x14ac:dyDescent="0.25">
      <c r="A20693" t="s">
        <v>20692</v>
      </c>
      <c r="B20693">
        <v>300000</v>
      </c>
      <c r="C20693">
        <v>278000</v>
      </c>
      <c r="D20693">
        <f>C20693-B20693</f>
        <v>-22000</v>
      </c>
      <c r="J20693">
        <v>1729479</v>
      </c>
    </row>
    <row r="20694" spans="1:10" x14ac:dyDescent="0.25">
      <c r="A20694" t="s">
        <v>20693</v>
      </c>
      <c r="B20694">
        <v>300000</v>
      </c>
      <c r="C20694">
        <v>250000</v>
      </c>
      <c r="D20694">
        <f>C20694-B20694</f>
        <v>-50000</v>
      </c>
      <c r="J20694">
        <v>1729479</v>
      </c>
    </row>
    <row r="20695" spans="1:10" x14ac:dyDescent="0.25">
      <c r="A20695" t="s">
        <v>20694</v>
      </c>
      <c r="B20695">
        <v>540000</v>
      </c>
      <c r="C20695">
        <v>635000</v>
      </c>
      <c r="D20695">
        <f>C20695-B20695</f>
        <v>95000</v>
      </c>
      <c r="J20695">
        <v>1729479</v>
      </c>
    </row>
    <row r="20696" spans="1:10" x14ac:dyDescent="0.25">
      <c r="A20696" t="s">
        <v>20695</v>
      </c>
      <c r="B20696">
        <v>176000</v>
      </c>
      <c r="C20696">
        <v>200000</v>
      </c>
      <c r="D20696">
        <f>C20696-B20696</f>
        <v>24000</v>
      </c>
      <c r="J20696">
        <v>1729479</v>
      </c>
    </row>
    <row r="20697" spans="1:10" x14ac:dyDescent="0.25">
      <c r="A20697" t="s">
        <v>20696</v>
      </c>
      <c r="B20697">
        <v>175000</v>
      </c>
      <c r="C20697">
        <v>230000</v>
      </c>
      <c r="D20697">
        <f>C20697-B20697</f>
        <v>55000</v>
      </c>
      <c r="J20697">
        <v>1729479</v>
      </c>
    </row>
    <row r="20698" spans="1:10" x14ac:dyDescent="0.25">
      <c r="A20698" t="s">
        <v>20697</v>
      </c>
      <c r="B20698">
        <v>800000</v>
      </c>
      <c r="C20698">
        <v>800000</v>
      </c>
      <c r="D20698">
        <f>C20698-B20698</f>
        <v>0</v>
      </c>
      <c r="J20698">
        <v>1729479</v>
      </c>
    </row>
    <row r="20699" spans="1:10" x14ac:dyDescent="0.25">
      <c r="A20699" t="s">
        <v>20698</v>
      </c>
      <c r="B20699">
        <v>240000</v>
      </c>
      <c r="C20699">
        <v>230000</v>
      </c>
      <c r="D20699">
        <f>C20699-B20699</f>
        <v>-10000</v>
      </c>
      <c r="J20699">
        <v>1729480</v>
      </c>
    </row>
    <row r="20700" spans="1:10" x14ac:dyDescent="0.25">
      <c r="A20700" t="s">
        <v>20699</v>
      </c>
      <c r="B20700">
        <v>108000</v>
      </c>
      <c r="C20700">
        <v>125000</v>
      </c>
      <c r="D20700">
        <f>C20700-B20700</f>
        <v>17000</v>
      </c>
      <c r="J20700">
        <v>1734479</v>
      </c>
    </row>
    <row r="20701" spans="1:10" x14ac:dyDescent="0.25">
      <c r="A20701" t="s">
        <v>20700</v>
      </c>
      <c r="B20701">
        <v>165000</v>
      </c>
      <c r="C20701">
        <v>200000</v>
      </c>
      <c r="D20701">
        <f>C20701-B20701</f>
        <v>35000</v>
      </c>
      <c r="J20701">
        <v>1735479</v>
      </c>
    </row>
    <row r="20702" spans="1:10" x14ac:dyDescent="0.25">
      <c r="A20702" t="s">
        <v>20701</v>
      </c>
      <c r="B20702">
        <v>130000</v>
      </c>
      <c r="C20702">
        <v>145000</v>
      </c>
      <c r="D20702">
        <f>C20702-B20702</f>
        <v>15000</v>
      </c>
      <c r="J20702">
        <v>1744479</v>
      </c>
    </row>
    <row r="20703" spans="1:10" x14ac:dyDescent="0.25">
      <c r="A20703" t="s">
        <v>20702</v>
      </c>
      <c r="B20703">
        <v>350000</v>
      </c>
      <c r="C20703">
        <v>340000</v>
      </c>
      <c r="D20703">
        <f>C20703-B20703</f>
        <v>-10000</v>
      </c>
      <c r="J20703">
        <v>1749479</v>
      </c>
    </row>
    <row r="20704" spans="1:10" x14ac:dyDescent="0.25">
      <c r="A20704" t="s">
        <v>20703</v>
      </c>
      <c r="B20704">
        <v>60000</v>
      </c>
      <c r="C20704">
        <v>650000</v>
      </c>
      <c r="D20704">
        <f>C20704-B20704</f>
        <v>590000</v>
      </c>
      <c r="J20704">
        <v>1749479</v>
      </c>
    </row>
    <row r="20705" spans="1:10" x14ac:dyDescent="0.25">
      <c r="A20705" t="s">
        <v>20704</v>
      </c>
      <c r="B20705">
        <v>150000</v>
      </c>
      <c r="C20705">
        <v>150000</v>
      </c>
      <c r="D20705">
        <f>C20705-B20705</f>
        <v>0</v>
      </c>
      <c r="J20705">
        <v>1749479</v>
      </c>
    </row>
    <row r="20706" spans="1:10" x14ac:dyDescent="0.25">
      <c r="A20706" t="s">
        <v>20705</v>
      </c>
      <c r="B20706">
        <v>200000</v>
      </c>
      <c r="C20706">
        <v>165000</v>
      </c>
      <c r="D20706">
        <f>C20706-B20706</f>
        <v>-35000</v>
      </c>
      <c r="J20706">
        <v>1749479</v>
      </c>
    </row>
    <row r="20707" spans="1:10" x14ac:dyDescent="0.25">
      <c r="A20707" t="s">
        <v>20706</v>
      </c>
      <c r="B20707">
        <v>170000</v>
      </c>
      <c r="C20707">
        <v>170000</v>
      </c>
      <c r="D20707">
        <f>C20707-B20707</f>
        <v>0</v>
      </c>
      <c r="J20707">
        <v>1754479</v>
      </c>
    </row>
    <row r="20708" spans="1:10" x14ac:dyDescent="0.25">
      <c r="A20708" t="s">
        <v>20707</v>
      </c>
      <c r="B20708">
        <v>600000</v>
      </c>
      <c r="C20708">
        <v>800000</v>
      </c>
      <c r="D20708">
        <f>C20708-B20708</f>
        <v>200000</v>
      </c>
      <c r="J20708">
        <v>1761479</v>
      </c>
    </row>
    <row r="20709" spans="1:10" x14ac:dyDescent="0.25">
      <c r="A20709" t="s">
        <v>20708</v>
      </c>
      <c r="B20709">
        <v>150000</v>
      </c>
      <c r="C20709">
        <v>190000</v>
      </c>
      <c r="D20709">
        <f>C20709-B20709</f>
        <v>40000</v>
      </c>
      <c r="J20709">
        <v>1764479</v>
      </c>
    </row>
    <row r="20710" spans="1:10" x14ac:dyDescent="0.25">
      <c r="A20710" t="s">
        <v>20709</v>
      </c>
      <c r="B20710">
        <v>275000</v>
      </c>
      <c r="C20710">
        <v>250000</v>
      </c>
      <c r="D20710">
        <f>C20710-B20710</f>
        <v>-25000</v>
      </c>
      <c r="J20710">
        <v>1764479</v>
      </c>
    </row>
    <row r="20711" spans="1:10" x14ac:dyDescent="0.25">
      <c r="A20711" t="s">
        <v>20710</v>
      </c>
      <c r="B20711">
        <v>18000</v>
      </c>
      <c r="C20711">
        <v>239000</v>
      </c>
      <c r="D20711">
        <f>C20711-B20711</f>
        <v>221000</v>
      </c>
      <c r="J20711">
        <v>1764479</v>
      </c>
    </row>
    <row r="20712" spans="1:10" x14ac:dyDescent="0.25">
      <c r="A20712" t="s">
        <v>20711</v>
      </c>
      <c r="B20712">
        <v>80000</v>
      </c>
      <c r="C20712">
        <v>80000</v>
      </c>
      <c r="D20712">
        <f>C20712-B20712</f>
        <v>0</v>
      </c>
      <c r="J20712">
        <v>1769479</v>
      </c>
    </row>
    <row r="20713" spans="1:10" x14ac:dyDescent="0.25">
      <c r="A20713" t="s">
        <v>20712</v>
      </c>
      <c r="B20713">
        <v>256000</v>
      </c>
      <c r="C20713">
        <v>265000</v>
      </c>
      <c r="D20713">
        <f>C20713-B20713</f>
        <v>9000</v>
      </c>
      <c r="J20713">
        <v>1772479</v>
      </c>
    </row>
    <row r="20714" spans="1:10" x14ac:dyDescent="0.25">
      <c r="A20714" t="s">
        <v>20713</v>
      </c>
      <c r="B20714">
        <v>600000</v>
      </c>
      <c r="C20714">
        <v>600000</v>
      </c>
      <c r="D20714">
        <f>C20714-B20714</f>
        <v>0</v>
      </c>
      <c r="J20714">
        <v>1777479</v>
      </c>
    </row>
    <row r="20715" spans="1:10" x14ac:dyDescent="0.25">
      <c r="A20715" t="s">
        <v>20714</v>
      </c>
      <c r="B20715">
        <v>4000</v>
      </c>
      <c r="C20715">
        <v>4000</v>
      </c>
      <c r="D20715">
        <f>C20715-B20715</f>
        <v>0</v>
      </c>
      <c r="J20715">
        <v>1779479</v>
      </c>
    </row>
    <row r="20716" spans="1:10" x14ac:dyDescent="0.25">
      <c r="A20716" t="s">
        <v>20715</v>
      </c>
      <c r="B20716">
        <v>700000</v>
      </c>
      <c r="C20716">
        <v>595000</v>
      </c>
      <c r="D20716">
        <f>C20716-B20716</f>
        <v>-105000</v>
      </c>
      <c r="J20716">
        <v>1779479</v>
      </c>
    </row>
    <row r="20717" spans="1:10" x14ac:dyDescent="0.25">
      <c r="A20717" t="s">
        <v>20716</v>
      </c>
      <c r="B20717">
        <v>350000</v>
      </c>
      <c r="C20717">
        <v>350000</v>
      </c>
      <c r="D20717">
        <f>C20717-B20717</f>
        <v>0</v>
      </c>
      <c r="J20717">
        <v>1790479</v>
      </c>
    </row>
    <row r="20718" spans="1:10" x14ac:dyDescent="0.25">
      <c r="A20718" t="s">
        <v>20717</v>
      </c>
      <c r="B20718">
        <v>425000</v>
      </c>
      <c r="C20718">
        <v>1000</v>
      </c>
      <c r="D20718">
        <f>C20718-B20718</f>
        <v>-424000</v>
      </c>
      <c r="J20718">
        <v>1819479</v>
      </c>
    </row>
    <row r="20719" spans="1:10" x14ac:dyDescent="0.25">
      <c r="A20719" t="s">
        <v>20718</v>
      </c>
      <c r="B20719">
        <v>140000</v>
      </c>
      <c r="C20719">
        <v>150000</v>
      </c>
      <c r="D20719">
        <f>C20719-B20719</f>
        <v>10000</v>
      </c>
      <c r="J20719">
        <v>1819479</v>
      </c>
    </row>
    <row r="20720" spans="1:10" x14ac:dyDescent="0.25">
      <c r="A20720" t="s">
        <v>20719</v>
      </c>
      <c r="B20720">
        <v>600000</v>
      </c>
      <c r="C20720">
        <v>650000</v>
      </c>
      <c r="D20720">
        <f>C20720-B20720</f>
        <v>50000</v>
      </c>
    </row>
    <row r="20721" spans="1:4" x14ac:dyDescent="0.25">
      <c r="A20721" t="s">
        <v>20720</v>
      </c>
      <c r="B20721">
        <v>230000</v>
      </c>
      <c r="C20721">
        <v>230000</v>
      </c>
      <c r="D20721">
        <f>C20721-B20721</f>
        <v>0</v>
      </c>
    </row>
    <row r="20722" spans="1:4" x14ac:dyDescent="0.25">
      <c r="A20722" t="s">
        <v>20721</v>
      </c>
      <c r="B20722">
        <v>350000</v>
      </c>
      <c r="C20722">
        <v>330000</v>
      </c>
      <c r="D20722">
        <f>C20722-B20722</f>
        <v>-20000</v>
      </c>
    </row>
    <row r="20723" spans="1:4" x14ac:dyDescent="0.25">
      <c r="A20723" t="s">
        <v>20722</v>
      </c>
      <c r="B20723">
        <v>160000</v>
      </c>
      <c r="C20723">
        <v>160000</v>
      </c>
      <c r="D20723">
        <f>C20723-B20723</f>
        <v>0</v>
      </c>
    </row>
    <row r="20724" spans="1:4" x14ac:dyDescent="0.25">
      <c r="A20724" t="s">
        <v>20723</v>
      </c>
      <c r="B20724">
        <v>675000</v>
      </c>
      <c r="C20724">
        <v>600000</v>
      </c>
      <c r="D20724">
        <f>C20724-B20724</f>
        <v>-75000</v>
      </c>
    </row>
    <row r="20725" spans="1:4" x14ac:dyDescent="0.25">
      <c r="A20725" t="s">
        <v>20724</v>
      </c>
      <c r="B20725">
        <v>250000</v>
      </c>
      <c r="C20725">
        <v>450000</v>
      </c>
      <c r="D20725">
        <f>C20725-B20725</f>
        <v>200000</v>
      </c>
    </row>
    <row r="20726" spans="1:4" x14ac:dyDescent="0.25">
      <c r="A20726" t="s">
        <v>20725</v>
      </c>
      <c r="B20726">
        <v>300000</v>
      </c>
      <c r="C20726">
        <v>325000</v>
      </c>
      <c r="D20726">
        <f>C20726-B20726</f>
        <v>25000</v>
      </c>
    </row>
    <row r="20727" spans="1:4" x14ac:dyDescent="0.25">
      <c r="A20727" t="s">
        <v>20726</v>
      </c>
      <c r="B20727">
        <v>107000</v>
      </c>
      <c r="C20727">
        <v>98000</v>
      </c>
      <c r="D20727">
        <f>C20727-B20727</f>
        <v>-9000</v>
      </c>
    </row>
    <row r="20728" spans="1:4" x14ac:dyDescent="0.25">
      <c r="A20728" t="s">
        <v>20727</v>
      </c>
      <c r="B20728">
        <v>250000</v>
      </c>
      <c r="C20728">
        <v>250000</v>
      </c>
      <c r="D20728">
        <f>C20728-B20728</f>
        <v>0</v>
      </c>
    </row>
    <row r="20729" spans="1:4" x14ac:dyDescent="0.25">
      <c r="A20729" t="s">
        <v>20728</v>
      </c>
      <c r="B20729">
        <v>220000</v>
      </c>
      <c r="C20729">
        <v>225000</v>
      </c>
      <c r="D20729">
        <f>C20729-B20729</f>
        <v>5000</v>
      </c>
    </row>
    <row r="20730" spans="1:4" x14ac:dyDescent="0.25">
      <c r="A20730" t="s">
        <v>20729</v>
      </c>
      <c r="B20730">
        <v>100000</v>
      </c>
      <c r="C20730">
        <v>120000</v>
      </c>
      <c r="D20730">
        <f>C20730-B20730</f>
        <v>20000</v>
      </c>
    </row>
    <row r="20731" spans="1:4" x14ac:dyDescent="0.25">
      <c r="A20731" t="s">
        <v>20730</v>
      </c>
      <c r="B20731">
        <v>257000</v>
      </c>
      <c r="C20731">
        <v>300000</v>
      </c>
      <c r="D20731">
        <f>C20731-B20731</f>
        <v>43000</v>
      </c>
    </row>
    <row r="20732" spans="1:4" x14ac:dyDescent="0.25">
      <c r="A20732" t="s">
        <v>20731</v>
      </c>
      <c r="B20732">
        <v>225000</v>
      </c>
      <c r="C20732">
        <v>250000</v>
      </c>
      <c r="D20732">
        <f>C20732-B20732</f>
        <v>25000</v>
      </c>
    </row>
    <row r="20733" spans="1:4" x14ac:dyDescent="0.25">
      <c r="A20733" t="s">
        <v>20732</v>
      </c>
      <c r="B20733">
        <v>75000</v>
      </c>
      <c r="C20733">
        <v>229900</v>
      </c>
      <c r="D20733">
        <f>C20733-B20733</f>
        <v>154900</v>
      </c>
    </row>
    <row r="20734" spans="1:4" x14ac:dyDescent="0.25">
      <c r="A20734" t="s">
        <v>20733</v>
      </c>
      <c r="B20734">
        <v>138500</v>
      </c>
      <c r="C20734">
        <v>150000</v>
      </c>
      <c r="D20734">
        <f>C20734-B20734</f>
        <v>11500</v>
      </c>
    </row>
    <row r="20735" spans="1:4" x14ac:dyDescent="0.25">
      <c r="A20735" t="s">
        <v>20734</v>
      </c>
      <c r="B20735">
        <v>215000</v>
      </c>
      <c r="C20735">
        <v>36000</v>
      </c>
      <c r="D20735">
        <f>C20735-B20735</f>
        <v>-179000</v>
      </c>
    </row>
    <row r="20736" spans="1:4" x14ac:dyDescent="0.25">
      <c r="A20736" t="s">
        <v>20735</v>
      </c>
      <c r="B20736">
        <v>1540794</v>
      </c>
      <c r="C20736">
        <v>250000</v>
      </c>
      <c r="D20736">
        <f>C20736-B20736</f>
        <v>-1290794</v>
      </c>
    </row>
    <row r="20737" spans="1:4" x14ac:dyDescent="0.25">
      <c r="A20737" t="s">
        <v>20736</v>
      </c>
      <c r="B20737">
        <v>265000</v>
      </c>
      <c r="C20737">
        <v>290000</v>
      </c>
      <c r="D20737">
        <f>C20737-B20737</f>
        <v>25000</v>
      </c>
    </row>
    <row r="20738" spans="1:4" x14ac:dyDescent="0.25">
      <c r="A20738" t="s">
        <v>20737</v>
      </c>
      <c r="B20738">
        <v>410000</v>
      </c>
      <c r="C20738">
        <v>450000</v>
      </c>
      <c r="D20738">
        <f>C20738-B20738</f>
        <v>40000</v>
      </c>
    </row>
    <row r="20739" spans="1:4" x14ac:dyDescent="0.25">
      <c r="A20739" t="s">
        <v>20738</v>
      </c>
      <c r="B20739">
        <v>155000</v>
      </c>
      <c r="C20739">
        <v>185000</v>
      </c>
      <c r="D20739">
        <f>C20739-B20739</f>
        <v>30000</v>
      </c>
    </row>
    <row r="20740" spans="1:4" x14ac:dyDescent="0.25">
      <c r="A20740" t="s">
        <v>20739</v>
      </c>
      <c r="B20740">
        <v>113000</v>
      </c>
      <c r="C20740">
        <v>120000</v>
      </c>
      <c r="D20740">
        <f>C20740-B20740</f>
        <v>7000</v>
      </c>
    </row>
    <row r="20741" spans="1:4" x14ac:dyDescent="0.25">
      <c r="A20741" t="s">
        <v>20740</v>
      </c>
      <c r="B20741">
        <v>210000</v>
      </c>
      <c r="C20741">
        <v>205000</v>
      </c>
      <c r="D20741">
        <f>C20741-B20741</f>
        <v>-5000</v>
      </c>
    </row>
    <row r="20742" spans="1:4" x14ac:dyDescent="0.25">
      <c r="A20742" t="s">
        <v>20741</v>
      </c>
      <c r="B20742">
        <v>165000</v>
      </c>
      <c r="C20742">
        <v>235000</v>
      </c>
      <c r="D20742">
        <f>C20742-B20742</f>
        <v>70000</v>
      </c>
    </row>
    <row r="20743" spans="1:4" x14ac:dyDescent="0.25">
      <c r="A20743" t="s">
        <v>20742</v>
      </c>
      <c r="B20743">
        <v>350000</v>
      </c>
      <c r="C20743">
        <v>350000</v>
      </c>
      <c r="D20743">
        <f>C20743-B20743</f>
        <v>0</v>
      </c>
    </row>
    <row r="20744" spans="1:4" x14ac:dyDescent="0.25">
      <c r="A20744" t="s">
        <v>20743</v>
      </c>
      <c r="B20744">
        <v>190000</v>
      </c>
      <c r="C20744">
        <v>289000</v>
      </c>
      <c r="D20744">
        <f>C20744-B20744</f>
        <v>99000</v>
      </c>
    </row>
    <row r="20745" spans="1:4" x14ac:dyDescent="0.25">
      <c r="A20745" t="s">
        <v>20744</v>
      </c>
      <c r="B20745">
        <v>80000</v>
      </c>
      <c r="C20745">
        <v>95000</v>
      </c>
      <c r="D20745">
        <f>C20745-B20745</f>
        <v>15000</v>
      </c>
    </row>
    <row r="20746" spans="1:4" x14ac:dyDescent="0.25">
      <c r="A20746" t="s">
        <v>20745</v>
      </c>
      <c r="B20746">
        <v>699000</v>
      </c>
      <c r="C20746">
        <v>1829479</v>
      </c>
      <c r="D20746">
        <f>C20746-B20746</f>
        <v>1130479</v>
      </c>
    </row>
    <row r="20747" spans="1:4" x14ac:dyDescent="0.25">
      <c r="A20747" t="s">
        <v>20746</v>
      </c>
      <c r="B20747">
        <v>300000</v>
      </c>
      <c r="C20747">
        <v>419000</v>
      </c>
      <c r="D20747">
        <f>C20747-B20747</f>
        <v>119000</v>
      </c>
    </row>
    <row r="20748" spans="1:4" x14ac:dyDescent="0.25">
      <c r="A20748" t="s">
        <v>20747</v>
      </c>
      <c r="B20748">
        <v>78000</v>
      </c>
      <c r="C20748">
        <v>97000</v>
      </c>
      <c r="D20748">
        <f>C20748-B20748</f>
        <v>19000</v>
      </c>
    </row>
    <row r="20749" spans="1:4" x14ac:dyDescent="0.25">
      <c r="A20749" t="s">
        <v>20748</v>
      </c>
      <c r="B20749">
        <v>600000</v>
      </c>
      <c r="C20749">
        <v>250000</v>
      </c>
      <c r="D20749">
        <f>C20749-B20749</f>
        <v>-350000</v>
      </c>
    </row>
    <row r="20750" spans="1:4" x14ac:dyDescent="0.25">
      <c r="A20750" t="s">
        <v>20749</v>
      </c>
      <c r="B20750">
        <v>250000</v>
      </c>
      <c r="C20750">
        <v>280000</v>
      </c>
      <c r="D20750">
        <f>C20750-B20750</f>
        <v>30000</v>
      </c>
    </row>
    <row r="20751" spans="1:4" x14ac:dyDescent="0.25">
      <c r="A20751" t="s">
        <v>20750</v>
      </c>
      <c r="B20751">
        <v>140000</v>
      </c>
      <c r="C20751">
        <v>150000</v>
      </c>
      <c r="D20751">
        <f>C20751-B20751</f>
        <v>10000</v>
      </c>
    </row>
    <row r="20752" spans="1:4" x14ac:dyDescent="0.25">
      <c r="A20752" t="s">
        <v>20751</v>
      </c>
      <c r="B20752">
        <v>154000</v>
      </c>
      <c r="C20752">
        <v>97000</v>
      </c>
      <c r="D20752">
        <f>C20752-B20752</f>
        <v>-57000</v>
      </c>
    </row>
    <row r="20753" spans="1:4" x14ac:dyDescent="0.25">
      <c r="A20753" t="s">
        <v>20752</v>
      </c>
      <c r="B20753">
        <v>190000</v>
      </c>
      <c r="C20753">
        <v>200000</v>
      </c>
      <c r="D20753">
        <f>C20753-B20753</f>
        <v>10000</v>
      </c>
    </row>
    <row r="20754" spans="1:4" x14ac:dyDescent="0.25">
      <c r="A20754" t="s">
        <v>20753</v>
      </c>
      <c r="B20754">
        <v>530000</v>
      </c>
      <c r="C20754">
        <v>517000</v>
      </c>
      <c r="D20754">
        <f>C20754-B20754</f>
        <v>-13000</v>
      </c>
    </row>
    <row r="20755" spans="1:4" x14ac:dyDescent="0.25">
      <c r="A20755" t="s">
        <v>20754</v>
      </c>
      <c r="B20755">
        <v>575000</v>
      </c>
      <c r="C20755">
        <v>600000</v>
      </c>
      <c r="D20755">
        <f>C20755-B20755</f>
        <v>25000</v>
      </c>
    </row>
    <row r="20756" spans="1:4" x14ac:dyDescent="0.25">
      <c r="A20756" t="s">
        <v>20755</v>
      </c>
      <c r="B20756">
        <v>360000</v>
      </c>
      <c r="C20756">
        <v>250000</v>
      </c>
      <c r="D20756">
        <f>C20756-B20756</f>
        <v>-110000</v>
      </c>
    </row>
    <row r="20757" spans="1:4" x14ac:dyDescent="0.25">
      <c r="A20757" t="s">
        <v>20756</v>
      </c>
      <c r="B20757">
        <v>600000</v>
      </c>
      <c r="C20757">
        <v>550000</v>
      </c>
      <c r="D20757">
        <f>C20757-B20757</f>
        <v>-50000</v>
      </c>
    </row>
    <row r="20758" spans="1:4" x14ac:dyDescent="0.25">
      <c r="A20758" t="s">
        <v>20757</v>
      </c>
      <c r="B20758">
        <v>180000</v>
      </c>
      <c r="C20758">
        <v>280000</v>
      </c>
      <c r="D20758">
        <f>C20758-B20758</f>
        <v>100000</v>
      </c>
    </row>
    <row r="20759" spans="1:4" x14ac:dyDescent="0.25">
      <c r="A20759" t="s">
        <v>20758</v>
      </c>
      <c r="B20759">
        <v>450000</v>
      </c>
      <c r="C20759">
        <v>450000</v>
      </c>
      <c r="D20759">
        <f>C20759-B20759</f>
        <v>0</v>
      </c>
    </row>
    <row r="20760" spans="1:4" x14ac:dyDescent="0.25">
      <c r="A20760" t="s">
        <v>20759</v>
      </c>
      <c r="B20760">
        <v>200000</v>
      </c>
      <c r="C20760">
        <v>285000</v>
      </c>
      <c r="D20760">
        <f>C20760-B20760</f>
        <v>85000</v>
      </c>
    </row>
    <row r="20761" spans="1:4" x14ac:dyDescent="0.25">
      <c r="A20761" t="s">
        <v>20760</v>
      </c>
      <c r="B20761">
        <v>128000</v>
      </c>
      <c r="C20761">
        <v>160000</v>
      </c>
      <c r="D20761">
        <f>C20761-B20761</f>
        <v>32000</v>
      </c>
    </row>
    <row r="20762" spans="1:4" x14ac:dyDescent="0.25">
      <c r="A20762" t="s">
        <v>20761</v>
      </c>
      <c r="B20762">
        <v>150000</v>
      </c>
      <c r="C20762">
        <v>150000</v>
      </c>
      <c r="D20762">
        <f>C20762-B20762</f>
        <v>0</v>
      </c>
    </row>
    <row r="20763" spans="1:4" x14ac:dyDescent="0.25">
      <c r="A20763" t="s">
        <v>20762</v>
      </c>
      <c r="B20763">
        <v>110000</v>
      </c>
      <c r="C20763">
        <v>140000</v>
      </c>
      <c r="D20763">
        <f>C20763-B20763</f>
        <v>30000</v>
      </c>
    </row>
    <row r="20764" spans="1:4" x14ac:dyDescent="0.25">
      <c r="A20764" t="s">
        <v>20763</v>
      </c>
      <c r="B20764">
        <v>80000</v>
      </c>
      <c r="C20764">
        <v>1829479</v>
      </c>
      <c r="D20764">
        <f>C20764-B20764</f>
        <v>1749479</v>
      </c>
    </row>
    <row r="20765" spans="1:4" x14ac:dyDescent="0.25">
      <c r="A20765" t="s">
        <v>20764</v>
      </c>
      <c r="B20765">
        <v>126000</v>
      </c>
      <c r="C20765">
        <v>155000</v>
      </c>
      <c r="D20765">
        <f>C20765-B20765</f>
        <v>29000</v>
      </c>
    </row>
    <row r="20766" spans="1:4" x14ac:dyDescent="0.25">
      <c r="A20766" t="s">
        <v>20765</v>
      </c>
      <c r="B20766">
        <v>425000</v>
      </c>
      <c r="C20766">
        <v>500000</v>
      </c>
      <c r="D20766">
        <f>C20766-B20766</f>
        <v>75000</v>
      </c>
    </row>
    <row r="20767" spans="1:4" x14ac:dyDescent="0.25">
      <c r="A20767" t="s">
        <v>20766</v>
      </c>
      <c r="B20767">
        <v>280000</v>
      </c>
      <c r="C20767">
        <v>150000</v>
      </c>
      <c r="D20767">
        <f>C20767-B20767</f>
        <v>-130000</v>
      </c>
    </row>
    <row r="20768" spans="1:4" x14ac:dyDescent="0.25">
      <c r="A20768" t="s">
        <v>20767</v>
      </c>
      <c r="B20768">
        <v>225000</v>
      </c>
      <c r="C20768">
        <v>250000</v>
      </c>
      <c r="D20768">
        <f>C20768-B20768</f>
        <v>25000</v>
      </c>
    </row>
    <row r="20769" spans="1:4" x14ac:dyDescent="0.25">
      <c r="A20769" t="s">
        <v>20768</v>
      </c>
      <c r="B20769">
        <v>55000</v>
      </c>
      <c r="C20769">
        <v>75000</v>
      </c>
      <c r="D20769">
        <f>C20769-B20769</f>
        <v>20000</v>
      </c>
    </row>
    <row r="20770" spans="1:4" x14ac:dyDescent="0.25">
      <c r="A20770" t="s">
        <v>20769</v>
      </c>
      <c r="B20770">
        <v>104900</v>
      </c>
      <c r="C20770">
        <v>110000</v>
      </c>
      <c r="D20770">
        <f>C20770-B20770</f>
        <v>5100</v>
      </c>
    </row>
    <row r="20771" spans="1:4" x14ac:dyDescent="0.25">
      <c r="A20771" t="s">
        <v>20770</v>
      </c>
      <c r="B20771">
        <v>170000</v>
      </c>
      <c r="C20771">
        <v>175000</v>
      </c>
      <c r="D20771">
        <f>C20771-B20771</f>
        <v>5000</v>
      </c>
    </row>
    <row r="20772" spans="1:4" x14ac:dyDescent="0.25">
      <c r="A20772" t="s">
        <v>20771</v>
      </c>
      <c r="B20772">
        <v>300000</v>
      </c>
      <c r="C20772">
        <v>300000</v>
      </c>
      <c r="D20772">
        <f>C20772-B20772</f>
        <v>0</v>
      </c>
    </row>
    <row r="20773" spans="1:4" x14ac:dyDescent="0.25">
      <c r="A20773" t="s">
        <v>20772</v>
      </c>
      <c r="B20773">
        <v>180000</v>
      </c>
      <c r="C20773">
        <v>250000</v>
      </c>
      <c r="D20773">
        <f>C20773-B20773</f>
        <v>70000</v>
      </c>
    </row>
    <row r="20774" spans="1:4" x14ac:dyDescent="0.25">
      <c r="A20774" t="s">
        <v>20773</v>
      </c>
      <c r="B20774">
        <v>117000</v>
      </c>
      <c r="C20774">
        <v>150000</v>
      </c>
      <c r="D20774">
        <f>C20774-B20774</f>
        <v>33000</v>
      </c>
    </row>
    <row r="20775" spans="1:4" x14ac:dyDescent="0.25">
      <c r="A20775" t="s">
        <v>20774</v>
      </c>
      <c r="B20775">
        <v>175000</v>
      </c>
      <c r="C20775">
        <v>190000</v>
      </c>
      <c r="D20775">
        <f>C20775-B20775</f>
        <v>15000</v>
      </c>
    </row>
    <row r="20776" spans="1:4" x14ac:dyDescent="0.25">
      <c r="A20776" t="s">
        <v>20775</v>
      </c>
      <c r="B20776">
        <v>390000</v>
      </c>
      <c r="C20776">
        <v>400000</v>
      </c>
      <c r="D20776">
        <f>C20776-B20776</f>
        <v>10000</v>
      </c>
    </row>
    <row r="20777" spans="1:4" x14ac:dyDescent="0.25">
      <c r="A20777" t="s">
        <v>20776</v>
      </c>
      <c r="B20777">
        <v>700000</v>
      </c>
      <c r="C20777">
        <v>700000</v>
      </c>
      <c r="D20777">
        <f>C20777-B20777</f>
        <v>0</v>
      </c>
    </row>
    <row r="20778" spans="1:4" x14ac:dyDescent="0.25">
      <c r="A20778" t="s">
        <v>20777</v>
      </c>
      <c r="B20778">
        <v>250000</v>
      </c>
      <c r="C20778">
        <v>350000</v>
      </c>
      <c r="D20778">
        <f>C20778-B20778</f>
        <v>100000</v>
      </c>
    </row>
    <row r="20779" spans="1:4" x14ac:dyDescent="0.25">
      <c r="A20779" t="s">
        <v>20778</v>
      </c>
      <c r="B20779">
        <v>320000</v>
      </c>
      <c r="C20779">
        <v>330000</v>
      </c>
      <c r="D20779">
        <f>C20779-B20779</f>
        <v>10000</v>
      </c>
    </row>
    <row r="20780" spans="1:4" x14ac:dyDescent="0.25">
      <c r="A20780" t="s">
        <v>20779</v>
      </c>
      <c r="B20780">
        <v>210000</v>
      </c>
      <c r="C20780">
        <v>100000</v>
      </c>
      <c r="D20780">
        <f>C20780-B20780</f>
        <v>-110000</v>
      </c>
    </row>
    <row r="20781" spans="1:4" x14ac:dyDescent="0.25">
      <c r="A20781" t="s">
        <v>20780</v>
      </c>
      <c r="B20781">
        <v>240000</v>
      </c>
      <c r="C20781">
        <v>230000</v>
      </c>
      <c r="D20781">
        <f>C20781-B20781</f>
        <v>-10000</v>
      </c>
    </row>
    <row r="20782" spans="1:4" x14ac:dyDescent="0.25">
      <c r="A20782" t="s">
        <v>20781</v>
      </c>
      <c r="B20782">
        <v>30000</v>
      </c>
      <c r="C20782">
        <v>100000</v>
      </c>
      <c r="D20782">
        <f>C20782-B20782</f>
        <v>70000</v>
      </c>
    </row>
    <row r="20783" spans="1:4" x14ac:dyDescent="0.25">
      <c r="A20783" t="s">
        <v>20782</v>
      </c>
      <c r="B20783">
        <v>250000</v>
      </c>
      <c r="C20783">
        <v>300000</v>
      </c>
      <c r="D20783">
        <f>C20783-B20783</f>
        <v>50000</v>
      </c>
    </row>
    <row r="20784" spans="1:4" x14ac:dyDescent="0.25">
      <c r="A20784" t="s">
        <v>20783</v>
      </c>
      <c r="B20784">
        <v>100000</v>
      </c>
      <c r="C20784">
        <v>170000</v>
      </c>
      <c r="D20784">
        <f>C20784-B20784</f>
        <v>70000</v>
      </c>
    </row>
    <row r="20785" spans="1:4" x14ac:dyDescent="0.25">
      <c r="A20785" t="s">
        <v>20784</v>
      </c>
      <c r="B20785">
        <v>175000</v>
      </c>
      <c r="C20785">
        <v>230000</v>
      </c>
      <c r="D20785">
        <f>C20785-B20785</f>
        <v>55000</v>
      </c>
    </row>
    <row r="20786" spans="1:4" x14ac:dyDescent="0.25">
      <c r="A20786" t="s">
        <v>20785</v>
      </c>
      <c r="B20786">
        <v>200000</v>
      </c>
      <c r="C20786">
        <v>450000</v>
      </c>
      <c r="D20786">
        <f>C20786-B20786</f>
        <v>250000</v>
      </c>
    </row>
    <row r="20787" spans="1:4" x14ac:dyDescent="0.25">
      <c r="A20787" t="s">
        <v>20786</v>
      </c>
      <c r="B20787">
        <v>160000</v>
      </c>
      <c r="C20787">
        <v>250000</v>
      </c>
      <c r="D20787">
        <f>C20787-B20787</f>
        <v>90000</v>
      </c>
    </row>
    <row r="20788" spans="1:4" x14ac:dyDescent="0.25">
      <c r="A20788" t="s">
        <v>20787</v>
      </c>
      <c r="B20788">
        <v>160000</v>
      </c>
      <c r="C20788">
        <v>255000</v>
      </c>
      <c r="D20788">
        <f>C20788-B20788</f>
        <v>95000</v>
      </c>
    </row>
    <row r="20789" spans="1:4" x14ac:dyDescent="0.25">
      <c r="A20789" t="s">
        <v>20788</v>
      </c>
      <c r="B20789">
        <v>275000</v>
      </c>
      <c r="C20789">
        <v>225000</v>
      </c>
      <c r="D20789">
        <f>C20789-B20789</f>
        <v>-50000</v>
      </c>
    </row>
    <row r="20790" spans="1:4" x14ac:dyDescent="0.25">
      <c r="A20790" t="s">
        <v>20789</v>
      </c>
      <c r="B20790">
        <v>90000</v>
      </c>
      <c r="C20790">
        <v>91000</v>
      </c>
      <c r="D20790">
        <f>C20790-B20790</f>
        <v>1000</v>
      </c>
    </row>
    <row r="20791" spans="1:4" x14ac:dyDescent="0.25">
      <c r="A20791" t="s">
        <v>20790</v>
      </c>
      <c r="B20791">
        <v>650000</v>
      </c>
      <c r="C20791">
        <v>500000</v>
      </c>
      <c r="D20791">
        <f>C20791-B20791</f>
        <v>-150000</v>
      </c>
    </row>
    <row r="20792" spans="1:4" x14ac:dyDescent="0.25">
      <c r="A20792" t="s">
        <v>20791</v>
      </c>
      <c r="B20792">
        <v>372000</v>
      </c>
      <c r="C20792">
        <v>400000</v>
      </c>
      <c r="D20792">
        <f>C20792-B20792</f>
        <v>28000</v>
      </c>
    </row>
    <row r="20793" spans="1:4" x14ac:dyDescent="0.25">
      <c r="A20793" t="s">
        <v>20792</v>
      </c>
      <c r="B20793">
        <v>250000</v>
      </c>
      <c r="C20793">
        <v>210000</v>
      </c>
      <c r="D20793">
        <f>C20793-B20793</f>
        <v>-40000</v>
      </c>
    </row>
    <row r="20794" spans="1:4" x14ac:dyDescent="0.25">
      <c r="A20794" t="s">
        <v>20793</v>
      </c>
      <c r="B20794">
        <v>250000</v>
      </c>
      <c r="C20794">
        <v>250000</v>
      </c>
      <c r="D20794">
        <f>C20794-B20794</f>
        <v>0</v>
      </c>
    </row>
    <row r="20795" spans="1:4" x14ac:dyDescent="0.25">
      <c r="A20795" t="s">
        <v>20794</v>
      </c>
      <c r="B20795">
        <v>267500</v>
      </c>
      <c r="C20795">
        <v>360000</v>
      </c>
      <c r="D20795">
        <f>C20795-B20795</f>
        <v>92500</v>
      </c>
    </row>
    <row r="20796" spans="1:4" x14ac:dyDescent="0.25">
      <c r="A20796" t="s">
        <v>20795</v>
      </c>
      <c r="B20796">
        <v>52000</v>
      </c>
      <c r="C20796">
        <v>1829479</v>
      </c>
      <c r="D20796">
        <f>C20796-B20796</f>
        <v>1777479</v>
      </c>
    </row>
    <row r="20797" spans="1:4" x14ac:dyDescent="0.25">
      <c r="A20797" t="s">
        <v>20796</v>
      </c>
      <c r="B20797">
        <v>220000</v>
      </c>
      <c r="C20797">
        <v>230000</v>
      </c>
      <c r="D20797">
        <f>C20797-B20797</f>
        <v>10000</v>
      </c>
    </row>
    <row r="20798" spans="1:4" x14ac:dyDescent="0.25">
      <c r="A20798" t="s">
        <v>20797</v>
      </c>
      <c r="B20798">
        <v>250000</v>
      </c>
      <c r="C20798">
        <v>250000</v>
      </c>
      <c r="D20798">
        <f>C20798-B20798</f>
        <v>0</v>
      </c>
    </row>
    <row r="20799" spans="1:4" x14ac:dyDescent="0.25">
      <c r="A20799" t="s">
        <v>20798</v>
      </c>
      <c r="B20799">
        <v>500000</v>
      </c>
      <c r="C20799">
        <v>550000</v>
      </c>
      <c r="D20799">
        <f>C20799-B20799</f>
        <v>50000</v>
      </c>
    </row>
    <row r="20800" spans="1:4" x14ac:dyDescent="0.25">
      <c r="A20800" t="s">
        <v>20799</v>
      </c>
      <c r="B20800">
        <v>1540794</v>
      </c>
      <c r="C20800">
        <v>450000</v>
      </c>
      <c r="D20800">
        <f>C20800-B20800</f>
        <v>-1090794</v>
      </c>
    </row>
    <row r="20801" spans="1:4" x14ac:dyDescent="0.25">
      <c r="A20801" t="s">
        <v>20800</v>
      </c>
      <c r="B20801">
        <v>300000</v>
      </c>
      <c r="C20801">
        <v>400000</v>
      </c>
      <c r="D20801">
        <f>C20801-B20801</f>
        <v>100000</v>
      </c>
    </row>
    <row r="20802" spans="1:4" x14ac:dyDescent="0.25">
      <c r="A20802" t="s">
        <v>20801</v>
      </c>
      <c r="B20802">
        <v>137500</v>
      </c>
      <c r="C20802">
        <v>145000</v>
      </c>
      <c r="D20802">
        <f>C20802-B20802</f>
        <v>7500</v>
      </c>
    </row>
    <row r="20803" spans="1:4" x14ac:dyDescent="0.25">
      <c r="A20803" t="s">
        <v>20802</v>
      </c>
      <c r="B20803">
        <v>130000</v>
      </c>
      <c r="C20803">
        <v>80000</v>
      </c>
      <c r="D20803">
        <f>C20803-B20803</f>
        <v>-50000</v>
      </c>
    </row>
    <row r="20804" spans="1:4" x14ac:dyDescent="0.25">
      <c r="A20804" t="s">
        <v>20803</v>
      </c>
      <c r="B20804">
        <v>135000</v>
      </c>
      <c r="C20804">
        <v>150000</v>
      </c>
      <c r="D20804">
        <f>C20804-B20804</f>
        <v>15000</v>
      </c>
    </row>
    <row r="20805" spans="1:4" x14ac:dyDescent="0.25">
      <c r="A20805" t="s">
        <v>20804</v>
      </c>
      <c r="B20805">
        <v>100000</v>
      </c>
      <c r="C20805">
        <v>198000</v>
      </c>
      <c r="D20805">
        <f>C20805-B20805</f>
        <v>98000</v>
      </c>
    </row>
    <row r="20806" spans="1:4" x14ac:dyDescent="0.25">
      <c r="A20806" t="s">
        <v>20805</v>
      </c>
      <c r="B20806">
        <v>160000</v>
      </c>
      <c r="C20806">
        <v>190000</v>
      </c>
      <c r="D20806">
        <f>C20806-B20806</f>
        <v>30000</v>
      </c>
    </row>
    <row r="20807" spans="1:4" x14ac:dyDescent="0.25">
      <c r="A20807" t="s">
        <v>20806</v>
      </c>
      <c r="B20807">
        <v>174000</v>
      </c>
      <c r="C20807">
        <v>70000</v>
      </c>
      <c r="D20807">
        <f>C20807-B20807</f>
        <v>-104000</v>
      </c>
    </row>
    <row r="20808" spans="1:4" x14ac:dyDescent="0.25">
      <c r="A20808" t="s">
        <v>20807</v>
      </c>
      <c r="B20808">
        <v>185000</v>
      </c>
      <c r="C20808">
        <v>215000</v>
      </c>
      <c r="D20808">
        <f>C20808-B20808</f>
        <v>30000</v>
      </c>
    </row>
    <row r="20809" spans="1:4" x14ac:dyDescent="0.25">
      <c r="A20809" t="s">
        <v>20808</v>
      </c>
      <c r="B20809">
        <v>120000</v>
      </c>
      <c r="C20809">
        <v>135000</v>
      </c>
      <c r="D20809">
        <f>C20809-B20809</f>
        <v>15000</v>
      </c>
    </row>
    <row r="20810" spans="1:4" x14ac:dyDescent="0.25">
      <c r="A20810" t="s">
        <v>20809</v>
      </c>
      <c r="B20810">
        <v>450000</v>
      </c>
      <c r="C20810">
        <v>490000</v>
      </c>
      <c r="D20810">
        <f>C20810-B20810</f>
        <v>40000</v>
      </c>
    </row>
    <row r="20811" spans="1:4" x14ac:dyDescent="0.25">
      <c r="A20811" t="s">
        <v>20810</v>
      </c>
      <c r="B20811">
        <v>180000</v>
      </c>
      <c r="C20811">
        <v>180000</v>
      </c>
      <c r="D20811">
        <f>C20811-B20811</f>
        <v>0</v>
      </c>
    </row>
    <row r="20812" spans="1:4" x14ac:dyDescent="0.25">
      <c r="A20812" t="s">
        <v>20811</v>
      </c>
      <c r="B20812">
        <v>450000</v>
      </c>
      <c r="C20812">
        <v>550000</v>
      </c>
      <c r="D20812">
        <f>C20812-B20812</f>
        <v>100000</v>
      </c>
    </row>
    <row r="20813" spans="1:4" x14ac:dyDescent="0.25">
      <c r="A20813" t="s">
        <v>20812</v>
      </c>
      <c r="B20813">
        <v>285000</v>
      </c>
      <c r="C20813">
        <v>260000</v>
      </c>
      <c r="D20813">
        <f>C20813-B20813</f>
        <v>-25000</v>
      </c>
    </row>
    <row r="20814" spans="1:4" x14ac:dyDescent="0.25">
      <c r="A20814" t="s">
        <v>20813</v>
      </c>
      <c r="B20814">
        <v>260000</v>
      </c>
      <c r="C20814">
        <v>270000</v>
      </c>
      <c r="D20814">
        <f>C20814-B20814</f>
        <v>10000</v>
      </c>
    </row>
    <row r="20815" spans="1:4" x14ac:dyDescent="0.25">
      <c r="A20815" t="s">
        <v>20814</v>
      </c>
      <c r="B20815">
        <v>120000</v>
      </c>
      <c r="C20815">
        <v>225000</v>
      </c>
      <c r="D20815">
        <f>C20815-B20815</f>
        <v>105000</v>
      </c>
    </row>
    <row r="20816" spans="1:4" x14ac:dyDescent="0.25">
      <c r="A20816" t="s">
        <v>20815</v>
      </c>
      <c r="B20816">
        <v>600000</v>
      </c>
      <c r="C20816">
        <v>475000</v>
      </c>
      <c r="D20816">
        <f>C20816-B20816</f>
        <v>-125000</v>
      </c>
    </row>
    <row r="20817" spans="1:4" x14ac:dyDescent="0.25">
      <c r="A20817" t="s">
        <v>20816</v>
      </c>
      <c r="B20817">
        <v>250000</v>
      </c>
      <c r="C20817">
        <v>650000</v>
      </c>
      <c r="D20817">
        <f>C20817-B20817</f>
        <v>400000</v>
      </c>
    </row>
    <row r="20818" spans="1:4" x14ac:dyDescent="0.25">
      <c r="A20818" t="s">
        <v>20817</v>
      </c>
      <c r="B20818">
        <v>20000</v>
      </c>
      <c r="C20818">
        <v>180000</v>
      </c>
      <c r="D20818">
        <f>C20818-B20818</f>
        <v>160000</v>
      </c>
    </row>
    <row r="20819" spans="1:4" x14ac:dyDescent="0.25">
      <c r="A20819" t="s">
        <v>20818</v>
      </c>
      <c r="B20819">
        <v>400000</v>
      </c>
      <c r="C20819">
        <v>500000</v>
      </c>
      <c r="D20819">
        <f>C20819-B20819</f>
        <v>100000</v>
      </c>
    </row>
    <row r="20820" spans="1:4" x14ac:dyDescent="0.25">
      <c r="A20820" t="s">
        <v>20819</v>
      </c>
      <c r="B20820">
        <v>300000</v>
      </c>
      <c r="C20820">
        <v>340000</v>
      </c>
      <c r="D20820">
        <f>C20820-B20820</f>
        <v>40000</v>
      </c>
    </row>
    <row r="20821" spans="1:4" x14ac:dyDescent="0.25">
      <c r="A20821" t="s">
        <v>20820</v>
      </c>
      <c r="B20821">
        <v>150000</v>
      </c>
      <c r="C20821">
        <v>150000</v>
      </c>
      <c r="D20821">
        <f>C20821-B20821</f>
        <v>0</v>
      </c>
    </row>
    <row r="20822" spans="1:4" x14ac:dyDescent="0.25">
      <c r="A20822" t="s">
        <v>20821</v>
      </c>
      <c r="B20822">
        <v>220000</v>
      </c>
      <c r="C20822">
        <v>280000</v>
      </c>
      <c r="D20822">
        <f>C20822-B20822</f>
        <v>60000</v>
      </c>
    </row>
    <row r="20823" spans="1:4" x14ac:dyDescent="0.25">
      <c r="A20823" t="s">
        <v>20822</v>
      </c>
      <c r="B20823">
        <v>300000</v>
      </c>
      <c r="C20823">
        <v>280000</v>
      </c>
      <c r="D20823">
        <f>C20823-B20823</f>
        <v>-20000</v>
      </c>
    </row>
    <row r="20824" spans="1:4" x14ac:dyDescent="0.25">
      <c r="A20824" t="s">
        <v>20823</v>
      </c>
      <c r="B20824">
        <v>122000</v>
      </c>
      <c r="C20824">
        <v>145000</v>
      </c>
      <c r="D20824">
        <f>C20824-B20824</f>
        <v>23000</v>
      </c>
    </row>
    <row r="20825" spans="1:4" x14ac:dyDescent="0.25">
      <c r="A20825" t="s">
        <v>20824</v>
      </c>
      <c r="B20825">
        <v>95000</v>
      </c>
      <c r="C20825">
        <v>70000</v>
      </c>
      <c r="D20825">
        <f>C20825-B20825</f>
        <v>-25000</v>
      </c>
    </row>
    <row r="20826" spans="1:4" x14ac:dyDescent="0.25">
      <c r="A20826" t="s">
        <v>20825</v>
      </c>
      <c r="B20826">
        <v>180000</v>
      </c>
      <c r="C20826">
        <v>199000</v>
      </c>
      <c r="D20826">
        <f>C20826-B20826</f>
        <v>19000</v>
      </c>
    </row>
    <row r="20827" spans="1:4" x14ac:dyDescent="0.25">
      <c r="A20827" t="s">
        <v>20826</v>
      </c>
      <c r="B20827">
        <v>60000</v>
      </c>
      <c r="C20827">
        <v>285000</v>
      </c>
      <c r="D20827">
        <f>C20827-B20827</f>
        <v>225000</v>
      </c>
    </row>
    <row r="20828" spans="1:4" x14ac:dyDescent="0.25">
      <c r="A20828" t="s">
        <v>20827</v>
      </c>
      <c r="B20828">
        <v>195000</v>
      </c>
      <c r="C20828">
        <v>205000</v>
      </c>
      <c r="D20828">
        <f>C20828-B20828</f>
        <v>10000</v>
      </c>
    </row>
    <row r="20829" spans="1:4" x14ac:dyDescent="0.25">
      <c r="A20829" t="s">
        <v>20828</v>
      </c>
      <c r="B20829">
        <v>202000</v>
      </c>
      <c r="C20829">
        <v>135000</v>
      </c>
      <c r="D20829">
        <f>C20829-B20829</f>
        <v>-67000</v>
      </c>
    </row>
    <row r="20830" spans="1:4" x14ac:dyDescent="0.25">
      <c r="A20830" t="s">
        <v>20829</v>
      </c>
      <c r="B20830">
        <v>165000</v>
      </c>
      <c r="C20830">
        <v>170000</v>
      </c>
      <c r="D20830">
        <f>C20830-B20830</f>
        <v>5000</v>
      </c>
    </row>
    <row r="20831" spans="1:4" x14ac:dyDescent="0.25">
      <c r="A20831" t="s">
        <v>20830</v>
      </c>
      <c r="B20831">
        <v>230000</v>
      </c>
      <c r="C20831">
        <v>170000</v>
      </c>
      <c r="D20831">
        <f>C20831-B20831</f>
        <v>-60000</v>
      </c>
    </row>
    <row r="20832" spans="1:4" x14ac:dyDescent="0.25">
      <c r="A20832" t="s">
        <v>20831</v>
      </c>
      <c r="B20832">
        <v>300000</v>
      </c>
      <c r="C20832">
        <v>325000</v>
      </c>
      <c r="D20832">
        <f>C20832-B20832</f>
        <v>25000</v>
      </c>
    </row>
    <row r="20833" spans="1:4" x14ac:dyDescent="0.25">
      <c r="A20833" t="s">
        <v>20832</v>
      </c>
      <c r="B20833">
        <v>115000</v>
      </c>
      <c r="C20833">
        <v>125000</v>
      </c>
      <c r="D20833">
        <f>C20833-B20833</f>
        <v>10000</v>
      </c>
    </row>
    <row r="20834" spans="1:4" x14ac:dyDescent="0.25">
      <c r="A20834" t="s">
        <v>20833</v>
      </c>
      <c r="B20834">
        <v>95000</v>
      </c>
      <c r="C20834">
        <v>209000</v>
      </c>
      <c r="D20834">
        <f>C20834-B20834</f>
        <v>114000</v>
      </c>
    </row>
    <row r="20835" spans="1:4" x14ac:dyDescent="0.25">
      <c r="A20835" t="s">
        <v>20834</v>
      </c>
      <c r="B20835">
        <v>180000</v>
      </c>
      <c r="C20835">
        <v>199000</v>
      </c>
      <c r="D20835">
        <f>C20835-B20835</f>
        <v>19000</v>
      </c>
    </row>
    <row r="20836" spans="1:4" x14ac:dyDescent="0.25">
      <c r="A20836" t="s">
        <v>20835</v>
      </c>
      <c r="B20836">
        <v>400000</v>
      </c>
      <c r="C20836">
        <v>550000</v>
      </c>
      <c r="D20836">
        <f>C20836-B20836</f>
        <v>150000</v>
      </c>
    </row>
    <row r="20837" spans="1:4" x14ac:dyDescent="0.25">
      <c r="A20837" t="s">
        <v>20836</v>
      </c>
      <c r="B20837">
        <v>270000</v>
      </c>
      <c r="C20837">
        <v>350000</v>
      </c>
      <c r="D20837">
        <f>C20837-B20837</f>
        <v>80000</v>
      </c>
    </row>
    <row r="20838" spans="1:4" x14ac:dyDescent="0.25">
      <c r="A20838" t="s">
        <v>20837</v>
      </c>
      <c r="B20838">
        <v>225000</v>
      </c>
      <c r="C20838">
        <v>400000</v>
      </c>
      <c r="D20838">
        <f>C20838-B20838</f>
        <v>175000</v>
      </c>
    </row>
    <row r="20839" spans="1:4" x14ac:dyDescent="0.25">
      <c r="A20839" t="s">
        <v>20838</v>
      </c>
      <c r="B20839">
        <v>115000</v>
      </c>
      <c r="C20839">
        <v>80000</v>
      </c>
      <c r="D20839">
        <f>C20839-B20839</f>
        <v>-35000</v>
      </c>
    </row>
    <row r="20840" spans="1:4" x14ac:dyDescent="0.25">
      <c r="A20840" t="s">
        <v>20839</v>
      </c>
      <c r="B20840">
        <v>200000</v>
      </c>
      <c r="C20840">
        <v>80000</v>
      </c>
      <c r="D20840">
        <f>C20840-B20840</f>
        <v>-120000</v>
      </c>
    </row>
    <row r="20841" spans="1:4" x14ac:dyDescent="0.25">
      <c r="A20841" t="s">
        <v>20840</v>
      </c>
      <c r="B20841">
        <v>250000</v>
      </c>
      <c r="C20841">
        <v>325000</v>
      </c>
      <c r="D20841">
        <f>C20841-B20841</f>
        <v>75000</v>
      </c>
    </row>
    <row r="20842" spans="1:4" x14ac:dyDescent="0.25">
      <c r="A20842" t="s">
        <v>20841</v>
      </c>
      <c r="B20842">
        <v>80000</v>
      </c>
      <c r="C20842">
        <v>129000</v>
      </c>
      <c r="D20842">
        <f>C20842-B20842</f>
        <v>49000</v>
      </c>
    </row>
    <row r="20843" spans="1:4" x14ac:dyDescent="0.25">
      <c r="A20843" t="s">
        <v>20842</v>
      </c>
      <c r="B20843">
        <v>210000</v>
      </c>
      <c r="C20843">
        <v>180000</v>
      </c>
      <c r="D20843">
        <f>C20843-B20843</f>
        <v>-30000</v>
      </c>
    </row>
    <row r="20844" spans="1:4" x14ac:dyDescent="0.25">
      <c r="A20844" t="s">
        <v>20843</v>
      </c>
      <c r="B20844">
        <v>220000</v>
      </c>
      <c r="C20844">
        <v>218000</v>
      </c>
      <c r="D20844">
        <f>C20844-B20844</f>
        <v>-2000</v>
      </c>
    </row>
    <row r="20845" spans="1:4" x14ac:dyDescent="0.25">
      <c r="A20845" t="s">
        <v>20844</v>
      </c>
      <c r="B20845">
        <v>320000</v>
      </c>
      <c r="C20845">
        <v>300000</v>
      </c>
      <c r="D20845">
        <f>C20845-B20845</f>
        <v>-20000</v>
      </c>
    </row>
    <row r="20846" spans="1:4" x14ac:dyDescent="0.25">
      <c r="A20846" t="s">
        <v>20845</v>
      </c>
      <c r="B20846">
        <v>170000</v>
      </c>
      <c r="C20846">
        <v>270000</v>
      </c>
      <c r="D20846">
        <f>C20846-B20846</f>
        <v>100000</v>
      </c>
    </row>
    <row r="20847" spans="1:4" x14ac:dyDescent="0.25">
      <c r="A20847" t="s">
        <v>20846</v>
      </c>
      <c r="B20847">
        <v>100000</v>
      </c>
      <c r="C20847">
        <v>180195</v>
      </c>
      <c r="D20847">
        <f>C20847-B20847</f>
        <v>80195</v>
      </c>
    </row>
    <row r="20848" spans="1:4" x14ac:dyDescent="0.25">
      <c r="A20848" t="s">
        <v>20847</v>
      </c>
      <c r="B20848">
        <v>120000</v>
      </c>
      <c r="C20848">
        <v>359000</v>
      </c>
      <c r="D20848">
        <f>C20848-B20848</f>
        <v>239000</v>
      </c>
    </row>
    <row r="20849" spans="1:4" x14ac:dyDescent="0.25">
      <c r="A20849" t="s">
        <v>20848</v>
      </c>
      <c r="B20849">
        <v>385000</v>
      </c>
      <c r="C20849">
        <v>342000</v>
      </c>
      <c r="D20849">
        <f>C20849-B20849</f>
        <v>-43000</v>
      </c>
    </row>
    <row r="20850" spans="1:4" x14ac:dyDescent="0.25">
      <c r="A20850" t="s">
        <v>20849</v>
      </c>
      <c r="B20850">
        <v>239000</v>
      </c>
      <c r="C20850">
        <v>250000</v>
      </c>
      <c r="D20850">
        <f>C20850-B20850</f>
        <v>11000</v>
      </c>
    </row>
    <row r="20851" spans="1:4" x14ac:dyDescent="0.25">
      <c r="A20851" t="s">
        <v>20850</v>
      </c>
      <c r="B20851">
        <v>220000</v>
      </c>
      <c r="C20851">
        <v>225000</v>
      </c>
      <c r="D20851">
        <f>C20851-B20851</f>
        <v>5000</v>
      </c>
    </row>
    <row r="20852" spans="1:4" x14ac:dyDescent="0.25">
      <c r="A20852" t="s">
        <v>20851</v>
      </c>
      <c r="B20852">
        <v>370000</v>
      </c>
      <c r="C20852">
        <v>400000</v>
      </c>
      <c r="D20852">
        <f>C20852-B20852</f>
        <v>30000</v>
      </c>
    </row>
    <row r="20853" spans="1:4" x14ac:dyDescent="0.25">
      <c r="A20853" t="s">
        <v>20852</v>
      </c>
      <c r="B20853">
        <v>350000</v>
      </c>
      <c r="C20853">
        <v>450000</v>
      </c>
      <c r="D20853">
        <f>C20853-B20853</f>
        <v>100000</v>
      </c>
    </row>
    <row r="20854" spans="1:4" x14ac:dyDescent="0.25">
      <c r="A20854" t="s">
        <v>20853</v>
      </c>
      <c r="B20854">
        <v>220000</v>
      </c>
      <c r="C20854">
        <v>210000</v>
      </c>
      <c r="D20854">
        <f>C20854-B20854</f>
        <v>-10000</v>
      </c>
    </row>
    <row r="20855" spans="1:4" x14ac:dyDescent="0.25">
      <c r="A20855" t="s">
        <v>20854</v>
      </c>
      <c r="B20855">
        <v>310000</v>
      </c>
      <c r="C20855">
        <v>400000</v>
      </c>
      <c r="D20855">
        <f>C20855-B20855</f>
        <v>90000</v>
      </c>
    </row>
    <row r="20856" spans="1:4" x14ac:dyDescent="0.25">
      <c r="A20856" t="s">
        <v>20855</v>
      </c>
      <c r="B20856">
        <v>310000</v>
      </c>
      <c r="C20856">
        <v>320000</v>
      </c>
      <c r="D20856">
        <f>C20856-B20856</f>
        <v>10000</v>
      </c>
    </row>
    <row r="20857" spans="1:4" x14ac:dyDescent="0.25">
      <c r="A20857" t="s">
        <v>20856</v>
      </c>
      <c r="B20857">
        <v>175000</v>
      </c>
      <c r="C20857">
        <v>150000</v>
      </c>
      <c r="D20857">
        <f>C20857-B20857</f>
        <v>-25000</v>
      </c>
    </row>
    <row r="20858" spans="1:4" x14ac:dyDescent="0.25">
      <c r="A20858" t="s">
        <v>20857</v>
      </c>
      <c r="B20858">
        <v>170000</v>
      </c>
      <c r="C20858">
        <v>60000</v>
      </c>
      <c r="D20858">
        <f>C20858-B20858</f>
        <v>-110000</v>
      </c>
    </row>
    <row r="20859" spans="1:4" x14ac:dyDescent="0.25">
      <c r="A20859" t="s">
        <v>20858</v>
      </c>
      <c r="B20859">
        <v>375000</v>
      </c>
      <c r="C20859">
        <v>375000</v>
      </c>
      <c r="D20859">
        <f>C20859-B20859</f>
        <v>0</v>
      </c>
    </row>
    <row r="20860" spans="1:4" x14ac:dyDescent="0.25">
      <c r="A20860" t="s">
        <v>20859</v>
      </c>
      <c r="B20860">
        <v>45000</v>
      </c>
      <c r="C20860">
        <v>110000</v>
      </c>
      <c r="D20860">
        <f>C20860-B20860</f>
        <v>65000</v>
      </c>
    </row>
    <row r="20861" spans="1:4" x14ac:dyDescent="0.25">
      <c r="A20861" t="s">
        <v>20860</v>
      </c>
      <c r="B20861">
        <v>100000</v>
      </c>
      <c r="C20861">
        <v>130000</v>
      </c>
      <c r="D20861">
        <f>C20861-B20861</f>
        <v>30000</v>
      </c>
    </row>
    <row r="20862" spans="1:4" x14ac:dyDescent="0.25">
      <c r="A20862" t="s">
        <v>20861</v>
      </c>
      <c r="B20862">
        <v>200000</v>
      </c>
      <c r="C20862">
        <v>220000</v>
      </c>
      <c r="D20862">
        <f>C20862-B20862</f>
        <v>20000</v>
      </c>
    </row>
    <row r="20863" spans="1:4" x14ac:dyDescent="0.25">
      <c r="A20863" t="s">
        <v>20862</v>
      </c>
      <c r="B20863">
        <v>500000</v>
      </c>
      <c r="C20863">
        <v>700000</v>
      </c>
      <c r="D20863">
        <f>C20863-B20863</f>
        <v>200000</v>
      </c>
    </row>
    <row r="20864" spans="1:4" x14ac:dyDescent="0.25">
      <c r="A20864" t="s">
        <v>20863</v>
      </c>
      <c r="B20864">
        <v>52000</v>
      </c>
      <c r="C20864">
        <v>60000</v>
      </c>
      <c r="D20864">
        <f>C20864-B20864</f>
        <v>8000</v>
      </c>
    </row>
    <row r="20865" spans="1:4" x14ac:dyDescent="0.25">
      <c r="A20865" t="s">
        <v>20864</v>
      </c>
      <c r="B20865">
        <v>575000</v>
      </c>
      <c r="C20865">
        <v>600000</v>
      </c>
      <c r="D20865">
        <f>C20865-B20865</f>
        <v>25000</v>
      </c>
    </row>
    <row r="20866" spans="1:4" x14ac:dyDescent="0.25">
      <c r="A20866" t="s">
        <v>20865</v>
      </c>
      <c r="B20866">
        <v>360000</v>
      </c>
      <c r="C20866">
        <v>350000</v>
      </c>
      <c r="D20866">
        <f>C20866-B20866</f>
        <v>-10000</v>
      </c>
    </row>
    <row r="20867" spans="1:4" x14ac:dyDescent="0.25">
      <c r="A20867" t="s">
        <v>20866</v>
      </c>
      <c r="B20867">
        <v>320000</v>
      </c>
      <c r="C20867">
        <v>310000</v>
      </c>
      <c r="D20867">
        <f>C20867-B20867</f>
        <v>-10000</v>
      </c>
    </row>
    <row r="20868" spans="1:4" x14ac:dyDescent="0.25">
      <c r="A20868" t="s">
        <v>20867</v>
      </c>
      <c r="B20868">
        <v>450000</v>
      </c>
      <c r="C20868">
        <v>545000</v>
      </c>
      <c r="D20868">
        <f>C20868-B20868</f>
        <v>95000</v>
      </c>
    </row>
    <row r="20869" spans="1:4" x14ac:dyDescent="0.25">
      <c r="A20869" t="s">
        <v>20868</v>
      </c>
      <c r="B20869">
        <v>265000</v>
      </c>
      <c r="C20869">
        <v>300000</v>
      </c>
      <c r="D20869">
        <f>C20869-B20869</f>
        <v>35000</v>
      </c>
    </row>
    <row r="20870" spans="1:4" x14ac:dyDescent="0.25">
      <c r="A20870" t="s">
        <v>20869</v>
      </c>
      <c r="B20870">
        <v>380000</v>
      </c>
      <c r="C20870">
        <v>400000</v>
      </c>
      <c r="D20870">
        <f>C20870-B20870</f>
        <v>20000</v>
      </c>
    </row>
    <row r="20871" spans="1:4" x14ac:dyDescent="0.25">
      <c r="A20871" t="s">
        <v>20870</v>
      </c>
      <c r="B20871">
        <v>150000</v>
      </c>
      <c r="C20871">
        <v>175000</v>
      </c>
      <c r="D20871">
        <f>C20871-B20871</f>
        <v>25000</v>
      </c>
    </row>
    <row r="20872" spans="1:4" x14ac:dyDescent="0.25">
      <c r="A20872" t="s">
        <v>20871</v>
      </c>
      <c r="B20872">
        <v>200000</v>
      </c>
      <c r="C20872">
        <v>80000</v>
      </c>
      <c r="D20872">
        <f>C20872-B20872</f>
        <v>-120000</v>
      </c>
    </row>
    <row r="20873" spans="1:4" x14ac:dyDescent="0.25">
      <c r="A20873" t="s">
        <v>20872</v>
      </c>
      <c r="B20873">
        <v>225000</v>
      </c>
      <c r="C20873">
        <v>275000</v>
      </c>
      <c r="D20873">
        <f>C20873-B20873</f>
        <v>50000</v>
      </c>
    </row>
    <row r="20874" spans="1:4" x14ac:dyDescent="0.25">
      <c r="A20874" t="s">
        <v>20873</v>
      </c>
      <c r="B20874">
        <v>200000</v>
      </c>
      <c r="C20874">
        <v>220000</v>
      </c>
      <c r="D20874">
        <f>C20874-B20874</f>
        <v>20000</v>
      </c>
    </row>
    <row r="20875" spans="1:4" x14ac:dyDescent="0.25">
      <c r="A20875" t="s">
        <v>20874</v>
      </c>
      <c r="B20875">
        <v>140000</v>
      </c>
      <c r="C20875">
        <v>170000</v>
      </c>
      <c r="D20875">
        <f>C20875-B20875</f>
        <v>30000</v>
      </c>
    </row>
    <row r="20876" spans="1:4" x14ac:dyDescent="0.25">
      <c r="A20876" t="s">
        <v>20875</v>
      </c>
      <c r="B20876">
        <v>142000</v>
      </c>
      <c r="C20876">
        <v>155000</v>
      </c>
      <c r="D20876">
        <f>C20876-B20876</f>
        <v>13000</v>
      </c>
    </row>
    <row r="20877" spans="1:4" x14ac:dyDescent="0.25">
      <c r="A20877" t="s">
        <v>20876</v>
      </c>
      <c r="B20877">
        <v>140000</v>
      </c>
      <c r="C20877">
        <v>155000</v>
      </c>
      <c r="D20877">
        <f>C20877-B20877</f>
        <v>15000</v>
      </c>
    </row>
    <row r="20878" spans="1:4" x14ac:dyDescent="0.25">
      <c r="A20878" t="s">
        <v>20877</v>
      </c>
      <c r="B20878">
        <v>480000</v>
      </c>
      <c r="C20878">
        <v>580000</v>
      </c>
      <c r="D20878">
        <f>C20878-B20878</f>
        <v>100000</v>
      </c>
    </row>
    <row r="20879" spans="1:4" x14ac:dyDescent="0.25">
      <c r="A20879" t="s">
        <v>20878</v>
      </c>
      <c r="B20879">
        <v>175000</v>
      </c>
      <c r="C20879">
        <v>180000</v>
      </c>
      <c r="D20879">
        <f>C20879-B20879</f>
        <v>5000</v>
      </c>
    </row>
    <row r="20880" spans="1:4" x14ac:dyDescent="0.25">
      <c r="A20880" t="s">
        <v>20879</v>
      </c>
      <c r="B20880">
        <v>250000</v>
      </c>
      <c r="C20880">
        <v>225000</v>
      </c>
      <c r="D20880">
        <f>C20880-B20880</f>
        <v>-25000</v>
      </c>
    </row>
    <row r="20881" spans="1:4" x14ac:dyDescent="0.25">
      <c r="A20881" t="s">
        <v>20880</v>
      </c>
      <c r="B20881">
        <v>105000</v>
      </c>
      <c r="C20881">
        <v>60000</v>
      </c>
      <c r="D20881">
        <f>C20881-B20881</f>
        <v>-45000</v>
      </c>
    </row>
    <row r="20882" spans="1:4" x14ac:dyDescent="0.25">
      <c r="A20882" t="s">
        <v>20881</v>
      </c>
      <c r="B20882">
        <v>105000</v>
      </c>
      <c r="C20882">
        <v>115000</v>
      </c>
      <c r="D20882">
        <f>C20882-B20882</f>
        <v>10000</v>
      </c>
    </row>
    <row r="20883" spans="1:4" x14ac:dyDescent="0.25">
      <c r="A20883" t="s">
        <v>20882</v>
      </c>
      <c r="B20883">
        <v>270000</v>
      </c>
      <c r="C20883">
        <v>290000</v>
      </c>
      <c r="D20883">
        <f>C20883-B20883</f>
        <v>20000</v>
      </c>
    </row>
    <row r="20884" spans="1:4" x14ac:dyDescent="0.25">
      <c r="A20884" t="s">
        <v>20883</v>
      </c>
      <c r="B20884">
        <v>229000</v>
      </c>
      <c r="C20884">
        <v>240000</v>
      </c>
      <c r="D20884">
        <f>C20884-B20884</f>
        <v>11000</v>
      </c>
    </row>
    <row r="20885" spans="1:4" x14ac:dyDescent="0.25">
      <c r="A20885" t="s">
        <v>20884</v>
      </c>
      <c r="B20885">
        <v>200000</v>
      </c>
      <c r="C20885">
        <v>300000</v>
      </c>
      <c r="D20885">
        <f>C20885-B20885</f>
        <v>100000</v>
      </c>
    </row>
    <row r="20886" spans="1:4" x14ac:dyDescent="0.25">
      <c r="A20886" t="s">
        <v>20885</v>
      </c>
      <c r="B20886">
        <v>240000</v>
      </c>
      <c r="C20886">
        <v>240000</v>
      </c>
      <c r="D20886">
        <f>C20886-B20886</f>
        <v>0</v>
      </c>
    </row>
    <row r="20887" spans="1:4" x14ac:dyDescent="0.25">
      <c r="A20887" t="s">
        <v>20886</v>
      </c>
      <c r="B20887">
        <v>570000</v>
      </c>
      <c r="C20887">
        <v>550000</v>
      </c>
      <c r="D20887">
        <f>C20887-B20887</f>
        <v>-20000</v>
      </c>
    </row>
    <row r="20888" spans="1:4" x14ac:dyDescent="0.25">
      <c r="A20888" t="s">
        <v>20887</v>
      </c>
      <c r="B20888">
        <v>100000</v>
      </c>
      <c r="C20888">
        <v>100000</v>
      </c>
      <c r="D20888">
        <f>C20888-B20888</f>
        <v>0</v>
      </c>
    </row>
    <row r="20889" spans="1:4" x14ac:dyDescent="0.25">
      <c r="A20889" t="s">
        <v>20888</v>
      </c>
      <c r="B20889">
        <v>164900</v>
      </c>
      <c r="C20889">
        <v>200000</v>
      </c>
      <c r="D20889">
        <f>C20889-B20889</f>
        <v>35100</v>
      </c>
    </row>
    <row r="20890" spans="1:4" x14ac:dyDescent="0.25">
      <c r="A20890" t="s">
        <v>20889</v>
      </c>
      <c r="B20890">
        <v>225000</v>
      </c>
      <c r="C20890">
        <v>200000</v>
      </c>
      <c r="D20890">
        <f>C20890-B20890</f>
        <v>-25000</v>
      </c>
    </row>
    <row r="20891" spans="1:4" x14ac:dyDescent="0.25">
      <c r="A20891" t="s">
        <v>20890</v>
      </c>
      <c r="B20891">
        <v>500000</v>
      </c>
      <c r="C20891">
        <v>425000</v>
      </c>
      <c r="D20891">
        <f>C20891-B20891</f>
        <v>-75000</v>
      </c>
    </row>
    <row r="20892" spans="1:4" x14ac:dyDescent="0.25">
      <c r="A20892" t="s">
        <v>20891</v>
      </c>
      <c r="B20892">
        <v>250000</v>
      </c>
      <c r="C20892">
        <v>250000</v>
      </c>
      <c r="D20892">
        <f>C20892-B20892</f>
        <v>0</v>
      </c>
    </row>
    <row r="20893" spans="1:4" x14ac:dyDescent="0.25">
      <c r="A20893" t="s">
        <v>20892</v>
      </c>
      <c r="B20893">
        <v>300000</v>
      </c>
      <c r="C20893">
        <v>380000</v>
      </c>
      <c r="D20893">
        <f>C20893-B20893</f>
        <v>80000</v>
      </c>
    </row>
    <row r="20894" spans="1:4" x14ac:dyDescent="0.25">
      <c r="A20894" t="s">
        <v>20893</v>
      </c>
      <c r="B20894">
        <v>310000</v>
      </c>
      <c r="C20894">
        <v>350000</v>
      </c>
      <c r="D20894">
        <f>C20894-B20894</f>
        <v>40000</v>
      </c>
    </row>
    <row r="20895" spans="1:4" x14ac:dyDescent="0.25">
      <c r="A20895" t="s">
        <v>20894</v>
      </c>
      <c r="B20895">
        <v>130000</v>
      </c>
      <c r="C20895">
        <v>170000</v>
      </c>
      <c r="D20895">
        <f>C20895-B20895</f>
        <v>40000</v>
      </c>
    </row>
    <row r="20896" spans="1:4" x14ac:dyDescent="0.25">
      <c r="A20896" t="s">
        <v>20895</v>
      </c>
      <c r="B20896">
        <v>350000</v>
      </c>
      <c r="C20896">
        <v>350000</v>
      </c>
      <c r="D20896">
        <f>C20896-B20896</f>
        <v>0</v>
      </c>
    </row>
    <row r="20897" spans="1:4" x14ac:dyDescent="0.25">
      <c r="A20897" t="s">
        <v>20896</v>
      </c>
      <c r="B20897">
        <v>200000</v>
      </c>
      <c r="C20897">
        <v>70000</v>
      </c>
      <c r="D20897">
        <f>C20897-B20897</f>
        <v>-130000</v>
      </c>
    </row>
    <row r="20898" spans="1:4" x14ac:dyDescent="0.25">
      <c r="A20898" t="s">
        <v>20897</v>
      </c>
      <c r="B20898">
        <v>250000</v>
      </c>
      <c r="C20898">
        <v>300000</v>
      </c>
      <c r="D20898">
        <f>C20898-B20898</f>
        <v>50000</v>
      </c>
    </row>
    <row r="20899" spans="1:4" x14ac:dyDescent="0.25">
      <c r="A20899" t="s">
        <v>20898</v>
      </c>
      <c r="B20899">
        <v>254900</v>
      </c>
      <c r="C20899">
        <v>300000</v>
      </c>
      <c r="D20899">
        <f>C20899-B20899</f>
        <v>45100</v>
      </c>
    </row>
    <row r="20900" spans="1:4" x14ac:dyDescent="0.25">
      <c r="A20900" t="s">
        <v>20899</v>
      </c>
      <c r="B20900">
        <v>500000</v>
      </c>
      <c r="C20900">
        <v>400000</v>
      </c>
      <c r="D20900">
        <f>C20900-B20900</f>
        <v>-100000</v>
      </c>
    </row>
    <row r="20901" spans="1:4" x14ac:dyDescent="0.25">
      <c r="A20901" t="s">
        <v>20900</v>
      </c>
      <c r="B20901">
        <v>90000</v>
      </c>
      <c r="C20901">
        <v>110000</v>
      </c>
      <c r="D20901">
        <f>C20901-B20901</f>
        <v>20000</v>
      </c>
    </row>
    <row r="20902" spans="1:4" x14ac:dyDescent="0.25">
      <c r="A20902" t="s">
        <v>20901</v>
      </c>
      <c r="B20902">
        <v>200000</v>
      </c>
      <c r="C20902">
        <v>205000</v>
      </c>
      <c r="D20902">
        <f>C20902-B20902</f>
        <v>5000</v>
      </c>
    </row>
    <row r="20903" spans="1:4" x14ac:dyDescent="0.25">
      <c r="A20903" t="s">
        <v>20902</v>
      </c>
      <c r="B20903">
        <v>550000</v>
      </c>
      <c r="C20903">
        <v>110000</v>
      </c>
      <c r="D20903">
        <f>C20903-B20903</f>
        <v>-440000</v>
      </c>
    </row>
    <row r="20904" spans="1:4" x14ac:dyDescent="0.25">
      <c r="A20904" t="s">
        <v>20903</v>
      </c>
      <c r="B20904">
        <v>350000</v>
      </c>
      <c r="C20904">
        <v>350000</v>
      </c>
      <c r="D20904">
        <f>C20904-B20904</f>
        <v>0</v>
      </c>
    </row>
    <row r="20905" spans="1:4" x14ac:dyDescent="0.25">
      <c r="A20905" t="s">
        <v>20904</v>
      </c>
      <c r="B20905">
        <v>100000</v>
      </c>
      <c r="C20905">
        <v>650000</v>
      </c>
      <c r="D20905">
        <f>C20905-B20905</f>
        <v>550000</v>
      </c>
    </row>
    <row r="20906" spans="1:4" x14ac:dyDescent="0.25">
      <c r="A20906" t="s">
        <v>20905</v>
      </c>
      <c r="B20906">
        <v>334000</v>
      </c>
      <c r="C20906">
        <v>300000</v>
      </c>
      <c r="D20906">
        <f>C20906-B20906</f>
        <v>-34000</v>
      </c>
    </row>
    <row r="20907" spans="1:4" x14ac:dyDescent="0.25">
      <c r="A20907" t="s">
        <v>20906</v>
      </c>
      <c r="B20907">
        <v>160000</v>
      </c>
      <c r="C20907">
        <v>170000</v>
      </c>
      <c r="D20907">
        <f>C20907-B20907</f>
        <v>10000</v>
      </c>
    </row>
    <row r="20908" spans="1:4" x14ac:dyDescent="0.25">
      <c r="A20908" t="s">
        <v>20907</v>
      </c>
      <c r="B20908">
        <v>130000</v>
      </c>
      <c r="C20908">
        <v>154000</v>
      </c>
      <c r="D20908">
        <f>C20908-B20908</f>
        <v>24000</v>
      </c>
    </row>
    <row r="20909" spans="1:4" x14ac:dyDescent="0.25">
      <c r="A20909" t="s">
        <v>20908</v>
      </c>
      <c r="B20909">
        <v>106000</v>
      </c>
      <c r="C20909">
        <v>115000</v>
      </c>
      <c r="D20909">
        <f>C20909-B20909</f>
        <v>9000</v>
      </c>
    </row>
    <row r="20910" spans="1:4" x14ac:dyDescent="0.25">
      <c r="A20910" t="s">
        <v>20909</v>
      </c>
      <c r="B20910">
        <v>300000</v>
      </c>
      <c r="C20910">
        <v>320000</v>
      </c>
      <c r="D20910">
        <f>C20910-B20910</f>
        <v>20000</v>
      </c>
    </row>
    <row r="20911" spans="1:4" x14ac:dyDescent="0.25">
      <c r="A20911" t="s">
        <v>20910</v>
      </c>
      <c r="B20911">
        <v>40000</v>
      </c>
      <c r="C20911">
        <v>42000</v>
      </c>
      <c r="D20911">
        <f>C20911-B20911</f>
        <v>2000</v>
      </c>
    </row>
    <row r="20912" spans="1:4" x14ac:dyDescent="0.25">
      <c r="A20912" t="s">
        <v>20911</v>
      </c>
      <c r="B20912">
        <v>400000</v>
      </c>
      <c r="C20912">
        <v>325000</v>
      </c>
      <c r="D20912">
        <f>C20912-B20912</f>
        <v>-75000</v>
      </c>
    </row>
    <row r="20913" spans="1:4" x14ac:dyDescent="0.25">
      <c r="A20913" t="s">
        <v>20912</v>
      </c>
      <c r="B20913">
        <v>350000</v>
      </c>
      <c r="C20913">
        <v>375000</v>
      </c>
      <c r="D20913">
        <f>C20913-B20913</f>
        <v>25000</v>
      </c>
    </row>
    <row r="20914" spans="1:4" x14ac:dyDescent="0.25">
      <c r="A20914" t="s">
        <v>20913</v>
      </c>
      <c r="B20914">
        <v>180000</v>
      </c>
      <c r="C20914">
        <v>250000</v>
      </c>
      <c r="D20914">
        <f>C20914-B20914</f>
        <v>70000</v>
      </c>
    </row>
    <row r="20915" spans="1:4" x14ac:dyDescent="0.25">
      <c r="A20915" t="s">
        <v>20914</v>
      </c>
      <c r="B20915">
        <v>330000</v>
      </c>
      <c r="C20915">
        <v>360000</v>
      </c>
      <c r="D20915">
        <f>C20915-B20915</f>
        <v>30000</v>
      </c>
    </row>
    <row r="20916" spans="1:4" x14ac:dyDescent="0.25">
      <c r="A20916" t="s">
        <v>20915</v>
      </c>
      <c r="B20916">
        <v>300000</v>
      </c>
      <c r="C20916">
        <v>330000</v>
      </c>
      <c r="D20916">
        <f>C20916-B20916</f>
        <v>30000</v>
      </c>
    </row>
    <row r="20917" spans="1:4" x14ac:dyDescent="0.25">
      <c r="A20917" t="s">
        <v>20916</v>
      </c>
      <c r="B20917">
        <v>165000</v>
      </c>
      <c r="C20917">
        <v>180000</v>
      </c>
      <c r="D20917">
        <f>C20917-B20917</f>
        <v>15000</v>
      </c>
    </row>
    <row r="20918" spans="1:4" x14ac:dyDescent="0.25">
      <c r="A20918" t="s">
        <v>20917</v>
      </c>
      <c r="B20918">
        <v>140000</v>
      </c>
      <c r="C20918">
        <v>150000</v>
      </c>
      <c r="D20918">
        <f>C20918-B20918</f>
        <v>10000</v>
      </c>
    </row>
    <row r="20919" spans="1:4" x14ac:dyDescent="0.25">
      <c r="A20919" t="s">
        <v>20918</v>
      </c>
      <c r="B20919">
        <v>275000</v>
      </c>
      <c r="C20919">
        <v>275000</v>
      </c>
      <c r="D20919">
        <f>C20919-B20919</f>
        <v>0</v>
      </c>
    </row>
    <row r="20920" spans="1:4" x14ac:dyDescent="0.25">
      <c r="A20920" t="s">
        <v>20919</v>
      </c>
      <c r="B20920">
        <v>1540794</v>
      </c>
      <c r="C20920">
        <v>1829479</v>
      </c>
      <c r="D20920">
        <f>C20920-B20920</f>
        <v>288685</v>
      </c>
    </row>
    <row r="20921" spans="1:4" x14ac:dyDescent="0.25">
      <c r="A20921" t="s">
        <v>20920</v>
      </c>
      <c r="B20921">
        <v>425000</v>
      </c>
      <c r="C20921">
        <v>425000</v>
      </c>
      <c r="D20921">
        <f>C20921-B20921</f>
        <v>0</v>
      </c>
    </row>
    <row r="20922" spans="1:4" x14ac:dyDescent="0.25">
      <c r="A20922" t="s">
        <v>20921</v>
      </c>
      <c r="B20922">
        <v>119000</v>
      </c>
      <c r="C20922">
        <v>170000</v>
      </c>
      <c r="D20922">
        <f>C20922-B20922</f>
        <v>51000</v>
      </c>
    </row>
    <row r="20923" spans="1:4" x14ac:dyDescent="0.25">
      <c r="A20923" t="s">
        <v>20922</v>
      </c>
      <c r="B20923">
        <v>62000</v>
      </c>
      <c r="C20923">
        <v>85000</v>
      </c>
      <c r="D20923">
        <f>C20923-B20923</f>
        <v>23000</v>
      </c>
    </row>
    <row r="20924" spans="1:4" x14ac:dyDescent="0.25">
      <c r="A20924" t="s">
        <v>20923</v>
      </c>
      <c r="B20924">
        <v>65000</v>
      </c>
      <c r="C20924">
        <v>70000</v>
      </c>
      <c r="D20924">
        <f>C20924-B20924</f>
        <v>5000</v>
      </c>
    </row>
    <row r="20925" spans="1:4" x14ac:dyDescent="0.25">
      <c r="A20925" t="s">
        <v>20924</v>
      </c>
      <c r="B20925">
        <v>325000</v>
      </c>
      <c r="C20925">
        <v>500000</v>
      </c>
      <c r="D20925">
        <f>C20925-B20925</f>
        <v>175000</v>
      </c>
    </row>
    <row r="20926" spans="1:4" x14ac:dyDescent="0.25">
      <c r="A20926" t="s">
        <v>20925</v>
      </c>
      <c r="B20926">
        <v>750000</v>
      </c>
      <c r="C20926">
        <v>1829479</v>
      </c>
      <c r="D20926">
        <f>C20926-B20926</f>
        <v>1079479</v>
      </c>
    </row>
    <row r="20927" spans="1:4" x14ac:dyDescent="0.25">
      <c r="A20927" t="s">
        <v>20926</v>
      </c>
      <c r="B20927">
        <v>230000</v>
      </c>
      <c r="C20927">
        <v>700000</v>
      </c>
      <c r="D20927">
        <f>C20927-B20927</f>
        <v>470000</v>
      </c>
    </row>
    <row r="20928" spans="1:4" x14ac:dyDescent="0.25">
      <c r="A20928" t="s">
        <v>20927</v>
      </c>
      <c r="B20928">
        <v>135000</v>
      </c>
      <c r="C20928">
        <v>50000</v>
      </c>
      <c r="D20928">
        <f>C20928-B20928</f>
        <v>-85000</v>
      </c>
    </row>
    <row r="20929" spans="1:4" x14ac:dyDescent="0.25">
      <c r="A20929" t="s">
        <v>20928</v>
      </c>
      <c r="B20929">
        <v>340000</v>
      </c>
      <c r="C20929">
        <v>110000</v>
      </c>
      <c r="D20929">
        <f>C20929-B20929</f>
        <v>-230000</v>
      </c>
    </row>
    <row r="20930" spans="1:4" x14ac:dyDescent="0.25">
      <c r="A20930" t="s">
        <v>20929</v>
      </c>
      <c r="B20930">
        <v>625000</v>
      </c>
      <c r="C20930">
        <v>625000</v>
      </c>
      <c r="D20930">
        <f>C20930-B20930</f>
        <v>0</v>
      </c>
    </row>
    <row r="20931" spans="1:4" x14ac:dyDescent="0.25">
      <c r="A20931" t="s">
        <v>20930</v>
      </c>
      <c r="B20931">
        <v>750000</v>
      </c>
      <c r="C20931">
        <v>700000</v>
      </c>
      <c r="D20931">
        <f>C20931-B20931</f>
        <v>-50000</v>
      </c>
    </row>
    <row r="20932" spans="1:4" x14ac:dyDescent="0.25">
      <c r="A20932" t="s">
        <v>20931</v>
      </c>
      <c r="B20932">
        <v>315000</v>
      </c>
      <c r="C20932">
        <v>320000</v>
      </c>
      <c r="D20932">
        <f>C20932-B20932</f>
        <v>5000</v>
      </c>
    </row>
    <row r="20933" spans="1:4" x14ac:dyDescent="0.25">
      <c r="A20933" t="s">
        <v>20932</v>
      </c>
      <c r="B20933">
        <v>800000</v>
      </c>
      <c r="C20933">
        <v>900000</v>
      </c>
      <c r="D20933">
        <f>C20933-B20933</f>
        <v>100000</v>
      </c>
    </row>
    <row r="20934" spans="1:4" x14ac:dyDescent="0.25">
      <c r="A20934" t="s">
        <v>20933</v>
      </c>
      <c r="B20934">
        <v>1540794</v>
      </c>
      <c r="C20934">
        <v>900000</v>
      </c>
      <c r="D20934">
        <f>C20934-B20934</f>
        <v>-640794</v>
      </c>
    </row>
    <row r="20935" spans="1:4" x14ac:dyDescent="0.25">
      <c r="A20935" t="s">
        <v>20934</v>
      </c>
      <c r="B20935">
        <v>459000</v>
      </c>
      <c r="C20935">
        <v>450000</v>
      </c>
      <c r="D20935">
        <f>C20935-B20935</f>
        <v>-9000</v>
      </c>
    </row>
    <row r="20936" spans="1:4" x14ac:dyDescent="0.25">
      <c r="A20936" t="s">
        <v>20935</v>
      </c>
      <c r="B20936">
        <v>125000</v>
      </c>
      <c r="C20936">
        <v>215000</v>
      </c>
      <c r="D20936">
        <f>C20936-B20936</f>
        <v>90000</v>
      </c>
    </row>
    <row r="20937" spans="1:4" x14ac:dyDescent="0.25">
      <c r="A20937" t="s">
        <v>20936</v>
      </c>
      <c r="B20937">
        <v>24000</v>
      </c>
      <c r="C20937">
        <v>195000</v>
      </c>
      <c r="D20937">
        <f>C20937-B20937</f>
        <v>171000</v>
      </c>
    </row>
    <row r="20938" spans="1:4" x14ac:dyDescent="0.25">
      <c r="A20938" t="s">
        <v>20937</v>
      </c>
      <c r="B20938">
        <v>385000</v>
      </c>
      <c r="C20938">
        <v>390000</v>
      </c>
      <c r="D20938">
        <f>C20938-B20938</f>
        <v>5000</v>
      </c>
    </row>
    <row r="20939" spans="1:4" x14ac:dyDescent="0.25">
      <c r="A20939" t="s">
        <v>20938</v>
      </c>
      <c r="B20939">
        <v>60000</v>
      </c>
      <c r="C20939">
        <v>220000</v>
      </c>
      <c r="D20939">
        <f>C20939-B20939</f>
        <v>160000</v>
      </c>
    </row>
    <row r="20940" spans="1:4" x14ac:dyDescent="0.25">
      <c r="A20940" t="s">
        <v>20939</v>
      </c>
      <c r="B20940">
        <v>230000</v>
      </c>
      <c r="C20940">
        <v>300000</v>
      </c>
      <c r="D20940">
        <f>C20940-B20940</f>
        <v>70000</v>
      </c>
    </row>
    <row r="20941" spans="1:4" x14ac:dyDescent="0.25">
      <c r="A20941" t="s">
        <v>20940</v>
      </c>
      <c r="B20941">
        <v>1540794</v>
      </c>
      <c r="C20941">
        <v>1829479</v>
      </c>
      <c r="D20941">
        <f>C20941-B20941</f>
        <v>288685</v>
      </c>
    </row>
    <row r="20942" spans="1:4" x14ac:dyDescent="0.25">
      <c r="A20942" t="s">
        <v>20941</v>
      </c>
      <c r="B20942">
        <v>755000</v>
      </c>
      <c r="C20942">
        <v>850000</v>
      </c>
      <c r="D20942">
        <f>C20942-B20942</f>
        <v>95000</v>
      </c>
    </row>
    <row r="20943" spans="1:4" x14ac:dyDescent="0.25">
      <c r="A20943" t="s">
        <v>20942</v>
      </c>
      <c r="B20943">
        <v>75000</v>
      </c>
      <c r="C20943">
        <v>125000</v>
      </c>
      <c r="D20943">
        <f>C20943-B20943</f>
        <v>50000</v>
      </c>
    </row>
    <row r="20944" spans="1:4" x14ac:dyDescent="0.25">
      <c r="A20944" t="s">
        <v>20943</v>
      </c>
      <c r="B20944">
        <v>230000</v>
      </c>
      <c r="C20944">
        <v>275000</v>
      </c>
      <c r="D20944">
        <f>C20944-B20944</f>
        <v>45000</v>
      </c>
    </row>
    <row r="20945" spans="1:4" x14ac:dyDescent="0.25">
      <c r="A20945" t="s">
        <v>20944</v>
      </c>
      <c r="B20945">
        <v>170000</v>
      </c>
      <c r="C20945">
        <v>178000</v>
      </c>
      <c r="D20945">
        <f>C20945-B20945</f>
        <v>8000</v>
      </c>
    </row>
    <row r="20946" spans="1:4" x14ac:dyDescent="0.25">
      <c r="A20946" t="s">
        <v>20945</v>
      </c>
      <c r="B20946">
        <v>175000</v>
      </c>
      <c r="C20946">
        <v>140000</v>
      </c>
      <c r="D20946">
        <f>C20946-B20946</f>
        <v>-35000</v>
      </c>
    </row>
    <row r="20947" spans="1:4" x14ac:dyDescent="0.25">
      <c r="A20947" t="s">
        <v>20946</v>
      </c>
      <c r="B20947">
        <v>160000</v>
      </c>
      <c r="C20947">
        <v>170000</v>
      </c>
      <c r="D20947">
        <f>C20947-B20947</f>
        <v>10000</v>
      </c>
    </row>
    <row r="20948" spans="1:4" x14ac:dyDescent="0.25">
      <c r="A20948" t="s">
        <v>20947</v>
      </c>
      <c r="B20948">
        <v>500000</v>
      </c>
      <c r="C20948">
        <v>550000</v>
      </c>
      <c r="D20948">
        <f>C20948-B20948</f>
        <v>50000</v>
      </c>
    </row>
    <row r="20949" spans="1:4" x14ac:dyDescent="0.25">
      <c r="A20949" t="s">
        <v>20948</v>
      </c>
      <c r="B20949">
        <v>350000</v>
      </c>
      <c r="C20949">
        <v>330000</v>
      </c>
      <c r="D20949">
        <f>C20949-B20949</f>
        <v>-20000</v>
      </c>
    </row>
    <row r="20950" spans="1:4" x14ac:dyDescent="0.25">
      <c r="A20950" t="s">
        <v>20949</v>
      </c>
      <c r="B20950">
        <v>250000</v>
      </c>
      <c r="C20950">
        <v>300000</v>
      </c>
      <c r="D20950">
        <f>C20950-B20950</f>
        <v>50000</v>
      </c>
    </row>
    <row r="20951" spans="1:4" x14ac:dyDescent="0.25">
      <c r="A20951" t="s">
        <v>20950</v>
      </c>
      <c r="B20951">
        <v>285000</v>
      </c>
      <c r="C20951">
        <v>280000</v>
      </c>
      <c r="D20951">
        <f>C20951-B20951</f>
        <v>-5000</v>
      </c>
    </row>
    <row r="20952" spans="1:4" x14ac:dyDescent="0.25">
      <c r="A20952" t="s">
        <v>20951</v>
      </c>
      <c r="B20952">
        <v>650000</v>
      </c>
      <c r="C20952">
        <v>600000</v>
      </c>
      <c r="D20952">
        <f>C20952-B20952</f>
        <v>-50000</v>
      </c>
    </row>
    <row r="20953" spans="1:4" x14ac:dyDescent="0.25">
      <c r="A20953" t="s">
        <v>20952</v>
      </c>
      <c r="B20953">
        <v>460000</v>
      </c>
      <c r="C20953">
        <v>500000</v>
      </c>
      <c r="D20953">
        <f>C20953-B20953</f>
        <v>40000</v>
      </c>
    </row>
    <row r="20954" spans="1:4" x14ac:dyDescent="0.25">
      <c r="A20954" t="s">
        <v>20953</v>
      </c>
      <c r="B20954">
        <v>295000</v>
      </c>
      <c r="C20954">
        <v>300000</v>
      </c>
      <c r="D20954">
        <f>C20954-B20954</f>
        <v>5000</v>
      </c>
    </row>
    <row r="20955" spans="1:4" x14ac:dyDescent="0.25">
      <c r="A20955" t="s">
        <v>20954</v>
      </c>
      <c r="B20955">
        <v>125000</v>
      </c>
      <c r="C20955">
        <v>185000</v>
      </c>
      <c r="D20955">
        <f>C20955-B20955</f>
        <v>60000</v>
      </c>
    </row>
    <row r="20956" spans="1:4" x14ac:dyDescent="0.25">
      <c r="A20956" t="s">
        <v>20955</v>
      </c>
      <c r="B20956">
        <v>130000</v>
      </c>
      <c r="C20956">
        <v>170000</v>
      </c>
      <c r="D20956">
        <f>C20956-B20956</f>
        <v>40000</v>
      </c>
    </row>
    <row r="20957" spans="1:4" x14ac:dyDescent="0.25">
      <c r="A20957" t="s">
        <v>20956</v>
      </c>
      <c r="B20957">
        <v>125000</v>
      </c>
      <c r="C20957">
        <v>149500</v>
      </c>
      <c r="D20957">
        <f>C20957-B20957</f>
        <v>24500</v>
      </c>
    </row>
    <row r="20958" spans="1:4" x14ac:dyDescent="0.25">
      <c r="A20958" t="s">
        <v>20957</v>
      </c>
      <c r="B20958">
        <v>250000</v>
      </c>
      <c r="C20958">
        <v>250000</v>
      </c>
      <c r="D20958">
        <f>C20958-B20958</f>
        <v>0</v>
      </c>
    </row>
    <row r="20959" spans="1:4" x14ac:dyDescent="0.25">
      <c r="A20959" t="s">
        <v>20958</v>
      </c>
      <c r="B20959">
        <v>800000</v>
      </c>
      <c r="C20959">
        <v>1829479</v>
      </c>
      <c r="D20959">
        <f>C20959-B20959</f>
        <v>1029479</v>
      </c>
    </row>
    <row r="20960" spans="1:4" x14ac:dyDescent="0.25">
      <c r="A20960" t="s">
        <v>20959</v>
      </c>
      <c r="B20960">
        <v>194000</v>
      </c>
      <c r="C20960">
        <v>224000</v>
      </c>
      <c r="D20960">
        <f>C20960-B20960</f>
        <v>30000</v>
      </c>
    </row>
    <row r="20961" spans="1:4" x14ac:dyDescent="0.25">
      <c r="A20961" t="s">
        <v>20960</v>
      </c>
      <c r="B20961">
        <v>170000</v>
      </c>
      <c r="C20961">
        <v>180000</v>
      </c>
      <c r="D20961">
        <f>C20961-B20961</f>
        <v>10000</v>
      </c>
    </row>
    <row r="20962" spans="1:4" x14ac:dyDescent="0.25">
      <c r="A20962" t="s">
        <v>20961</v>
      </c>
      <c r="B20962">
        <v>225000</v>
      </c>
      <c r="C20962">
        <v>230000</v>
      </c>
      <c r="D20962">
        <f>C20962-B20962</f>
        <v>5000</v>
      </c>
    </row>
    <row r="20963" spans="1:4" x14ac:dyDescent="0.25">
      <c r="A20963" t="s">
        <v>20962</v>
      </c>
      <c r="B20963">
        <v>599000</v>
      </c>
      <c r="C20963">
        <v>575000</v>
      </c>
      <c r="D20963">
        <f>C20963-B20963</f>
        <v>-24000</v>
      </c>
    </row>
    <row r="20964" spans="1:4" x14ac:dyDescent="0.25">
      <c r="A20964" t="s">
        <v>20963</v>
      </c>
      <c r="B20964">
        <v>300000</v>
      </c>
      <c r="C20964">
        <v>330000</v>
      </c>
      <c r="D20964">
        <f>C20964-B20964</f>
        <v>30000</v>
      </c>
    </row>
    <row r="20965" spans="1:4" x14ac:dyDescent="0.25">
      <c r="A20965" t="s">
        <v>20964</v>
      </c>
      <c r="B20965">
        <v>300000</v>
      </c>
      <c r="C20965">
        <v>230000</v>
      </c>
      <c r="D20965">
        <f>C20965-B20965</f>
        <v>-70000</v>
      </c>
    </row>
    <row r="20966" spans="1:4" x14ac:dyDescent="0.25">
      <c r="A20966" t="s">
        <v>20965</v>
      </c>
      <c r="B20966">
        <v>300000</v>
      </c>
      <c r="C20966">
        <v>300000</v>
      </c>
      <c r="D20966">
        <f>C20966-B20966</f>
        <v>0</v>
      </c>
    </row>
    <row r="20967" spans="1:4" x14ac:dyDescent="0.25">
      <c r="A20967" t="s">
        <v>20966</v>
      </c>
      <c r="B20967">
        <v>400000</v>
      </c>
      <c r="C20967">
        <v>500000</v>
      </c>
      <c r="D20967">
        <f>C20967-B20967</f>
        <v>100000</v>
      </c>
    </row>
    <row r="20968" spans="1:4" x14ac:dyDescent="0.25">
      <c r="A20968" t="s">
        <v>20967</v>
      </c>
      <c r="B20968">
        <v>1540794</v>
      </c>
      <c r="C20968">
        <v>1829479</v>
      </c>
      <c r="D20968">
        <f>C20968-B20968</f>
        <v>288685</v>
      </c>
    </row>
    <row r="20969" spans="1:4" x14ac:dyDescent="0.25">
      <c r="A20969" t="s">
        <v>20968</v>
      </c>
      <c r="B20969">
        <v>120000</v>
      </c>
      <c r="C20969">
        <v>300000</v>
      </c>
      <c r="D20969">
        <f>C20969-B20969</f>
        <v>180000</v>
      </c>
    </row>
    <row r="20970" spans="1:4" x14ac:dyDescent="0.25">
      <c r="A20970" t="s">
        <v>20969</v>
      </c>
      <c r="B20970">
        <v>290000</v>
      </c>
      <c r="C20970">
        <v>400000</v>
      </c>
      <c r="D20970">
        <f>C20970-B20970</f>
        <v>110000</v>
      </c>
    </row>
    <row r="20971" spans="1:4" x14ac:dyDescent="0.25">
      <c r="A20971" t="s">
        <v>20970</v>
      </c>
      <c r="B20971">
        <v>500000</v>
      </c>
      <c r="C20971">
        <v>600000</v>
      </c>
      <c r="D20971">
        <f>C20971-B20971</f>
        <v>100000</v>
      </c>
    </row>
    <row r="20972" spans="1:4" x14ac:dyDescent="0.25">
      <c r="A20972" t="s">
        <v>20971</v>
      </c>
      <c r="B20972">
        <v>650000</v>
      </c>
      <c r="C20972">
        <v>650000</v>
      </c>
      <c r="D20972">
        <f>C20972-B20972</f>
        <v>0</v>
      </c>
    </row>
    <row r="20973" spans="1:4" x14ac:dyDescent="0.25">
      <c r="A20973" t="s">
        <v>20972</v>
      </c>
      <c r="B20973">
        <v>140000</v>
      </c>
      <c r="C20973">
        <v>250000</v>
      </c>
      <c r="D20973">
        <f>C20973-B20973</f>
        <v>110000</v>
      </c>
    </row>
    <row r="20974" spans="1:4" x14ac:dyDescent="0.25">
      <c r="A20974" t="s">
        <v>20973</v>
      </c>
      <c r="B20974">
        <v>500000</v>
      </c>
      <c r="C20974">
        <v>550000</v>
      </c>
      <c r="D20974">
        <f>C20974-B20974</f>
        <v>50000</v>
      </c>
    </row>
    <row r="20975" spans="1:4" x14ac:dyDescent="0.25">
      <c r="A20975" t="s">
        <v>20974</v>
      </c>
      <c r="B20975">
        <v>160000</v>
      </c>
      <c r="C20975">
        <v>195000</v>
      </c>
      <c r="D20975">
        <f>C20975-B20975</f>
        <v>35000</v>
      </c>
    </row>
    <row r="20976" spans="1:4" x14ac:dyDescent="0.25">
      <c r="A20976" t="s">
        <v>20975</v>
      </c>
      <c r="B20976">
        <v>145000</v>
      </c>
      <c r="C20976">
        <v>150000</v>
      </c>
      <c r="D20976">
        <f>C20976-B20976</f>
        <v>5000</v>
      </c>
    </row>
    <row r="20977" spans="1:4" x14ac:dyDescent="0.25">
      <c r="A20977" t="s">
        <v>20976</v>
      </c>
      <c r="B20977">
        <v>150000</v>
      </c>
      <c r="C20977">
        <v>175000</v>
      </c>
      <c r="D20977">
        <f>C20977-B20977</f>
        <v>25000</v>
      </c>
    </row>
    <row r="20978" spans="1:4" x14ac:dyDescent="0.25">
      <c r="A20978" t="s">
        <v>20977</v>
      </c>
      <c r="B20978">
        <v>175000</v>
      </c>
      <c r="C20978">
        <v>225000</v>
      </c>
      <c r="D20978">
        <f>C20978-B20978</f>
        <v>50000</v>
      </c>
    </row>
    <row r="20979" spans="1:4" x14ac:dyDescent="0.25">
      <c r="A20979" t="s">
        <v>20978</v>
      </c>
      <c r="B20979">
        <v>200000</v>
      </c>
      <c r="C20979">
        <v>220000</v>
      </c>
      <c r="D20979">
        <f>C20979-B20979</f>
        <v>20000</v>
      </c>
    </row>
    <row r="20980" spans="1:4" x14ac:dyDescent="0.25">
      <c r="A20980" t="s">
        <v>20979</v>
      </c>
      <c r="B20980">
        <v>400000</v>
      </c>
      <c r="C20980">
        <v>650000</v>
      </c>
      <c r="D20980">
        <f>C20980-B20980</f>
        <v>250000</v>
      </c>
    </row>
    <row r="20981" spans="1:4" x14ac:dyDescent="0.25">
      <c r="A20981" t="s">
        <v>20980</v>
      </c>
      <c r="B20981">
        <v>200000</v>
      </c>
      <c r="C20981">
        <v>220000</v>
      </c>
      <c r="D20981">
        <f>C20981-B20981</f>
        <v>20000</v>
      </c>
    </row>
    <row r="20982" spans="1:4" x14ac:dyDescent="0.25">
      <c r="A20982" t="s">
        <v>20981</v>
      </c>
      <c r="B20982">
        <v>180000</v>
      </c>
      <c r="C20982">
        <v>180000</v>
      </c>
      <c r="D20982">
        <f>C20982-B20982</f>
        <v>0</v>
      </c>
    </row>
    <row r="20983" spans="1:4" x14ac:dyDescent="0.25">
      <c r="A20983" t="s">
        <v>20982</v>
      </c>
      <c r="B20983">
        <v>320000</v>
      </c>
      <c r="C20983">
        <v>385000</v>
      </c>
      <c r="D20983">
        <f>C20983-B20983</f>
        <v>65000</v>
      </c>
    </row>
    <row r="20984" spans="1:4" x14ac:dyDescent="0.25">
      <c r="A20984" t="s">
        <v>20983</v>
      </c>
      <c r="B20984">
        <v>135000</v>
      </c>
      <c r="C20984">
        <v>130000</v>
      </c>
      <c r="D20984">
        <f>C20984-B20984</f>
        <v>-5000</v>
      </c>
    </row>
    <row r="20985" spans="1:4" x14ac:dyDescent="0.25">
      <c r="A20985" t="s">
        <v>20984</v>
      </c>
      <c r="B20985">
        <v>500000</v>
      </c>
      <c r="C20985">
        <v>200000</v>
      </c>
      <c r="D20985">
        <f>C20985-B20985</f>
        <v>-300000</v>
      </c>
    </row>
    <row r="20986" spans="1:4" x14ac:dyDescent="0.25">
      <c r="A20986" t="s">
        <v>20985</v>
      </c>
      <c r="B20986">
        <v>80000</v>
      </c>
      <c r="C20986">
        <v>100000</v>
      </c>
      <c r="D20986">
        <f>C20986-B20986</f>
        <v>20000</v>
      </c>
    </row>
    <row r="20987" spans="1:4" x14ac:dyDescent="0.25">
      <c r="A20987" t="s">
        <v>20986</v>
      </c>
      <c r="B20987">
        <v>300000</v>
      </c>
      <c r="C20987">
        <v>285000</v>
      </c>
      <c r="D20987">
        <f>C20987-B20987</f>
        <v>-15000</v>
      </c>
    </row>
    <row r="20988" spans="1:4" x14ac:dyDescent="0.25">
      <c r="A20988" t="s">
        <v>20987</v>
      </c>
      <c r="B20988">
        <v>650000</v>
      </c>
      <c r="C20988">
        <v>800000</v>
      </c>
      <c r="D20988">
        <f>C20988-B20988</f>
        <v>150000</v>
      </c>
    </row>
    <row r="20989" spans="1:4" x14ac:dyDescent="0.25">
      <c r="A20989" t="s">
        <v>20988</v>
      </c>
      <c r="B20989">
        <v>320000</v>
      </c>
      <c r="C20989">
        <v>500000</v>
      </c>
      <c r="D20989">
        <f>C20989-B20989</f>
        <v>180000</v>
      </c>
    </row>
    <row r="20990" spans="1:4" x14ac:dyDescent="0.25">
      <c r="A20990" t="s">
        <v>20989</v>
      </c>
      <c r="B20990">
        <v>350000</v>
      </c>
      <c r="C20990">
        <v>350000</v>
      </c>
      <c r="D20990">
        <f>C20990-B20990</f>
        <v>0</v>
      </c>
    </row>
    <row r="20991" spans="1:4" x14ac:dyDescent="0.25">
      <c r="A20991" t="s">
        <v>20990</v>
      </c>
      <c r="B20991">
        <v>650000</v>
      </c>
      <c r="C20991">
        <v>640000</v>
      </c>
      <c r="D20991">
        <f>C20991-B20991</f>
        <v>-10000</v>
      </c>
    </row>
    <row r="20992" spans="1:4" x14ac:dyDescent="0.25">
      <c r="A20992" t="s">
        <v>20991</v>
      </c>
      <c r="B20992">
        <v>70000</v>
      </c>
      <c r="C20992">
        <v>80000</v>
      </c>
      <c r="D20992">
        <f>C20992-B20992</f>
        <v>10000</v>
      </c>
    </row>
    <row r="20993" spans="1:4" x14ac:dyDescent="0.25">
      <c r="A20993" t="s">
        <v>20992</v>
      </c>
      <c r="B20993">
        <v>175000</v>
      </c>
      <c r="C20993">
        <v>175000</v>
      </c>
      <c r="D20993">
        <f>C20993-B20993</f>
        <v>0</v>
      </c>
    </row>
    <row r="20994" spans="1:4" x14ac:dyDescent="0.25">
      <c r="A20994" t="s">
        <v>20993</v>
      </c>
      <c r="B20994">
        <v>175000</v>
      </c>
      <c r="C20994">
        <v>168000</v>
      </c>
      <c r="D20994">
        <f>C20994-B20994</f>
        <v>-7000</v>
      </c>
    </row>
    <row r="20995" spans="1:4" x14ac:dyDescent="0.25">
      <c r="A20995" t="s">
        <v>20994</v>
      </c>
      <c r="B20995">
        <v>160000</v>
      </c>
      <c r="C20995">
        <v>170000</v>
      </c>
      <c r="D20995">
        <f>C20995-B20995</f>
        <v>10000</v>
      </c>
    </row>
    <row r="20996" spans="1:4" x14ac:dyDescent="0.25">
      <c r="A20996" t="s">
        <v>20995</v>
      </c>
      <c r="B20996">
        <v>1540794</v>
      </c>
      <c r="C20996">
        <v>1829479</v>
      </c>
      <c r="D20996">
        <f>C20996-B20996</f>
        <v>288685</v>
      </c>
    </row>
    <row r="20997" spans="1:4" x14ac:dyDescent="0.25">
      <c r="A20997" t="s">
        <v>20996</v>
      </c>
      <c r="B20997">
        <v>210000</v>
      </c>
      <c r="C20997">
        <v>200000</v>
      </c>
      <c r="D20997">
        <f>C20997-B20997</f>
        <v>-10000</v>
      </c>
    </row>
    <row r="20998" spans="1:4" x14ac:dyDescent="0.25">
      <c r="A20998" t="s">
        <v>20997</v>
      </c>
      <c r="B20998">
        <v>135000</v>
      </c>
      <c r="C20998">
        <v>135000</v>
      </c>
      <c r="D20998">
        <f>C20998-B20998</f>
        <v>0</v>
      </c>
    </row>
    <row r="20999" spans="1:4" x14ac:dyDescent="0.25">
      <c r="A20999" t="s">
        <v>20998</v>
      </c>
      <c r="B20999">
        <v>219000</v>
      </c>
      <c r="C20999">
        <v>135000</v>
      </c>
      <c r="D20999">
        <f>C20999-B20999</f>
        <v>-84000</v>
      </c>
    </row>
    <row r="21000" spans="1:4" x14ac:dyDescent="0.25">
      <c r="A21000" t="s">
        <v>20999</v>
      </c>
      <c r="B21000">
        <v>130000</v>
      </c>
      <c r="C21000">
        <v>140000</v>
      </c>
      <c r="D21000">
        <f>C21000-B21000</f>
        <v>10000</v>
      </c>
    </row>
    <row r="21001" spans="1:4" x14ac:dyDescent="0.25">
      <c r="A21001" t="s">
        <v>21000</v>
      </c>
      <c r="B21001">
        <v>165000</v>
      </c>
      <c r="C21001">
        <v>170000</v>
      </c>
      <c r="D21001">
        <f>C21001-B21001</f>
        <v>5000</v>
      </c>
    </row>
    <row r="21002" spans="1:4" x14ac:dyDescent="0.25">
      <c r="A21002" t="s">
        <v>21001</v>
      </c>
      <c r="B21002">
        <v>120000</v>
      </c>
      <c r="C21002">
        <v>125000</v>
      </c>
      <c r="D21002">
        <f>C21002-B21002</f>
        <v>5000</v>
      </c>
    </row>
    <row r="21003" spans="1:4" x14ac:dyDescent="0.25">
      <c r="A21003" t="s">
        <v>21002</v>
      </c>
      <c r="B21003">
        <v>100000</v>
      </c>
      <c r="C21003">
        <v>120000</v>
      </c>
      <c r="D21003">
        <f>C21003-B21003</f>
        <v>20000</v>
      </c>
    </row>
    <row r="21004" spans="1:4" x14ac:dyDescent="0.25">
      <c r="A21004" t="s">
        <v>21003</v>
      </c>
      <c r="B21004">
        <v>250000</v>
      </c>
      <c r="C21004">
        <v>300000</v>
      </c>
      <c r="D21004">
        <f>C21004-B21004</f>
        <v>50000</v>
      </c>
    </row>
    <row r="21005" spans="1:4" x14ac:dyDescent="0.25">
      <c r="A21005" t="s">
        <v>21004</v>
      </c>
      <c r="B21005">
        <v>730000</v>
      </c>
      <c r="C21005">
        <v>743000</v>
      </c>
      <c r="D21005">
        <f>C21005-B21005</f>
        <v>13000</v>
      </c>
    </row>
    <row r="21006" spans="1:4" x14ac:dyDescent="0.25">
      <c r="A21006" t="s">
        <v>21005</v>
      </c>
      <c r="B21006">
        <v>300000</v>
      </c>
      <c r="C21006">
        <v>500000</v>
      </c>
      <c r="D21006">
        <f>C21006-B21006</f>
        <v>200000</v>
      </c>
    </row>
    <row r="21007" spans="1:4" x14ac:dyDescent="0.25">
      <c r="A21007" t="s">
        <v>21006</v>
      </c>
      <c r="B21007">
        <v>200000</v>
      </c>
      <c r="C21007">
        <v>240000</v>
      </c>
      <c r="D21007">
        <f>C21007-B21007</f>
        <v>40000</v>
      </c>
    </row>
    <row r="21008" spans="1:4" x14ac:dyDescent="0.25">
      <c r="A21008" t="s">
        <v>21007</v>
      </c>
      <c r="B21008">
        <v>50000</v>
      </c>
      <c r="C21008">
        <v>160000</v>
      </c>
      <c r="D21008">
        <f>C21008-B21008</f>
        <v>110000</v>
      </c>
    </row>
    <row r="21009" spans="1:4" x14ac:dyDescent="0.25">
      <c r="A21009" t="s">
        <v>21008</v>
      </c>
      <c r="B21009">
        <v>300000</v>
      </c>
      <c r="C21009">
        <v>275000</v>
      </c>
      <c r="D21009">
        <f>C21009-B21009</f>
        <v>-25000</v>
      </c>
    </row>
    <row r="21010" spans="1:4" x14ac:dyDescent="0.25">
      <c r="A21010" t="s">
        <v>21009</v>
      </c>
      <c r="B21010">
        <v>375000</v>
      </c>
      <c r="C21010">
        <v>385000</v>
      </c>
      <c r="D21010">
        <f>C21010-B21010</f>
        <v>10000</v>
      </c>
    </row>
    <row r="21011" spans="1:4" x14ac:dyDescent="0.25">
      <c r="A21011" t="s">
        <v>21010</v>
      </c>
      <c r="B21011">
        <v>700000</v>
      </c>
      <c r="C21011">
        <v>780000</v>
      </c>
      <c r="D21011">
        <f>C21011-B21011</f>
        <v>80000</v>
      </c>
    </row>
    <row r="21012" spans="1:4" x14ac:dyDescent="0.25">
      <c r="A21012" t="s">
        <v>21011</v>
      </c>
      <c r="B21012">
        <v>535000</v>
      </c>
      <c r="C21012">
        <v>500000</v>
      </c>
      <c r="D21012">
        <f>C21012-B21012</f>
        <v>-35000</v>
      </c>
    </row>
    <row r="21013" spans="1:4" x14ac:dyDescent="0.25">
      <c r="A21013" t="s">
        <v>21012</v>
      </c>
      <c r="B21013">
        <v>299000</v>
      </c>
      <c r="C21013">
        <v>275000</v>
      </c>
      <c r="D21013">
        <f>C21013-B21013</f>
        <v>-24000</v>
      </c>
    </row>
    <row r="21014" spans="1:4" x14ac:dyDescent="0.25">
      <c r="A21014" t="s">
        <v>21013</v>
      </c>
      <c r="B21014">
        <v>360000</v>
      </c>
      <c r="C21014">
        <v>275000</v>
      </c>
      <c r="D21014">
        <f>C21014-B21014</f>
        <v>-85000</v>
      </c>
    </row>
    <row r="21015" spans="1:4" x14ac:dyDescent="0.25">
      <c r="A21015" t="s">
        <v>21014</v>
      </c>
      <c r="B21015">
        <v>185000</v>
      </c>
      <c r="C21015">
        <v>240000</v>
      </c>
      <c r="D21015">
        <f>C21015-B21015</f>
        <v>55000</v>
      </c>
    </row>
    <row r="21016" spans="1:4" x14ac:dyDescent="0.25">
      <c r="A21016" t="s">
        <v>21015</v>
      </c>
      <c r="B21016">
        <v>300000</v>
      </c>
      <c r="C21016">
        <v>400000</v>
      </c>
      <c r="D21016">
        <f>C21016-B21016</f>
        <v>100000</v>
      </c>
    </row>
    <row r="21017" spans="1:4" x14ac:dyDescent="0.25">
      <c r="A21017" t="s">
        <v>21016</v>
      </c>
      <c r="B21017">
        <v>325000</v>
      </c>
      <c r="C21017">
        <v>350000</v>
      </c>
      <c r="D21017">
        <f>C21017-B21017</f>
        <v>25000</v>
      </c>
    </row>
    <row r="21018" spans="1:4" x14ac:dyDescent="0.25">
      <c r="A21018" t="s">
        <v>21017</v>
      </c>
      <c r="B21018">
        <v>150000</v>
      </c>
      <c r="C21018">
        <v>195000</v>
      </c>
      <c r="D21018">
        <f>C21018-B21018</f>
        <v>45000</v>
      </c>
    </row>
    <row r="21019" spans="1:4" x14ac:dyDescent="0.25">
      <c r="A21019" t="s">
        <v>21018</v>
      </c>
      <c r="B21019">
        <v>400000</v>
      </c>
      <c r="C21019">
        <v>550000</v>
      </c>
      <c r="D21019">
        <f>C21019-B21019</f>
        <v>150000</v>
      </c>
    </row>
    <row r="21020" spans="1:4" x14ac:dyDescent="0.25">
      <c r="A21020" t="s">
        <v>21019</v>
      </c>
      <c r="B21020">
        <v>100000</v>
      </c>
      <c r="C21020">
        <v>150000</v>
      </c>
      <c r="D21020">
        <f>C21020-B21020</f>
        <v>50000</v>
      </c>
    </row>
    <row r="21021" spans="1:4" x14ac:dyDescent="0.25">
      <c r="A21021" t="s">
        <v>21020</v>
      </c>
      <c r="B21021">
        <v>275000</v>
      </c>
      <c r="C21021">
        <v>275000</v>
      </c>
      <c r="D21021">
        <f>C21021-B21021</f>
        <v>0</v>
      </c>
    </row>
    <row r="21022" spans="1:4" x14ac:dyDescent="0.25">
      <c r="A21022" t="s">
        <v>21021</v>
      </c>
      <c r="B21022">
        <v>350000</v>
      </c>
      <c r="C21022">
        <v>450000</v>
      </c>
      <c r="D21022">
        <f>C21022-B21022</f>
        <v>100000</v>
      </c>
    </row>
    <row r="21023" spans="1:4" x14ac:dyDescent="0.25">
      <c r="A21023" t="s">
        <v>21022</v>
      </c>
      <c r="B21023">
        <v>325000</v>
      </c>
      <c r="C21023">
        <v>700000</v>
      </c>
      <c r="D21023">
        <f>C21023-B21023</f>
        <v>375000</v>
      </c>
    </row>
    <row r="21024" spans="1:4" x14ac:dyDescent="0.25">
      <c r="A21024" t="s">
        <v>21023</v>
      </c>
      <c r="B21024">
        <v>170000</v>
      </c>
      <c r="C21024">
        <v>175000</v>
      </c>
      <c r="D21024">
        <f>C21024-B21024</f>
        <v>5000</v>
      </c>
    </row>
    <row r="21025" spans="1:4" x14ac:dyDescent="0.25">
      <c r="A21025" t="s">
        <v>21024</v>
      </c>
      <c r="B21025">
        <v>300000</v>
      </c>
      <c r="C21025">
        <v>400000</v>
      </c>
      <c r="D21025">
        <f>C21025-B21025</f>
        <v>100000</v>
      </c>
    </row>
    <row r="21026" spans="1:4" x14ac:dyDescent="0.25">
      <c r="A21026" t="s">
        <v>21025</v>
      </c>
      <c r="B21026">
        <v>180000</v>
      </c>
      <c r="C21026">
        <v>220000</v>
      </c>
      <c r="D21026">
        <f>C21026-B21026</f>
        <v>40000</v>
      </c>
    </row>
    <row r="21027" spans="1:4" x14ac:dyDescent="0.25">
      <c r="A21027" t="s">
        <v>21026</v>
      </c>
      <c r="B21027">
        <v>145000</v>
      </c>
      <c r="C21027">
        <v>175000</v>
      </c>
      <c r="D21027">
        <f>C21027-B21027</f>
        <v>30000</v>
      </c>
    </row>
    <row r="21028" spans="1:4" x14ac:dyDescent="0.25">
      <c r="A21028" t="s">
        <v>21027</v>
      </c>
      <c r="B21028">
        <v>90000</v>
      </c>
      <c r="C21028">
        <v>100000</v>
      </c>
      <c r="D21028">
        <f>C21028-B21028</f>
        <v>10000</v>
      </c>
    </row>
    <row r="21029" spans="1:4" x14ac:dyDescent="0.25">
      <c r="A21029" t="s">
        <v>21028</v>
      </c>
      <c r="B21029">
        <v>375000</v>
      </c>
      <c r="C21029">
        <v>500000</v>
      </c>
      <c r="D21029">
        <f>C21029-B21029</f>
        <v>125000</v>
      </c>
    </row>
    <row r="21030" spans="1:4" x14ac:dyDescent="0.25">
      <c r="A21030" t="s">
        <v>21029</v>
      </c>
      <c r="B21030">
        <v>375000</v>
      </c>
      <c r="C21030">
        <v>650000</v>
      </c>
      <c r="D21030">
        <f>C21030-B21030</f>
        <v>275000</v>
      </c>
    </row>
    <row r="21031" spans="1:4" x14ac:dyDescent="0.25">
      <c r="A21031" t="s">
        <v>21030</v>
      </c>
      <c r="B21031">
        <v>270000</v>
      </c>
      <c r="C21031">
        <v>375000</v>
      </c>
      <c r="D21031">
        <f>C21031-B21031</f>
        <v>105000</v>
      </c>
    </row>
    <row r="21032" spans="1:4" x14ac:dyDescent="0.25">
      <c r="A21032" t="s">
        <v>21031</v>
      </c>
      <c r="B21032">
        <v>75000</v>
      </c>
      <c r="C21032">
        <v>80000</v>
      </c>
      <c r="D21032">
        <f>C21032-B21032</f>
        <v>5000</v>
      </c>
    </row>
    <row r="21033" spans="1:4" x14ac:dyDescent="0.25">
      <c r="A21033" t="s">
        <v>21032</v>
      </c>
      <c r="B21033">
        <v>170000</v>
      </c>
      <c r="C21033">
        <v>135000</v>
      </c>
      <c r="D21033">
        <f>C21033-B21033</f>
        <v>-35000</v>
      </c>
    </row>
    <row r="21034" spans="1:4" x14ac:dyDescent="0.25">
      <c r="A21034" t="s">
        <v>21033</v>
      </c>
      <c r="B21034">
        <v>22000</v>
      </c>
      <c r="C21034">
        <v>45000</v>
      </c>
      <c r="D21034">
        <f>C21034-B21034</f>
        <v>23000</v>
      </c>
    </row>
    <row r="21035" spans="1:4" x14ac:dyDescent="0.25">
      <c r="A21035" t="s">
        <v>21034</v>
      </c>
      <c r="B21035">
        <v>120000</v>
      </c>
      <c r="C21035">
        <v>150000</v>
      </c>
      <c r="D21035">
        <f>C21035-B21035</f>
        <v>30000</v>
      </c>
    </row>
    <row r="21036" spans="1:4" x14ac:dyDescent="0.25">
      <c r="A21036" t="s">
        <v>21035</v>
      </c>
      <c r="B21036">
        <v>125000</v>
      </c>
      <c r="C21036">
        <v>131000</v>
      </c>
      <c r="D21036">
        <f>C21036-B21036</f>
        <v>6000</v>
      </c>
    </row>
    <row r="21037" spans="1:4" x14ac:dyDescent="0.25">
      <c r="A21037" t="s">
        <v>21036</v>
      </c>
      <c r="B21037">
        <v>110000</v>
      </c>
      <c r="C21037">
        <v>110000</v>
      </c>
      <c r="D21037">
        <f>C21037-B21037</f>
        <v>0</v>
      </c>
    </row>
    <row r="21038" spans="1:4" x14ac:dyDescent="0.25">
      <c r="A21038" t="s">
        <v>21037</v>
      </c>
      <c r="B21038">
        <v>265000</v>
      </c>
      <c r="C21038">
        <v>310000</v>
      </c>
      <c r="D21038">
        <f>C21038-B21038</f>
        <v>45000</v>
      </c>
    </row>
    <row r="21039" spans="1:4" x14ac:dyDescent="0.25">
      <c r="A21039" t="s">
        <v>21038</v>
      </c>
      <c r="B21039">
        <v>135000</v>
      </c>
      <c r="C21039">
        <v>152500</v>
      </c>
      <c r="D21039">
        <f>C21039-B21039</f>
        <v>17500</v>
      </c>
    </row>
    <row r="21040" spans="1:4" x14ac:dyDescent="0.25">
      <c r="A21040" t="s">
        <v>21039</v>
      </c>
      <c r="B21040">
        <v>90000</v>
      </c>
      <c r="C21040">
        <v>101000</v>
      </c>
      <c r="D21040">
        <f>C21040-B21040</f>
        <v>11000</v>
      </c>
    </row>
    <row r="21041" spans="1:4" x14ac:dyDescent="0.25">
      <c r="A21041" t="s">
        <v>21040</v>
      </c>
      <c r="B21041">
        <v>110000</v>
      </c>
      <c r="C21041">
        <v>100000</v>
      </c>
      <c r="D21041">
        <f>C21041-B21041</f>
        <v>-10000</v>
      </c>
    </row>
    <row r="21042" spans="1:4" x14ac:dyDescent="0.25">
      <c r="A21042" t="s">
        <v>21041</v>
      </c>
      <c r="B21042">
        <v>150000</v>
      </c>
      <c r="C21042">
        <v>180000</v>
      </c>
      <c r="D21042">
        <f>C21042-B21042</f>
        <v>30000</v>
      </c>
    </row>
    <row r="21043" spans="1:4" x14ac:dyDescent="0.25">
      <c r="A21043" t="s">
        <v>21042</v>
      </c>
      <c r="B21043">
        <v>102000</v>
      </c>
      <c r="C21043">
        <v>125000</v>
      </c>
      <c r="D21043">
        <f>C21043-B21043</f>
        <v>23000</v>
      </c>
    </row>
    <row r="21044" spans="1:4" x14ac:dyDescent="0.25">
      <c r="A21044" t="s">
        <v>21043</v>
      </c>
      <c r="B21044">
        <v>110000</v>
      </c>
      <c r="C21044">
        <v>100000</v>
      </c>
      <c r="D21044">
        <f>C21044-B21044</f>
        <v>-10000</v>
      </c>
    </row>
    <row r="21045" spans="1:4" x14ac:dyDescent="0.25">
      <c r="A21045" t="s">
        <v>21044</v>
      </c>
      <c r="B21045">
        <v>100000</v>
      </c>
      <c r="C21045">
        <v>75000</v>
      </c>
      <c r="D21045">
        <f>C21045-B21045</f>
        <v>-25000</v>
      </c>
    </row>
    <row r="21046" spans="1:4" x14ac:dyDescent="0.25">
      <c r="A21046" t="s">
        <v>21045</v>
      </c>
      <c r="B21046">
        <v>350000</v>
      </c>
      <c r="C21046">
        <v>400000</v>
      </c>
      <c r="D21046">
        <f>C21046-B21046</f>
        <v>50000</v>
      </c>
    </row>
    <row r="21047" spans="1:4" x14ac:dyDescent="0.25">
      <c r="A21047" t="s">
        <v>21046</v>
      </c>
      <c r="B21047">
        <v>350000</v>
      </c>
      <c r="C21047">
        <v>300000</v>
      </c>
      <c r="D21047">
        <f>C21047-B21047</f>
        <v>-50000</v>
      </c>
    </row>
    <row r="21048" spans="1:4" x14ac:dyDescent="0.25">
      <c r="A21048" t="s">
        <v>21047</v>
      </c>
      <c r="B21048">
        <v>350000</v>
      </c>
      <c r="C21048">
        <v>375000</v>
      </c>
      <c r="D21048">
        <f>C21048-B21048</f>
        <v>25000</v>
      </c>
    </row>
    <row r="21049" spans="1:4" x14ac:dyDescent="0.25">
      <c r="A21049" t="s">
        <v>21048</v>
      </c>
      <c r="B21049">
        <v>185000</v>
      </c>
      <c r="C21049">
        <v>185000</v>
      </c>
      <c r="D21049">
        <f>C21049-B21049</f>
        <v>0</v>
      </c>
    </row>
    <row r="21050" spans="1:4" x14ac:dyDescent="0.25">
      <c r="A21050" t="s">
        <v>21049</v>
      </c>
      <c r="B21050">
        <v>320000</v>
      </c>
      <c r="C21050">
        <v>345000</v>
      </c>
      <c r="D21050">
        <f>C21050-B21050</f>
        <v>25000</v>
      </c>
    </row>
    <row r="21051" spans="1:4" x14ac:dyDescent="0.25">
      <c r="A21051" t="s">
        <v>21050</v>
      </c>
      <c r="B21051">
        <v>120000</v>
      </c>
      <c r="C21051">
        <v>120000</v>
      </c>
      <c r="D21051">
        <f>C21051-B21051</f>
        <v>0</v>
      </c>
    </row>
    <row r="21052" spans="1:4" x14ac:dyDescent="0.25">
      <c r="A21052" t="s">
        <v>21051</v>
      </c>
      <c r="B21052">
        <v>350000</v>
      </c>
      <c r="C21052">
        <v>450000</v>
      </c>
      <c r="D21052">
        <f>C21052-B21052</f>
        <v>100000</v>
      </c>
    </row>
    <row r="21053" spans="1:4" x14ac:dyDescent="0.25">
      <c r="A21053" t="s">
        <v>21052</v>
      </c>
      <c r="B21053">
        <v>500000</v>
      </c>
      <c r="C21053">
        <v>600000</v>
      </c>
      <c r="D21053">
        <f>C21053-B21053</f>
        <v>100000</v>
      </c>
    </row>
    <row r="21054" spans="1:4" x14ac:dyDescent="0.25">
      <c r="A21054" t="s">
        <v>21053</v>
      </c>
      <c r="B21054">
        <v>240000</v>
      </c>
      <c r="C21054">
        <v>260000</v>
      </c>
      <c r="D21054">
        <f>C21054-B21054</f>
        <v>20000</v>
      </c>
    </row>
    <row r="21055" spans="1:4" x14ac:dyDescent="0.25">
      <c r="A21055" t="s">
        <v>21054</v>
      </c>
      <c r="B21055">
        <v>185000</v>
      </c>
      <c r="C21055">
        <v>210000</v>
      </c>
      <c r="D21055">
        <f>C21055-B21055</f>
        <v>25000</v>
      </c>
    </row>
    <row r="21056" spans="1:4" x14ac:dyDescent="0.25">
      <c r="A21056" t="s">
        <v>21055</v>
      </c>
      <c r="B21056">
        <v>100000</v>
      </c>
      <c r="C21056">
        <v>150000</v>
      </c>
      <c r="D21056">
        <f>C21056-B21056</f>
        <v>50000</v>
      </c>
    </row>
    <row r="21057" spans="1:4" x14ac:dyDescent="0.25">
      <c r="A21057" t="s">
        <v>21056</v>
      </c>
      <c r="B21057">
        <v>480000</v>
      </c>
      <c r="C21057">
        <v>449000</v>
      </c>
      <c r="D21057">
        <f>C21057-B21057</f>
        <v>-31000</v>
      </c>
    </row>
    <row r="21058" spans="1:4" x14ac:dyDescent="0.25">
      <c r="A21058" t="s">
        <v>21057</v>
      </c>
      <c r="B21058">
        <v>1540794</v>
      </c>
      <c r="C21058">
        <v>900000</v>
      </c>
      <c r="D21058">
        <f>C21058-B21058</f>
        <v>-640794</v>
      </c>
    </row>
    <row r="21059" spans="1:4" x14ac:dyDescent="0.25">
      <c r="A21059" t="s">
        <v>21058</v>
      </c>
      <c r="B21059">
        <v>1540794</v>
      </c>
      <c r="C21059">
        <v>1829479</v>
      </c>
      <c r="D21059">
        <f>C21059-B21059</f>
        <v>288685</v>
      </c>
    </row>
    <row r="21060" spans="1:4" x14ac:dyDescent="0.25">
      <c r="A21060" t="s">
        <v>21059</v>
      </c>
      <c r="B21060">
        <v>175000</v>
      </c>
      <c r="C21060">
        <v>45000</v>
      </c>
      <c r="D21060">
        <f>C21060-B21060</f>
        <v>-130000</v>
      </c>
    </row>
    <row r="21061" spans="1:4" x14ac:dyDescent="0.25">
      <c r="A21061" t="s">
        <v>21060</v>
      </c>
      <c r="B21061">
        <v>68000</v>
      </c>
      <c r="C21061">
        <v>70000</v>
      </c>
      <c r="D21061">
        <f>C21061-B21061</f>
        <v>2000</v>
      </c>
    </row>
    <row r="21062" spans="1:4" x14ac:dyDescent="0.25">
      <c r="A21062" t="s">
        <v>21061</v>
      </c>
      <c r="B21062">
        <v>65000</v>
      </c>
      <c r="C21062">
        <v>80000</v>
      </c>
      <c r="D21062">
        <f>C21062-B21062</f>
        <v>15000</v>
      </c>
    </row>
    <row r="21063" spans="1:4" x14ac:dyDescent="0.25">
      <c r="A21063" t="s">
        <v>21062</v>
      </c>
      <c r="B21063">
        <v>75000</v>
      </c>
      <c r="C21063">
        <v>125000</v>
      </c>
      <c r="D21063">
        <f>C21063-B21063</f>
        <v>50000</v>
      </c>
    </row>
    <row r="21064" spans="1:4" x14ac:dyDescent="0.25">
      <c r="A21064" t="s">
        <v>21063</v>
      </c>
      <c r="B21064">
        <v>200000</v>
      </c>
      <c r="C21064">
        <v>182000</v>
      </c>
      <c r="D21064">
        <f>C21064-B21064</f>
        <v>-18000</v>
      </c>
    </row>
    <row r="21065" spans="1:4" x14ac:dyDescent="0.25">
      <c r="A21065" t="s">
        <v>21064</v>
      </c>
      <c r="B21065">
        <v>110000</v>
      </c>
      <c r="C21065">
        <v>115000</v>
      </c>
      <c r="D21065">
        <f>C21065-B21065</f>
        <v>5000</v>
      </c>
    </row>
    <row r="21066" spans="1:4" x14ac:dyDescent="0.25">
      <c r="A21066" t="s">
        <v>21065</v>
      </c>
      <c r="B21066">
        <v>122000</v>
      </c>
      <c r="C21066">
        <v>120000</v>
      </c>
      <c r="D21066">
        <f>C21066-B21066</f>
        <v>-2000</v>
      </c>
    </row>
    <row r="21067" spans="1:4" x14ac:dyDescent="0.25">
      <c r="A21067" t="s">
        <v>21066</v>
      </c>
      <c r="B21067">
        <v>125000</v>
      </c>
      <c r="C21067">
        <v>140000</v>
      </c>
      <c r="D21067">
        <f>C21067-B21067</f>
        <v>15000</v>
      </c>
    </row>
    <row r="21068" spans="1:4" x14ac:dyDescent="0.25">
      <c r="A21068" t="s">
        <v>21067</v>
      </c>
      <c r="B21068">
        <v>90000</v>
      </c>
      <c r="C21068">
        <v>98500</v>
      </c>
      <c r="D21068">
        <f>C21068-B21068</f>
        <v>8500</v>
      </c>
    </row>
    <row r="21069" spans="1:4" x14ac:dyDescent="0.25">
      <c r="A21069" t="s">
        <v>21068</v>
      </c>
      <c r="B21069">
        <v>156000</v>
      </c>
      <c r="C21069">
        <v>161000</v>
      </c>
      <c r="D21069">
        <f>C21069-B21069</f>
        <v>5000</v>
      </c>
    </row>
    <row r="21070" spans="1:4" x14ac:dyDescent="0.25">
      <c r="A21070" t="s">
        <v>21069</v>
      </c>
      <c r="B21070">
        <v>120000</v>
      </c>
      <c r="C21070">
        <v>135000</v>
      </c>
      <c r="D21070">
        <f>C21070-B21070</f>
        <v>15000</v>
      </c>
    </row>
    <row r="21071" spans="1:4" x14ac:dyDescent="0.25">
      <c r="A21071" t="s">
        <v>21070</v>
      </c>
      <c r="B21071">
        <v>260000</v>
      </c>
      <c r="C21071">
        <v>400000</v>
      </c>
      <c r="D21071">
        <f>C21071-B21071</f>
        <v>140000</v>
      </c>
    </row>
    <row r="21072" spans="1:4" x14ac:dyDescent="0.25">
      <c r="A21072" t="s">
        <v>21071</v>
      </c>
      <c r="B21072">
        <v>350000</v>
      </c>
      <c r="C21072">
        <v>250000</v>
      </c>
      <c r="D21072">
        <f>C21072-B21072</f>
        <v>-100000</v>
      </c>
    </row>
    <row r="21073" spans="1:4" x14ac:dyDescent="0.25">
      <c r="A21073" t="s">
        <v>21072</v>
      </c>
      <c r="B21073">
        <v>205000</v>
      </c>
      <c r="C21073">
        <v>200000</v>
      </c>
      <c r="D21073">
        <f>C21073-B21073</f>
        <v>-5000</v>
      </c>
    </row>
    <row r="21074" spans="1:4" x14ac:dyDescent="0.25">
      <c r="A21074" t="s">
        <v>21073</v>
      </c>
      <c r="B21074">
        <v>175000</v>
      </c>
      <c r="C21074">
        <v>225000</v>
      </c>
      <c r="D21074">
        <f>C21074-B21074</f>
        <v>50000</v>
      </c>
    </row>
    <row r="21075" spans="1:4" x14ac:dyDescent="0.25">
      <c r="A21075" t="s">
        <v>21074</v>
      </c>
      <c r="B21075">
        <v>40000</v>
      </c>
      <c r="C21075">
        <v>65000</v>
      </c>
      <c r="D21075">
        <f>C21075-B21075</f>
        <v>25000</v>
      </c>
    </row>
    <row r="21076" spans="1:4" x14ac:dyDescent="0.25">
      <c r="A21076" t="s">
        <v>21075</v>
      </c>
      <c r="B21076">
        <v>135000</v>
      </c>
      <c r="C21076">
        <v>47500</v>
      </c>
      <c r="D21076">
        <f>C21076-B21076</f>
        <v>-87500</v>
      </c>
    </row>
    <row r="21077" spans="1:4" x14ac:dyDescent="0.25">
      <c r="A21077" t="s">
        <v>21076</v>
      </c>
      <c r="B21077">
        <v>300000</v>
      </c>
      <c r="C21077">
        <v>300000</v>
      </c>
      <c r="D21077">
        <f>C21077-B21077</f>
        <v>0</v>
      </c>
    </row>
    <row r="21078" spans="1:4" x14ac:dyDescent="0.25">
      <c r="A21078" t="s">
        <v>21077</v>
      </c>
      <c r="B21078">
        <v>75000</v>
      </c>
      <c r="C21078">
        <v>67000</v>
      </c>
      <c r="D21078">
        <f>C21078-B21078</f>
        <v>-8000</v>
      </c>
    </row>
    <row r="21079" spans="1:4" x14ac:dyDescent="0.25">
      <c r="A21079" t="s">
        <v>21078</v>
      </c>
      <c r="B21079">
        <v>220000</v>
      </c>
      <c r="C21079">
        <v>220000</v>
      </c>
      <c r="D21079">
        <f>C21079-B21079</f>
        <v>0</v>
      </c>
    </row>
    <row r="21080" spans="1:4" x14ac:dyDescent="0.25">
      <c r="A21080" t="s">
        <v>21079</v>
      </c>
      <c r="B21080">
        <v>165000</v>
      </c>
      <c r="C21080">
        <v>225000</v>
      </c>
      <c r="D21080">
        <f>C21080-B21080</f>
        <v>60000</v>
      </c>
    </row>
    <row r="21081" spans="1:4" x14ac:dyDescent="0.25">
      <c r="A21081" t="s">
        <v>21080</v>
      </c>
      <c r="B21081">
        <v>225000</v>
      </c>
      <c r="C21081">
        <v>210000</v>
      </c>
      <c r="D21081">
        <f>C21081-B21081</f>
        <v>-15000</v>
      </c>
    </row>
    <row r="21082" spans="1:4" x14ac:dyDescent="0.25">
      <c r="A21082" t="s">
        <v>21081</v>
      </c>
      <c r="B21082">
        <v>169000</v>
      </c>
      <c r="C21082">
        <v>210000</v>
      </c>
      <c r="D21082">
        <f>C21082-B21082</f>
        <v>41000</v>
      </c>
    </row>
    <row r="21083" spans="1:4" x14ac:dyDescent="0.25">
      <c r="A21083" t="s">
        <v>21082</v>
      </c>
      <c r="B21083">
        <v>250000</v>
      </c>
      <c r="C21083">
        <v>160000</v>
      </c>
      <c r="D21083">
        <f>C21083-B21083</f>
        <v>-90000</v>
      </c>
    </row>
    <row r="21084" spans="1:4" x14ac:dyDescent="0.25">
      <c r="A21084" t="s">
        <v>21083</v>
      </c>
      <c r="B21084">
        <v>180000</v>
      </c>
      <c r="C21084">
        <v>250000</v>
      </c>
      <c r="D21084">
        <f>C21084-B21084</f>
        <v>70000</v>
      </c>
    </row>
    <row r="21085" spans="1:4" x14ac:dyDescent="0.25">
      <c r="A21085" t="s">
        <v>21084</v>
      </c>
      <c r="B21085">
        <v>350000</v>
      </c>
      <c r="C21085">
        <v>350000</v>
      </c>
      <c r="D21085">
        <f>C21085-B21085</f>
        <v>0</v>
      </c>
    </row>
    <row r="21086" spans="1:4" x14ac:dyDescent="0.25">
      <c r="A21086" t="s">
        <v>21085</v>
      </c>
      <c r="B21086">
        <v>380000</v>
      </c>
      <c r="C21086">
        <v>450000</v>
      </c>
      <c r="D21086">
        <f>C21086-B21086</f>
        <v>70000</v>
      </c>
    </row>
    <row r="21087" spans="1:4" x14ac:dyDescent="0.25">
      <c r="A21087" t="s">
        <v>21086</v>
      </c>
      <c r="B21087">
        <v>170000</v>
      </c>
      <c r="C21087">
        <v>167000</v>
      </c>
      <c r="D21087">
        <f>C21087-B21087</f>
        <v>-3000</v>
      </c>
    </row>
    <row r="21088" spans="1:4" x14ac:dyDescent="0.25">
      <c r="A21088" t="s">
        <v>21087</v>
      </c>
      <c r="B21088">
        <v>550000</v>
      </c>
      <c r="C21088">
        <v>700000</v>
      </c>
      <c r="D21088">
        <f>C21088-B21088</f>
        <v>150000</v>
      </c>
    </row>
    <row r="21089" spans="1:4" x14ac:dyDescent="0.25">
      <c r="A21089" t="s">
        <v>21088</v>
      </c>
      <c r="B21089">
        <v>320000</v>
      </c>
      <c r="C21089">
        <v>350000</v>
      </c>
      <c r="D21089">
        <f>C21089-B21089</f>
        <v>30000</v>
      </c>
    </row>
    <row r="21090" spans="1:4" x14ac:dyDescent="0.25">
      <c r="A21090" t="s">
        <v>21089</v>
      </c>
      <c r="B21090">
        <v>240000</v>
      </c>
      <c r="C21090">
        <v>220000</v>
      </c>
      <c r="D21090">
        <f>C21090-B21090</f>
        <v>-20000</v>
      </c>
    </row>
    <row r="21091" spans="1:4" x14ac:dyDescent="0.25">
      <c r="A21091" t="s">
        <v>21090</v>
      </c>
      <c r="B21091">
        <v>280000</v>
      </c>
      <c r="C21091">
        <v>250000</v>
      </c>
      <c r="D21091">
        <f>C21091-B21091</f>
        <v>-30000</v>
      </c>
    </row>
    <row r="21092" spans="1:4" x14ac:dyDescent="0.25">
      <c r="A21092" t="s">
        <v>21091</v>
      </c>
      <c r="B21092">
        <v>160000</v>
      </c>
      <c r="C21092">
        <v>170000</v>
      </c>
      <c r="D21092">
        <f>C21092-B21092</f>
        <v>10000</v>
      </c>
    </row>
    <row r="21093" spans="1:4" x14ac:dyDescent="0.25">
      <c r="A21093" t="s">
        <v>21092</v>
      </c>
      <c r="B21093">
        <v>50000</v>
      </c>
      <c r="C21093">
        <v>120000</v>
      </c>
      <c r="D21093">
        <f>C21093-B21093</f>
        <v>70000</v>
      </c>
    </row>
    <row r="21094" spans="1:4" x14ac:dyDescent="0.25">
      <c r="A21094" t="s">
        <v>21093</v>
      </c>
      <c r="B21094">
        <v>1540794</v>
      </c>
      <c r="C21094">
        <v>1829479</v>
      </c>
      <c r="D21094">
        <f>C21094-B21094</f>
        <v>288685</v>
      </c>
    </row>
    <row r="21095" spans="1:4" x14ac:dyDescent="0.25">
      <c r="A21095" t="s">
        <v>21094</v>
      </c>
      <c r="B21095">
        <v>130000</v>
      </c>
      <c r="C21095">
        <v>145000</v>
      </c>
      <c r="D21095">
        <f>C21095-B21095</f>
        <v>15000</v>
      </c>
    </row>
    <row r="21096" spans="1:4" x14ac:dyDescent="0.25">
      <c r="A21096" t="s">
        <v>21095</v>
      </c>
      <c r="B21096">
        <v>210000</v>
      </c>
      <c r="C21096">
        <v>145000</v>
      </c>
      <c r="D21096">
        <f>C21096-B21096</f>
        <v>-65000</v>
      </c>
    </row>
    <row r="21097" spans="1:4" x14ac:dyDescent="0.25">
      <c r="A21097" t="s">
        <v>21096</v>
      </c>
      <c r="B21097">
        <v>225000</v>
      </c>
      <c r="C21097">
        <v>200000</v>
      </c>
      <c r="D21097">
        <f>C21097-B21097</f>
        <v>-25000</v>
      </c>
    </row>
    <row r="21098" spans="1:4" x14ac:dyDescent="0.25">
      <c r="A21098" t="s">
        <v>21097</v>
      </c>
      <c r="B21098">
        <v>135000</v>
      </c>
      <c r="C21098">
        <v>135000</v>
      </c>
      <c r="D21098">
        <f>C21098-B21098</f>
        <v>0</v>
      </c>
    </row>
    <row r="21099" spans="1:4" x14ac:dyDescent="0.25">
      <c r="A21099" t="s">
        <v>21098</v>
      </c>
      <c r="B21099">
        <v>140000</v>
      </c>
      <c r="C21099">
        <v>150000</v>
      </c>
      <c r="D21099">
        <f>C21099-B21099</f>
        <v>10000</v>
      </c>
    </row>
    <row r="21100" spans="1:4" x14ac:dyDescent="0.25">
      <c r="A21100" t="s">
        <v>21099</v>
      </c>
      <c r="B21100">
        <v>155000</v>
      </c>
      <c r="C21100">
        <v>165000</v>
      </c>
      <c r="D21100">
        <f>C21100-B21100</f>
        <v>10000</v>
      </c>
    </row>
    <row r="21101" spans="1:4" x14ac:dyDescent="0.25">
      <c r="A21101" t="s">
        <v>21100</v>
      </c>
      <c r="B21101">
        <v>200000</v>
      </c>
      <c r="C21101">
        <v>210000</v>
      </c>
      <c r="D21101">
        <f>C21101-B21101</f>
        <v>10000</v>
      </c>
    </row>
    <row r="21102" spans="1:4" x14ac:dyDescent="0.25">
      <c r="A21102" t="s">
        <v>21101</v>
      </c>
      <c r="B21102">
        <v>160000</v>
      </c>
      <c r="C21102">
        <v>180000</v>
      </c>
      <c r="D21102">
        <f>C21102-B21102</f>
        <v>20000</v>
      </c>
    </row>
    <row r="21103" spans="1:4" x14ac:dyDescent="0.25">
      <c r="A21103" t="s">
        <v>21102</v>
      </c>
      <c r="B21103">
        <v>450000</v>
      </c>
      <c r="C21103">
        <v>500000</v>
      </c>
      <c r="D21103">
        <f>C21103-B21103</f>
        <v>50000</v>
      </c>
    </row>
    <row r="21104" spans="1:4" x14ac:dyDescent="0.25">
      <c r="A21104" t="s">
        <v>21103</v>
      </c>
      <c r="B21104">
        <v>200000</v>
      </c>
      <c r="C21104">
        <v>225000</v>
      </c>
      <c r="D21104">
        <f>C21104-B21104</f>
        <v>25000</v>
      </c>
    </row>
    <row r="21105" spans="1:4" x14ac:dyDescent="0.25">
      <c r="A21105" t="s">
        <v>21104</v>
      </c>
      <c r="B21105">
        <v>175000</v>
      </c>
      <c r="C21105">
        <v>260000</v>
      </c>
      <c r="D21105">
        <f>C21105-B21105</f>
        <v>85000</v>
      </c>
    </row>
    <row r="21106" spans="1:4" x14ac:dyDescent="0.25">
      <c r="A21106" t="s">
        <v>21105</v>
      </c>
      <c r="B21106">
        <v>110000</v>
      </c>
      <c r="C21106">
        <v>70000</v>
      </c>
      <c r="D21106">
        <f>C21106-B21106</f>
        <v>-40000</v>
      </c>
    </row>
    <row r="21107" spans="1:4" x14ac:dyDescent="0.25">
      <c r="A21107" t="s">
        <v>21106</v>
      </c>
      <c r="B21107">
        <v>425000</v>
      </c>
      <c r="C21107">
        <v>525000</v>
      </c>
      <c r="D21107">
        <f>C21107-B21107</f>
        <v>100000</v>
      </c>
    </row>
    <row r="21108" spans="1:4" x14ac:dyDescent="0.25">
      <c r="A21108" t="s">
        <v>21107</v>
      </c>
      <c r="B21108">
        <v>300000</v>
      </c>
      <c r="C21108">
        <v>300000</v>
      </c>
      <c r="D21108">
        <f>C21108-B21108</f>
        <v>0</v>
      </c>
    </row>
    <row r="21109" spans="1:4" x14ac:dyDescent="0.25">
      <c r="A21109" t="s">
        <v>21108</v>
      </c>
      <c r="B21109">
        <v>80000</v>
      </c>
      <c r="C21109">
        <v>175000</v>
      </c>
      <c r="D21109">
        <f>C21109-B21109</f>
        <v>95000</v>
      </c>
    </row>
    <row r="21110" spans="1:4" x14ac:dyDescent="0.25">
      <c r="A21110" t="s">
        <v>21109</v>
      </c>
      <c r="B21110">
        <v>140000</v>
      </c>
      <c r="C21110">
        <v>200000</v>
      </c>
      <c r="D21110">
        <f>C21110-B21110</f>
        <v>60000</v>
      </c>
    </row>
    <row r="21111" spans="1:4" x14ac:dyDescent="0.25">
      <c r="A21111" t="s">
        <v>21110</v>
      </c>
      <c r="B21111">
        <v>435000</v>
      </c>
      <c r="C21111">
        <v>429000</v>
      </c>
      <c r="D21111">
        <f>C21111-B21111</f>
        <v>-6000</v>
      </c>
    </row>
    <row r="21112" spans="1:4" x14ac:dyDescent="0.25">
      <c r="A21112" t="s">
        <v>21111</v>
      </c>
      <c r="B21112">
        <v>150000</v>
      </c>
      <c r="C21112">
        <v>160000</v>
      </c>
      <c r="D21112">
        <f>C21112-B21112</f>
        <v>10000</v>
      </c>
    </row>
    <row r="21113" spans="1:4" x14ac:dyDescent="0.25">
      <c r="A21113" t="s">
        <v>21112</v>
      </c>
      <c r="B21113">
        <v>170000</v>
      </c>
      <c r="C21113">
        <v>185000</v>
      </c>
      <c r="D21113">
        <f>C21113-B21113</f>
        <v>15000</v>
      </c>
    </row>
    <row r="21114" spans="1:4" x14ac:dyDescent="0.25">
      <c r="A21114" t="s">
        <v>21113</v>
      </c>
      <c r="B21114">
        <v>300000</v>
      </c>
      <c r="C21114">
        <v>375000</v>
      </c>
      <c r="D21114">
        <f>C21114-B21114</f>
        <v>75000</v>
      </c>
    </row>
    <row r="21115" spans="1:4" x14ac:dyDescent="0.25">
      <c r="A21115" t="s">
        <v>21114</v>
      </c>
      <c r="B21115">
        <v>150000</v>
      </c>
      <c r="C21115">
        <v>155000</v>
      </c>
      <c r="D21115">
        <f>C21115-B21115</f>
        <v>5000</v>
      </c>
    </row>
    <row r="21116" spans="1:4" x14ac:dyDescent="0.25">
      <c r="A21116" t="s">
        <v>21115</v>
      </c>
      <c r="B21116">
        <v>185000</v>
      </c>
      <c r="C21116">
        <v>189900</v>
      </c>
      <c r="D21116">
        <f>C21116-B21116</f>
        <v>4900</v>
      </c>
    </row>
    <row r="21117" spans="1:4" x14ac:dyDescent="0.25">
      <c r="A21117" t="s">
        <v>21116</v>
      </c>
      <c r="B21117">
        <v>115000</v>
      </c>
      <c r="C21117">
        <v>120000</v>
      </c>
      <c r="D21117">
        <f>C21117-B21117</f>
        <v>5000</v>
      </c>
    </row>
    <row r="21118" spans="1:4" x14ac:dyDescent="0.25">
      <c r="A21118" t="s">
        <v>21117</v>
      </c>
      <c r="B21118">
        <v>300000</v>
      </c>
      <c r="C21118">
        <v>350000</v>
      </c>
      <c r="D21118">
        <f>C21118-B21118</f>
        <v>50000</v>
      </c>
    </row>
    <row r="21119" spans="1:4" x14ac:dyDescent="0.25">
      <c r="A21119" t="s">
        <v>21118</v>
      </c>
      <c r="B21119">
        <v>600000</v>
      </c>
      <c r="C21119">
        <v>300000</v>
      </c>
      <c r="D21119">
        <f>C21119-B21119</f>
        <v>-300000</v>
      </c>
    </row>
    <row r="21120" spans="1:4" x14ac:dyDescent="0.25">
      <c r="A21120" t="s">
        <v>21119</v>
      </c>
      <c r="B21120">
        <v>130000</v>
      </c>
      <c r="C21120">
        <v>160000</v>
      </c>
      <c r="D21120">
        <f>C21120-B21120</f>
        <v>30000</v>
      </c>
    </row>
    <row r="21121" spans="1:4" x14ac:dyDescent="0.25">
      <c r="A21121" t="s">
        <v>21120</v>
      </c>
      <c r="B21121">
        <v>150000</v>
      </c>
      <c r="C21121">
        <v>160000</v>
      </c>
      <c r="D21121">
        <f>C21121-B21121</f>
        <v>10000</v>
      </c>
    </row>
    <row r="21122" spans="1:4" x14ac:dyDescent="0.25">
      <c r="A21122" t="s">
        <v>21121</v>
      </c>
      <c r="B21122">
        <v>175000</v>
      </c>
      <c r="C21122">
        <v>250000</v>
      </c>
      <c r="D21122">
        <f>C21122-B21122</f>
        <v>75000</v>
      </c>
    </row>
    <row r="21123" spans="1:4" x14ac:dyDescent="0.25">
      <c r="A21123" t="s">
        <v>21122</v>
      </c>
      <c r="B21123">
        <v>79000</v>
      </c>
      <c r="C21123">
        <v>84000</v>
      </c>
      <c r="D21123">
        <f>C21123-B21123</f>
        <v>5000</v>
      </c>
    </row>
    <row r="21124" spans="1:4" x14ac:dyDescent="0.25">
      <c r="A21124" t="s">
        <v>21123</v>
      </c>
      <c r="B21124">
        <v>275000</v>
      </c>
      <c r="C21124">
        <v>350000</v>
      </c>
      <c r="D21124">
        <f>C21124-B21124</f>
        <v>75000</v>
      </c>
    </row>
    <row r="21125" spans="1:4" x14ac:dyDescent="0.25">
      <c r="A21125" t="s">
        <v>21124</v>
      </c>
      <c r="B21125">
        <v>160000</v>
      </c>
      <c r="C21125">
        <v>200000</v>
      </c>
      <c r="D21125">
        <f>C21125-B21125</f>
        <v>40000</v>
      </c>
    </row>
    <row r="21126" spans="1:4" x14ac:dyDescent="0.25">
      <c r="A21126" t="s">
        <v>21125</v>
      </c>
      <c r="B21126">
        <v>254900</v>
      </c>
      <c r="C21126">
        <v>360000</v>
      </c>
      <c r="D21126">
        <f>C21126-B21126</f>
        <v>105100</v>
      </c>
    </row>
    <row r="21127" spans="1:4" x14ac:dyDescent="0.25">
      <c r="A21127" t="s">
        <v>21126</v>
      </c>
      <c r="B21127">
        <v>258000</v>
      </c>
      <c r="C21127">
        <v>294000</v>
      </c>
      <c r="D21127">
        <f>C21127-B21127</f>
        <v>36000</v>
      </c>
    </row>
    <row r="21128" spans="1:4" x14ac:dyDescent="0.25">
      <c r="A21128" t="s">
        <v>21127</v>
      </c>
      <c r="B21128">
        <v>200000</v>
      </c>
      <c r="C21128">
        <v>200000</v>
      </c>
      <c r="D21128">
        <f>C21128-B21128</f>
        <v>0</v>
      </c>
    </row>
    <row r="21129" spans="1:4" x14ac:dyDescent="0.25">
      <c r="A21129" t="s">
        <v>21128</v>
      </c>
      <c r="B21129">
        <v>350000</v>
      </c>
      <c r="C21129">
        <v>375000</v>
      </c>
      <c r="D21129">
        <f>C21129-B21129</f>
        <v>25000</v>
      </c>
    </row>
    <row r="21130" spans="1:4" x14ac:dyDescent="0.25">
      <c r="A21130" t="s">
        <v>21129</v>
      </c>
      <c r="B21130">
        <v>1540794</v>
      </c>
      <c r="C21130">
        <v>1829479</v>
      </c>
      <c r="D21130">
        <f>C21130-B21130</f>
        <v>288685</v>
      </c>
    </row>
    <row r="21131" spans="1:4" x14ac:dyDescent="0.25">
      <c r="A21131" t="s">
        <v>21130</v>
      </c>
      <c r="B21131">
        <v>250000</v>
      </c>
      <c r="C21131">
        <v>300000</v>
      </c>
      <c r="D21131">
        <f>C21131-B21131</f>
        <v>50000</v>
      </c>
    </row>
    <row r="21132" spans="1:4" x14ac:dyDescent="0.25">
      <c r="A21132" t="s">
        <v>21131</v>
      </c>
      <c r="B21132">
        <v>1540794</v>
      </c>
      <c r="C21132">
        <v>1829479</v>
      </c>
      <c r="D21132">
        <f>C21132-B21132</f>
        <v>288685</v>
      </c>
    </row>
    <row r="21133" spans="1:4" x14ac:dyDescent="0.25">
      <c r="A21133" t="s">
        <v>21132</v>
      </c>
      <c r="B21133">
        <v>250000</v>
      </c>
      <c r="C21133">
        <v>350000</v>
      </c>
      <c r="D21133">
        <f>C21133-B21133</f>
        <v>100000</v>
      </c>
    </row>
    <row r="21134" spans="1:4" x14ac:dyDescent="0.25">
      <c r="A21134" t="s">
        <v>21133</v>
      </c>
      <c r="B21134">
        <v>156000</v>
      </c>
      <c r="C21134">
        <v>165000</v>
      </c>
      <c r="D21134">
        <f>C21134-B21134</f>
        <v>9000</v>
      </c>
    </row>
    <row r="21135" spans="1:4" x14ac:dyDescent="0.25">
      <c r="A21135" t="s">
        <v>21134</v>
      </c>
      <c r="B21135">
        <v>240000</v>
      </c>
      <c r="C21135">
        <v>259000</v>
      </c>
      <c r="D21135">
        <f>C21135-B21135</f>
        <v>19000</v>
      </c>
    </row>
    <row r="21136" spans="1:4" x14ac:dyDescent="0.25">
      <c r="A21136" t="s">
        <v>21135</v>
      </c>
      <c r="B21136">
        <v>500000</v>
      </c>
      <c r="C21136">
        <v>485000</v>
      </c>
      <c r="D21136">
        <f>C21136-B21136</f>
        <v>-15000</v>
      </c>
    </row>
    <row r="21137" spans="1:4" x14ac:dyDescent="0.25">
      <c r="A21137" t="s">
        <v>21136</v>
      </c>
      <c r="B21137">
        <v>110000</v>
      </c>
      <c r="C21137">
        <v>70000</v>
      </c>
      <c r="D21137">
        <f>C21137-B21137</f>
        <v>-40000</v>
      </c>
    </row>
    <row r="21138" spans="1:4" x14ac:dyDescent="0.25">
      <c r="A21138" t="s">
        <v>21137</v>
      </c>
      <c r="B21138">
        <v>300000</v>
      </c>
      <c r="C21138">
        <v>40000</v>
      </c>
      <c r="D21138">
        <f>C21138-B21138</f>
        <v>-260000</v>
      </c>
    </row>
    <row r="21139" spans="1:4" x14ac:dyDescent="0.25">
      <c r="A21139" t="s">
        <v>21138</v>
      </c>
      <c r="B21139">
        <v>150000</v>
      </c>
      <c r="C21139">
        <v>235000</v>
      </c>
      <c r="D21139">
        <f>C21139-B21139</f>
        <v>85000</v>
      </c>
    </row>
    <row r="21140" spans="1:4" x14ac:dyDescent="0.25">
      <c r="A21140" t="s">
        <v>21139</v>
      </c>
      <c r="B21140">
        <v>100000</v>
      </c>
      <c r="C21140">
        <v>83000</v>
      </c>
      <c r="D21140">
        <f>C21140-B21140</f>
        <v>-17000</v>
      </c>
    </row>
    <row r="21141" spans="1:4" x14ac:dyDescent="0.25">
      <c r="A21141" t="s">
        <v>21140</v>
      </c>
      <c r="B21141">
        <v>175000</v>
      </c>
      <c r="C21141">
        <v>179000</v>
      </c>
      <c r="D21141">
        <f>C21141-B21141</f>
        <v>4000</v>
      </c>
    </row>
    <row r="21142" spans="1:4" x14ac:dyDescent="0.25">
      <c r="A21142" t="s">
        <v>21141</v>
      </c>
      <c r="B21142">
        <v>180000</v>
      </c>
      <c r="C21142">
        <v>140000</v>
      </c>
      <c r="D21142">
        <f>C21142-B21142</f>
        <v>-40000</v>
      </c>
    </row>
    <row r="21143" spans="1:4" x14ac:dyDescent="0.25">
      <c r="A21143" t="s">
        <v>21142</v>
      </c>
      <c r="B21143">
        <v>225000</v>
      </c>
      <c r="C21143">
        <v>220000</v>
      </c>
      <c r="D21143">
        <f>C21143-B21143</f>
        <v>-5000</v>
      </c>
    </row>
    <row r="21144" spans="1:4" x14ac:dyDescent="0.25">
      <c r="A21144" t="s">
        <v>21143</v>
      </c>
      <c r="B21144">
        <v>150000</v>
      </c>
      <c r="C21144">
        <v>140000</v>
      </c>
      <c r="D21144">
        <f>C21144-B21144</f>
        <v>-10000</v>
      </c>
    </row>
    <row r="21145" spans="1:4" x14ac:dyDescent="0.25">
      <c r="A21145" t="s">
        <v>21144</v>
      </c>
      <c r="B21145">
        <v>500000</v>
      </c>
      <c r="C21145">
        <v>500000</v>
      </c>
      <c r="D21145">
        <f>C21145-B21145</f>
        <v>0</v>
      </c>
    </row>
    <row r="21146" spans="1:4" x14ac:dyDescent="0.25">
      <c r="A21146" t="s">
        <v>21145</v>
      </c>
      <c r="B21146">
        <v>600000</v>
      </c>
      <c r="C21146">
        <v>450000</v>
      </c>
      <c r="D21146">
        <f>C21146-B21146</f>
        <v>-150000</v>
      </c>
    </row>
    <row r="21147" spans="1:4" x14ac:dyDescent="0.25">
      <c r="A21147" t="s">
        <v>21146</v>
      </c>
      <c r="B21147">
        <v>1540794</v>
      </c>
      <c r="C21147">
        <v>299000</v>
      </c>
      <c r="D21147">
        <f>C21147-B21147</f>
        <v>-1241794</v>
      </c>
    </row>
    <row r="21148" spans="1:4" x14ac:dyDescent="0.25">
      <c r="A21148" t="s">
        <v>21147</v>
      </c>
      <c r="B21148">
        <v>102000</v>
      </c>
      <c r="C21148">
        <v>120000</v>
      </c>
      <c r="D21148">
        <f>C21148-B21148</f>
        <v>18000</v>
      </c>
    </row>
    <row r="21149" spans="1:4" x14ac:dyDescent="0.25">
      <c r="A21149" t="s">
        <v>21148</v>
      </c>
      <c r="B21149">
        <v>198000</v>
      </c>
      <c r="C21149">
        <v>295000</v>
      </c>
      <c r="D21149">
        <f>C21149-B21149</f>
        <v>97000</v>
      </c>
    </row>
    <row r="21150" spans="1:4" x14ac:dyDescent="0.25">
      <c r="A21150" t="s">
        <v>21149</v>
      </c>
      <c r="B21150">
        <v>260000</v>
      </c>
      <c r="C21150">
        <v>290000</v>
      </c>
      <c r="D21150">
        <f>C21150-B21150</f>
        <v>30000</v>
      </c>
    </row>
    <row r="21151" spans="1:4" x14ac:dyDescent="0.25">
      <c r="A21151" t="s">
        <v>21150</v>
      </c>
      <c r="B21151">
        <v>120000</v>
      </c>
      <c r="C21151">
        <v>150000</v>
      </c>
      <c r="D21151">
        <f>C21151-B21151</f>
        <v>30000</v>
      </c>
    </row>
    <row r="21152" spans="1:4" x14ac:dyDescent="0.25">
      <c r="A21152" t="s">
        <v>21151</v>
      </c>
      <c r="B21152">
        <v>85000</v>
      </c>
      <c r="C21152">
        <v>100000</v>
      </c>
      <c r="D21152">
        <f>C21152-B21152</f>
        <v>15000</v>
      </c>
    </row>
    <row r="21153" spans="1:4" x14ac:dyDescent="0.25">
      <c r="A21153" t="s">
        <v>21152</v>
      </c>
      <c r="B21153">
        <v>70000</v>
      </c>
      <c r="C21153">
        <v>75000</v>
      </c>
      <c r="D21153">
        <f>C21153-B21153</f>
        <v>5000</v>
      </c>
    </row>
    <row r="21154" spans="1:4" x14ac:dyDescent="0.25">
      <c r="A21154" t="s">
        <v>21153</v>
      </c>
      <c r="B21154">
        <v>230000</v>
      </c>
      <c r="C21154">
        <v>300000</v>
      </c>
      <c r="D21154">
        <f>C21154-B21154</f>
        <v>70000</v>
      </c>
    </row>
    <row r="21155" spans="1:4" x14ac:dyDescent="0.25">
      <c r="A21155" t="s">
        <v>21154</v>
      </c>
      <c r="B21155">
        <v>220000</v>
      </c>
      <c r="C21155">
        <v>290000</v>
      </c>
      <c r="D21155">
        <f>C21155-B21155</f>
        <v>70000</v>
      </c>
    </row>
    <row r="21156" spans="1:4" x14ac:dyDescent="0.25">
      <c r="A21156" t="s">
        <v>21155</v>
      </c>
      <c r="B21156">
        <v>75000</v>
      </c>
      <c r="C21156">
        <v>58000</v>
      </c>
      <c r="D21156">
        <f>C21156-B21156</f>
        <v>-17000</v>
      </c>
    </row>
    <row r="21157" spans="1:4" x14ac:dyDescent="0.25">
      <c r="A21157" t="s">
        <v>21156</v>
      </c>
      <c r="B21157">
        <v>150000</v>
      </c>
      <c r="C21157">
        <v>130000</v>
      </c>
      <c r="D21157">
        <f>C21157-B21157</f>
        <v>-20000</v>
      </c>
    </row>
    <row r="21158" spans="1:4" x14ac:dyDescent="0.25">
      <c r="A21158" t="s">
        <v>21157</v>
      </c>
      <c r="B21158">
        <v>700000</v>
      </c>
      <c r="C21158">
        <v>650000</v>
      </c>
      <c r="D21158">
        <f>C21158-B21158</f>
        <v>-50000</v>
      </c>
    </row>
    <row r="21159" spans="1:4" x14ac:dyDescent="0.25">
      <c r="A21159" t="s">
        <v>21158</v>
      </c>
      <c r="B21159">
        <v>275000</v>
      </c>
      <c r="C21159">
        <v>250000</v>
      </c>
      <c r="D21159">
        <f>C21159-B21159</f>
        <v>-25000</v>
      </c>
    </row>
    <row r="21160" spans="1:4" x14ac:dyDescent="0.25">
      <c r="A21160" t="s">
        <v>21159</v>
      </c>
      <c r="B21160">
        <v>370000</v>
      </c>
      <c r="C21160">
        <v>300000</v>
      </c>
      <c r="D21160">
        <f>C21160-B21160</f>
        <v>-70000</v>
      </c>
    </row>
    <row r="21161" spans="1:4" x14ac:dyDescent="0.25">
      <c r="A21161" t="s">
        <v>21160</v>
      </c>
      <c r="B21161">
        <v>400000</v>
      </c>
      <c r="C21161">
        <v>500000</v>
      </c>
      <c r="D21161">
        <f>C21161-B21161</f>
        <v>100000</v>
      </c>
    </row>
    <row r="21162" spans="1:4" x14ac:dyDescent="0.25">
      <c r="A21162" t="s">
        <v>21161</v>
      </c>
      <c r="B21162">
        <v>400000</v>
      </c>
      <c r="C21162">
        <v>500000</v>
      </c>
      <c r="D21162">
        <f>C21162-B21162</f>
        <v>100000</v>
      </c>
    </row>
    <row r="21163" spans="1:4" x14ac:dyDescent="0.25">
      <c r="A21163" t="s">
        <v>21162</v>
      </c>
      <c r="B21163">
        <v>350000</v>
      </c>
      <c r="C21163">
        <v>600000</v>
      </c>
      <c r="D21163">
        <f>C21163-B21163</f>
        <v>250000</v>
      </c>
    </row>
    <row r="21164" spans="1:4" x14ac:dyDescent="0.25">
      <c r="A21164" t="s">
        <v>21163</v>
      </c>
      <c r="B21164">
        <v>92500</v>
      </c>
      <c r="C21164">
        <v>300000</v>
      </c>
      <c r="D21164">
        <f>C21164-B21164</f>
        <v>207500</v>
      </c>
    </row>
    <row r="21165" spans="1:4" x14ac:dyDescent="0.25">
      <c r="A21165" t="s">
        <v>21164</v>
      </c>
      <c r="B21165">
        <v>160000</v>
      </c>
      <c r="C21165">
        <v>180000</v>
      </c>
      <c r="D21165">
        <f>C21165-B21165</f>
        <v>20000</v>
      </c>
    </row>
    <row r="21166" spans="1:4" x14ac:dyDescent="0.25">
      <c r="A21166" t="s">
        <v>21165</v>
      </c>
      <c r="B21166">
        <v>280000</v>
      </c>
      <c r="C21166">
        <v>475000</v>
      </c>
      <c r="D21166">
        <f>C21166-B21166</f>
        <v>195000</v>
      </c>
    </row>
    <row r="21167" spans="1:4" x14ac:dyDescent="0.25">
      <c r="A21167" t="s">
        <v>21166</v>
      </c>
      <c r="B21167">
        <v>110000</v>
      </c>
      <c r="C21167">
        <v>100000</v>
      </c>
      <c r="D21167">
        <f>C21167-B21167</f>
        <v>-10000</v>
      </c>
    </row>
    <row r="21168" spans="1:4" x14ac:dyDescent="0.25">
      <c r="A21168" t="s">
        <v>21167</v>
      </c>
      <c r="B21168">
        <v>170000</v>
      </c>
      <c r="C21168">
        <v>200000</v>
      </c>
      <c r="D21168">
        <f>C21168-B21168</f>
        <v>30000</v>
      </c>
    </row>
    <row r="21169" spans="1:4" x14ac:dyDescent="0.25">
      <c r="A21169" t="s">
        <v>21168</v>
      </c>
      <c r="B21169">
        <v>300000</v>
      </c>
      <c r="C21169">
        <v>350000</v>
      </c>
      <c r="D21169">
        <f>C21169-B21169</f>
        <v>50000</v>
      </c>
    </row>
    <row r="21170" spans="1:4" x14ac:dyDescent="0.25">
      <c r="A21170" t="s">
        <v>21169</v>
      </c>
      <c r="B21170">
        <v>400000</v>
      </c>
      <c r="C21170">
        <v>400000</v>
      </c>
      <c r="D21170">
        <f>C21170-B21170</f>
        <v>0</v>
      </c>
    </row>
    <row r="21171" spans="1:4" x14ac:dyDescent="0.25">
      <c r="A21171" t="s">
        <v>21170</v>
      </c>
      <c r="B21171">
        <v>210000</v>
      </c>
      <c r="C21171">
        <v>244000</v>
      </c>
      <c r="D21171">
        <f>C21171-B21171</f>
        <v>34000</v>
      </c>
    </row>
    <row r="21172" spans="1:4" x14ac:dyDescent="0.25">
      <c r="A21172" t="s">
        <v>21171</v>
      </c>
      <c r="B21172">
        <v>300000</v>
      </c>
      <c r="C21172">
        <v>350000</v>
      </c>
      <c r="D21172">
        <f>C21172-B21172</f>
        <v>50000</v>
      </c>
    </row>
    <row r="21173" spans="1:4" x14ac:dyDescent="0.25">
      <c r="A21173" t="s">
        <v>21172</v>
      </c>
      <c r="B21173">
        <v>260000</v>
      </c>
      <c r="C21173">
        <v>290000</v>
      </c>
      <c r="D21173">
        <f>C21173-B21173</f>
        <v>30000</v>
      </c>
    </row>
    <row r="21174" spans="1:4" x14ac:dyDescent="0.25">
      <c r="A21174" t="s">
        <v>21173</v>
      </c>
      <c r="B21174">
        <v>90000</v>
      </c>
      <c r="C21174">
        <v>91970</v>
      </c>
      <c r="D21174">
        <f>C21174-B21174</f>
        <v>1970</v>
      </c>
    </row>
    <row r="21175" spans="1:4" x14ac:dyDescent="0.25">
      <c r="A21175" t="s">
        <v>21174</v>
      </c>
      <c r="B21175">
        <v>175000</v>
      </c>
      <c r="C21175">
        <v>225000</v>
      </c>
      <c r="D21175">
        <f>C21175-B21175</f>
        <v>50000</v>
      </c>
    </row>
    <row r="21176" spans="1:4" x14ac:dyDescent="0.25">
      <c r="A21176" t="s">
        <v>21175</v>
      </c>
      <c r="B21176">
        <v>200000</v>
      </c>
      <c r="C21176">
        <v>250000</v>
      </c>
      <c r="D21176">
        <f>C21176-B21176</f>
        <v>50000</v>
      </c>
    </row>
    <row r="21177" spans="1:4" x14ac:dyDescent="0.25">
      <c r="A21177" t="s">
        <v>21176</v>
      </c>
      <c r="B21177">
        <v>350000</v>
      </c>
      <c r="C21177">
        <v>400000</v>
      </c>
      <c r="D21177">
        <f>C21177-B21177</f>
        <v>50000</v>
      </c>
    </row>
    <row r="21178" spans="1:4" x14ac:dyDescent="0.25">
      <c r="A21178" t="s">
        <v>21177</v>
      </c>
      <c r="B21178">
        <v>122000</v>
      </c>
      <c r="C21178">
        <v>135000</v>
      </c>
      <c r="D21178">
        <f>C21178-B21178</f>
        <v>13000</v>
      </c>
    </row>
    <row r="21179" spans="1:4" x14ac:dyDescent="0.25">
      <c r="A21179" t="s">
        <v>21178</v>
      </c>
      <c r="B21179">
        <v>260000</v>
      </c>
      <c r="C21179">
        <v>225000</v>
      </c>
      <c r="D21179">
        <f>C21179-B21179</f>
        <v>-35000</v>
      </c>
    </row>
    <row r="21180" spans="1:4" x14ac:dyDescent="0.25">
      <c r="A21180" t="s">
        <v>21179</v>
      </c>
      <c r="B21180">
        <v>210000</v>
      </c>
      <c r="C21180">
        <v>200000</v>
      </c>
      <c r="D21180">
        <f>C21180-B21180</f>
        <v>-10000</v>
      </c>
    </row>
    <row r="21181" spans="1:4" x14ac:dyDescent="0.25">
      <c r="A21181" t="s">
        <v>21180</v>
      </c>
      <c r="B21181">
        <v>140000</v>
      </c>
      <c r="C21181">
        <v>135000</v>
      </c>
      <c r="D21181">
        <f>C21181-B21181</f>
        <v>-5000</v>
      </c>
    </row>
    <row r="21182" spans="1:4" x14ac:dyDescent="0.25">
      <c r="A21182" t="s">
        <v>21181</v>
      </c>
      <c r="B21182">
        <v>320000</v>
      </c>
      <c r="C21182">
        <v>300000</v>
      </c>
      <c r="D21182">
        <f>C21182-B21182</f>
        <v>-20000</v>
      </c>
    </row>
    <row r="21183" spans="1:4" x14ac:dyDescent="0.25">
      <c r="A21183" t="s">
        <v>21182</v>
      </c>
      <c r="B21183">
        <v>80000</v>
      </c>
      <c r="C21183">
        <v>425000</v>
      </c>
      <c r="D21183">
        <f>C21183-B21183</f>
        <v>345000</v>
      </c>
    </row>
    <row r="21184" spans="1:4" x14ac:dyDescent="0.25">
      <c r="A21184" t="s">
        <v>21183</v>
      </c>
      <c r="B21184">
        <v>535000</v>
      </c>
      <c r="C21184">
        <v>585000</v>
      </c>
      <c r="D21184">
        <f>C21184-B21184</f>
        <v>50000</v>
      </c>
    </row>
    <row r="21185" spans="1:4" x14ac:dyDescent="0.25">
      <c r="A21185" t="s">
        <v>21184</v>
      </c>
      <c r="B21185">
        <v>150000</v>
      </c>
      <c r="C21185">
        <v>160000</v>
      </c>
      <c r="D21185">
        <f>C21185-B21185</f>
        <v>10000</v>
      </c>
    </row>
    <row r="21186" spans="1:4" x14ac:dyDescent="0.25">
      <c r="A21186" t="s">
        <v>21185</v>
      </c>
      <c r="B21186">
        <v>410000</v>
      </c>
      <c r="C21186">
        <v>400000</v>
      </c>
      <c r="D21186">
        <f>C21186-B21186</f>
        <v>-10000</v>
      </c>
    </row>
    <row r="21187" spans="1:4" x14ac:dyDescent="0.25">
      <c r="A21187" t="s">
        <v>21186</v>
      </c>
      <c r="B21187">
        <v>250000</v>
      </c>
      <c r="C21187">
        <v>350000</v>
      </c>
      <c r="D21187">
        <f>C21187-B21187</f>
        <v>100000</v>
      </c>
    </row>
    <row r="21188" spans="1:4" x14ac:dyDescent="0.25">
      <c r="A21188" t="s">
        <v>21187</v>
      </c>
      <c r="B21188">
        <v>175000</v>
      </c>
      <c r="C21188">
        <v>200000</v>
      </c>
      <c r="D21188">
        <f>C21188-B21188</f>
        <v>25000</v>
      </c>
    </row>
    <row r="21189" spans="1:4" x14ac:dyDescent="0.25">
      <c r="A21189" t="s">
        <v>21188</v>
      </c>
      <c r="B21189">
        <v>1540794</v>
      </c>
      <c r="C21189">
        <v>1829479</v>
      </c>
      <c r="D21189">
        <f>C21189-B21189</f>
        <v>288685</v>
      </c>
    </row>
    <row r="21190" spans="1:4" x14ac:dyDescent="0.25">
      <c r="A21190" t="s">
        <v>21189</v>
      </c>
      <c r="B21190">
        <v>600000</v>
      </c>
      <c r="C21190">
        <v>650000</v>
      </c>
      <c r="D21190">
        <f>C21190-B21190</f>
        <v>50000</v>
      </c>
    </row>
    <row r="21191" spans="1:4" x14ac:dyDescent="0.25">
      <c r="A21191" t="s">
        <v>21190</v>
      </c>
      <c r="B21191">
        <v>650000</v>
      </c>
      <c r="C21191">
        <v>650000</v>
      </c>
      <c r="D21191">
        <f>C21191-B21191</f>
        <v>0</v>
      </c>
    </row>
    <row r="21192" spans="1:4" x14ac:dyDescent="0.25">
      <c r="A21192" t="s">
        <v>21191</v>
      </c>
      <c r="B21192">
        <v>230000</v>
      </c>
      <c r="C21192">
        <v>185000</v>
      </c>
      <c r="D21192">
        <f>C21192-B21192</f>
        <v>-45000</v>
      </c>
    </row>
    <row r="21193" spans="1:4" x14ac:dyDescent="0.25">
      <c r="A21193" t="s">
        <v>21192</v>
      </c>
      <c r="B21193">
        <v>200000</v>
      </c>
      <c r="C21193">
        <v>200000</v>
      </c>
      <c r="D21193">
        <f>C21193-B21193</f>
        <v>0</v>
      </c>
    </row>
    <row r="21194" spans="1:4" x14ac:dyDescent="0.25">
      <c r="A21194" t="s">
        <v>21193</v>
      </c>
      <c r="B21194">
        <v>90000</v>
      </c>
      <c r="C21194">
        <v>113000</v>
      </c>
      <c r="D21194">
        <f>C21194-B21194</f>
        <v>23000</v>
      </c>
    </row>
    <row r="21195" spans="1:4" x14ac:dyDescent="0.25">
      <c r="A21195" t="s">
        <v>21194</v>
      </c>
      <c r="B21195">
        <v>120000</v>
      </c>
      <c r="C21195">
        <v>60000</v>
      </c>
      <c r="D21195">
        <f>C21195-B21195</f>
        <v>-60000</v>
      </c>
    </row>
    <row r="21196" spans="1:4" x14ac:dyDescent="0.25">
      <c r="A21196" t="s">
        <v>21195</v>
      </c>
      <c r="B21196">
        <v>150000</v>
      </c>
      <c r="C21196">
        <v>260000</v>
      </c>
      <c r="D21196">
        <f>C21196-B21196</f>
        <v>110000</v>
      </c>
    </row>
    <row r="21197" spans="1:4" x14ac:dyDescent="0.25">
      <c r="A21197" t="s">
        <v>21196</v>
      </c>
      <c r="B21197">
        <v>150000</v>
      </c>
      <c r="C21197">
        <v>220000</v>
      </c>
      <c r="D21197">
        <f>C21197-B21197</f>
        <v>70000</v>
      </c>
    </row>
    <row r="21198" spans="1:4" x14ac:dyDescent="0.25">
      <c r="A21198" t="s">
        <v>21197</v>
      </c>
      <c r="B21198">
        <v>100000</v>
      </c>
      <c r="C21198">
        <v>200000</v>
      </c>
      <c r="D21198">
        <f>C21198-B21198</f>
        <v>100000</v>
      </c>
    </row>
    <row r="21199" spans="1:4" x14ac:dyDescent="0.25">
      <c r="A21199" t="s">
        <v>21198</v>
      </c>
      <c r="B21199">
        <v>220000</v>
      </c>
      <c r="C21199">
        <v>185000</v>
      </c>
      <c r="D21199">
        <f>C21199-B21199</f>
        <v>-35000</v>
      </c>
    </row>
    <row r="21200" spans="1:4" x14ac:dyDescent="0.25">
      <c r="A21200" t="s">
        <v>21199</v>
      </c>
      <c r="B21200">
        <v>360000</v>
      </c>
      <c r="C21200">
        <v>234530</v>
      </c>
      <c r="D21200">
        <f>C21200-B21200</f>
        <v>-125470</v>
      </c>
    </row>
    <row r="21201" spans="1:4" x14ac:dyDescent="0.25">
      <c r="A21201" t="s">
        <v>21200</v>
      </c>
      <c r="B21201">
        <v>250000</v>
      </c>
      <c r="C21201">
        <v>275000</v>
      </c>
      <c r="D21201">
        <f>C21201-B21201</f>
        <v>25000</v>
      </c>
    </row>
    <row r="21202" spans="1:4" x14ac:dyDescent="0.25">
      <c r="A21202" t="s">
        <v>21201</v>
      </c>
      <c r="B21202">
        <v>75000</v>
      </c>
      <c r="C21202">
        <v>300000</v>
      </c>
      <c r="D21202">
        <f>C21202-B21202</f>
        <v>225000</v>
      </c>
    </row>
    <row r="21203" spans="1:4" x14ac:dyDescent="0.25">
      <c r="A21203" t="s">
        <v>21202</v>
      </c>
      <c r="B21203">
        <v>250000</v>
      </c>
      <c r="C21203">
        <v>800000</v>
      </c>
      <c r="D21203">
        <f>C21203-B21203</f>
        <v>550000</v>
      </c>
    </row>
    <row r="21204" spans="1:4" x14ac:dyDescent="0.25">
      <c r="A21204" t="s">
        <v>21203</v>
      </c>
      <c r="B21204">
        <v>500000</v>
      </c>
      <c r="C21204">
        <v>500000</v>
      </c>
      <c r="D21204">
        <f>C21204-B21204</f>
        <v>0</v>
      </c>
    </row>
    <row r="21205" spans="1:4" x14ac:dyDescent="0.25">
      <c r="A21205" t="s">
        <v>21204</v>
      </c>
      <c r="B21205">
        <v>195000</v>
      </c>
      <c r="C21205">
        <v>206000</v>
      </c>
      <c r="D21205">
        <f>C21205-B21205</f>
        <v>11000</v>
      </c>
    </row>
    <row r="21206" spans="1:4" x14ac:dyDescent="0.25">
      <c r="A21206" t="s">
        <v>21205</v>
      </c>
      <c r="B21206">
        <v>425000</v>
      </c>
      <c r="C21206">
        <v>470000</v>
      </c>
      <c r="D21206">
        <f>C21206-B21206</f>
        <v>45000</v>
      </c>
    </row>
    <row r="21207" spans="1:4" x14ac:dyDescent="0.25">
      <c r="A21207" t="s">
        <v>21206</v>
      </c>
      <c r="B21207">
        <v>800000</v>
      </c>
      <c r="C21207">
        <v>1829479</v>
      </c>
      <c r="D21207">
        <f>C21207-B21207</f>
        <v>1029479</v>
      </c>
    </row>
    <row r="21208" spans="1:4" x14ac:dyDescent="0.25">
      <c r="A21208" t="s">
        <v>21207</v>
      </c>
      <c r="B21208">
        <v>675000</v>
      </c>
      <c r="C21208">
        <v>700000</v>
      </c>
      <c r="D21208">
        <f>C21208-B21208</f>
        <v>25000</v>
      </c>
    </row>
    <row r="21209" spans="1:4" x14ac:dyDescent="0.25">
      <c r="A21209" t="s">
        <v>21208</v>
      </c>
      <c r="B21209">
        <v>550000</v>
      </c>
      <c r="C21209">
        <v>550000</v>
      </c>
      <c r="D21209">
        <f>C21209-B21209</f>
        <v>0</v>
      </c>
    </row>
    <row r="21210" spans="1:4" x14ac:dyDescent="0.25">
      <c r="A21210" t="s">
        <v>21209</v>
      </c>
      <c r="B21210">
        <v>150000</v>
      </c>
      <c r="C21210">
        <v>150000</v>
      </c>
      <c r="D21210">
        <f>C21210-B21210</f>
        <v>0</v>
      </c>
    </row>
    <row r="21211" spans="1:4" x14ac:dyDescent="0.25">
      <c r="A21211" t="s">
        <v>21210</v>
      </c>
      <c r="B21211">
        <v>1540794</v>
      </c>
      <c r="C21211">
        <v>1829479</v>
      </c>
      <c r="D21211">
        <f>C21211-B21211</f>
        <v>288685</v>
      </c>
    </row>
    <row r="21212" spans="1:4" x14ac:dyDescent="0.25">
      <c r="A21212" t="s">
        <v>21211</v>
      </c>
      <c r="B21212">
        <v>490000</v>
      </c>
      <c r="C21212">
        <v>500000</v>
      </c>
      <c r="D21212">
        <f>C21212-B21212</f>
        <v>10000</v>
      </c>
    </row>
    <row r="21213" spans="1:4" x14ac:dyDescent="0.25">
      <c r="A21213" t="s">
        <v>21212</v>
      </c>
      <c r="B21213">
        <v>1540794</v>
      </c>
      <c r="C21213">
        <v>1829479</v>
      </c>
      <c r="D21213">
        <f>C21213-B21213</f>
        <v>288685</v>
      </c>
    </row>
    <row r="21214" spans="1:4" x14ac:dyDescent="0.25">
      <c r="A21214" t="s">
        <v>21213</v>
      </c>
      <c r="B21214">
        <v>280000</v>
      </c>
      <c r="C21214">
        <v>240000</v>
      </c>
      <c r="D21214">
        <f>C21214-B21214</f>
        <v>-40000</v>
      </c>
    </row>
    <row r="21215" spans="1:4" x14ac:dyDescent="0.25">
      <c r="A21215" t="s">
        <v>21214</v>
      </c>
      <c r="B21215">
        <v>140000</v>
      </c>
      <c r="C21215">
        <v>185000</v>
      </c>
      <c r="D21215">
        <f>C21215-B21215</f>
        <v>45000</v>
      </c>
    </row>
    <row r="21216" spans="1:4" x14ac:dyDescent="0.25">
      <c r="A21216" t="s">
        <v>21215</v>
      </c>
      <c r="B21216">
        <v>142000</v>
      </c>
      <c r="C21216">
        <v>140000</v>
      </c>
      <c r="D21216">
        <f>C21216-B21216</f>
        <v>-2000</v>
      </c>
    </row>
    <row r="21217" spans="1:4" x14ac:dyDescent="0.25">
      <c r="A21217" t="s">
        <v>21216</v>
      </c>
      <c r="B21217">
        <v>289000</v>
      </c>
      <c r="C21217">
        <v>320000</v>
      </c>
      <c r="D21217">
        <f>C21217-B21217</f>
        <v>31000</v>
      </c>
    </row>
    <row r="21218" spans="1:4" x14ac:dyDescent="0.25">
      <c r="A21218" t="s">
        <v>21217</v>
      </c>
      <c r="B21218">
        <v>75000</v>
      </c>
      <c r="C21218">
        <v>95000</v>
      </c>
      <c r="D21218">
        <f>C21218-B21218</f>
        <v>20000</v>
      </c>
    </row>
    <row r="21219" spans="1:4" x14ac:dyDescent="0.25">
      <c r="A21219" t="s">
        <v>21218</v>
      </c>
      <c r="B21219">
        <v>90000</v>
      </c>
      <c r="C21219">
        <v>80000</v>
      </c>
      <c r="D21219">
        <f>C21219-B21219</f>
        <v>-10000</v>
      </c>
    </row>
    <row r="21220" spans="1:4" x14ac:dyDescent="0.25">
      <c r="A21220" t="s">
        <v>21219</v>
      </c>
      <c r="B21220">
        <v>90000</v>
      </c>
      <c r="C21220">
        <v>70000</v>
      </c>
      <c r="D21220">
        <f>C21220-B21220</f>
        <v>-20000</v>
      </c>
    </row>
    <row r="21221" spans="1:4" x14ac:dyDescent="0.25">
      <c r="A21221" t="s">
        <v>21220</v>
      </c>
      <c r="B21221">
        <v>125000</v>
      </c>
      <c r="C21221">
        <v>150000</v>
      </c>
      <c r="D21221">
        <f>C21221-B21221</f>
        <v>25000</v>
      </c>
    </row>
    <row r="21222" spans="1:4" x14ac:dyDescent="0.25">
      <c r="A21222" t="s">
        <v>21221</v>
      </c>
      <c r="B21222">
        <v>120000</v>
      </c>
      <c r="C21222">
        <v>110000</v>
      </c>
      <c r="D21222">
        <f>C21222-B21222</f>
        <v>-10000</v>
      </c>
    </row>
    <row r="21223" spans="1:4" x14ac:dyDescent="0.25">
      <c r="A21223" t="s">
        <v>21222</v>
      </c>
      <c r="B21223">
        <v>350000</v>
      </c>
      <c r="C21223">
        <v>290000</v>
      </c>
      <c r="D21223">
        <f>C21223-B21223</f>
        <v>-60000</v>
      </c>
    </row>
    <row r="21224" spans="1:4" x14ac:dyDescent="0.25">
      <c r="A21224" t="s">
        <v>21223</v>
      </c>
      <c r="B21224">
        <v>25000</v>
      </c>
      <c r="C21224">
        <v>66000</v>
      </c>
      <c r="D21224">
        <f>C21224-B21224</f>
        <v>41000</v>
      </c>
    </row>
    <row r="21225" spans="1:4" x14ac:dyDescent="0.25">
      <c r="A21225" t="s">
        <v>21224</v>
      </c>
      <c r="B21225">
        <v>125000</v>
      </c>
      <c r="C21225">
        <v>125000</v>
      </c>
      <c r="D21225">
        <f>C21225-B21225</f>
        <v>0</v>
      </c>
    </row>
    <row r="21226" spans="1:4" x14ac:dyDescent="0.25">
      <c r="A21226" t="s">
        <v>21225</v>
      </c>
      <c r="B21226">
        <v>250000</v>
      </c>
      <c r="C21226">
        <v>280000</v>
      </c>
      <c r="D21226">
        <f>C21226-B21226</f>
        <v>30000</v>
      </c>
    </row>
    <row r="21227" spans="1:4" x14ac:dyDescent="0.25">
      <c r="A21227" t="s">
        <v>21226</v>
      </c>
      <c r="B21227">
        <v>159900</v>
      </c>
      <c r="C21227">
        <v>180000</v>
      </c>
      <c r="D21227">
        <f>C21227-B21227</f>
        <v>20100</v>
      </c>
    </row>
    <row r="21228" spans="1:4" x14ac:dyDescent="0.25">
      <c r="A21228" t="s">
        <v>21227</v>
      </c>
      <c r="B21228">
        <v>500000</v>
      </c>
      <c r="C21228">
        <v>900000</v>
      </c>
      <c r="D21228">
        <f>C21228-B21228</f>
        <v>400000</v>
      </c>
    </row>
    <row r="21229" spans="1:4" x14ac:dyDescent="0.25">
      <c r="A21229" t="s">
        <v>21228</v>
      </c>
      <c r="B21229">
        <v>150000</v>
      </c>
      <c r="C21229">
        <v>150000</v>
      </c>
      <c r="D21229">
        <f>C21229-B21229</f>
        <v>0</v>
      </c>
    </row>
    <row r="21230" spans="1:4" x14ac:dyDescent="0.25">
      <c r="A21230" t="s">
        <v>21229</v>
      </c>
      <c r="B21230">
        <v>430000</v>
      </c>
      <c r="C21230">
        <v>585000</v>
      </c>
      <c r="D21230">
        <f>C21230-B21230</f>
        <v>155000</v>
      </c>
    </row>
    <row r="21231" spans="1:4" x14ac:dyDescent="0.25">
      <c r="A21231" t="s">
        <v>21230</v>
      </c>
      <c r="B21231">
        <v>117000</v>
      </c>
      <c r="C21231">
        <v>117000</v>
      </c>
      <c r="D21231">
        <f>C21231-B21231</f>
        <v>0</v>
      </c>
    </row>
    <row r="21232" spans="1:4" x14ac:dyDescent="0.25">
      <c r="A21232" t="s">
        <v>21231</v>
      </c>
      <c r="B21232">
        <v>85000</v>
      </c>
      <c r="C21232">
        <v>90000</v>
      </c>
      <c r="D21232">
        <f>C21232-B21232</f>
        <v>5000</v>
      </c>
    </row>
    <row r="21233" spans="1:4" x14ac:dyDescent="0.25">
      <c r="A21233" t="s">
        <v>21232</v>
      </c>
      <c r="B21233">
        <v>95000</v>
      </c>
      <c r="C21233">
        <v>119000</v>
      </c>
      <c r="D21233">
        <f>C21233-B21233</f>
        <v>24000</v>
      </c>
    </row>
    <row r="21234" spans="1:4" x14ac:dyDescent="0.25">
      <c r="A21234" t="s">
        <v>21233</v>
      </c>
      <c r="B21234">
        <v>135000</v>
      </c>
      <c r="C21234">
        <v>133800</v>
      </c>
      <c r="D21234">
        <f>C21234-B21234</f>
        <v>-1200</v>
      </c>
    </row>
    <row r="21235" spans="1:4" x14ac:dyDescent="0.25">
      <c r="A21235" t="s">
        <v>21234</v>
      </c>
      <c r="B21235">
        <v>115000</v>
      </c>
      <c r="C21235">
        <v>130000</v>
      </c>
      <c r="D21235">
        <f>C21235-B21235</f>
        <v>15000</v>
      </c>
    </row>
    <row r="21236" spans="1:4" x14ac:dyDescent="0.25">
      <c r="A21236" t="s">
        <v>21235</v>
      </c>
      <c r="B21236">
        <v>130000</v>
      </c>
      <c r="C21236">
        <v>175000</v>
      </c>
      <c r="D21236">
        <f>C21236-B21236</f>
        <v>45000</v>
      </c>
    </row>
    <row r="21237" spans="1:4" x14ac:dyDescent="0.25">
      <c r="A21237" t="s">
        <v>21236</v>
      </c>
      <c r="B21237">
        <v>210000</v>
      </c>
      <c r="C21237">
        <v>300000</v>
      </c>
      <c r="D21237">
        <f>C21237-B21237</f>
        <v>90000</v>
      </c>
    </row>
    <row r="21238" spans="1:4" x14ac:dyDescent="0.25">
      <c r="A21238" t="s">
        <v>21237</v>
      </c>
      <c r="B21238">
        <v>200000</v>
      </c>
      <c r="C21238">
        <v>250000</v>
      </c>
      <c r="D21238">
        <f>C21238-B21238</f>
        <v>50000</v>
      </c>
    </row>
    <row r="21239" spans="1:4" x14ac:dyDescent="0.25">
      <c r="A21239" t="s">
        <v>21238</v>
      </c>
      <c r="B21239">
        <v>250000</v>
      </c>
      <c r="C21239">
        <v>210000</v>
      </c>
      <c r="D21239">
        <f>C21239-B21239</f>
        <v>-40000</v>
      </c>
    </row>
    <row r="21240" spans="1:4" x14ac:dyDescent="0.25">
      <c r="A21240" t="s">
        <v>21239</v>
      </c>
      <c r="B21240">
        <v>150000</v>
      </c>
      <c r="C21240">
        <v>175000</v>
      </c>
      <c r="D21240">
        <f>C21240-B21240</f>
        <v>25000</v>
      </c>
    </row>
    <row r="21241" spans="1:4" x14ac:dyDescent="0.25">
      <c r="A21241" t="s">
        <v>21240</v>
      </c>
      <c r="B21241">
        <v>125000</v>
      </c>
      <c r="C21241">
        <v>350000</v>
      </c>
      <c r="D21241">
        <f>C21241-B21241</f>
        <v>225000</v>
      </c>
    </row>
    <row r="21242" spans="1:4" x14ac:dyDescent="0.25">
      <c r="A21242" t="s">
        <v>21241</v>
      </c>
      <c r="B21242">
        <v>165000</v>
      </c>
      <c r="C21242">
        <v>165000</v>
      </c>
      <c r="D21242">
        <f>C21242-B21242</f>
        <v>0</v>
      </c>
    </row>
    <row r="21243" spans="1:4" x14ac:dyDescent="0.25">
      <c r="A21243" t="s">
        <v>21242</v>
      </c>
      <c r="B21243">
        <v>350000</v>
      </c>
      <c r="C21243">
        <v>300000</v>
      </c>
      <c r="D21243">
        <f>C21243-B21243</f>
        <v>-50000</v>
      </c>
    </row>
    <row r="21244" spans="1:4" x14ac:dyDescent="0.25">
      <c r="A21244" t="s">
        <v>21243</v>
      </c>
      <c r="B21244">
        <v>500000</v>
      </c>
      <c r="C21244">
        <v>550000</v>
      </c>
      <c r="D21244">
        <f>C21244-B21244</f>
        <v>50000</v>
      </c>
    </row>
    <row r="21245" spans="1:4" x14ac:dyDescent="0.25">
      <c r="A21245" t="s">
        <v>21244</v>
      </c>
      <c r="B21245">
        <v>1540794</v>
      </c>
      <c r="C21245">
        <v>850000</v>
      </c>
      <c r="D21245">
        <f>C21245-B21245</f>
        <v>-690794</v>
      </c>
    </row>
    <row r="21246" spans="1:4" x14ac:dyDescent="0.25">
      <c r="A21246" t="s">
        <v>21245</v>
      </c>
      <c r="B21246">
        <v>170000</v>
      </c>
      <c r="C21246">
        <v>180000</v>
      </c>
      <c r="D21246">
        <f>C21246-B21246</f>
        <v>10000</v>
      </c>
    </row>
    <row r="21247" spans="1:4" x14ac:dyDescent="0.25">
      <c r="A21247" t="s">
        <v>21246</v>
      </c>
      <c r="B21247">
        <v>170000</v>
      </c>
      <c r="C21247">
        <v>175000</v>
      </c>
      <c r="D21247">
        <f>C21247-B21247</f>
        <v>5000</v>
      </c>
    </row>
    <row r="21248" spans="1:4" x14ac:dyDescent="0.25">
      <c r="A21248" t="s">
        <v>21247</v>
      </c>
      <c r="B21248">
        <v>80000</v>
      </c>
      <c r="C21248">
        <v>300000</v>
      </c>
      <c r="D21248">
        <f>C21248-B21248</f>
        <v>220000</v>
      </c>
    </row>
    <row r="21249" spans="1:4" x14ac:dyDescent="0.25">
      <c r="A21249" t="s">
        <v>21248</v>
      </c>
      <c r="B21249">
        <v>370000</v>
      </c>
      <c r="C21249">
        <v>359900</v>
      </c>
      <c r="D21249">
        <f>C21249-B21249</f>
        <v>-10100</v>
      </c>
    </row>
    <row r="21250" spans="1:4" x14ac:dyDescent="0.25">
      <c r="A21250" t="s">
        <v>21249</v>
      </c>
      <c r="B21250">
        <v>117000</v>
      </c>
      <c r="C21250">
        <v>280000</v>
      </c>
      <c r="D21250">
        <f>C21250-B21250</f>
        <v>163000</v>
      </c>
    </row>
    <row r="21251" spans="1:4" x14ac:dyDescent="0.25">
      <c r="A21251" t="s">
        <v>21250</v>
      </c>
      <c r="B21251">
        <v>155000</v>
      </c>
      <c r="C21251">
        <v>150000</v>
      </c>
      <c r="D21251">
        <f>C21251-B21251</f>
        <v>-5000</v>
      </c>
    </row>
    <row r="21252" spans="1:4" x14ac:dyDescent="0.25">
      <c r="A21252" t="s">
        <v>21251</v>
      </c>
      <c r="B21252">
        <v>300000</v>
      </c>
      <c r="C21252">
        <v>306000</v>
      </c>
      <c r="D21252">
        <f>C21252-B21252</f>
        <v>6000</v>
      </c>
    </row>
    <row r="21253" spans="1:4" x14ac:dyDescent="0.25">
      <c r="A21253" t="s">
        <v>21252</v>
      </c>
      <c r="B21253">
        <v>500000</v>
      </c>
      <c r="C21253">
        <v>500000</v>
      </c>
      <c r="D21253">
        <f>C21253-B21253</f>
        <v>0</v>
      </c>
    </row>
    <row r="21254" spans="1:4" x14ac:dyDescent="0.25">
      <c r="A21254" t="s">
        <v>21253</v>
      </c>
      <c r="B21254">
        <v>300000</v>
      </c>
      <c r="C21254">
        <v>350000</v>
      </c>
      <c r="D21254">
        <f>C21254-B21254</f>
        <v>50000</v>
      </c>
    </row>
    <row r="21255" spans="1:4" x14ac:dyDescent="0.25">
      <c r="A21255" t="s">
        <v>21254</v>
      </c>
      <c r="B21255">
        <v>185000</v>
      </c>
      <c r="C21255">
        <v>230000</v>
      </c>
      <c r="D21255">
        <f>C21255-B21255</f>
        <v>45000</v>
      </c>
    </row>
    <row r="21256" spans="1:4" x14ac:dyDescent="0.25">
      <c r="A21256" t="s">
        <v>21255</v>
      </c>
      <c r="B21256">
        <v>160000</v>
      </c>
      <c r="C21256">
        <v>250000</v>
      </c>
      <c r="D21256">
        <f>C21256-B21256</f>
        <v>90000</v>
      </c>
    </row>
    <row r="21257" spans="1:4" x14ac:dyDescent="0.25">
      <c r="A21257" t="s">
        <v>21256</v>
      </c>
      <c r="B21257">
        <v>160000</v>
      </c>
      <c r="C21257">
        <v>209000</v>
      </c>
      <c r="D21257">
        <f>C21257-B21257</f>
        <v>49000</v>
      </c>
    </row>
    <row r="21258" spans="1:4" x14ac:dyDescent="0.25">
      <c r="A21258" t="s">
        <v>21257</v>
      </c>
      <c r="B21258">
        <v>220000</v>
      </c>
      <c r="C21258">
        <v>280000</v>
      </c>
      <c r="D21258">
        <f>C21258-B21258</f>
        <v>60000</v>
      </c>
    </row>
    <row r="21259" spans="1:4" x14ac:dyDescent="0.25">
      <c r="A21259" t="s">
        <v>21258</v>
      </c>
      <c r="B21259">
        <v>290000</v>
      </c>
      <c r="C21259">
        <v>285000</v>
      </c>
      <c r="D21259">
        <f>C21259-B21259</f>
        <v>-5000</v>
      </c>
    </row>
    <row r="21260" spans="1:4" x14ac:dyDescent="0.25">
      <c r="A21260" t="s">
        <v>21259</v>
      </c>
      <c r="B21260">
        <v>160000</v>
      </c>
      <c r="C21260">
        <v>159000</v>
      </c>
      <c r="D21260">
        <f>C21260-B21260</f>
        <v>-1000</v>
      </c>
    </row>
    <row r="21261" spans="1:4" x14ac:dyDescent="0.25">
      <c r="A21261" t="s">
        <v>21260</v>
      </c>
      <c r="B21261">
        <v>80000</v>
      </c>
      <c r="C21261">
        <v>172000</v>
      </c>
      <c r="D21261">
        <f>C21261-B21261</f>
        <v>92000</v>
      </c>
    </row>
    <row r="21262" spans="1:4" x14ac:dyDescent="0.25">
      <c r="A21262" t="s">
        <v>21261</v>
      </c>
      <c r="B21262">
        <v>122000</v>
      </c>
      <c r="C21262">
        <v>155000</v>
      </c>
      <c r="D21262">
        <f>C21262-B21262</f>
        <v>33000</v>
      </c>
    </row>
    <row r="21263" spans="1:4" x14ac:dyDescent="0.25">
      <c r="A21263" t="s">
        <v>21262</v>
      </c>
      <c r="B21263">
        <v>500000</v>
      </c>
      <c r="C21263">
        <v>450000</v>
      </c>
      <c r="D21263">
        <f>C21263-B21263</f>
        <v>-50000</v>
      </c>
    </row>
    <row r="21264" spans="1:4" x14ac:dyDescent="0.25">
      <c r="A21264" t="s">
        <v>21263</v>
      </c>
      <c r="B21264">
        <v>350000</v>
      </c>
      <c r="C21264">
        <v>250000</v>
      </c>
      <c r="D21264">
        <f>C21264-B21264</f>
        <v>-100000</v>
      </c>
    </row>
    <row r="21265" spans="1:4" x14ac:dyDescent="0.25">
      <c r="A21265" t="s">
        <v>21264</v>
      </c>
      <c r="B21265">
        <v>250000</v>
      </c>
      <c r="C21265">
        <v>275000</v>
      </c>
      <c r="D21265">
        <f>C21265-B21265</f>
        <v>25000</v>
      </c>
    </row>
    <row r="21266" spans="1:4" x14ac:dyDescent="0.25">
      <c r="A21266" t="s">
        <v>21265</v>
      </c>
      <c r="B21266">
        <v>350000</v>
      </c>
      <c r="C21266">
        <v>400000</v>
      </c>
      <c r="D21266">
        <f>C21266-B21266</f>
        <v>50000</v>
      </c>
    </row>
    <row r="21267" spans="1:4" x14ac:dyDescent="0.25">
      <c r="A21267" t="s">
        <v>21266</v>
      </c>
      <c r="B21267">
        <v>150000</v>
      </c>
      <c r="C21267">
        <v>215000</v>
      </c>
      <c r="D21267">
        <f>C21267-B21267</f>
        <v>65000</v>
      </c>
    </row>
    <row r="21268" spans="1:4" x14ac:dyDescent="0.25">
      <c r="A21268" t="s">
        <v>21267</v>
      </c>
      <c r="B21268">
        <v>120000</v>
      </c>
      <c r="C21268">
        <v>165000</v>
      </c>
      <c r="D21268">
        <f>C21268-B21268</f>
        <v>45000</v>
      </c>
    </row>
    <row r="21269" spans="1:4" x14ac:dyDescent="0.25">
      <c r="A21269" t="s">
        <v>21268</v>
      </c>
      <c r="B21269">
        <v>155000</v>
      </c>
      <c r="C21269">
        <v>175000</v>
      </c>
      <c r="D21269">
        <f>C21269-B21269</f>
        <v>20000</v>
      </c>
    </row>
    <row r="21270" spans="1:4" x14ac:dyDescent="0.25">
      <c r="A21270" t="s">
        <v>21269</v>
      </c>
      <c r="B21270">
        <v>160000</v>
      </c>
      <c r="C21270">
        <v>200000</v>
      </c>
      <c r="D21270">
        <f>C21270-B21270</f>
        <v>40000</v>
      </c>
    </row>
    <row r="21271" spans="1:4" x14ac:dyDescent="0.25">
      <c r="A21271" t="s">
        <v>21270</v>
      </c>
      <c r="B21271">
        <v>92000</v>
      </c>
      <c r="C21271">
        <v>120000</v>
      </c>
      <c r="D21271">
        <f>C21271-B21271</f>
        <v>28000</v>
      </c>
    </row>
    <row r="21272" spans="1:4" x14ac:dyDescent="0.25">
      <c r="A21272" t="s">
        <v>21271</v>
      </c>
      <c r="B21272">
        <v>450000</v>
      </c>
      <c r="C21272">
        <v>475000</v>
      </c>
      <c r="D21272">
        <f>C21272-B21272</f>
        <v>25000</v>
      </c>
    </row>
    <row r="21273" spans="1:4" x14ac:dyDescent="0.25">
      <c r="A21273" t="s">
        <v>21272</v>
      </c>
      <c r="B21273">
        <v>360000</v>
      </c>
      <c r="C21273">
        <v>351000</v>
      </c>
      <c r="D21273">
        <f>C21273-B21273</f>
        <v>-9000</v>
      </c>
    </row>
    <row r="21274" spans="1:4" x14ac:dyDescent="0.25">
      <c r="A21274" t="s">
        <v>21273</v>
      </c>
      <c r="B21274">
        <v>180000</v>
      </c>
      <c r="C21274">
        <v>195000</v>
      </c>
      <c r="D21274">
        <f>C21274-B21274</f>
        <v>15000</v>
      </c>
    </row>
    <row r="21275" spans="1:4" x14ac:dyDescent="0.25">
      <c r="A21275" t="s">
        <v>21274</v>
      </c>
      <c r="B21275">
        <v>180000</v>
      </c>
      <c r="C21275">
        <v>200000</v>
      </c>
      <c r="D21275">
        <f>C21275-B21275</f>
        <v>20000</v>
      </c>
    </row>
    <row r="21276" spans="1:4" x14ac:dyDescent="0.25">
      <c r="A21276" t="s">
        <v>21275</v>
      </c>
      <c r="B21276">
        <v>1540794</v>
      </c>
      <c r="C21276">
        <v>1829479</v>
      </c>
      <c r="D21276">
        <f>C21276-B21276</f>
        <v>288685</v>
      </c>
    </row>
    <row r="21277" spans="1:4" x14ac:dyDescent="0.25">
      <c r="A21277" t="s">
        <v>21276</v>
      </c>
      <c r="B21277">
        <v>150000</v>
      </c>
      <c r="C21277">
        <v>200000</v>
      </c>
      <c r="D21277">
        <f>C21277-B21277</f>
        <v>50000</v>
      </c>
    </row>
    <row r="21278" spans="1:4" x14ac:dyDescent="0.25">
      <c r="A21278" t="s">
        <v>21277</v>
      </c>
      <c r="B21278">
        <v>600000</v>
      </c>
      <c r="C21278">
        <v>810000</v>
      </c>
      <c r="D21278">
        <f>C21278-B21278</f>
        <v>210000</v>
      </c>
    </row>
    <row r="21279" spans="1:4" x14ac:dyDescent="0.25">
      <c r="A21279" t="s">
        <v>21278</v>
      </c>
      <c r="B21279">
        <v>400000</v>
      </c>
      <c r="C21279">
        <v>810000</v>
      </c>
      <c r="D21279">
        <f>C21279-B21279</f>
        <v>410000</v>
      </c>
    </row>
    <row r="21280" spans="1:4" x14ac:dyDescent="0.25">
      <c r="A21280" t="s">
        <v>21279</v>
      </c>
      <c r="B21280">
        <v>260000</v>
      </c>
      <c r="C21280">
        <v>300000</v>
      </c>
      <c r="D21280">
        <f>C21280-B21280</f>
        <v>40000</v>
      </c>
    </row>
    <row r="21281" spans="1:4" x14ac:dyDescent="0.25">
      <c r="A21281" t="s">
        <v>21280</v>
      </c>
      <c r="B21281">
        <v>240000</v>
      </c>
      <c r="C21281">
        <v>42000</v>
      </c>
      <c r="D21281">
        <f>C21281-B21281</f>
        <v>-198000</v>
      </c>
    </row>
    <row r="21282" spans="1:4" x14ac:dyDescent="0.25">
      <c r="A21282" t="s">
        <v>21281</v>
      </c>
      <c r="B21282">
        <v>290000</v>
      </c>
      <c r="C21282">
        <v>298000</v>
      </c>
      <c r="D21282">
        <f>C21282-B21282</f>
        <v>8000</v>
      </c>
    </row>
    <row r="21283" spans="1:4" x14ac:dyDescent="0.25">
      <c r="A21283" t="s">
        <v>21282</v>
      </c>
      <c r="B21283">
        <v>150000</v>
      </c>
      <c r="C21283">
        <v>160000</v>
      </c>
      <c r="D21283">
        <f>C21283-B21283</f>
        <v>10000</v>
      </c>
    </row>
    <row r="21284" spans="1:4" x14ac:dyDescent="0.25">
      <c r="A21284" t="s">
        <v>21283</v>
      </c>
      <c r="B21284">
        <v>350000</v>
      </c>
      <c r="C21284">
        <v>374000</v>
      </c>
      <c r="D21284">
        <f>C21284-B21284</f>
        <v>24000</v>
      </c>
    </row>
    <row r="21285" spans="1:4" x14ac:dyDescent="0.25">
      <c r="A21285" t="s">
        <v>21284</v>
      </c>
      <c r="B21285">
        <v>375000</v>
      </c>
      <c r="C21285">
        <v>400000</v>
      </c>
      <c r="D21285">
        <f>C21285-B21285</f>
        <v>25000</v>
      </c>
    </row>
    <row r="21286" spans="1:4" x14ac:dyDescent="0.25">
      <c r="A21286" t="s">
        <v>21285</v>
      </c>
      <c r="B21286">
        <v>325000</v>
      </c>
      <c r="C21286">
        <v>360000</v>
      </c>
      <c r="D21286">
        <f>C21286-B21286</f>
        <v>35000</v>
      </c>
    </row>
    <row r="21287" spans="1:4" x14ac:dyDescent="0.25">
      <c r="A21287" t="s">
        <v>21286</v>
      </c>
      <c r="B21287">
        <v>60000</v>
      </c>
      <c r="C21287">
        <v>375000</v>
      </c>
      <c r="D21287">
        <f>C21287-B21287</f>
        <v>315000</v>
      </c>
    </row>
    <row r="21288" spans="1:4" x14ac:dyDescent="0.25">
      <c r="A21288" t="s">
        <v>21287</v>
      </c>
      <c r="B21288">
        <v>300000</v>
      </c>
      <c r="C21288">
        <v>275000</v>
      </c>
      <c r="D21288">
        <f>C21288-B21288</f>
        <v>-25000</v>
      </c>
    </row>
    <row r="21289" spans="1:4" x14ac:dyDescent="0.25">
      <c r="A21289" t="s">
        <v>21288</v>
      </c>
      <c r="B21289">
        <v>160000</v>
      </c>
      <c r="C21289">
        <v>150000</v>
      </c>
      <c r="D21289">
        <f>C21289-B21289</f>
        <v>-10000</v>
      </c>
    </row>
    <row r="21290" spans="1:4" x14ac:dyDescent="0.25">
      <c r="A21290" t="s">
        <v>21289</v>
      </c>
      <c r="B21290">
        <v>190000</v>
      </c>
      <c r="C21290">
        <v>320000</v>
      </c>
      <c r="D21290">
        <f>C21290-B21290</f>
        <v>130000</v>
      </c>
    </row>
    <row r="21291" spans="1:4" x14ac:dyDescent="0.25">
      <c r="A21291" t="s">
        <v>21290</v>
      </c>
      <c r="B21291">
        <v>315000</v>
      </c>
      <c r="C21291">
        <v>335000</v>
      </c>
      <c r="D21291">
        <f>C21291-B21291</f>
        <v>20000</v>
      </c>
    </row>
    <row r="21292" spans="1:4" x14ac:dyDescent="0.25">
      <c r="A21292" t="s">
        <v>21291</v>
      </c>
      <c r="B21292">
        <v>225000</v>
      </c>
      <c r="C21292">
        <v>300000</v>
      </c>
      <c r="D21292">
        <f>C21292-B21292</f>
        <v>75000</v>
      </c>
    </row>
    <row r="21293" spans="1:4" x14ac:dyDescent="0.25">
      <c r="A21293" t="s">
        <v>21292</v>
      </c>
      <c r="B21293">
        <v>159900</v>
      </c>
      <c r="C21293">
        <v>180000</v>
      </c>
      <c r="D21293">
        <f>C21293-B21293</f>
        <v>20100</v>
      </c>
    </row>
    <row r="21294" spans="1:4" x14ac:dyDescent="0.25">
      <c r="A21294" t="s">
        <v>21293</v>
      </c>
      <c r="B21294">
        <v>345000</v>
      </c>
      <c r="C21294">
        <v>260000</v>
      </c>
      <c r="D21294">
        <f>C21294-B21294</f>
        <v>-85000</v>
      </c>
    </row>
    <row r="21295" spans="1:4" x14ac:dyDescent="0.25">
      <c r="A21295" t="s">
        <v>21294</v>
      </c>
      <c r="B21295">
        <v>50000</v>
      </c>
      <c r="C21295">
        <v>288900</v>
      </c>
      <c r="D21295">
        <f>C21295-B21295</f>
        <v>238900</v>
      </c>
    </row>
    <row r="21296" spans="1:4" x14ac:dyDescent="0.25">
      <c r="A21296" t="s">
        <v>21295</v>
      </c>
      <c r="B21296">
        <v>625000</v>
      </c>
      <c r="C21296">
        <v>600000</v>
      </c>
      <c r="D21296">
        <f>C21296-B21296</f>
        <v>-25000</v>
      </c>
    </row>
    <row r="21297" spans="1:4" x14ac:dyDescent="0.25">
      <c r="A21297" t="s">
        <v>21296</v>
      </c>
      <c r="B21297">
        <v>250000</v>
      </c>
      <c r="C21297">
        <v>300000</v>
      </c>
      <c r="D21297">
        <f>C21297-B21297</f>
        <v>50000</v>
      </c>
    </row>
    <row r="21298" spans="1:4" x14ac:dyDescent="0.25">
      <c r="A21298" t="s">
        <v>21297</v>
      </c>
      <c r="B21298">
        <v>425000</v>
      </c>
      <c r="C21298">
        <v>350000</v>
      </c>
      <c r="D21298">
        <f>C21298-B21298</f>
        <v>-75000</v>
      </c>
    </row>
    <row r="21299" spans="1:4" x14ac:dyDescent="0.25">
      <c r="A21299" t="s">
        <v>21298</v>
      </c>
      <c r="B21299">
        <v>370000</v>
      </c>
      <c r="C21299">
        <v>280000</v>
      </c>
      <c r="D21299">
        <f>C21299-B21299</f>
        <v>-90000</v>
      </c>
    </row>
    <row r="21300" spans="1:4" x14ac:dyDescent="0.25">
      <c r="A21300" t="s">
        <v>21299</v>
      </c>
      <c r="B21300">
        <v>185000</v>
      </c>
      <c r="C21300">
        <v>185000</v>
      </c>
      <c r="D21300">
        <f>C21300-B21300</f>
        <v>0</v>
      </c>
    </row>
    <row r="21301" spans="1:4" x14ac:dyDescent="0.25">
      <c r="A21301" t="s">
        <v>21300</v>
      </c>
      <c r="B21301">
        <v>100000</v>
      </c>
      <c r="C21301">
        <v>121000</v>
      </c>
      <c r="D21301">
        <f>C21301-B21301</f>
        <v>21000</v>
      </c>
    </row>
    <row r="21302" spans="1:4" x14ac:dyDescent="0.25">
      <c r="A21302" t="s">
        <v>21301</v>
      </c>
      <c r="B21302">
        <v>135000</v>
      </c>
      <c r="C21302">
        <v>140000</v>
      </c>
      <c r="D21302">
        <f>C21302-B21302</f>
        <v>5000</v>
      </c>
    </row>
    <row r="21303" spans="1:4" x14ac:dyDescent="0.25">
      <c r="A21303" t="s">
        <v>21302</v>
      </c>
      <c r="B21303">
        <v>207000</v>
      </c>
      <c r="C21303">
        <v>230000</v>
      </c>
      <c r="D21303">
        <f>C21303-B21303</f>
        <v>23000</v>
      </c>
    </row>
    <row r="21304" spans="1:4" x14ac:dyDescent="0.25">
      <c r="A21304" t="s">
        <v>21303</v>
      </c>
      <c r="B21304">
        <v>175000</v>
      </c>
      <c r="C21304">
        <v>150000</v>
      </c>
      <c r="D21304">
        <f>C21304-B21304</f>
        <v>-25000</v>
      </c>
    </row>
    <row r="21305" spans="1:4" x14ac:dyDescent="0.25">
      <c r="A21305" t="s">
        <v>21304</v>
      </c>
      <c r="B21305">
        <v>275000</v>
      </c>
      <c r="C21305">
        <v>280000</v>
      </c>
      <c r="D21305">
        <f>C21305-B21305</f>
        <v>5000</v>
      </c>
    </row>
    <row r="21306" spans="1:4" x14ac:dyDescent="0.25">
      <c r="A21306" t="s">
        <v>21305</v>
      </c>
      <c r="B21306">
        <v>160000</v>
      </c>
      <c r="C21306">
        <v>250000</v>
      </c>
      <c r="D21306">
        <f>C21306-B21306</f>
        <v>90000</v>
      </c>
    </row>
    <row r="21307" spans="1:4" x14ac:dyDescent="0.25">
      <c r="A21307" t="s">
        <v>21306</v>
      </c>
      <c r="B21307">
        <v>290000</v>
      </c>
      <c r="C21307">
        <v>420000</v>
      </c>
      <c r="D21307">
        <f>C21307-B21307</f>
        <v>130000</v>
      </c>
    </row>
    <row r="21308" spans="1:4" x14ac:dyDescent="0.25">
      <c r="A21308" t="s">
        <v>21307</v>
      </c>
      <c r="B21308">
        <v>650000</v>
      </c>
      <c r="C21308">
        <v>1829479</v>
      </c>
      <c r="D21308">
        <f>C21308-B21308</f>
        <v>1179479</v>
      </c>
    </row>
    <row r="21309" spans="1:4" x14ac:dyDescent="0.25">
      <c r="A21309" t="s">
        <v>21308</v>
      </c>
      <c r="B21309">
        <v>220000</v>
      </c>
      <c r="C21309">
        <v>250000</v>
      </c>
      <c r="D21309">
        <f>C21309-B21309</f>
        <v>30000</v>
      </c>
    </row>
    <row r="21310" spans="1:4" x14ac:dyDescent="0.25">
      <c r="A21310" t="s">
        <v>21309</v>
      </c>
      <c r="B21310">
        <v>160000</v>
      </c>
      <c r="C21310">
        <v>165000</v>
      </c>
      <c r="D21310">
        <f>C21310-B21310</f>
        <v>5000</v>
      </c>
    </row>
    <row r="21311" spans="1:4" x14ac:dyDescent="0.25">
      <c r="A21311" t="s">
        <v>21310</v>
      </c>
      <c r="B21311">
        <v>300000</v>
      </c>
      <c r="C21311">
        <v>350000</v>
      </c>
      <c r="D21311">
        <f>C21311-B21311</f>
        <v>50000</v>
      </c>
    </row>
    <row r="21312" spans="1:4" x14ac:dyDescent="0.25">
      <c r="A21312" t="s">
        <v>21311</v>
      </c>
      <c r="B21312">
        <v>130000</v>
      </c>
      <c r="C21312">
        <v>150000</v>
      </c>
      <c r="D21312">
        <f>C21312-B21312</f>
        <v>20000</v>
      </c>
    </row>
    <row r="21313" spans="1:4" x14ac:dyDescent="0.25">
      <c r="A21313" t="s">
        <v>21312</v>
      </c>
      <c r="B21313">
        <v>175000</v>
      </c>
      <c r="C21313">
        <v>220000</v>
      </c>
      <c r="D21313">
        <f>C21313-B21313</f>
        <v>45000</v>
      </c>
    </row>
    <row r="21314" spans="1:4" x14ac:dyDescent="0.25">
      <c r="A21314" t="s">
        <v>21313</v>
      </c>
      <c r="B21314">
        <v>135000</v>
      </c>
      <c r="C21314">
        <v>145000</v>
      </c>
      <c r="D21314">
        <f>C21314-B21314</f>
        <v>10000</v>
      </c>
    </row>
    <row r="21315" spans="1:4" x14ac:dyDescent="0.25">
      <c r="A21315" t="s">
        <v>21314</v>
      </c>
      <c r="B21315">
        <v>110000</v>
      </c>
      <c r="C21315">
        <v>305000</v>
      </c>
      <c r="D21315">
        <f>C21315-B21315</f>
        <v>195000</v>
      </c>
    </row>
    <row r="21316" spans="1:4" x14ac:dyDescent="0.25">
      <c r="A21316" t="s">
        <v>21315</v>
      </c>
      <c r="B21316">
        <v>230000</v>
      </c>
      <c r="C21316">
        <v>250000</v>
      </c>
      <c r="D21316">
        <f>C21316-B21316</f>
        <v>20000</v>
      </c>
    </row>
    <row r="21317" spans="1:4" x14ac:dyDescent="0.25">
      <c r="A21317" t="s">
        <v>21316</v>
      </c>
      <c r="B21317">
        <v>130000</v>
      </c>
      <c r="C21317">
        <v>169000</v>
      </c>
      <c r="D21317">
        <f>C21317-B21317</f>
        <v>39000</v>
      </c>
    </row>
    <row r="21318" spans="1:4" x14ac:dyDescent="0.25">
      <c r="A21318" t="s">
        <v>21317</v>
      </c>
      <c r="B21318">
        <v>170000</v>
      </c>
      <c r="C21318">
        <v>250000</v>
      </c>
      <c r="D21318">
        <f>C21318-B21318</f>
        <v>80000</v>
      </c>
    </row>
    <row r="21319" spans="1:4" x14ac:dyDescent="0.25">
      <c r="A21319" t="s">
        <v>21318</v>
      </c>
      <c r="B21319">
        <v>130000</v>
      </c>
      <c r="C21319">
        <v>208000</v>
      </c>
      <c r="D21319">
        <f>C21319-B21319</f>
        <v>78000</v>
      </c>
    </row>
    <row r="21320" spans="1:4" x14ac:dyDescent="0.25">
      <c r="A21320" t="s">
        <v>21319</v>
      </c>
      <c r="B21320">
        <v>279000</v>
      </c>
      <c r="C21320">
        <v>295000</v>
      </c>
      <c r="D21320">
        <f>C21320-B21320</f>
        <v>16000</v>
      </c>
    </row>
    <row r="21321" spans="1:4" x14ac:dyDescent="0.25">
      <c r="A21321" t="s">
        <v>21320</v>
      </c>
      <c r="B21321">
        <v>240000</v>
      </c>
      <c r="C21321">
        <v>242000</v>
      </c>
      <c r="D21321">
        <f>C21321-B21321</f>
        <v>2000</v>
      </c>
    </row>
    <row r="21322" spans="1:4" x14ac:dyDescent="0.25">
      <c r="A21322" t="s">
        <v>21321</v>
      </c>
      <c r="B21322">
        <v>127000</v>
      </c>
      <c r="C21322">
        <v>125000</v>
      </c>
      <c r="D21322">
        <f>C21322-B21322</f>
        <v>-2000</v>
      </c>
    </row>
    <row r="21323" spans="1:4" x14ac:dyDescent="0.25">
      <c r="A21323" t="s">
        <v>21322</v>
      </c>
      <c r="B21323">
        <v>127000</v>
      </c>
      <c r="C21323">
        <v>170000</v>
      </c>
      <c r="D21323">
        <f>C21323-B21323</f>
        <v>43000</v>
      </c>
    </row>
    <row r="21324" spans="1:4" x14ac:dyDescent="0.25">
      <c r="A21324" t="s">
        <v>21323</v>
      </c>
      <c r="B21324">
        <v>250000</v>
      </c>
      <c r="C21324">
        <v>250000</v>
      </c>
      <c r="D21324">
        <f>C21324-B21324</f>
        <v>0</v>
      </c>
    </row>
    <row r="21325" spans="1:4" x14ac:dyDescent="0.25">
      <c r="A21325" t="s">
        <v>21324</v>
      </c>
      <c r="B21325">
        <v>205000</v>
      </c>
      <c r="C21325">
        <v>430000</v>
      </c>
      <c r="D21325">
        <f>C21325-B21325</f>
        <v>225000</v>
      </c>
    </row>
    <row r="21326" spans="1:4" x14ac:dyDescent="0.25">
      <c r="A21326" t="s">
        <v>21325</v>
      </c>
      <c r="B21326">
        <v>360000</v>
      </c>
      <c r="C21326">
        <v>90000</v>
      </c>
      <c r="D21326">
        <f>C21326-B21326</f>
        <v>-270000</v>
      </c>
    </row>
    <row r="21327" spans="1:4" x14ac:dyDescent="0.25">
      <c r="A21327" t="s">
        <v>21326</v>
      </c>
      <c r="B21327">
        <v>400000</v>
      </c>
      <c r="C21327">
        <v>495000</v>
      </c>
      <c r="D21327">
        <f>C21327-B21327</f>
        <v>95000</v>
      </c>
    </row>
    <row r="21328" spans="1:4" x14ac:dyDescent="0.25">
      <c r="A21328" t="s">
        <v>21327</v>
      </c>
      <c r="B21328">
        <v>705000</v>
      </c>
      <c r="C21328">
        <v>800000</v>
      </c>
      <c r="D21328">
        <f>C21328-B21328</f>
        <v>95000</v>
      </c>
    </row>
    <row r="21329" spans="1:4" x14ac:dyDescent="0.25">
      <c r="A21329" t="s">
        <v>21328</v>
      </c>
      <c r="B21329">
        <v>250000</v>
      </c>
      <c r="C21329">
        <v>275000</v>
      </c>
      <c r="D21329">
        <f>C21329-B21329</f>
        <v>25000</v>
      </c>
    </row>
    <row r="21330" spans="1:4" x14ac:dyDescent="0.25">
      <c r="A21330" t="s">
        <v>21329</v>
      </c>
      <c r="B21330">
        <v>400000</v>
      </c>
      <c r="C21330">
        <v>300000</v>
      </c>
      <c r="D21330">
        <f>C21330-B21330</f>
        <v>-100000</v>
      </c>
    </row>
    <row r="21331" spans="1:4" x14ac:dyDescent="0.25">
      <c r="A21331" t="s">
        <v>21330</v>
      </c>
      <c r="B21331">
        <v>420000</v>
      </c>
      <c r="C21331">
        <v>400000</v>
      </c>
      <c r="D21331">
        <f>C21331-B21331</f>
        <v>-20000</v>
      </c>
    </row>
    <row r="21332" spans="1:4" x14ac:dyDescent="0.25">
      <c r="A21332" t="s">
        <v>21331</v>
      </c>
      <c r="B21332">
        <v>250000</v>
      </c>
      <c r="C21332">
        <v>80000</v>
      </c>
      <c r="D21332">
        <f>C21332-B21332</f>
        <v>-170000</v>
      </c>
    </row>
    <row r="21333" spans="1:4" x14ac:dyDescent="0.25">
      <c r="A21333" t="s">
        <v>21332</v>
      </c>
      <c r="B21333">
        <v>750000</v>
      </c>
      <c r="C21333">
        <v>800000</v>
      </c>
      <c r="D21333">
        <f>C21333-B21333</f>
        <v>50000</v>
      </c>
    </row>
    <row r="21334" spans="1:4" x14ac:dyDescent="0.25">
      <c r="A21334" t="s">
        <v>21333</v>
      </c>
      <c r="B21334">
        <v>100000</v>
      </c>
      <c r="C21334">
        <v>150000</v>
      </c>
      <c r="D21334">
        <f>C21334-B21334</f>
        <v>50000</v>
      </c>
    </row>
    <row r="21335" spans="1:4" x14ac:dyDescent="0.25">
      <c r="A21335" t="s">
        <v>21334</v>
      </c>
      <c r="B21335">
        <v>285000</v>
      </c>
      <c r="C21335">
        <v>325000</v>
      </c>
      <c r="D21335">
        <f>C21335-B21335</f>
        <v>40000</v>
      </c>
    </row>
    <row r="21336" spans="1:4" x14ac:dyDescent="0.25">
      <c r="A21336" t="s">
        <v>21335</v>
      </c>
      <c r="B21336">
        <v>195000</v>
      </c>
      <c r="C21336">
        <v>209900</v>
      </c>
      <c r="D21336">
        <f>C21336-B21336</f>
        <v>14900</v>
      </c>
    </row>
    <row r="21337" spans="1:4" x14ac:dyDescent="0.25">
      <c r="A21337" t="s">
        <v>21336</v>
      </c>
      <c r="B21337">
        <v>255000</v>
      </c>
      <c r="C21337">
        <v>300000</v>
      </c>
      <c r="D21337">
        <f>C21337-B21337</f>
        <v>45000</v>
      </c>
    </row>
    <row r="21338" spans="1:4" x14ac:dyDescent="0.25">
      <c r="A21338" t="s">
        <v>21337</v>
      </c>
      <c r="B21338">
        <v>85000</v>
      </c>
      <c r="C21338">
        <v>150000</v>
      </c>
      <c r="D21338">
        <f>C21338-B21338</f>
        <v>65000</v>
      </c>
    </row>
    <row r="21339" spans="1:4" x14ac:dyDescent="0.25">
      <c r="A21339" t="s">
        <v>21338</v>
      </c>
      <c r="B21339">
        <v>175000</v>
      </c>
      <c r="C21339">
        <v>170000</v>
      </c>
      <c r="D21339">
        <f>C21339-B21339</f>
        <v>-5000</v>
      </c>
    </row>
    <row r="21340" spans="1:4" x14ac:dyDescent="0.25">
      <c r="A21340" t="s">
        <v>21339</v>
      </c>
      <c r="B21340">
        <v>75000</v>
      </c>
      <c r="C21340">
        <v>285000</v>
      </c>
      <c r="D21340">
        <f>C21340-B21340</f>
        <v>210000</v>
      </c>
    </row>
    <row r="21341" spans="1:4" x14ac:dyDescent="0.25">
      <c r="A21341" t="s">
        <v>21340</v>
      </c>
      <c r="B21341">
        <v>320000</v>
      </c>
      <c r="C21341">
        <v>330000</v>
      </c>
      <c r="D21341">
        <f>C21341-B21341</f>
        <v>10000</v>
      </c>
    </row>
    <row r="21342" spans="1:4" x14ac:dyDescent="0.25">
      <c r="A21342" t="s">
        <v>21341</v>
      </c>
      <c r="B21342">
        <v>400000</v>
      </c>
      <c r="C21342">
        <v>370000</v>
      </c>
      <c r="D21342">
        <f>C21342-B21342</f>
        <v>-30000</v>
      </c>
    </row>
    <row r="21343" spans="1:4" x14ac:dyDescent="0.25">
      <c r="A21343" t="s">
        <v>21342</v>
      </c>
      <c r="B21343">
        <v>180000</v>
      </c>
      <c r="C21343">
        <v>240000</v>
      </c>
      <c r="D21343">
        <f>C21343-B21343</f>
        <v>60000</v>
      </c>
    </row>
    <row r="21344" spans="1:4" x14ac:dyDescent="0.25">
      <c r="A21344" t="s">
        <v>21343</v>
      </c>
      <c r="B21344">
        <v>1540794</v>
      </c>
      <c r="C21344">
        <v>1829479</v>
      </c>
      <c r="D21344">
        <f>C21344-B21344</f>
        <v>288685</v>
      </c>
    </row>
    <row r="21345" spans="1:4" x14ac:dyDescent="0.25">
      <c r="A21345" t="s">
        <v>21344</v>
      </c>
      <c r="B21345">
        <v>250000</v>
      </c>
      <c r="C21345">
        <v>220000</v>
      </c>
      <c r="D21345">
        <f>C21345-B21345</f>
        <v>-30000</v>
      </c>
    </row>
    <row r="21346" spans="1:4" x14ac:dyDescent="0.25">
      <c r="A21346" t="s">
        <v>21345</v>
      </c>
      <c r="B21346">
        <v>1540794</v>
      </c>
      <c r="C21346">
        <v>395000</v>
      </c>
      <c r="D21346">
        <f>C21346-B21346</f>
        <v>-1145794</v>
      </c>
    </row>
    <row r="21347" spans="1:4" x14ac:dyDescent="0.25">
      <c r="A21347" t="s">
        <v>21346</v>
      </c>
      <c r="B21347">
        <v>500000</v>
      </c>
      <c r="C21347">
        <v>400000</v>
      </c>
      <c r="D21347">
        <f>C21347-B21347</f>
        <v>-100000</v>
      </c>
    </row>
    <row r="21348" spans="1:4" x14ac:dyDescent="0.25">
      <c r="A21348" t="s">
        <v>21347</v>
      </c>
      <c r="B21348">
        <v>440000</v>
      </c>
      <c r="C21348">
        <v>425000</v>
      </c>
      <c r="D21348">
        <f>C21348-B21348</f>
        <v>-15000</v>
      </c>
    </row>
    <row r="21349" spans="1:4" x14ac:dyDescent="0.25">
      <c r="A21349" t="s">
        <v>21348</v>
      </c>
      <c r="B21349">
        <v>450000</v>
      </c>
      <c r="C21349">
        <v>650000</v>
      </c>
      <c r="D21349">
        <f>C21349-B21349</f>
        <v>200000</v>
      </c>
    </row>
    <row r="21350" spans="1:4" x14ac:dyDescent="0.25">
      <c r="A21350" t="s">
        <v>21349</v>
      </c>
      <c r="B21350">
        <v>495000</v>
      </c>
      <c r="C21350">
        <v>550000</v>
      </c>
      <c r="D21350">
        <f>C21350-B21350</f>
        <v>55000</v>
      </c>
    </row>
    <row r="21351" spans="1:4" x14ac:dyDescent="0.25">
      <c r="A21351" t="s">
        <v>21350</v>
      </c>
      <c r="B21351">
        <v>180000</v>
      </c>
      <c r="C21351">
        <v>270000</v>
      </c>
      <c r="D21351">
        <f>C21351-B21351</f>
        <v>90000</v>
      </c>
    </row>
    <row r="21352" spans="1:4" x14ac:dyDescent="0.25">
      <c r="A21352" t="s">
        <v>21351</v>
      </c>
      <c r="B21352">
        <v>249000</v>
      </c>
      <c r="C21352">
        <v>300000</v>
      </c>
      <c r="D21352">
        <f>C21352-B21352</f>
        <v>51000</v>
      </c>
    </row>
    <row r="21353" spans="1:4" x14ac:dyDescent="0.25">
      <c r="A21353" t="s">
        <v>21352</v>
      </c>
      <c r="B21353">
        <v>485000</v>
      </c>
      <c r="C21353">
        <v>475000</v>
      </c>
      <c r="D21353">
        <f>C21353-B21353</f>
        <v>-10000</v>
      </c>
    </row>
    <row r="21354" spans="1:4" x14ac:dyDescent="0.25">
      <c r="A21354" t="s">
        <v>21353</v>
      </c>
      <c r="B21354">
        <v>297000</v>
      </c>
      <c r="C21354">
        <v>300000</v>
      </c>
      <c r="D21354">
        <f>C21354-B21354</f>
        <v>3000</v>
      </c>
    </row>
    <row r="21355" spans="1:4" x14ac:dyDescent="0.25">
      <c r="A21355" t="s">
        <v>21354</v>
      </c>
      <c r="B21355">
        <v>208000</v>
      </c>
      <c r="C21355">
        <v>235000</v>
      </c>
      <c r="D21355">
        <f>C21355-B21355</f>
        <v>27000</v>
      </c>
    </row>
    <row r="21356" spans="1:4" x14ac:dyDescent="0.25">
      <c r="A21356" t="s">
        <v>21355</v>
      </c>
      <c r="B21356">
        <v>240000</v>
      </c>
      <c r="C21356">
        <v>280000</v>
      </c>
      <c r="D21356">
        <f>C21356-B21356</f>
        <v>40000</v>
      </c>
    </row>
    <row r="21357" spans="1:4" x14ac:dyDescent="0.25">
      <c r="A21357" t="s">
        <v>21356</v>
      </c>
      <c r="B21357">
        <v>215000</v>
      </c>
      <c r="C21357">
        <v>165000</v>
      </c>
      <c r="D21357">
        <f>C21357-B21357</f>
        <v>-50000</v>
      </c>
    </row>
    <row r="21358" spans="1:4" x14ac:dyDescent="0.25">
      <c r="A21358" t="s">
        <v>21357</v>
      </c>
      <c r="B21358">
        <v>300000</v>
      </c>
      <c r="C21358">
        <v>419000</v>
      </c>
      <c r="D21358">
        <f>C21358-B21358</f>
        <v>119000</v>
      </c>
    </row>
    <row r="21359" spans="1:4" x14ac:dyDescent="0.25">
      <c r="A21359" t="s">
        <v>21358</v>
      </c>
      <c r="B21359">
        <v>230000</v>
      </c>
      <c r="C21359">
        <v>220000</v>
      </c>
      <c r="D21359">
        <f>C21359-B21359</f>
        <v>-10000</v>
      </c>
    </row>
    <row r="21360" spans="1:4" x14ac:dyDescent="0.25">
      <c r="A21360" t="s">
        <v>21359</v>
      </c>
      <c r="B21360">
        <v>155000</v>
      </c>
      <c r="C21360">
        <v>257500</v>
      </c>
      <c r="D21360">
        <f>C21360-B21360</f>
        <v>102500</v>
      </c>
    </row>
    <row r="21361" spans="1:4" x14ac:dyDescent="0.25">
      <c r="A21361" t="s">
        <v>21360</v>
      </c>
      <c r="B21361">
        <v>300000</v>
      </c>
      <c r="C21361">
        <v>100000</v>
      </c>
      <c r="D21361">
        <f>C21361-B21361</f>
        <v>-200000</v>
      </c>
    </row>
    <row r="21362" spans="1:4" x14ac:dyDescent="0.25">
      <c r="A21362" t="s">
        <v>21361</v>
      </c>
      <c r="B21362">
        <v>210000</v>
      </c>
      <c r="C21362">
        <v>195000</v>
      </c>
      <c r="D21362">
        <f>C21362-B21362</f>
        <v>-15000</v>
      </c>
    </row>
    <row r="21363" spans="1:4" x14ac:dyDescent="0.25">
      <c r="A21363" t="s">
        <v>21362</v>
      </c>
      <c r="B21363">
        <v>94000</v>
      </c>
      <c r="C21363">
        <v>50000</v>
      </c>
      <c r="D21363">
        <f>C21363-B21363</f>
        <v>-44000</v>
      </c>
    </row>
    <row r="21364" spans="1:4" x14ac:dyDescent="0.25">
      <c r="A21364" t="s">
        <v>21363</v>
      </c>
      <c r="B21364">
        <v>300000</v>
      </c>
      <c r="C21364">
        <v>350000</v>
      </c>
      <c r="D21364">
        <f>C21364-B21364</f>
        <v>50000</v>
      </c>
    </row>
    <row r="21365" spans="1:4" x14ac:dyDescent="0.25">
      <c r="A21365" t="s">
        <v>21364</v>
      </c>
      <c r="B21365">
        <v>500000</v>
      </c>
      <c r="C21365">
        <v>300000</v>
      </c>
      <c r="D21365">
        <f>C21365-B21365</f>
        <v>-200000</v>
      </c>
    </row>
    <row r="21366" spans="1:4" x14ac:dyDescent="0.25">
      <c r="A21366" t="s">
        <v>21365</v>
      </c>
      <c r="B21366">
        <v>250000</v>
      </c>
      <c r="C21366">
        <v>300000</v>
      </c>
      <c r="D21366">
        <f>C21366-B21366</f>
        <v>50000</v>
      </c>
    </row>
    <row r="21367" spans="1:4" x14ac:dyDescent="0.25">
      <c r="A21367" t="s">
        <v>21366</v>
      </c>
      <c r="B21367">
        <v>325000</v>
      </c>
      <c r="C21367">
        <v>299000</v>
      </c>
      <c r="D21367">
        <f>C21367-B21367</f>
        <v>-26000</v>
      </c>
    </row>
    <row r="21368" spans="1:4" x14ac:dyDescent="0.25">
      <c r="A21368" t="s">
        <v>21367</v>
      </c>
      <c r="B21368">
        <v>405000</v>
      </c>
      <c r="C21368">
        <v>385000</v>
      </c>
      <c r="D21368">
        <f>C21368-B21368</f>
        <v>-20000</v>
      </c>
    </row>
    <row r="21369" spans="1:4" x14ac:dyDescent="0.25">
      <c r="A21369" t="s">
        <v>21368</v>
      </c>
      <c r="B21369">
        <v>220000</v>
      </c>
      <c r="C21369">
        <v>215000</v>
      </c>
      <c r="D21369">
        <f>C21369-B21369</f>
        <v>-5000</v>
      </c>
    </row>
    <row r="21370" spans="1:4" x14ac:dyDescent="0.25">
      <c r="A21370" t="s">
        <v>21369</v>
      </c>
      <c r="B21370">
        <v>165000</v>
      </c>
      <c r="C21370">
        <v>180000</v>
      </c>
      <c r="D21370">
        <f>C21370-B21370</f>
        <v>15000</v>
      </c>
    </row>
    <row r="21371" spans="1:4" x14ac:dyDescent="0.25">
      <c r="A21371" t="s">
        <v>21370</v>
      </c>
      <c r="B21371">
        <v>250000</v>
      </c>
      <c r="C21371">
        <v>250000</v>
      </c>
      <c r="D21371">
        <f>C21371-B21371</f>
        <v>0</v>
      </c>
    </row>
    <row r="21372" spans="1:4" x14ac:dyDescent="0.25">
      <c r="A21372" t="s">
        <v>21371</v>
      </c>
      <c r="B21372">
        <v>69900</v>
      </c>
      <c r="C21372">
        <v>70000</v>
      </c>
      <c r="D21372">
        <f>C21372-B21372</f>
        <v>100</v>
      </c>
    </row>
    <row r="21373" spans="1:4" x14ac:dyDescent="0.25">
      <c r="A21373" t="s">
        <v>21372</v>
      </c>
      <c r="B21373">
        <v>400000</v>
      </c>
      <c r="C21373">
        <v>370000</v>
      </c>
      <c r="D21373">
        <f>C21373-B21373</f>
        <v>-30000</v>
      </c>
    </row>
    <row r="21374" spans="1:4" x14ac:dyDescent="0.25">
      <c r="A21374" t="s">
        <v>21373</v>
      </c>
      <c r="B21374">
        <v>225000</v>
      </c>
      <c r="C21374">
        <v>265000</v>
      </c>
      <c r="D21374">
        <f>C21374-B21374</f>
        <v>40000</v>
      </c>
    </row>
    <row r="21375" spans="1:4" x14ac:dyDescent="0.25">
      <c r="A21375" t="s">
        <v>21374</v>
      </c>
      <c r="B21375">
        <v>260000</v>
      </c>
      <c r="C21375">
        <v>210000</v>
      </c>
      <c r="D21375">
        <f>C21375-B21375</f>
        <v>-50000</v>
      </c>
    </row>
    <row r="21376" spans="1:4" x14ac:dyDescent="0.25">
      <c r="A21376" t="s">
        <v>21375</v>
      </c>
      <c r="B21376">
        <v>160000</v>
      </c>
      <c r="C21376">
        <v>170000</v>
      </c>
      <c r="D21376">
        <f>C21376-B21376</f>
        <v>10000</v>
      </c>
    </row>
    <row r="21377" spans="1:4" x14ac:dyDescent="0.25">
      <c r="A21377" t="s">
        <v>21376</v>
      </c>
      <c r="B21377">
        <v>500000</v>
      </c>
      <c r="C21377">
        <v>630000</v>
      </c>
      <c r="D21377">
        <f>C21377-B21377</f>
        <v>130000</v>
      </c>
    </row>
    <row r="21378" spans="1:4" x14ac:dyDescent="0.25">
      <c r="A21378" t="s">
        <v>21377</v>
      </c>
      <c r="B21378">
        <v>108000</v>
      </c>
      <c r="C21378">
        <v>145000</v>
      </c>
      <c r="D21378">
        <f>C21378-B21378</f>
        <v>37000</v>
      </c>
    </row>
    <row r="21379" spans="1:4" x14ac:dyDescent="0.25">
      <c r="A21379" t="s">
        <v>21378</v>
      </c>
      <c r="B21379">
        <v>215000</v>
      </c>
      <c r="C21379">
        <v>250000</v>
      </c>
      <c r="D21379">
        <f>C21379-B21379</f>
        <v>35000</v>
      </c>
    </row>
    <row r="21380" spans="1:4" x14ac:dyDescent="0.25">
      <c r="A21380" t="s">
        <v>21379</v>
      </c>
      <c r="B21380">
        <v>230000</v>
      </c>
      <c r="C21380">
        <v>325000</v>
      </c>
      <c r="D21380">
        <f>C21380-B21380</f>
        <v>95000</v>
      </c>
    </row>
    <row r="21381" spans="1:4" x14ac:dyDescent="0.25">
      <c r="A21381" t="s">
        <v>21380</v>
      </c>
      <c r="B21381">
        <v>225000</v>
      </c>
      <c r="C21381">
        <v>210000</v>
      </c>
      <c r="D21381">
        <f>C21381-B21381</f>
        <v>-15000</v>
      </c>
    </row>
    <row r="21382" spans="1:4" x14ac:dyDescent="0.25">
      <c r="A21382" t="s">
        <v>21381</v>
      </c>
      <c r="B21382">
        <v>300000</v>
      </c>
      <c r="C21382">
        <v>300000</v>
      </c>
      <c r="D21382">
        <f>C21382-B21382</f>
        <v>0</v>
      </c>
    </row>
    <row r="21383" spans="1:4" x14ac:dyDescent="0.25">
      <c r="A21383" t="s">
        <v>21382</v>
      </c>
      <c r="B21383">
        <v>220000</v>
      </c>
      <c r="C21383">
        <v>240000</v>
      </c>
      <c r="D21383">
        <f>C21383-B21383</f>
        <v>20000</v>
      </c>
    </row>
    <row r="21384" spans="1:4" x14ac:dyDescent="0.25">
      <c r="A21384" t="s">
        <v>21383</v>
      </c>
      <c r="B21384">
        <v>57000</v>
      </c>
      <c r="C21384">
        <v>100000</v>
      </c>
      <c r="D21384">
        <f>C21384-B21384</f>
        <v>43000</v>
      </c>
    </row>
    <row r="21385" spans="1:4" x14ac:dyDescent="0.25">
      <c r="A21385" t="s">
        <v>21384</v>
      </c>
      <c r="B21385">
        <v>300000</v>
      </c>
      <c r="C21385">
        <v>300000</v>
      </c>
      <c r="D21385">
        <f>C21385-B21385</f>
        <v>0</v>
      </c>
    </row>
    <row r="21386" spans="1:4" x14ac:dyDescent="0.25">
      <c r="A21386" t="s">
        <v>21385</v>
      </c>
      <c r="B21386">
        <v>265000</v>
      </c>
      <c r="C21386">
        <v>275000</v>
      </c>
      <c r="D21386">
        <f>C21386-B21386</f>
        <v>10000</v>
      </c>
    </row>
    <row r="21387" spans="1:4" x14ac:dyDescent="0.25">
      <c r="A21387" t="s">
        <v>21386</v>
      </c>
      <c r="B21387">
        <v>349900</v>
      </c>
      <c r="C21387">
        <v>260000</v>
      </c>
      <c r="D21387">
        <f>C21387-B21387</f>
        <v>-89900</v>
      </c>
    </row>
    <row r="21388" spans="1:4" x14ac:dyDescent="0.25">
      <c r="A21388" t="s">
        <v>21387</v>
      </c>
      <c r="B21388">
        <v>1540794</v>
      </c>
      <c r="C21388">
        <v>1829479</v>
      </c>
      <c r="D21388">
        <f>C21388-B21388</f>
        <v>288685</v>
      </c>
    </row>
    <row r="21389" spans="1:4" x14ac:dyDescent="0.25">
      <c r="A21389" t="s">
        <v>21388</v>
      </c>
      <c r="B21389">
        <v>210000</v>
      </c>
      <c r="C21389">
        <v>200000</v>
      </c>
      <c r="D21389">
        <f>C21389-B21389</f>
        <v>-10000</v>
      </c>
    </row>
    <row r="21390" spans="1:4" x14ac:dyDescent="0.25">
      <c r="A21390" t="s">
        <v>21389</v>
      </c>
      <c r="B21390">
        <v>170000</v>
      </c>
      <c r="C21390">
        <v>173000</v>
      </c>
      <c r="D21390">
        <f>C21390-B21390</f>
        <v>3000</v>
      </c>
    </row>
    <row r="21391" spans="1:4" x14ac:dyDescent="0.25">
      <c r="A21391" t="s">
        <v>21390</v>
      </c>
      <c r="B21391">
        <v>290000</v>
      </c>
      <c r="C21391">
        <v>330000</v>
      </c>
      <c r="D21391">
        <f>C21391-B21391</f>
        <v>40000</v>
      </c>
    </row>
    <row r="21392" spans="1:4" x14ac:dyDescent="0.25">
      <c r="A21392" t="s">
        <v>21391</v>
      </c>
      <c r="B21392">
        <v>125000</v>
      </c>
      <c r="C21392">
        <v>150000</v>
      </c>
      <c r="D21392">
        <f>C21392-B21392</f>
        <v>25000</v>
      </c>
    </row>
    <row r="21393" spans="1:4" x14ac:dyDescent="0.25">
      <c r="A21393" t="s">
        <v>21392</v>
      </c>
      <c r="B21393">
        <v>120000</v>
      </c>
      <c r="C21393">
        <v>115000</v>
      </c>
      <c r="D21393">
        <f>C21393-B21393</f>
        <v>-5000</v>
      </c>
    </row>
    <row r="21394" spans="1:4" x14ac:dyDescent="0.25">
      <c r="A21394" t="s">
        <v>21393</v>
      </c>
      <c r="B21394">
        <v>650000</v>
      </c>
      <c r="C21394">
        <v>750000</v>
      </c>
      <c r="D21394">
        <f>C21394-B21394</f>
        <v>100000</v>
      </c>
    </row>
    <row r="21395" spans="1:4" x14ac:dyDescent="0.25">
      <c r="A21395" t="s">
        <v>21394</v>
      </c>
      <c r="B21395">
        <v>600000</v>
      </c>
      <c r="C21395">
        <v>900000</v>
      </c>
      <c r="D21395">
        <f>C21395-B21395</f>
        <v>300000</v>
      </c>
    </row>
    <row r="21396" spans="1:4" x14ac:dyDescent="0.25">
      <c r="A21396" t="s">
        <v>21395</v>
      </c>
      <c r="B21396">
        <v>450000</v>
      </c>
      <c r="C21396">
        <v>120000</v>
      </c>
      <c r="D21396">
        <f>C21396-B21396</f>
        <v>-330000</v>
      </c>
    </row>
    <row r="21397" spans="1:4" x14ac:dyDescent="0.25">
      <c r="A21397" t="s">
        <v>21396</v>
      </c>
      <c r="B21397">
        <v>290000</v>
      </c>
      <c r="C21397">
        <v>265000</v>
      </c>
      <c r="D21397">
        <f>C21397-B21397</f>
        <v>-25000</v>
      </c>
    </row>
    <row r="21398" spans="1:4" x14ac:dyDescent="0.25">
      <c r="A21398" t="s">
        <v>21397</v>
      </c>
      <c r="B21398">
        <v>325000</v>
      </c>
      <c r="C21398">
        <v>300000</v>
      </c>
      <c r="D21398">
        <f>C21398-B21398</f>
        <v>-25000</v>
      </c>
    </row>
    <row r="21399" spans="1:4" x14ac:dyDescent="0.25">
      <c r="A21399" t="s">
        <v>21398</v>
      </c>
      <c r="B21399">
        <v>205000</v>
      </c>
      <c r="C21399">
        <v>205000</v>
      </c>
      <c r="D21399">
        <f>C21399-B21399</f>
        <v>0</v>
      </c>
    </row>
    <row r="21400" spans="1:4" x14ac:dyDescent="0.25">
      <c r="A21400" t="s">
        <v>21399</v>
      </c>
      <c r="B21400">
        <v>300000</v>
      </c>
      <c r="C21400">
        <v>400000</v>
      </c>
      <c r="D21400">
        <f>C21400-B21400</f>
        <v>100000</v>
      </c>
    </row>
    <row r="21401" spans="1:4" x14ac:dyDescent="0.25">
      <c r="A21401" t="s">
        <v>21400</v>
      </c>
      <c r="B21401">
        <v>450000</v>
      </c>
      <c r="C21401">
        <v>450000</v>
      </c>
      <c r="D21401">
        <f>C21401-B21401</f>
        <v>0</v>
      </c>
    </row>
    <row r="21402" spans="1:4" x14ac:dyDescent="0.25">
      <c r="A21402" t="s">
        <v>21401</v>
      </c>
      <c r="B21402">
        <v>205000</v>
      </c>
      <c r="C21402">
        <v>200000</v>
      </c>
      <c r="D21402">
        <f>C21402-B21402</f>
        <v>-5000</v>
      </c>
    </row>
    <row r="21403" spans="1:4" x14ac:dyDescent="0.25">
      <c r="A21403" t="s">
        <v>21402</v>
      </c>
      <c r="B21403">
        <v>650000</v>
      </c>
      <c r="C21403">
        <v>600000</v>
      </c>
      <c r="D21403">
        <f>C21403-B21403</f>
        <v>-50000</v>
      </c>
    </row>
    <row r="21404" spans="1:4" x14ac:dyDescent="0.25">
      <c r="A21404" t="s">
        <v>21403</v>
      </c>
      <c r="B21404">
        <v>350000</v>
      </c>
      <c r="C21404">
        <v>350000</v>
      </c>
      <c r="D21404">
        <f>C21404-B21404</f>
        <v>0</v>
      </c>
    </row>
    <row r="21405" spans="1:4" x14ac:dyDescent="0.25">
      <c r="A21405" t="s">
        <v>21404</v>
      </c>
      <c r="B21405">
        <v>138000</v>
      </c>
      <c r="C21405">
        <v>160000</v>
      </c>
      <c r="D21405">
        <f>C21405-B21405</f>
        <v>22000</v>
      </c>
    </row>
    <row r="21406" spans="1:4" x14ac:dyDescent="0.25">
      <c r="A21406" t="s">
        <v>21405</v>
      </c>
      <c r="B21406">
        <v>500000</v>
      </c>
      <c r="C21406">
        <v>540000</v>
      </c>
      <c r="D21406">
        <f>C21406-B21406</f>
        <v>40000</v>
      </c>
    </row>
    <row r="21407" spans="1:4" x14ac:dyDescent="0.25">
      <c r="A21407" t="s">
        <v>21406</v>
      </c>
      <c r="B21407">
        <v>325000</v>
      </c>
      <c r="C21407">
        <v>420000</v>
      </c>
      <c r="D21407">
        <f>C21407-B21407</f>
        <v>95000</v>
      </c>
    </row>
    <row r="21408" spans="1:4" x14ac:dyDescent="0.25">
      <c r="A21408" t="s">
        <v>21407</v>
      </c>
      <c r="B21408">
        <v>105000</v>
      </c>
      <c r="C21408">
        <v>110000</v>
      </c>
      <c r="D21408">
        <f>C21408-B21408</f>
        <v>5000</v>
      </c>
    </row>
    <row r="21409" spans="1:4" x14ac:dyDescent="0.25">
      <c r="A21409" t="s">
        <v>21408</v>
      </c>
      <c r="B21409">
        <v>460000</v>
      </c>
      <c r="C21409">
        <v>350000</v>
      </c>
      <c r="D21409">
        <f>C21409-B21409</f>
        <v>-110000</v>
      </c>
    </row>
    <row r="21410" spans="1:4" x14ac:dyDescent="0.25">
      <c r="A21410" t="s">
        <v>21409</v>
      </c>
      <c r="B21410">
        <v>469000</v>
      </c>
      <c r="C21410">
        <v>480000</v>
      </c>
      <c r="D21410">
        <f>C21410-B21410</f>
        <v>11000</v>
      </c>
    </row>
    <row r="21411" spans="1:4" x14ac:dyDescent="0.25">
      <c r="A21411" t="s">
        <v>21410</v>
      </c>
      <c r="B21411">
        <v>400000</v>
      </c>
      <c r="C21411">
        <v>450000</v>
      </c>
      <c r="D21411">
        <f>C21411-B21411</f>
        <v>50000</v>
      </c>
    </row>
    <row r="21412" spans="1:4" x14ac:dyDescent="0.25">
      <c r="A21412" t="s">
        <v>21411</v>
      </c>
      <c r="B21412">
        <v>395000</v>
      </c>
      <c r="C21412">
        <v>550000</v>
      </c>
      <c r="D21412">
        <f>C21412-B21412</f>
        <v>155000</v>
      </c>
    </row>
    <row r="21413" spans="1:4" x14ac:dyDescent="0.25">
      <c r="A21413" t="s">
        <v>21412</v>
      </c>
      <c r="B21413">
        <v>300000</v>
      </c>
      <c r="C21413">
        <v>300000</v>
      </c>
      <c r="D21413">
        <f>C21413-B21413</f>
        <v>0</v>
      </c>
    </row>
    <row r="21414" spans="1:4" x14ac:dyDescent="0.25">
      <c r="A21414" t="s">
        <v>21413</v>
      </c>
      <c r="B21414">
        <v>225000</v>
      </c>
      <c r="C21414">
        <v>380000</v>
      </c>
      <c r="D21414">
        <f>C21414-B21414</f>
        <v>155000</v>
      </c>
    </row>
    <row r="21415" spans="1:4" x14ac:dyDescent="0.25">
      <c r="A21415" t="s">
        <v>21414</v>
      </c>
      <c r="B21415">
        <v>80000</v>
      </c>
      <c r="C21415">
        <v>1829479</v>
      </c>
      <c r="D21415">
        <f>C21415-B21415</f>
        <v>1749479</v>
      </c>
    </row>
    <row r="21416" spans="1:4" x14ac:dyDescent="0.25">
      <c r="A21416" t="s">
        <v>21415</v>
      </c>
      <c r="B21416">
        <v>120000</v>
      </c>
      <c r="C21416">
        <v>575000</v>
      </c>
      <c r="D21416">
        <f>C21416-B21416</f>
        <v>455000</v>
      </c>
    </row>
    <row r="21417" spans="1:4" x14ac:dyDescent="0.25">
      <c r="A21417" t="s">
        <v>21416</v>
      </c>
      <c r="B21417">
        <v>210000</v>
      </c>
      <c r="C21417">
        <v>305000</v>
      </c>
      <c r="D21417">
        <f>C21417-B21417</f>
        <v>95000</v>
      </c>
    </row>
    <row r="21418" spans="1:4" x14ac:dyDescent="0.25">
      <c r="A21418" t="s">
        <v>21417</v>
      </c>
      <c r="B21418">
        <v>180000</v>
      </c>
      <c r="C21418">
        <v>160000</v>
      </c>
      <c r="D21418">
        <f>C21418-B21418</f>
        <v>-20000</v>
      </c>
    </row>
    <row r="21419" spans="1:4" x14ac:dyDescent="0.25">
      <c r="A21419" t="s">
        <v>21418</v>
      </c>
      <c r="B21419">
        <v>220000</v>
      </c>
      <c r="C21419">
        <v>220000</v>
      </c>
      <c r="D21419">
        <f>C21419-B21419</f>
        <v>0</v>
      </c>
    </row>
    <row r="21420" spans="1:4" x14ac:dyDescent="0.25">
      <c r="A21420" t="s">
        <v>21419</v>
      </c>
      <c r="B21420">
        <v>320000</v>
      </c>
      <c r="C21420">
        <v>350000</v>
      </c>
      <c r="D21420">
        <f>C21420-B21420</f>
        <v>30000</v>
      </c>
    </row>
    <row r="21421" spans="1:4" x14ac:dyDescent="0.25">
      <c r="A21421" t="s">
        <v>21420</v>
      </c>
      <c r="B21421">
        <v>120000</v>
      </c>
      <c r="C21421">
        <v>400000</v>
      </c>
      <c r="D21421">
        <f>C21421-B21421</f>
        <v>280000</v>
      </c>
    </row>
    <row r="21422" spans="1:4" x14ac:dyDescent="0.25">
      <c r="A21422" t="s">
        <v>21421</v>
      </c>
      <c r="B21422">
        <v>480000</v>
      </c>
      <c r="C21422">
        <v>350000</v>
      </c>
      <c r="D21422">
        <f>C21422-B21422</f>
        <v>-130000</v>
      </c>
    </row>
    <row r="21423" spans="1:4" x14ac:dyDescent="0.25">
      <c r="A21423" t="s">
        <v>21422</v>
      </c>
      <c r="B21423">
        <v>100000</v>
      </c>
      <c r="C21423">
        <v>100000</v>
      </c>
      <c r="D21423">
        <f>C21423-B21423</f>
        <v>0</v>
      </c>
    </row>
    <row r="21424" spans="1:4" x14ac:dyDescent="0.25">
      <c r="A21424" t="s">
        <v>21423</v>
      </c>
      <c r="B21424">
        <v>400000</v>
      </c>
      <c r="C21424">
        <v>400000</v>
      </c>
      <c r="D21424">
        <f>C21424-B21424</f>
        <v>0</v>
      </c>
    </row>
    <row r="21425" spans="1:4" x14ac:dyDescent="0.25">
      <c r="A21425" t="s">
        <v>21424</v>
      </c>
      <c r="B21425">
        <v>445000</v>
      </c>
      <c r="C21425">
        <v>500000</v>
      </c>
      <c r="D21425">
        <f>C21425-B21425</f>
        <v>55000</v>
      </c>
    </row>
    <row r="21426" spans="1:4" x14ac:dyDescent="0.25">
      <c r="A21426" t="s">
        <v>21425</v>
      </c>
      <c r="B21426">
        <v>1540794</v>
      </c>
      <c r="C21426">
        <v>850000</v>
      </c>
      <c r="D21426">
        <f>C21426-B21426</f>
        <v>-690794</v>
      </c>
    </row>
    <row r="21427" spans="1:4" x14ac:dyDescent="0.25">
      <c r="A21427" t="s">
        <v>21426</v>
      </c>
      <c r="B21427">
        <v>500000</v>
      </c>
      <c r="C21427">
        <v>600000</v>
      </c>
      <c r="D21427">
        <f>C21427-B21427</f>
        <v>100000</v>
      </c>
    </row>
    <row r="21428" spans="1:4" x14ac:dyDescent="0.25">
      <c r="A21428" t="s">
        <v>21427</v>
      </c>
      <c r="B21428">
        <v>135000</v>
      </c>
      <c r="C21428">
        <v>175000</v>
      </c>
      <c r="D21428">
        <f>C21428-B21428</f>
        <v>40000</v>
      </c>
    </row>
    <row r="21429" spans="1:4" x14ac:dyDescent="0.25">
      <c r="A21429" t="s">
        <v>21428</v>
      </c>
      <c r="B21429">
        <v>300000</v>
      </c>
      <c r="C21429">
        <v>425000</v>
      </c>
      <c r="D21429">
        <f>C21429-B21429</f>
        <v>125000</v>
      </c>
    </row>
    <row r="21430" spans="1:4" x14ac:dyDescent="0.25">
      <c r="A21430" t="s">
        <v>21429</v>
      </c>
      <c r="B21430">
        <v>300000</v>
      </c>
      <c r="C21430">
        <v>275000</v>
      </c>
      <c r="D21430">
        <f>C21430-B21430</f>
        <v>-25000</v>
      </c>
    </row>
    <row r="21431" spans="1:4" x14ac:dyDescent="0.25">
      <c r="A21431" t="s">
        <v>21430</v>
      </c>
      <c r="B21431">
        <v>250000</v>
      </c>
      <c r="C21431">
        <v>400000</v>
      </c>
      <c r="D21431">
        <f>C21431-B21431</f>
        <v>150000</v>
      </c>
    </row>
    <row r="21432" spans="1:4" x14ac:dyDescent="0.25">
      <c r="A21432" t="s">
        <v>21431</v>
      </c>
      <c r="B21432">
        <v>1540794</v>
      </c>
      <c r="C21432">
        <v>200000</v>
      </c>
      <c r="D21432">
        <f>C21432-B21432</f>
        <v>-1340794</v>
      </c>
    </row>
    <row r="21433" spans="1:4" x14ac:dyDescent="0.25">
      <c r="A21433" t="s">
        <v>21432</v>
      </c>
      <c r="B21433">
        <v>320000</v>
      </c>
      <c r="C21433">
        <v>350000</v>
      </c>
      <c r="D21433">
        <f>C21433-B21433</f>
        <v>30000</v>
      </c>
    </row>
    <row r="21434" spans="1:4" x14ac:dyDescent="0.25">
      <c r="A21434" t="s">
        <v>21433</v>
      </c>
      <c r="B21434">
        <v>136000</v>
      </c>
      <c r="C21434">
        <v>140000</v>
      </c>
      <c r="D21434">
        <f>C21434-B21434</f>
        <v>4000</v>
      </c>
    </row>
    <row r="21435" spans="1:4" x14ac:dyDescent="0.25">
      <c r="A21435" t="s">
        <v>21434</v>
      </c>
      <c r="B21435">
        <v>140000</v>
      </c>
      <c r="C21435">
        <v>180000</v>
      </c>
      <c r="D21435">
        <f>C21435-B21435</f>
        <v>40000</v>
      </c>
    </row>
    <row r="21436" spans="1:4" x14ac:dyDescent="0.25">
      <c r="A21436" t="s">
        <v>21435</v>
      </c>
      <c r="B21436">
        <v>115000</v>
      </c>
      <c r="C21436">
        <v>130000</v>
      </c>
      <c r="D21436">
        <f>C21436-B21436</f>
        <v>15000</v>
      </c>
    </row>
    <row r="21437" spans="1:4" x14ac:dyDescent="0.25">
      <c r="A21437" t="s">
        <v>21436</v>
      </c>
      <c r="B21437">
        <v>430000</v>
      </c>
      <c r="C21437">
        <v>1829479</v>
      </c>
      <c r="D21437">
        <f>C21437-B21437</f>
        <v>1399479</v>
      </c>
    </row>
    <row r="21438" spans="1:4" x14ac:dyDescent="0.25">
      <c r="A21438" t="s">
        <v>21437</v>
      </c>
      <c r="B21438">
        <v>300000</v>
      </c>
      <c r="C21438">
        <v>1829479</v>
      </c>
      <c r="D21438">
        <f>C21438-B21438</f>
        <v>1529479</v>
      </c>
    </row>
    <row r="21439" spans="1:4" x14ac:dyDescent="0.25">
      <c r="A21439" t="s">
        <v>21438</v>
      </c>
      <c r="B21439">
        <v>375000</v>
      </c>
      <c r="C21439">
        <v>505000</v>
      </c>
      <c r="D21439">
        <f>C21439-B21439</f>
        <v>130000</v>
      </c>
    </row>
    <row r="21440" spans="1:4" x14ac:dyDescent="0.25">
      <c r="A21440" t="s">
        <v>21439</v>
      </c>
      <c r="B21440">
        <v>300000</v>
      </c>
      <c r="C21440">
        <v>319900</v>
      </c>
      <c r="D21440">
        <f>C21440-B21440</f>
        <v>19900</v>
      </c>
    </row>
    <row r="21441" spans="1:4" x14ac:dyDescent="0.25">
      <c r="A21441" t="s">
        <v>21440</v>
      </c>
      <c r="B21441">
        <v>250000</v>
      </c>
      <c r="C21441">
        <v>240000</v>
      </c>
      <c r="D21441">
        <f>C21441-B21441</f>
        <v>-10000</v>
      </c>
    </row>
    <row r="21442" spans="1:4" x14ac:dyDescent="0.25">
      <c r="A21442" t="s">
        <v>21441</v>
      </c>
      <c r="B21442">
        <v>260000</v>
      </c>
      <c r="C21442">
        <v>280000</v>
      </c>
      <c r="D21442">
        <f>C21442-B21442</f>
        <v>20000</v>
      </c>
    </row>
    <row r="21443" spans="1:4" x14ac:dyDescent="0.25">
      <c r="A21443" t="s">
        <v>21442</v>
      </c>
      <c r="B21443">
        <v>218000</v>
      </c>
      <c r="C21443">
        <v>230000</v>
      </c>
      <c r="D21443">
        <f>C21443-B21443</f>
        <v>12000</v>
      </c>
    </row>
    <row r="21444" spans="1:4" x14ac:dyDescent="0.25">
      <c r="A21444" t="s">
        <v>21443</v>
      </c>
      <c r="B21444">
        <v>220000</v>
      </c>
      <c r="C21444">
        <v>297000</v>
      </c>
      <c r="D21444">
        <f>C21444-B21444</f>
        <v>77000</v>
      </c>
    </row>
    <row r="21445" spans="1:4" x14ac:dyDescent="0.25">
      <c r="A21445" t="s">
        <v>21444</v>
      </c>
      <c r="B21445">
        <v>170000</v>
      </c>
      <c r="C21445">
        <v>185000</v>
      </c>
      <c r="D21445">
        <f>C21445-B21445</f>
        <v>15000</v>
      </c>
    </row>
    <row r="21446" spans="1:4" x14ac:dyDescent="0.25">
      <c r="A21446" t="s">
        <v>21445</v>
      </c>
      <c r="B21446">
        <v>1540794</v>
      </c>
      <c r="C21446">
        <v>1829479</v>
      </c>
      <c r="D21446">
        <f>C21446-B21446</f>
        <v>288685</v>
      </c>
    </row>
    <row r="21447" spans="1:4" x14ac:dyDescent="0.25">
      <c r="A21447" t="s">
        <v>21446</v>
      </c>
      <c r="B21447">
        <v>700000</v>
      </c>
      <c r="C21447">
        <v>700000</v>
      </c>
      <c r="D21447">
        <f>C21447-B21447</f>
        <v>0</v>
      </c>
    </row>
    <row r="21448" spans="1:4" x14ac:dyDescent="0.25">
      <c r="A21448" t="s">
        <v>21447</v>
      </c>
      <c r="B21448">
        <v>85000</v>
      </c>
      <c r="C21448">
        <v>350000</v>
      </c>
      <c r="D21448">
        <f>C21448-B21448</f>
        <v>265000</v>
      </c>
    </row>
    <row r="21449" spans="1:4" x14ac:dyDescent="0.25">
      <c r="A21449" t="s">
        <v>21448</v>
      </c>
      <c r="B21449">
        <v>200000</v>
      </c>
      <c r="C21449">
        <v>147000</v>
      </c>
      <c r="D21449">
        <f>C21449-B21449</f>
        <v>-53000</v>
      </c>
    </row>
    <row r="21450" spans="1:4" x14ac:dyDescent="0.25">
      <c r="A21450" t="s">
        <v>21449</v>
      </c>
      <c r="B21450">
        <v>160000</v>
      </c>
      <c r="C21450">
        <v>150000</v>
      </c>
      <c r="D21450">
        <f>C21450-B21450</f>
        <v>-10000</v>
      </c>
    </row>
    <row r="21451" spans="1:4" x14ac:dyDescent="0.25">
      <c r="A21451" t="s">
        <v>21450</v>
      </c>
      <c r="B21451">
        <v>370000</v>
      </c>
      <c r="C21451">
        <v>600000</v>
      </c>
      <c r="D21451">
        <f>C21451-B21451</f>
        <v>230000</v>
      </c>
    </row>
    <row r="21452" spans="1:4" x14ac:dyDescent="0.25">
      <c r="A21452" t="s">
        <v>21451</v>
      </c>
      <c r="B21452">
        <v>124000</v>
      </c>
      <c r="C21452">
        <v>98000</v>
      </c>
      <c r="D21452">
        <f>C21452-B21452</f>
        <v>-26000</v>
      </c>
    </row>
    <row r="21453" spans="1:4" x14ac:dyDescent="0.25">
      <c r="A21453" t="s">
        <v>21452</v>
      </c>
      <c r="B21453">
        <v>134000</v>
      </c>
      <c r="C21453">
        <v>180000</v>
      </c>
      <c r="D21453">
        <f>C21453-B21453</f>
        <v>46000</v>
      </c>
    </row>
    <row r="21454" spans="1:4" x14ac:dyDescent="0.25">
      <c r="A21454" t="s">
        <v>21453</v>
      </c>
      <c r="B21454">
        <v>235000</v>
      </c>
      <c r="C21454">
        <v>285000</v>
      </c>
      <c r="D21454">
        <f>C21454-B21454</f>
        <v>50000</v>
      </c>
    </row>
    <row r="21455" spans="1:4" x14ac:dyDescent="0.25">
      <c r="A21455" t="s">
        <v>21454</v>
      </c>
      <c r="B21455">
        <v>180000</v>
      </c>
      <c r="C21455">
        <v>170000</v>
      </c>
      <c r="D21455">
        <f>C21455-B21455</f>
        <v>-10000</v>
      </c>
    </row>
    <row r="21456" spans="1:4" x14ac:dyDescent="0.25">
      <c r="A21456" t="s">
        <v>21455</v>
      </c>
      <c r="B21456">
        <v>400000</v>
      </c>
      <c r="C21456">
        <v>216000</v>
      </c>
      <c r="D21456">
        <f>C21456-B21456</f>
        <v>-184000</v>
      </c>
    </row>
    <row r="21457" spans="1:4" x14ac:dyDescent="0.25">
      <c r="A21457" t="s">
        <v>21456</v>
      </c>
      <c r="B21457">
        <v>285000</v>
      </c>
      <c r="C21457">
        <v>120000</v>
      </c>
      <c r="D21457">
        <f>C21457-B21457</f>
        <v>-165000</v>
      </c>
    </row>
    <row r="21458" spans="1:4" x14ac:dyDescent="0.25">
      <c r="A21458" t="s">
        <v>21457</v>
      </c>
      <c r="B21458">
        <v>250000</v>
      </c>
      <c r="C21458">
        <v>278000</v>
      </c>
      <c r="D21458">
        <f>C21458-B21458</f>
        <v>28000</v>
      </c>
    </row>
    <row r="21459" spans="1:4" x14ac:dyDescent="0.25">
      <c r="A21459" t="s">
        <v>21458</v>
      </c>
      <c r="B21459">
        <v>1540794</v>
      </c>
      <c r="C21459">
        <v>120000</v>
      </c>
      <c r="D21459">
        <f>C21459-B21459</f>
        <v>-1420794</v>
      </c>
    </row>
    <row r="21460" spans="1:4" x14ac:dyDescent="0.25">
      <c r="A21460" t="s">
        <v>21459</v>
      </c>
      <c r="B21460">
        <v>375000</v>
      </c>
      <c r="C21460">
        <v>350000</v>
      </c>
      <c r="D21460">
        <f>C21460-B21460</f>
        <v>-25000</v>
      </c>
    </row>
    <row r="21461" spans="1:4" x14ac:dyDescent="0.25">
      <c r="A21461" t="s">
        <v>21460</v>
      </c>
      <c r="B21461">
        <v>350000</v>
      </c>
      <c r="C21461">
        <v>265000</v>
      </c>
      <c r="D21461">
        <f>C21461-B21461</f>
        <v>-85000</v>
      </c>
    </row>
    <row r="21462" spans="1:4" x14ac:dyDescent="0.25">
      <c r="A21462" t="s">
        <v>21461</v>
      </c>
      <c r="B21462">
        <v>500000</v>
      </c>
      <c r="C21462">
        <v>500000</v>
      </c>
      <c r="D21462">
        <f>C21462-B21462</f>
        <v>0</v>
      </c>
    </row>
    <row r="21463" spans="1:4" x14ac:dyDescent="0.25">
      <c r="A21463" t="s">
        <v>21462</v>
      </c>
      <c r="B21463">
        <v>390000</v>
      </c>
      <c r="C21463">
        <v>425000</v>
      </c>
      <c r="D21463">
        <f>C21463-B21463</f>
        <v>35000</v>
      </c>
    </row>
    <row r="21464" spans="1:4" x14ac:dyDescent="0.25">
      <c r="A21464" t="s">
        <v>21463</v>
      </c>
      <c r="B21464">
        <v>80000</v>
      </c>
      <c r="C21464">
        <v>90000</v>
      </c>
      <c r="D21464">
        <f>C21464-B21464</f>
        <v>10000</v>
      </c>
    </row>
    <row r="21465" spans="1:4" x14ac:dyDescent="0.25">
      <c r="A21465" t="s">
        <v>21464</v>
      </c>
      <c r="B21465">
        <v>220000</v>
      </c>
      <c r="C21465">
        <v>270000</v>
      </c>
      <c r="D21465">
        <f>C21465-B21465</f>
        <v>50000</v>
      </c>
    </row>
    <row r="21466" spans="1:4" x14ac:dyDescent="0.25">
      <c r="A21466" t="s">
        <v>21465</v>
      </c>
      <c r="B21466">
        <v>90000</v>
      </c>
      <c r="C21466">
        <v>345000</v>
      </c>
      <c r="D21466">
        <f>C21466-B21466</f>
        <v>255000</v>
      </c>
    </row>
    <row r="21467" spans="1:4" x14ac:dyDescent="0.25">
      <c r="A21467" t="s">
        <v>21466</v>
      </c>
      <c r="B21467">
        <v>40000</v>
      </c>
      <c r="C21467">
        <v>300000</v>
      </c>
      <c r="D21467">
        <f>C21467-B21467</f>
        <v>260000</v>
      </c>
    </row>
    <row r="21468" spans="1:4" x14ac:dyDescent="0.25">
      <c r="A21468" t="s">
        <v>21467</v>
      </c>
      <c r="B21468">
        <v>450000</v>
      </c>
      <c r="C21468">
        <v>650000</v>
      </c>
      <c r="D21468">
        <f>C21468-B21468</f>
        <v>200000</v>
      </c>
    </row>
    <row r="21469" spans="1:4" x14ac:dyDescent="0.25">
      <c r="A21469" t="s">
        <v>21468</v>
      </c>
      <c r="B21469">
        <v>245000</v>
      </c>
      <c r="C21469">
        <v>375000</v>
      </c>
      <c r="D21469">
        <f>C21469-B21469</f>
        <v>130000</v>
      </c>
    </row>
    <row r="21470" spans="1:4" x14ac:dyDescent="0.25">
      <c r="A21470" t="s">
        <v>21469</v>
      </c>
      <c r="B21470">
        <v>225000</v>
      </c>
      <c r="C21470">
        <v>330000</v>
      </c>
      <c r="D21470">
        <f>C21470-B21470</f>
        <v>105000</v>
      </c>
    </row>
    <row r="21471" spans="1:4" x14ac:dyDescent="0.25">
      <c r="A21471" t="s">
        <v>21470</v>
      </c>
      <c r="B21471">
        <v>425000</v>
      </c>
      <c r="C21471">
        <v>550000</v>
      </c>
      <c r="D21471">
        <f>C21471-B21471</f>
        <v>125000</v>
      </c>
    </row>
    <row r="21472" spans="1:4" x14ac:dyDescent="0.25">
      <c r="A21472" t="s">
        <v>21471</v>
      </c>
      <c r="B21472">
        <v>245000</v>
      </c>
      <c r="C21472">
        <v>50000</v>
      </c>
      <c r="D21472">
        <f>C21472-B21472</f>
        <v>-195000</v>
      </c>
    </row>
    <row r="21473" spans="1:4" x14ac:dyDescent="0.25">
      <c r="A21473" t="s">
        <v>21472</v>
      </c>
      <c r="B21473">
        <v>300000</v>
      </c>
      <c r="C21473">
        <v>500000</v>
      </c>
      <c r="D21473">
        <f>C21473-B21473</f>
        <v>200000</v>
      </c>
    </row>
    <row r="21474" spans="1:4" x14ac:dyDescent="0.25">
      <c r="A21474" t="s">
        <v>21473</v>
      </c>
      <c r="B21474">
        <v>400000</v>
      </c>
      <c r="C21474">
        <v>362000</v>
      </c>
      <c r="D21474">
        <f>C21474-B21474</f>
        <v>-38000</v>
      </c>
    </row>
    <row r="21475" spans="1:4" x14ac:dyDescent="0.25">
      <c r="A21475" t="s">
        <v>21474</v>
      </c>
      <c r="B21475">
        <v>800000</v>
      </c>
      <c r="C21475">
        <v>650000</v>
      </c>
      <c r="D21475">
        <f>C21475-B21475</f>
        <v>-150000</v>
      </c>
    </row>
    <row r="21476" spans="1:4" x14ac:dyDescent="0.25">
      <c r="A21476" t="s">
        <v>21475</v>
      </c>
      <c r="B21476">
        <v>1540794</v>
      </c>
      <c r="C21476">
        <v>1829479</v>
      </c>
      <c r="D21476">
        <f>C21476-B21476</f>
        <v>288685</v>
      </c>
    </row>
    <row r="21477" spans="1:4" x14ac:dyDescent="0.25">
      <c r="A21477" t="s">
        <v>21476</v>
      </c>
      <c r="B21477">
        <v>200000</v>
      </c>
      <c r="C21477">
        <v>210000</v>
      </c>
      <c r="D21477">
        <f>C21477-B21477</f>
        <v>10000</v>
      </c>
    </row>
    <row r="21478" spans="1:4" x14ac:dyDescent="0.25">
      <c r="A21478" t="s">
        <v>21477</v>
      </c>
      <c r="B21478">
        <v>200000</v>
      </c>
      <c r="C21478">
        <v>200000</v>
      </c>
      <c r="D21478">
        <f>C21478-B21478</f>
        <v>0</v>
      </c>
    </row>
    <row r="21479" spans="1:4" x14ac:dyDescent="0.25">
      <c r="A21479" t="s">
        <v>21478</v>
      </c>
      <c r="B21479">
        <v>800000</v>
      </c>
      <c r="C21479">
        <v>800000</v>
      </c>
      <c r="D21479">
        <f>C21479-B21479</f>
        <v>0</v>
      </c>
    </row>
    <row r="21480" spans="1:4" x14ac:dyDescent="0.25">
      <c r="A21480" t="s">
        <v>21479</v>
      </c>
      <c r="B21480">
        <v>200010</v>
      </c>
      <c r="C21480">
        <v>280000</v>
      </c>
      <c r="D21480">
        <f>C21480-B21480</f>
        <v>79990</v>
      </c>
    </row>
    <row r="21481" spans="1:4" x14ac:dyDescent="0.25">
      <c r="A21481" t="s">
        <v>21480</v>
      </c>
      <c r="B21481">
        <v>250000</v>
      </c>
      <c r="C21481">
        <v>225000</v>
      </c>
      <c r="D21481">
        <f>C21481-B21481</f>
        <v>-25000</v>
      </c>
    </row>
    <row r="21482" spans="1:4" x14ac:dyDescent="0.25">
      <c r="A21482" t="s">
        <v>21481</v>
      </c>
      <c r="B21482">
        <v>75000</v>
      </c>
      <c r="C21482">
        <v>295000</v>
      </c>
      <c r="D21482">
        <f>C21482-B21482</f>
        <v>220000</v>
      </c>
    </row>
    <row r="21483" spans="1:4" x14ac:dyDescent="0.25">
      <c r="A21483" t="s">
        <v>21482</v>
      </c>
      <c r="B21483">
        <v>400000</v>
      </c>
      <c r="C21483">
        <v>360000</v>
      </c>
      <c r="D21483">
        <f>C21483-B21483</f>
        <v>-40000</v>
      </c>
    </row>
    <row r="21484" spans="1:4" x14ac:dyDescent="0.25">
      <c r="A21484" t="s">
        <v>21483</v>
      </c>
      <c r="B21484">
        <v>360000</v>
      </c>
      <c r="C21484">
        <v>325000</v>
      </c>
      <c r="D21484">
        <f>C21484-B21484</f>
        <v>-35000</v>
      </c>
    </row>
    <row r="21485" spans="1:4" x14ac:dyDescent="0.25">
      <c r="A21485" t="s">
        <v>21484</v>
      </c>
      <c r="B21485">
        <v>385000</v>
      </c>
      <c r="C21485">
        <v>700000</v>
      </c>
      <c r="D21485">
        <f>C21485-B21485</f>
        <v>315000</v>
      </c>
    </row>
    <row r="21486" spans="1:4" x14ac:dyDescent="0.25">
      <c r="A21486" t="s">
        <v>21485</v>
      </c>
      <c r="B21486">
        <v>230000</v>
      </c>
      <c r="C21486">
        <v>325000</v>
      </c>
      <c r="D21486">
        <f>C21486-B21486</f>
        <v>95000</v>
      </c>
    </row>
    <row r="21487" spans="1:4" x14ac:dyDescent="0.25">
      <c r="A21487" t="s">
        <v>21486</v>
      </c>
      <c r="B21487">
        <v>160000</v>
      </c>
      <c r="C21487">
        <v>150000</v>
      </c>
      <c r="D21487">
        <f>C21487-B21487</f>
        <v>-10000</v>
      </c>
    </row>
    <row r="21488" spans="1:4" x14ac:dyDescent="0.25">
      <c r="A21488" t="s">
        <v>21487</v>
      </c>
      <c r="B21488">
        <v>160000</v>
      </c>
      <c r="C21488">
        <v>200000</v>
      </c>
      <c r="D21488">
        <f>C21488-B21488</f>
        <v>40000</v>
      </c>
    </row>
    <row r="21489" spans="1:4" x14ac:dyDescent="0.25">
      <c r="A21489" t="s">
        <v>21488</v>
      </c>
      <c r="B21489">
        <v>350000</v>
      </c>
      <c r="C21489">
        <v>375000</v>
      </c>
      <c r="D21489">
        <f>C21489-B21489</f>
        <v>25000</v>
      </c>
    </row>
    <row r="21490" spans="1:4" x14ac:dyDescent="0.25">
      <c r="A21490" t="s">
        <v>21489</v>
      </c>
      <c r="B21490">
        <v>165000</v>
      </c>
      <c r="C21490">
        <v>159000</v>
      </c>
      <c r="D21490">
        <f>C21490-B21490</f>
        <v>-6000</v>
      </c>
    </row>
    <row r="21491" spans="1:4" x14ac:dyDescent="0.25">
      <c r="A21491" t="s">
        <v>21490</v>
      </c>
      <c r="B21491">
        <v>320000</v>
      </c>
      <c r="C21491">
        <v>350000</v>
      </c>
      <c r="D21491">
        <f>C21491-B21491</f>
        <v>30000</v>
      </c>
    </row>
    <row r="21492" spans="1:4" x14ac:dyDescent="0.25">
      <c r="A21492" t="s">
        <v>21491</v>
      </c>
      <c r="B21492">
        <v>160000</v>
      </c>
      <c r="C21492">
        <v>175000</v>
      </c>
      <c r="D21492">
        <f>C21492-B21492</f>
        <v>15000</v>
      </c>
    </row>
    <row r="21493" spans="1:4" x14ac:dyDescent="0.25">
      <c r="A21493" t="s">
        <v>21492</v>
      </c>
      <c r="B21493">
        <v>180000</v>
      </c>
      <c r="C21493">
        <v>250000</v>
      </c>
      <c r="D21493">
        <f>C21493-B21493</f>
        <v>70000</v>
      </c>
    </row>
    <row r="21494" spans="1:4" x14ac:dyDescent="0.25">
      <c r="A21494" t="s">
        <v>21493</v>
      </c>
      <c r="B21494">
        <v>210000</v>
      </c>
      <c r="C21494">
        <v>260000</v>
      </c>
      <c r="D21494">
        <f>C21494-B21494</f>
        <v>50000</v>
      </c>
    </row>
    <row r="21495" spans="1:4" x14ac:dyDescent="0.25">
      <c r="A21495" t="s">
        <v>21494</v>
      </c>
      <c r="B21495">
        <v>222000</v>
      </c>
      <c r="C21495">
        <v>350000</v>
      </c>
      <c r="D21495">
        <f>C21495-B21495</f>
        <v>128000</v>
      </c>
    </row>
    <row r="21496" spans="1:4" x14ac:dyDescent="0.25">
      <c r="A21496" t="s">
        <v>21495</v>
      </c>
      <c r="B21496">
        <v>70000</v>
      </c>
      <c r="C21496">
        <v>350000</v>
      </c>
      <c r="D21496">
        <f>C21496-B21496</f>
        <v>280000</v>
      </c>
    </row>
    <row r="21497" spans="1:4" x14ac:dyDescent="0.25">
      <c r="A21497" t="s">
        <v>21496</v>
      </c>
      <c r="B21497">
        <v>294000</v>
      </c>
      <c r="C21497">
        <v>400000</v>
      </c>
      <c r="D21497">
        <f>C21497-B21497</f>
        <v>106000</v>
      </c>
    </row>
    <row r="21498" spans="1:4" x14ac:dyDescent="0.25">
      <c r="A21498" t="s">
        <v>21497</v>
      </c>
      <c r="B21498">
        <v>260000</v>
      </c>
      <c r="C21498">
        <v>275000</v>
      </c>
      <c r="D21498">
        <f>C21498-B21498</f>
        <v>15000</v>
      </c>
    </row>
    <row r="21499" spans="1:4" x14ac:dyDescent="0.25">
      <c r="A21499" t="s">
        <v>21498</v>
      </c>
      <c r="B21499">
        <v>350000</v>
      </c>
      <c r="C21499">
        <v>420000</v>
      </c>
      <c r="D21499">
        <f>C21499-B21499</f>
        <v>70000</v>
      </c>
    </row>
    <row r="21500" spans="1:4" x14ac:dyDescent="0.25">
      <c r="A21500" t="s">
        <v>21499</v>
      </c>
      <c r="B21500">
        <v>205000</v>
      </c>
      <c r="C21500">
        <v>200000</v>
      </c>
      <c r="D21500">
        <f>C21500-B21500</f>
        <v>-5000</v>
      </c>
    </row>
    <row r="21501" spans="1:4" x14ac:dyDescent="0.25">
      <c r="A21501" t="s">
        <v>21500</v>
      </c>
      <c r="B21501">
        <v>300000</v>
      </c>
      <c r="C21501">
        <v>265000</v>
      </c>
      <c r="D21501">
        <f>C21501-B21501</f>
        <v>-35000</v>
      </c>
    </row>
    <row r="21502" spans="1:4" x14ac:dyDescent="0.25">
      <c r="A21502" t="s">
        <v>21501</v>
      </c>
      <c r="B21502">
        <v>94000</v>
      </c>
      <c r="C21502">
        <v>113223</v>
      </c>
      <c r="D21502">
        <f>C21502-B21502</f>
        <v>19223</v>
      </c>
    </row>
    <row r="21503" spans="1:4" x14ac:dyDescent="0.25">
      <c r="A21503" t="s">
        <v>21502</v>
      </c>
      <c r="B21503">
        <v>287000</v>
      </c>
      <c r="C21503">
        <v>350000</v>
      </c>
      <c r="D21503">
        <f>C21503-B21503</f>
        <v>63000</v>
      </c>
    </row>
    <row r="21504" spans="1:4" x14ac:dyDescent="0.25">
      <c r="A21504" t="s">
        <v>21503</v>
      </c>
      <c r="B21504">
        <v>225000</v>
      </c>
      <c r="C21504">
        <v>430000</v>
      </c>
      <c r="D21504">
        <f>C21504-B21504</f>
        <v>205000</v>
      </c>
    </row>
    <row r="21505" spans="1:4" x14ac:dyDescent="0.25">
      <c r="A21505" t="s">
        <v>21504</v>
      </c>
      <c r="B21505">
        <v>65000</v>
      </c>
      <c r="C21505">
        <v>90000</v>
      </c>
      <c r="D21505">
        <f>C21505-B21505</f>
        <v>25000</v>
      </c>
    </row>
    <row r="21506" spans="1:4" x14ac:dyDescent="0.25">
      <c r="A21506" t="s">
        <v>21505</v>
      </c>
      <c r="B21506">
        <v>140000</v>
      </c>
      <c r="C21506">
        <v>120000</v>
      </c>
      <c r="D21506">
        <f>C21506-B21506</f>
        <v>-20000</v>
      </c>
    </row>
    <row r="21507" spans="1:4" x14ac:dyDescent="0.25">
      <c r="A21507" t="s">
        <v>21506</v>
      </c>
      <c r="B21507">
        <v>250000</v>
      </c>
      <c r="C21507">
        <v>280000</v>
      </c>
      <c r="D21507">
        <f>C21507-B21507</f>
        <v>30000</v>
      </c>
    </row>
    <row r="21508" spans="1:4" x14ac:dyDescent="0.25">
      <c r="A21508" t="s">
        <v>21507</v>
      </c>
      <c r="B21508">
        <v>60000</v>
      </c>
      <c r="C21508">
        <v>135000</v>
      </c>
      <c r="D21508">
        <f>C21508-B21508</f>
        <v>75000</v>
      </c>
    </row>
    <row r="21509" spans="1:4" x14ac:dyDescent="0.25">
      <c r="A21509" t="s">
        <v>21508</v>
      </c>
      <c r="B21509">
        <v>90000</v>
      </c>
      <c r="C21509">
        <v>122000</v>
      </c>
      <c r="D21509">
        <f>C21509-B21509</f>
        <v>32000</v>
      </c>
    </row>
    <row r="21510" spans="1:4" x14ac:dyDescent="0.25">
      <c r="A21510" t="s">
        <v>21509</v>
      </c>
      <c r="B21510">
        <v>45000</v>
      </c>
      <c r="C21510">
        <v>35000</v>
      </c>
      <c r="D21510">
        <f>C21510-B21510</f>
        <v>-10000</v>
      </c>
    </row>
    <row r="21511" spans="1:4" x14ac:dyDescent="0.25">
      <c r="A21511" t="s">
        <v>21510</v>
      </c>
      <c r="B21511">
        <v>110000</v>
      </c>
      <c r="C21511">
        <v>140000</v>
      </c>
      <c r="D21511">
        <f>C21511-B21511</f>
        <v>30000</v>
      </c>
    </row>
    <row r="21512" spans="1:4" x14ac:dyDescent="0.25">
      <c r="A21512" t="s">
        <v>21511</v>
      </c>
      <c r="B21512">
        <v>250000</v>
      </c>
      <c r="C21512">
        <v>300000</v>
      </c>
      <c r="D21512">
        <f>C21512-B21512</f>
        <v>50000</v>
      </c>
    </row>
    <row r="21513" spans="1:4" x14ac:dyDescent="0.25">
      <c r="A21513" t="s">
        <v>21512</v>
      </c>
      <c r="B21513">
        <v>150000</v>
      </c>
      <c r="C21513">
        <v>140000</v>
      </c>
      <c r="D21513">
        <f>C21513-B21513</f>
        <v>-10000</v>
      </c>
    </row>
    <row r="21514" spans="1:4" x14ac:dyDescent="0.25">
      <c r="A21514" t="s">
        <v>21513</v>
      </c>
      <c r="B21514">
        <v>7000</v>
      </c>
      <c r="C21514">
        <v>130000</v>
      </c>
      <c r="D21514">
        <f>C21514-B21514</f>
        <v>123000</v>
      </c>
    </row>
    <row r="21515" spans="1:4" x14ac:dyDescent="0.25">
      <c r="A21515" t="s">
        <v>21514</v>
      </c>
      <c r="B21515">
        <v>450000</v>
      </c>
      <c r="C21515">
        <v>430000</v>
      </c>
      <c r="D21515">
        <f>C21515-B21515</f>
        <v>-20000</v>
      </c>
    </row>
    <row r="21516" spans="1:4" x14ac:dyDescent="0.25">
      <c r="A21516" t="s">
        <v>21515</v>
      </c>
      <c r="B21516">
        <v>218000</v>
      </c>
      <c r="C21516">
        <v>215000</v>
      </c>
      <c r="D21516">
        <f>C21516-B21516</f>
        <v>-3000</v>
      </c>
    </row>
    <row r="21517" spans="1:4" x14ac:dyDescent="0.25">
      <c r="A21517" t="s">
        <v>21516</v>
      </c>
      <c r="B21517">
        <v>1540794</v>
      </c>
      <c r="C21517">
        <v>550000</v>
      </c>
      <c r="D21517">
        <f>C21517-B21517</f>
        <v>-990794</v>
      </c>
    </row>
    <row r="21518" spans="1:4" x14ac:dyDescent="0.25">
      <c r="A21518" t="s">
        <v>21517</v>
      </c>
      <c r="B21518">
        <v>305000</v>
      </c>
      <c r="C21518">
        <v>320000</v>
      </c>
      <c r="D21518">
        <f>C21518-B21518</f>
        <v>15000</v>
      </c>
    </row>
    <row r="21519" spans="1:4" x14ac:dyDescent="0.25">
      <c r="A21519" t="s">
        <v>21518</v>
      </c>
      <c r="B21519">
        <v>125000</v>
      </c>
      <c r="C21519">
        <v>130000</v>
      </c>
      <c r="D21519">
        <f>C21519-B21519</f>
        <v>5000</v>
      </c>
    </row>
    <row r="21520" spans="1:4" x14ac:dyDescent="0.25">
      <c r="A21520" t="s">
        <v>21519</v>
      </c>
      <c r="B21520">
        <v>360000</v>
      </c>
      <c r="C21520">
        <v>360000</v>
      </c>
      <c r="D21520">
        <f>C21520-B21520</f>
        <v>0</v>
      </c>
    </row>
    <row r="21521" spans="1:4" x14ac:dyDescent="0.25">
      <c r="A21521" t="s">
        <v>21520</v>
      </c>
      <c r="B21521">
        <v>200000</v>
      </c>
      <c r="C21521">
        <v>200000</v>
      </c>
      <c r="D21521">
        <f>C21521-B21521</f>
        <v>0</v>
      </c>
    </row>
    <row r="21522" spans="1:4" x14ac:dyDescent="0.25">
      <c r="A21522" t="s">
        <v>21521</v>
      </c>
      <c r="B21522">
        <v>800000</v>
      </c>
      <c r="C21522">
        <v>750000</v>
      </c>
      <c r="D21522">
        <f>C21522-B21522</f>
        <v>-50000</v>
      </c>
    </row>
    <row r="21523" spans="1:4" x14ac:dyDescent="0.25">
      <c r="A21523" t="s">
        <v>21522</v>
      </c>
      <c r="B21523">
        <v>271000</v>
      </c>
      <c r="C21523">
        <v>335000</v>
      </c>
      <c r="D21523">
        <f>C21523-B21523</f>
        <v>64000</v>
      </c>
    </row>
    <row r="21524" spans="1:4" x14ac:dyDescent="0.25">
      <c r="A21524" t="s">
        <v>21523</v>
      </c>
      <c r="B21524">
        <v>450000</v>
      </c>
      <c r="C21524">
        <v>565000</v>
      </c>
      <c r="D21524">
        <f>C21524-B21524</f>
        <v>115000</v>
      </c>
    </row>
    <row r="21525" spans="1:4" x14ac:dyDescent="0.25">
      <c r="A21525" t="s">
        <v>21524</v>
      </c>
      <c r="B21525">
        <v>125000</v>
      </c>
      <c r="C21525">
        <v>200000</v>
      </c>
      <c r="D21525">
        <f>C21525-B21525</f>
        <v>75000</v>
      </c>
    </row>
    <row r="21526" spans="1:4" x14ac:dyDescent="0.25">
      <c r="A21526" t="s">
        <v>21525</v>
      </c>
      <c r="B21526">
        <v>100000</v>
      </c>
      <c r="C21526">
        <v>330000</v>
      </c>
      <c r="D21526">
        <f>C21526-B21526</f>
        <v>230000</v>
      </c>
    </row>
    <row r="21527" spans="1:4" x14ac:dyDescent="0.25">
      <c r="A21527" t="s">
        <v>21526</v>
      </c>
      <c r="B21527">
        <v>335000</v>
      </c>
      <c r="C21527">
        <v>425000</v>
      </c>
      <c r="D21527">
        <f>C21527-B21527</f>
        <v>90000</v>
      </c>
    </row>
    <row r="21528" spans="1:4" x14ac:dyDescent="0.25">
      <c r="A21528" t="s">
        <v>21527</v>
      </c>
      <c r="B21528">
        <v>480000</v>
      </c>
      <c r="C21528">
        <v>565000</v>
      </c>
      <c r="D21528">
        <f>C21528-B21528</f>
        <v>85000</v>
      </c>
    </row>
    <row r="21529" spans="1:4" x14ac:dyDescent="0.25">
      <c r="A21529" t="s">
        <v>21528</v>
      </c>
      <c r="B21529">
        <v>250000</v>
      </c>
      <c r="C21529">
        <v>295000</v>
      </c>
      <c r="D21529">
        <f>C21529-B21529</f>
        <v>45000</v>
      </c>
    </row>
    <row r="21530" spans="1:4" x14ac:dyDescent="0.25">
      <c r="A21530" t="s">
        <v>21529</v>
      </c>
      <c r="B21530">
        <v>210000</v>
      </c>
      <c r="C21530">
        <v>226900</v>
      </c>
      <c r="D21530">
        <f>C21530-B21530</f>
        <v>16900</v>
      </c>
    </row>
    <row r="21531" spans="1:4" x14ac:dyDescent="0.25">
      <c r="A21531" t="s">
        <v>21530</v>
      </c>
      <c r="B21531">
        <v>200000</v>
      </c>
      <c r="C21531">
        <v>225000</v>
      </c>
      <c r="D21531">
        <f>C21531-B21531</f>
        <v>25000</v>
      </c>
    </row>
    <row r="21532" spans="1:4" x14ac:dyDescent="0.25">
      <c r="A21532" t="s">
        <v>21531</v>
      </c>
      <c r="B21532">
        <v>155000</v>
      </c>
      <c r="C21532">
        <v>145000</v>
      </c>
      <c r="D21532">
        <f>C21532-B21532</f>
        <v>-10000</v>
      </c>
    </row>
    <row r="21533" spans="1:4" x14ac:dyDescent="0.25">
      <c r="A21533" t="s">
        <v>21532</v>
      </c>
      <c r="B21533">
        <v>190000</v>
      </c>
      <c r="C21533">
        <v>169000</v>
      </c>
      <c r="D21533">
        <f>C21533-B21533</f>
        <v>-21000</v>
      </c>
    </row>
    <row r="21534" spans="1:4" x14ac:dyDescent="0.25">
      <c r="A21534" t="s">
        <v>21533</v>
      </c>
      <c r="B21534">
        <v>69900</v>
      </c>
      <c r="C21534">
        <v>200000</v>
      </c>
      <c r="D21534">
        <f>C21534-B21534</f>
        <v>130100</v>
      </c>
    </row>
    <row r="21535" spans="1:4" x14ac:dyDescent="0.25">
      <c r="A21535" t="s">
        <v>21534</v>
      </c>
      <c r="B21535">
        <v>315000</v>
      </c>
      <c r="C21535">
        <v>335000</v>
      </c>
      <c r="D21535">
        <f>C21535-B21535</f>
        <v>20000</v>
      </c>
    </row>
    <row r="21536" spans="1:4" x14ac:dyDescent="0.25">
      <c r="A21536" t="s">
        <v>21535</v>
      </c>
      <c r="B21536">
        <v>160000</v>
      </c>
      <c r="C21536">
        <v>180000</v>
      </c>
      <c r="D21536">
        <f>C21536-B21536</f>
        <v>20000</v>
      </c>
    </row>
    <row r="21537" spans="1:4" x14ac:dyDescent="0.25">
      <c r="A21537" t="s">
        <v>21536</v>
      </c>
      <c r="B21537">
        <v>170000</v>
      </c>
      <c r="C21537">
        <v>162000</v>
      </c>
      <c r="D21537">
        <f>C21537-B21537</f>
        <v>-8000</v>
      </c>
    </row>
    <row r="21538" spans="1:4" x14ac:dyDescent="0.25">
      <c r="A21538" t="s">
        <v>21537</v>
      </c>
      <c r="B21538">
        <v>130000</v>
      </c>
      <c r="C21538">
        <v>125000</v>
      </c>
      <c r="D21538">
        <f>C21538-B21538</f>
        <v>-5000</v>
      </c>
    </row>
    <row r="21539" spans="1:4" x14ac:dyDescent="0.25">
      <c r="A21539" t="s">
        <v>21538</v>
      </c>
      <c r="B21539">
        <v>145000</v>
      </c>
      <c r="C21539">
        <v>175000</v>
      </c>
      <c r="D21539">
        <f>C21539-B21539</f>
        <v>30000</v>
      </c>
    </row>
    <row r="21540" spans="1:4" x14ac:dyDescent="0.25">
      <c r="A21540" t="s">
        <v>21539</v>
      </c>
      <c r="B21540">
        <v>260000</v>
      </c>
      <c r="C21540">
        <v>275000</v>
      </c>
      <c r="D21540">
        <f>C21540-B21540</f>
        <v>15000</v>
      </c>
    </row>
    <row r="21541" spans="1:4" x14ac:dyDescent="0.25">
      <c r="A21541" t="s">
        <v>21540</v>
      </c>
      <c r="B21541">
        <v>350000</v>
      </c>
      <c r="C21541">
        <v>340000</v>
      </c>
      <c r="D21541">
        <f>C21541-B21541</f>
        <v>-10000</v>
      </c>
    </row>
    <row r="21542" spans="1:4" x14ac:dyDescent="0.25">
      <c r="A21542" t="s">
        <v>21541</v>
      </c>
      <c r="B21542">
        <v>300000</v>
      </c>
      <c r="C21542">
        <v>325000</v>
      </c>
      <c r="D21542">
        <f>C21542-B21542</f>
        <v>25000</v>
      </c>
    </row>
    <row r="21543" spans="1:4" x14ac:dyDescent="0.25">
      <c r="A21543" t="s">
        <v>21542</v>
      </c>
      <c r="B21543">
        <v>1540794</v>
      </c>
      <c r="C21543">
        <v>400000</v>
      </c>
      <c r="D21543">
        <f>C21543-B21543</f>
        <v>-1140794</v>
      </c>
    </row>
    <row r="21544" spans="1:4" x14ac:dyDescent="0.25">
      <c r="A21544" t="s">
        <v>21543</v>
      </c>
      <c r="B21544">
        <v>70000</v>
      </c>
      <c r="C21544">
        <v>120000</v>
      </c>
      <c r="D21544">
        <f>C21544-B21544</f>
        <v>50000</v>
      </c>
    </row>
    <row r="21545" spans="1:4" x14ac:dyDescent="0.25">
      <c r="A21545" t="s">
        <v>21544</v>
      </c>
      <c r="B21545">
        <v>250000</v>
      </c>
      <c r="C21545">
        <v>230000</v>
      </c>
      <c r="D21545">
        <f>C21545-B21545</f>
        <v>-20000</v>
      </c>
    </row>
    <row r="21546" spans="1:4" x14ac:dyDescent="0.25">
      <c r="A21546" t="s">
        <v>21545</v>
      </c>
      <c r="B21546">
        <v>140000</v>
      </c>
      <c r="C21546">
        <v>204000</v>
      </c>
      <c r="D21546">
        <f>C21546-B21546</f>
        <v>64000</v>
      </c>
    </row>
    <row r="21547" spans="1:4" x14ac:dyDescent="0.25">
      <c r="A21547" t="s">
        <v>21546</v>
      </c>
      <c r="B21547">
        <v>165000</v>
      </c>
      <c r="C21547">
        <v>250000</v>
      </c>
      <c r="D21547">
        <f>C21547-B21547</f>
        <v>85000</v>
      </c>
    </row>
    <row r="21548" spans="1:4" x14ac:dyDescent="0.25">
      <c r="A21548" t="s">
        <v>21547</v>
      </c>
      <c r="B21548">
        <v>1540794</v>
      </c>
      <c r="C21548">
        <v>1829479</v>
      </c>
      <c r="D21548">
        <f>C21548-B21548</f>
        <v>288685</v>
      </c>
    </row>
    <row r="21549" spans="1:4" x14ac:dyDescent="0.25">
      <c r="A21549" t="s">
        <v>21548</v>
      </c>
      <c r="B21549">
        <v>220000</v>
      </c>
      <c r="C21549">
        <v>350000</v>
      </c>
      <c r="D21549">
        <f>C21549-B21549</f>
        <v>130000</v>
      </c>
    </row>
    <row r="21550" spans="1:4" x14ac:dyDescent="0.25">
      <c r="A21550" t="s">
        <v>21549</v>
      </c>
      <c r="B21550">
        <v>1540794</v>
      </c>
      <c r="C21550">
        <v>1829479</v>
      </c>
      <c r="D21550">
        <f>C21550-B21550</f>
        <v>288685</v>
      </c>
    </row>
    <row r="21551" spans="1:4" x14ac:dyDescent="0.25">
      <c r="A21551" t="s">
        <v>21550</v>
      </c>
      <c r="B21551">
        <v>360000</v>
      </c>
      <c r="C21551">
        <v>400000</v>
      </c>
      <c r="D21551">
        <f>C21551-B21551</f>
        <v>40000</v>
      </c>
    </row>
    <row r="21552" spans="1:4" x14ac:dyDescent="0.25">
      <c r="A21552" t="s">
        <v>21551</v>
      </c>
      <c r="B21552">
        <v>240000</v>
      </c>
      <c r="C21552">
        <v>205000</v>
      </c>
      <c r="D21552">
        <f>C21552-B21552</f>
        <v>-35000</v>
      </c>
    </row>
    <row r="21553" spans="1:4" x14ac:dyDescent="0.25">
      <c r="A21553" t="s">
        <v>21552</v>
      </c>
      <c r="B21553">
        <v>160000</v>
      </c>
      <c r="C21553">
        <v>200000</v>
      </c>
      <c r="D21553">
        <f>C21553-B21553</f>
        <v>40000</v>
      </c>
    </row>
    <row r="21554" spans="1:4" x14ac:dyDescent="0.25">
      <c r="A21554" t="s">
        <v>21553</v>
      </c>
      <c r="B21554">
        <v>165000</v>
      </c>
      <c r="C21554">
        <v>160000</v>
      </c>
      <c r="D21554">
        <f>C21554-B21554</f>
        <v>-5000</v>
      </c>
    </row>
    <row r="21555" spans="1:4" x14ac:dyDescent="0.25">
      <c r="A21555" t="s">
        <v>21554</v>
      </c>
      <c r="B21555">
        <v>600000</v>
      </c>
      <c r="C21555">
        <v>650000</v>
      </c>
      <c r="D21555">
        <f>C21555-B21555</f>
        <v>50000</v>
      </c>
    </row>
    <row r="21556" spans="1:4" x14ac:dyDescent="0.25">
      <c r="A21556" t="s">
        <v>21555</v>
      </c>
      <c r="B21556">
        <v>550000</v>
      </c>
      <c r="C21556">
        <v>600000</v>
      </c>
      <c r="D21556">
        <f>C21556-B21556</f>
        <v>50000</v>
      </c>
    </row>
    <row r="21557" spans="1:4" x14ac:dyDescent="0.25">
      <c r="A21557" t="s">
        <v>21556</v>
      </c>
      <c r="B21557">
        <v>250000</v>
      </c>
      <c r="C21557">
        <v>250000</v>
      </c>
      <c r="D21557">
        <f>C21557-B21557</f>
        <v>0</v>
      </c>
    </row>
    <row r="21558" spans="1:4" x14ac:dyDescent="0.25">
      <c r="A21558" t="s">
        <v>21557</v>
      </c>
      <c r="B21558">
        <v>230000</v>
      </c>
      <c r="C21558">
        <v>260000</v>
      </c>
      <c r="D21558">
        <f>C21558-B21558</f>
        <v>30000</v>
      </c>
    </row>
    <row r="21559" spans="1:4" x14ac:dyDescent="0.25">
      <c r="A21559" t="s">
        <v>21558</v>
      </c>
      <c r="B21559">
        <v>180000</v>
      </c>
      <c r="C21559">
        <v>125000</v>
      </c>
      <c r="D21559">
        <f>C21559-B21559</f>
        <v>-55000</v>
      </c>
    </row>
    <row r="21560" spans="1:4" x14ac:dyDescent="0.25">
      <c r="A21560" t="s">
        <v>21559</v>
      </c>
      <c r="B21560">
        <v>170000</v>
      </c>
      <c r="C21560">
        <v>185000</v>
      </c>
      <c r="D21560">
        <f>C21560-B21560</f>
        <v>15000</v>
      </c>
    </row>
    <row r="21561" spans="1:4" x14ac:dyDescent="0.25">
      <c r="A21561" t="s">
        <v>21560</v>
      </c>
      <c r="B21561">
        <v>125000</v>
      </c>
      <c r="C21561">
        <v>30000</v>
      </c>
      <c r="D21561">
        <f>C21561-B21561</f>
        <v>-95000</v>
      </c>
    </row>
    <row r="21562" spans="1:4" x14ac:dyDescent="0.25">
      <c r="A21562" t="s">
        <v>21561</v>
      </c>
      <c r="B21562">
        <v>120000</v>
      </c>
      <c r="C21562">
        <v>170000</v>
      </c>
      <c r="D21562">
        <f>C21562-B21562</f>
        <v>50000</v>
      </c>
    </row>
    <row r="21563" spans="1:4" x14ac:dyDescent="0.25">
      <c r="A21563" t="s">
        <v>21562</v>
      </c>
      <c r="B21563">
        <v>450000</v>
      </c>
      <c r="C21563">
        <v>450000</v>
      </c>
      <c r="D21563">
        <f>C21563-B21563</f>
        <v>0</v>
      </c>
    </row>
    <row r="21564" spans="1:4" x14ac:dyDescent="0.25">
      <c r="A21564" t="s">
        <v>21563</v>
      </c>
      <c r="B21564">
        <v>259000</v>
      </c>
      <c r="C21564">
        <v>239000</v>
      </c>
      <c r="D21564">
        <f>C21564-B21564</f>
        <v>-20000</v>
      </c>
    </row>
    <row r="21565" spans="1:4" x14ac:dyDescent="0.25">
      <c r="A21565" t="s">
        <v>21564</v>
      </c>
      <c r="B21565">
        <v>215000</v>
      </c>
      <c r="C21565">
        <v>260000</v>
      </c>
      <c r="D21565">
        <f>C21565-B21565</f>
        <v>45000</v>
      </c>
    </row>
    <row r="21566" spans="1:4" x14ac:dyDescent="0.25">
      <c r="A21566" t="s">
        <v>21565</v>
      </c>
      <c r="B21566">
        <v>500000</v>
      </c>
      <c r="C21566">
        <v>537500</v>
      </c>
      <c r="D21566">
        <f>C21566-B21566</f>
        <v>37500</v>
      </c>
    </row>
    <row r="21567" spans="1:4" x14ac:dyDescent="0.25">
      <c r="A21567" t="s">
        <v>21566</v>
      </c>
      <c r="B21567">
        <v>425000</v>
      </c>
      <c r="C21567">
        <v>299000</v>
      </c>
      <c r="D21567">
        <f>C21567-B21567</f>
        <v>-126000</v>
      </c>
    </row>
    <row r="21568" spans="1:4" x14ac:dyDescent="0.25">
      <c r="A21568" t="s">
        <v>21567</v>
      </c>
      <c r="B21568">
        <v>450000</v>
      </c>
      <c r="C21568">
        <v>400000</v>
      </c>
      <c r="D21568">
        <f>C21568-B21568</f>
        <v>-50000</v>
      </c>
    </row>
    <row r="21569" spans="1:4" x14ac:dyDescent="0.25">
      <c r="A21569" t="s">
        <v>21568</v>
      </c>
      <c r="B21569">
        <v>600000</v>
      </c>
      <c r="C21569">
        <v>550000</v>
      </c>
      <c r="D21569">
        <f>C21569-B21569</f>
        <v>-50000</v>
      </c>
    </row>
    <row r="21570" spans="1:4" x14ac:dyDescent="0.25">
      <c r="A21570" t="s">
        <v>21569</v>
      </c>
      <c r="B21570">
        <v>300000</v>
      </c>
      <c r="C21570">
        <v>300000</v>
      </c>
      <c r="D21570">
        <f>C21570-B21570</f>
        <v>0</v>
      </c>
    </row>
    <row r="21571" spans="1:4" x14ac:dyDescent="0.25">
      <c r="A21571" t="s">
        <v>21570</v>
      </c>
      <c r="B21571">
        <v>190000</v>
      </c>
      <c r="C21571">
        <v>225000</v>
      </c>
      <c r="D21571">
        <f>C21571-B21571</f>
        <v>35000</v>
      </c>
    </row>
    <row r="21572" spans="1:4" x14ac:dyDescent="0.25">
      <c r="A21572" t="s">
        <v>21571</v>
      </c>
      <c r="B21572">
        <v>250000</v>
      </c>
      <c r="C21572">
        <v>135000</v>
      </c>
      <c r="D21572">
        <f>C21572-B21572</f>
        <v>-115000</v>
      </c>
    </row>
    <row r="21573" spans="1:4" x14ac:dyDescent="0.25">
      <c r="A21573" t="s">
        <v>21572</v>
      </c>
      <c r="B21573">
        <v>155000</v>
      </c>
      <c r="C21573">
        <v>175000</v>
      </c>
      <c r="D21573">
        <f>C21573-B21573</f>
        <v>20000</v>
      </c>
    </row>
    <row r="21574" spans="1:4" x14ac:dyDescent="0.25">
      <c r="A21574" t="s">
        <v>21573</v>
      </c>
      <c r="B21574">
        <v>160000</v>
      </c>
      <c r="C21574">
        <v>190000</v>
      </c>
      <c r="D21574">
        <f>C21574-B21574</f>
        <v>30000</v>
      </c>
    </row>
    <row r="21575" spans="1:4" x14ac:dyDescent="0.25">
      <c r="A21575" t="s">
        <v>21574</v>
      </c>
      <c r="B21575">
        <v>130000</v>
      </c>
      <c r="C21575">
        <v>169900</v>
      </c>
      <c r="D21575">
        <f>C21575-B21575</f>
        <v>39900</v>
      </c>
    </row>
    <row r="21576" spans="1:4" x14ac:dyDescent="0.25">
      <c r="A21576" t="s">
        <v>21575</v>
      </c>
      <c r="B21576">
        <v>100000</v>
      </c>
      <c r="C21576">
        <v>600000</v>
      </c>
      <c r="D21576">
        <f>C21576-B21576</f>
        <v>500000</v>
      </c>
    </row>
    <row r="21577" spans="1:4" x14ac:dyDescent="0.25">
      <c r="A21577" t="s">
        <v>21576</v>
      </c>
      <c r="B21577">
        <v>60000</v>
      </c>
      <c r="C21577">
        <v>200000</v>
      </c>
      <c r="D21577">
        <f>C21577-B21577</f>
        <v>140000</v>
      </c>
    </row>
    <row r="21578" spans="1:4" x14ac:dyDescent="0.25">
      <c r="A21578" t="s">
        <v>21577</v>
      </c>
      <c r="B21578">
        <v>550000</v>
      </c>
      <c r="C21578">
        <v>550000</v>
      </c>
      <c r="D21578">
        <f>C21578-B21578</f>
        <v>0</v>
      </c>
    </row>
    <row r="21579" spans="1:4" x14ac:dyDescent="0.25">
      <c r="A21579" t="s">
        <v>21578</v>
      </c>
      <c r="B21579">
        <v>152000</v>
      </c>
      <c r="C21579">
        <v>80000</v>
      </c>
      <c r="D21579">
        <f>C21579-B21579</f>
        <v>-72000</v>
      </c>
    </row>
    <row r="21580" spans="1:4" x14ac:dyDescent="0.25">
      <c r="A21580" t="s">
        <v>21579</v>
      </c>
      <c r="B21580">
        <v>150000</v>
      </c>
      <c r="C21580">
        <v>163000</v>
      </c>
      <c r="D21580">
        <f>C21580-B21580</f>
        <v>13000</v>
      </c>
    </row>
    <row r="21581" spans="1:4" x14ac:dyDescent="0.25">
      <c r="A21581" t="s">
        <v>21580</v>
      </c>
      <c r="B21581">
        <v>800000</v>
      </c>
      <c r="C21581">
        <v>1829479</v>
      </c>
      <c r="D21581">
        <f>C21581-B21581</f>
        <v>1029479</v>
      </c>
    </row>
    <row r="21582" spans="1:4" x14ac:dyDescent="0.25">
      <c r="A21582" t="s">
        <v>21581</v>
      </c>
      <c r="B21582">
        <v>140000</v>
      </c>
      <c r="C21582">
        <v>145000</v>
      </c>
      <c r="D21582">
        <f>C21582-B21582</f>
        <v>5000</v>
      </c>
    </row>
    <row r="21583" spans="1:4" x14ac:dyDescent="0.25">
      <c r="A21583" t="s">
        <v>21582</v>
      </c>
      <c r="B21583">
        <v>200000</v>
      </c>
      <c r="C21583">
        <v>180000</v>
      </c>
      <c r="D21583">
        <f>C21583-B21583</f>
        <v>-20000</v>
      </c>
    </row>
    <row r="21584" spans="1:4" x14ac:dyDescent="0.25">
      <c r="A21584" t="s">
        <v>21583</v>
      </c>
      <c r="B21584">
        <v>200000</v>
      </c>
      <c r="C21584">
        <v>250000</v>
      </c>
      <c r="D21584">
        <f>C21584-B21584</f>
        <v>50000</v>
      </c>
    </row>
    <row r="21585" spans="1:4" x14ac:dyDescent="0.25">
      <c r="A21585" t="s">
        <v>21584</v>
      </c>
      <c r="B21585">
        <v>101000</v>
      </c>
      <c r="C21585">
        <v>119000</v>
      </c>
      <c r="D21585">
        <f>C21585-B21585</f>
        <v>18000</v>
      </c>
    </row>
    <row r="21586" spans="1:4" x14ac:dyDescent="0.25">
      <c r="A21586" t="s">
        <v>21585</v>
      </c>
      <c r="B21586">
        <v>310000</v>
      </c>
      <c r="C21586">
        <v>285000</v>
      </c>
      <c r="D21586">
        <f>C21586-B21586</f>
        <v>-25000</v>
      </c>
    </row>
    <row r="21587" spans="1:4" x14ac:dyDescent="0.25">
      <c r="A21587" t="s">
        <v>21586</v>
      </c>
      <c r="B21587">
        <v>350000</v>
      </c>
      <c r="C21587">
        <v>350000</v>
      </c>
      <c r="D21587">
        <f>C21587-B21587</f>
        <v>0</v>
      </c>
    </row>
    <row r="21588" spans="1:4" x14ac:dyDescent="0.25">
      <c r="A21588" t="s">
        <v>21587</v>
      </c>
      <c r="B21588">
        <v>350000</v>
      </c>
      <c r="C21588">
        <v>300000</v>
      </c>
      <c r="D21588">
        <f>C21588-B21588</f>
        <v>-50000</v>
      </c>
    </row>
    <row r="21589" spans="1:4" x14ac:dyDescent="0.25">
      <c r="A21589" t="s">
        <v>21588</v>
      </c>
      <c r="B21589">
        <v>450000</v>
      </c>
      <c r="C21589">
        <v>240000</v>
      </c>
      <c r="D21589">
        <f>C21589-B21589</f>
        <v>-210000</v>
      </c>
    </row>
    <row r="21590" spans="1:4" x14ac:dyDescent="0.25">
      <c r="A21590" t="s">
        <v>21589</v>
      </c>
      <c r="B21590">
        <v>400000</v>
      </c>
      <c r="C21590">
        <v>575000</v>
      </c>
      <c r="D21590">
        <f>C21590-B21590</f>
        <v>175000</v>
      </c>
    </row>
    <row r="21591" spans="1:4" x14ac:dyDescent="0.25">
      <c r="A21591" t="s">
        <v>21590</v>
      </c>
      <c r="B21591">
        <v>450000</v>
      </c>
      <c r="C21591">
        <v>500000</v>
      </c>
      <c r="D21591">
        <f>C21591-B21591</f>
        <v>50000</v>
      </c>
    </row>
    <row r="21592" spans="1:4" x14ac:dyDescent="0.25">
      <c r="A21592" t="s">
        <v>21591</v>
      </c>
      <c r="B21592">
        <v>170000</v>
      </c>
      <c r="C21592">
        <v>185000</v>
      </c>
      <c r="D21592">
        <f>C21592-B21592</f>
        <v>15000</v>
      </c>
    </row>
    <row r="21593" spans="1:4" x14ac:dyDescent="0.25">
      <c r="A21593" t="s">
        <v>21592</v>
      </c>
      <c r="B21593">
        <v>1540794</v>
      </c>
      <c r="C21593">
        <v>65000</v>
      </c>
      <c r="D21593">
        <f>C21593-B21593</f>
        <v>-1475794</v>
      </c>
    </row>
    <row r="21594" spans="1:4" x14ac:dyDescent="0.25">
      <c r="A21594" t="s">
        <v>21593</v>
      </c>
      <c r="B21594">
        <v>1540794</v>
      </c>
      <c r="C21594">
        <v>1829479</v>
      </c>
      <c r="D21594">
        <f>C21594-B21594</f>
        <v>288685</v>
      </c>
    </row>
    <row r="21595" spans="1:4" x14ac:dyDescent="0.25">
      <c r="A21595" t="s">
        <v>21594</v>
      </c>
      <c r="B21595">
        <v>650000</v>
      </c>
      <c r="C21595">
        <v>780000</v>
      </c>
      <c r="D21595">
        <f>C21595-B21595</f>
        <v>130000</v>
      </c>
    </row>
    <row r="21596" spans="1:4" x14ac:dyDescent="0.25">
      <c r="A21596" t="s">
        <v>21595</v>
      </c>
      <c r="B21596">
        <v>270000</v>
      </c>
      <c r="C21596">
        <v>299000</v>
      </c>
      <c r="D21596">
        <f>C21596-B21596</f>
        <v>29000</v>
      </c>
    </row>
    <row r="21597" spans="1:4" x14ac:dyDescent="0.25">
      <c r="A21597" t="s">
        <v>21596</v>
      </c>
      <c r="B21597">
        <v>315000</v>
      </c>
      <c r="C21597">
        <v>300000</v>
      </c>
      <c r="D21597">
        <f>C21597-B21597</f>
        <v>-15000</v>
      </c>
    </row>
    <row r="21598" spans="1:4" x14ac:dyDescent="0.25">
      <c r="A21598" t="s">
        <v>21597</v>
      </c>
      <c r="B21598">
        <v>180000</v>
      </c>
      <c r="C21598">
        <v>200000</v>
      </c>
      <c r="D21598">
        <f>C21598-B21598</f>
        <v>20000</v>
      </c>
    </row>
    <row r="21599" spans="1:4" x14ac:dyDescent="0.25">
      <c r="A21599" t="s">
        <v>21598</v>
      </c>
      <c r="B21599">
        <v>160000</v>
      </c>
      <c r="C21599">
        <v>175000</v>
      </c>
      <c r="D21599">
        <f>C21599-B21599</f>
        <v>15000</v>
      </c>
    </row>
    <row r="21600" spans="1:4" x14ac:dyDescent="0.25">
      <c r="A21600" t="s">
        <v>21599</v>
      </c>
      <c r="B21600">
        <v>400000</v>
      </c>
      <c r="C21600">
        <v>600000</v>
      </c>
      <c r="D21600">
        <f>C21600-B21600</f>
        <v>200000</v>
      </c>
    </row>
    <row r="21601" spans="1:4" x14ac:dyDescent="0.25">
      <c r="A21601" t="s">
        <v>21600</v>
      </c>
      <c r="B21601">
        <v>209000</v>
      </c>
      <c r="C21601">
        <v>224000</v>
      </c>
      <c r="D21601">
        <f>C21601-B21601</f>
        <v>15000</v>
      </c>
    </row>
    <row r="21602" spans="1:4" x14ac:dyDescent="0.25">
      <c r="A21602" t="s">
        <v>21601</v>
      </c>
      <c r="B21602">
        <v>250000</v>
      </c>
      <c r="C21602">
        <v>260000</v>
      </c>
      <c r="D21602">
        <f>C21602-B21602</f>
        <v>10000</v>
      </c>
    </row>
    <row r="21603" spans="1:4" x14ac:dyDescent="0.25">
      <c r="A21603" t="s">
        <v>21602</v>
      </c>
      <c r="B21603">
        <v>200000</v>
      </c>
      <c r="C21603">
        <v>225000</v>
      </c>
      <c r="D21603">
        <f>C21603-B21603</f>
        <v>25000</v>
      </c>
    </row>
    <row r="21604" spans="1:4" x14ac:dyDescent="0.25">
      <c r="A21604" t="s">
        <v>21603</v>
      </c>
      <c r="B21604">
        <v>1540794</v>
      </c>
      <c r="C21604">
        <v>950000</v>
      </c>
      <c r="D21604">
        <f>C21604-B21604</f>
        <v>-590794</v>
      </c>
    </row>
    <row r="21605" spans="1:4" x14ac:dyDescent="0.25">
      <c r="A21605" t="s">
        <v>21604</v>
      </c>
      <c r="B21605">
        <v>170000</v>
      </c>
      <c r="C21605">
        <v>190000</v>
      </c>
      <c r="D21605">
        <f>C21605-B21605</f>
        <v>20000</v>
      </c>
    </row>
    <row r="21606" spans="1:4" x14ac:dyDescent="0.25">
      <c r="A21606" t="s">
        <v>21605</v>
      </c>
      <c r="B21606">
        <v>345000</v>
      </c>
      <c r="C21606">
        <v>430000</v>
      </c>
      <c r="D21606">
        <f>C21606-B21606</f>
        <v>85000</v>
      </c>
    </row>
    <row r="21607" spans="1:4" x14ac:dyDescent="0.25">
      <c r="A21607" t="s">
        <v>21606</v>
      </c>
      <c r="B21607">
        <v>140000</v>
      </c>
      <c r="C21607">
        <v>140000</v>
      </c>
      <c r="D21607">
        <f>C21607-B21607</f>
        <v>0</v>
      </c>
    </row>
    <row r="21608" spans="1:4" x14ac:dyDescent="0.25">
      <c r="A21608" t="s">
        <v>21607</v>
      </c>
      <c r="B21608">
        <v>375000</v>
      </c>
      <c r="C21608">
        <v>330000</v>
      </c>
      <c r="D21608">
        <f>C21608-B21608</f>
        <v>-45000</v>
      </c>
    </row>
    <row r="21609" spans="1:4" x14ac:dyDescent="0.25">
      <c r="A21609" t="s">
        <v>21608</v>
      </c>
      <c r="B21609">
        <v>240000</v>
      </c>
      <c r="C21609">
        <v>290000</v>
      </c>
      <c r="D21609">
        <f>C21609-B21609</f>
        <v>50000</v>
      </c>
    </row>
    <row r="21610" spans="1:4" x14ac:dyDescent="0.25">
      <c r="A21610" t="s">
        <v>21609</v>
      </c>
      <c r="B21610">
        <v>175000</v>
      </c>
      <c r="C21610">
        <v>180000</v>
      </c>
      <c r="D21610">
        <f>C21610-B21610</f>
        <v>5000</v>
      </c>
    </row>
    <row r="21611" spans="1:4" x14ac:dyDescent="0.25">
      <c r="A21611" t="s">
        <v>21610</v>
      </c>
      <c r="B21611">
        <v>270000</v>
      </c>
      <c r="C21611">
        <v>345000</v>
      </c>
      <c r="D21611">
        <f>C21611-B21611</f>
        <v>75000</v>
      </c>
    </row>
    <row r="21612" spans="1:4" x14ac:dyDescent="0.25">
      <c r="A21612" t="s">
        <v>21611</v>
      </c>
      <c r="B21612">
        <v>260000</v>
      </c>
      <c r="C21612">
        <v>295000</v>
      </c>
      <c r="D21612">
        <f>C21612-B21612</f>
        <v>35000</v>
      </c>
    </row>
    <row r="21613" spans="1:4" x14ac:dyDescent="0.25">
      <c r="A21613" t="s">
        <v>21612</v>
      </c>
      <c r="B21613">
        <v>40000</v>
      </c>
      <c r="C21613">
        <v>125000</v>
      </c>
      <c r="D21613">
        <f>C21613-B21613</f>
        <v>85000</v>
      </c>
    </row>
    <row r="21614" spans="1:4" x14ac:dyDescent="0.25">
      <c r="A21614" t="s">
        <v>21613</v>
      </c>
      <c r="B21614">
        <v>125000</v>
      </c>
      <c r="C21614">
        <v>280000</v>
      </c>
      <c r="D21614">
        <f>C21614-B21614</f>
        <v>155000</v>
      </c>
    </row>
    <row r="21615" spans="1:4" x14ac:dyDescent="0.25">
      <c r="A21615" t="s">
        <v>21614</v>
      </c>
      <c r="B21615">
        <v>230000</v>
      </c>
      <c r="C21615">
        <v>210000</v>
      </c>
      <c r="D21615">
        <f>C21615-B21615</f>
        <v>-20000</v>
      </c>
    </row>
    <row r="21616" spans="1:4" x14ac:dyDescent="0.25">
      <c r="A21616" t="s">
        <v>21615</v>
      </c>
      <c r="B21616">
        <v>175000</v>
      </c>
      <c r="C21616">
        <v>180000</v>
      </c>
      <c r="D21616">
        <f>C21616-B21616</f>
        <v>5000</v>
      </c>
    </row>
    <row r="21617" spans="1:4" x14ac:dyDescent="0.25">
      <c r="A21617" t="s">
        <v>21616</v>
      </c>
      <c r="B21617">
        <v>450000</v>
      </c>
      <c r="C21617">
        <v>650000</v>
      </c>
      <c r="D21617">
        <f>C21617-B21617</f>
        <v>200000</v>
      </c>
    </row>
    <row r="21618" spans="1:4" x14ac:dyDescent="0.25">
      <c r="A21618" t="s">
        <v>21617</v>
      </c>
      <c r="B21618">
        <v>182000</v>
      </c>
      <c r="C21618">
        <v>210000</v>
      </c>
      <c r="D21618">
        <f>C21618-B21618</f>
        <v>28000</v>
      </c>
    </row>
    <row r="21619" spans="1:4" x14ac:dyDescent="0.25">
      <c r="A21619" t="s">
        <v>21618</v>
      </c>
      <c r="B21619">
        <v>180000</v>
      </c>
      <c r="C21619">
        <v>180000</v>
      </c>
      <c r="D21619">
        <f>C21619-B21619</f>
        <v>0</v>
      </c>
    </row>
    <row r="21620" spans="1:4" x14ac:dyDescent="0.25">
      <c r="A21620" t="s">
        <v>21619</v>
      </c>
      <c r="B21620">
        <v>180000</v>
      </c>
      <c r="C21620">
        <v>130000</v>
      </c>
      <c r="D21620">
        <f>C21620-B21620</f>
        <v>-50000</v>
      </c>
    </row>
    <row r="21621" spans="1:4" x14ac:dyDescent="0.25">
      <c r="A21621" t="s">
        <v>21620</v>
      </c>
      <c r="B21621">
        <v>170000</v>
      </c>
      <c r="C21621">
        <v>150000</v>
      </c>
      <c r="D21621">
        <f>C21621-B21621</f>
        <v>-20000</v>
      </c>
    </row>
    <row r="21622" spans="1:4" x14ac:dyDescent="0.25">
      <c r="A21622" t="s">
        <v>21621</v>
      </c>
      <c r="B21622">
        <v>125000</v>
      </c>
      <c r="C21622">
        <v>152000</v>
      </c>
      <c r="D21622">
        <f>C21622-B21622</f>
        <v>27000</v>
      </c>
    </row>
    <row r="21623" spans="1:4" x14ac:dyDescent="0.25">
      <c r="A21623" t="s">
        <v>21622</v>
      </c>
      <c r="B21623">
        <v>310000</v>
      </c>
      <c r="C21623">
        <v>325000</v>
      </c>
      <c r="D21623">
        <f>C21623-B21623</f>
        <v>15000</v>
      </c>
    </row>
    <row r="21624" spans="1:4" x14ac:dyDescent="0.25">
      <c r="A21624" t="s">
        <v>21623</v>
      </c>
      <c r="B21624">
        <v>325000</v>
      </c>
      <c r="C21624">
        <v>350000</v>
      </c>
      <c r="D21624">
        <f>C21624-B21624</f>
        <v>25000</v>
      </c>
    </row>
    <row r="21625" spans="1:4" x14ac:dyDescent="0.25">
      <c r="A21625" t="s">
        <v>21624</v>
      </c>
      <c r="B21625">
        <v>420000</v>
      </c>
      <c r="C21625">
        <v>440000</v>
      </c>
      <c r="D21625">
        <f>C21625-B21625</f>
        <v>20000</v>
      </c>
    </row>
    <row r="21626" spans="1:4" x14ac:dyDescent="0.25">
      <c r="A21626" t="s">
        <v>21625</v>
      </c>
      <c r="B21626">
        <v>600000</v>
      </c>
      <c r="C21626">
        <v>650000</v>
      </c>
      <c r="D21626">
        <f>C21626-B21626</f>
        <v>50000</v>
      </c>
    </row>
    <row r="21627" spans="1:4" x14ac:dyDescent="0.25">
      <c r="A21627" t="s">
        <v>21626</v>
      </c>
      <c r="B21627">
        <v>300000</v>
      </c>
      <c r="C21627">
        <v>350000</v>
      </c>
      <c r="D21627">
        <f>C21627-B21627</f>
        <v>50000</v>
      </c>
    </row>
    <row r="21628" spans="1:4" x14ac:dyDescent="0.25">
      <c r="A21628" t="s">
        <v>21627</v>
      </c>
      <c r="B21628">
        <v>279000</v>
      </c>
      <c r="C21628">
        <v>280000</v>
      </c>
      <c r="D21628">
        <f>C21628-B21628</f>
        <v>1000</v>
      </c>
    </row>
    <row r="21629" spans="1:4" x14ac:dyDescent="0.25">
      <c r="A21629" t="s">
        <v>21628</v>
      </c>
      <c r="B21629">
        <v>1540794</v>
      </c>
      <c r="C21629">
        <v>200000</v>
      </c>
      <c r="D21629">
        <f>C21629-B21629</f>
        <v>-1340794</v>
      </c>
    </row>
    <row r="21630" spans="1:4" x14ac:dyDescent="0.25">
      <c r="A21630" t="s">
        <v>21629</v>
      </c>
      <c r="B21630">
        <v>370000</v>
      </c>
      <c r="C21630">
        <v>375000</v>
      </c>
      <c r="D21630">
        <f>C21630-B21630</f>
        <v>5000</v>
      </c>
    </row>
    <row r="21631" spans="1:4" x14ac:dyDescent="0.25">
      <c r="A21631" t="s">
        <v>21630</v>
      </c>
      <c r="B21631">
        <v>700000</v>
      </c>
      <c r="C21631">
        <v>680000</v>
      </c>
      <c r="D21631">
        <f>C21631-B21631</f>
        <v>-20000</v>
      </c>
    </row>
    <row r="21632" spans="1:4" x14ac:dyDescent="0.25">
      <c r="A21632" t="s">
        <v>21631</v>
      </c>
      <c r="B21632">
        <v>269000</v>
      </c>
      <c r="C21632">
        <v>279000</v>
      </c>
      <c r="D21632">
        <f>C21632-B21632</f>
        <v>10000</v>
      </c>
    </row>
    <row r="21633" spans="1:4" x14ac:dyDescent="0.25">
      <c r="A21633" t="s">
        <v>21632</v>
      </c>
      <c r="B21633">
        <v>400000</v>
      </c>
      <c r="C21633">
        <v>440000</v>
      </c>
      <c r="D21633">
        <f>C21633-B21633</f>
        <v>40000</v>
      </c>
    </row>
    <row r="21634" spans="1:4" x14ac:dyDescent="0.25">
      <c r="A21634" t="s">
        <v>21633</v>
      </c>
      <c r="B21634">
        <v>125000</v>
      </c>
      <c r="C21634">
        <v>160000</v>
      </c>
      <c r="D21634">
        <f>C21634-B21634</f>
        <v>35000</v>
      </c>
    </row>
    <row r="21635" spans="1:4" x14ac:dyDescent="0.25">
      <c r="A21635" t="s">
        <v>21634</v>
      </c>
      <c r="B21635">
        <v>85000</v>
      </c>
      <c r="C21635">
        <v>86000</v>
      </c>
      <c r="D21635">
        <f>C21635-B21635</f>
        <v>1000</v>
      </c>
    </row>
    <row r="21636" spans="1:4" x14ac:dyDescent="0.25">
      <c r="A21636" t="s">
        <v>21635</v>
      </c>
      <c r="B21636">
        <v>550000</v>
      </c>
      <c r="C21636">
        <v>550000</v>
      </c>
      <c r="D21636">
        <f>C21636-B21636</f>
        <v>0</v>
      </c>
    </row>
    <row r="21637" spans="1:4" x14ac:dyDescent="0.25">
      <c r="A21637" t="s">
        <v>21636</v>
      </c>
      <c r="B21637">
        <v>180000</v>
      </c>
      <c r="C21637">
        <v>215000</v>
      </c>
      <c r="D21637">
        <f>C21637-B21637</f>
        <v>35000</v>
      </c>
    </row>
    <row r="21638" spans="1:4" x14ac:dyDescent="0.25">
      <c r="A21638" t="s">
        <v>21637</v>
      </c>
      <c r="B21638">
        <v>200000</v>
      </c>
      <c r="C21638">
        <v>47500</v>
      </c>
      <c r="D21638">
        <f>C21638-B21638</f>
        <v>-152500</v>
      </c>
    </row>
    <row r="21639" spans="1:4" x14ac:dyDescent="0.25">
      <c r="A21639" t="s">
        <v>21638</v>
      </c>
      <c r="B21639">
        <v>270000</v>
      </c>
      <c r="C21639">
        <v>260000</v>
      </c>
      <c r="D21639">
        <f>C21639-B21639</f>
        <v>-10000</v>
      </c>
    </row>
    <row r="21640" spans="1:4" x14ac:dyDescent="0.25">
      <c r="A21640" t="s">
        <v>21639</v>
      </c>
      <c r="B21640">
        <v>725000</v>
      </c>
      <c r="C21640">
        <v>699000</v>
      </c>
      <c r="D21640">
        <f>C21640-B21640</f>
        <v>-26000</v>
      </c>
    </row>
    <row r="21641" spans="1:4" x14ac:dyDescent="0.25">
      <c r="A21641" t="s">
        <v>21640</v>
      </c>
      <c r="B21641">
        <v>190000</v>
      </c>
      <c r="C21641">
        <v>150000</v>
      </c>
      <c r="D21641">
        <f>C21641-B21641</f>
        <v>-40000</v>
      </c>
    </row>
    <row r="21642" spans="1:4" x14ac:dyDescent="0.25">
      <c r="A21642" t="s">
        <v>21641</v>
      </c>
      <c r="B21642">
        <v>400000</v>
      </c>
      <c r="C21642">
        <v>420000</v>
      </c>
      <c r="D21642">
        <f>C21642-B21642</f>
        <v>20000</v>
      </c>
    </row>
    <row r="21643" spans="1:4" x14ac:dyDescent="0.25">
      <c r="A21643" t="s">
        <v>21642</v>
      </c>
      <c r="B21643">
        <v>300000</v>
      </c>
      <c r="C21643">
        <v>310000</v>
      </c>
      <c r="D21643">
        <f>C21643-B21643</f>
        <v>10000</v>
      </c>
    </row>
    <row r="21644" spans="1:4" x14ac:dyDescent="0.25">
      <c r="A21644" t="s">
        <v>21643</v>
      </c>
      <c r="B21644">
        <v>170000</v>
      </c>
      <c r="C21644">
        <v>180000</v>
      </c>
      <c r="D21644">
        <f>C21644-B21644</f>
        <v>10000</v>
      </c>
    </row>
    <row r="21645" spans="1:4" x14ac:dyDescent="0.25">
      <c r="A21645" t="s">
        <v>21644</v>
      </c>
      <c r="B21645">
        <v>50000</v>
      </c>
      <c r="C21645">
        <v>600000</v>
      </c>
      <c r="D21645">
        <f>C21645-B21645</f>
        <v>550000</v>
      </c>
    </row>
    <row r="21646" spans="1:4" x14ac:dyDescent="0.25">
      <c r="A21646" t="s">
        <v>21645</v>
      </c>
      <c r="B21646">
        <v>310000</v>
      </c>
      <c r="C21646">
        <v>200000</v>
      </c>
      <c r="D21646">
        <f>C21646-B21646</f>
        <v>-110000</v>
      </c>
    </row>
    <row r="21647" spans="1:4" x14ac:dyDescent="0.25">
      <c r="A21647" t="s">
        <v>21646</v>
      </c>
      <c r="B21647">
        <v>300000</v>
      </c>
      <c r="C21647">
        <v>800000</v>
      </c>
      <c r="D21647">
        <f>C21647-B21647</f>
        <v>500000</v>
      </c>
    </row>
    <row r="21648" spans="1:4" x14ac:dyDescent="0.25">
      <c r="A21648" t="s">
        <v>21647</v>
      </c>
      <c r="B21648">
        <v>240000</v>
      </c>
      <c r="C21648">
        <v>280000</v>
      </c>
      <c r="D21648">
        <f>C21648-B21648</f>
        <v>40000</v>
      </c>
    </row>
    <row r="21649" spans="1:4" x14ac:dyDescent="0.25">
      <c r="A21649" t="s">
        <v>21648</v>
      </c>
      <c r="B21649">
        <v>360000</v>
      </c>
      <c r="C21649">
        <v>480000</v>
      </c>
      <c r="D21649">
        <f>C21649-B21649</f>
        <v>120000</v>
      </c>
    </row>
    <row r="21650" spans="1:4" x14ac:dyDescent="0.25">
      <c r="A21650" t="s">
        <v>21649</v>
      </c>
      <c r="B21650">
        <v>230000</v>
      </c>
      <c r="C21650">
        <v>280000</v>
      </c>
      <c r="D21650">
        <f>C21650-B21650</f>
        <v>50000</v>
      </c>
    </row>
    <row r="21651" spans="1:4" x14ac:dyDescent="0.25">
      <c r="A21651" t="s">
        <v>21650</v>
      </c>
      <c r="B21651">
        <v>470000</v>
      </c>
      <c r="C21651">
        <v>1829479</v>
      </c>
      <c r="D21651">
        <f>C21651-B21651</f>
        <v>1359479</v>
      </c>
    </row>
    <row r="21652" spans="1:4" x14ac:dyDescent="0.25">
      <c r="A21652" t="s">
        <v>21651</v>
      </c>
      <c r="B21652">
        <v>1540794</v>
      </c>
      <c r="C21652">
        <v>800000</v>
      </c>
      <c r="D21652">
        <f>C21652-B21652</f>
        <v>-740794</v>
      </c>
    </row>
    <row r="21653" spans="1:4" x14ac:dyDescent="0.25">
      <c r="A21653" t="s">
        <v>21652</v>
      </c>
      <c r="B21653">
        <v>625000</v>
      </c>
      <c r="C21653">
        <v>600000</v>
      </c>
      <c r="D21653">
        <f>C21653-B21653</f>
        <v>-25000</v>
      </c>
    </row>
    <row r="21654" spans="1:4" x14ac:dyDescent="0.25">
      <c r="A21654" t="s">
        <v>21653</v>
      </c>
      <c r="B21654">
        <v>300000</v>
      </c>
      <c r="C21654">
        <v>340000</v>
      </c>
      <c r="D21654">
        <f>C21654-B21654</f>
        <v>40000</v>
      </c>
    </row>
    <row r="21655" spans="1:4" x14ac:dyDescent="0.25">
      <c r="A21655" t="s">
        <v>21654</v>
      </c>
      <c r="B21655">
        <v>118000</v>
      </c>
      <c r="C21655">
        <v>160000</v>
      </c>
      <c r="D21655">
        <f>C21655-B21655</f>
        <v>42000</v>
      </c>
    </row>
    <row r="21656" spans="1:4" x14ac:dyDescent="0.25">
      <c r="A21656" t="s">
        <v>21655</v>
      </c>
      <c r="B21656">
        <v>380000</v>
      </c>
      <c r="C21656">
        <v>450000</v>
      </c>
      <c r="D21656">
        <f>C21656-B21656</f>
        <v>70000</v>
      </c>
    </row>
    <row r="21657" spans="1:4" x14ac:dyDescent="0.25">
      <c r="A21657" t="s">
        <v>21656</v>
      </c>
      <c r="B21657">
        <v>115000</v>
      </c>
      <c r="C21657">
        <v>240000</v>
      </c>
      <c r="D21657">
        <f>C21657-B21657</f>
        <v>125000</v>
      </c>
    </row>
    <row r="21658" spans="1:4" x14ac:dyDescent="0.25">
      <c r="A21658" t="s">
        <v>21657</v>
      </c>
      <c r="B21658">
        <v>206000</v>
      </c>
      <c r="C21658">
        <v>200000</v>
      </c>
      <c r="D21658">
        <f>C21658-B21658</f>
        <v>-6000</v>
      </c>
    </row>
    <row r="21659" spans="1:4" x14ac:dyDescent="0.25">
      <c r="A21659" t="s">
        <v>21658</v>
      </c>
      <c r="B21659">
        <v>150000</v>
      </c>
      <c r="C21659">
        <v>225000</v>
      </c>
      <c r="D21659">
        <f>C21659-B21659</f>
        <v>75000</v>
      </c>
    </row>
    <row r="21660" spans="1:4" x14ac:dyDescent="0.25">
      <c r="A21660" t="s">
        <v>21659</v>
      </c>
      <c r="B21660">
        <v>60000</v>
      </c>
      <c r="C21660">
        <v>65000</v>
      </c>
      <c r="D21660">
        <f>C21660-B21660</f>
        <v>5000</v>
      </c>
    </row>
    <row r="21661" spans="1:4" x14ac:dyDescent="0.25">
      <c r="A21661" t="s">
        <v>21660</v>
      </c>
      <c r="B21661">
        <v>170000</v>
      </c>
      <c r="C21661">
        <v>200000</v>
      </c>
      <c r="D21661">
        <f>C21661-B21661</f>
        <v>30000</v>
      </c>
    </row>
    <row r="21662" spans="1:4" x14ac:dyDescent="0.25">
      <c r="A21662" t="s">
        <v>21661</v>
      </c>
      <c r="B21662">
        <v>310000</v>
      </c>
      <c r="C21662">
        <v>325000</v>
      </c>
      <c r="D21662">
        <f>C21662-B21662</f>
        <v>15000</v>
      </c>
    </row>
    <row r="21663" spans="1:4" x14ac:dyDescent="0.25">
      <c r="A21663" t="s">
        <v>21662</v>
      </c>
      <c r="B21663">
        <v>150000</v>
      </c>
      <c r="C21663">
        <v>150000</v>
      </c>
      <c r="D21663">
        <f>C21663-B21663</f>
        <v>0</v>
      </c>
    </row>
    <row r="21664" spans="1:4" x14ac:dyDescent="0.25">
      <c r="A21664" t="s">
        <v>21663</v>
      </c>
      <c r="B21664">
        <v>300000</v>
      </c>
      <c r="C21664">
        <v>150000</v>
      </c>
      <c r="D21664">
        <f>C21664-B21664</f>
        <v>-150000</v>
      </c>
    </row>
    <row r="21665" spans="1:4" x14ac:dyDescent="0.25">
      <c r="A21665" t="s">
        <v>21664</v>
      </c>
      <c r="B21665">
        <v>150000</v>
      </c>
      <c r="C21665">
        <v>325000</v>
      </c>
      <c r="D21665">
        <f>C21665-B21665</f>
        <v>175000</v>
      </c>
    </row>
    <row r="21666" spans="1:4" x14ac:dyDescent="0.25">
      <c r="A21666" t="s">
        <v>21665</v>
      </c>
      <c r="B21666">
        <v>130000</v>
      </c>
      <c r="C21666">
        <v>145000</v>
      </c>
      <c r="D21666">
        <f>C21666-B21666</f>
        <v>15000</v>
      </c>
    </row>
    <row r="21667" spans="1:4" x14ac:dyDescent="0.25">
      <c r="A21667" t="s">
        <v>21666</v>
      </c>
      <c r="B21667">
        <v>79000</v>
      </c>
      <c r="C21667">
        <v>245000</v>
      </c>
      <c r="D21667">
        <f>C21667-B21667</f>
        <v>166000</v>
      </c>
    </row>
    <row r="21668" spans="1:4" x14ac:dyDescent="0.25">
      <c r="A21668" t="s">
        <v>21667</v>
      </c>
      <c r="B21668">
        <v>100000</v>
      </c>
      <c r="C21668">
        <v>125000</v>
      </c>
      <c r="D21668">
        <f>C21668-B21668</f>
        <v>25000</v>
      </c>
    </row>
    <row r="21669" spans="1:4" x14ac:dyDescent="0.25">
      <c r="A21669" t="s">
        <v>21668</v>
      </c>
      <c r="B21669">
        <v>40000</v>
      </c>
      <c r="C21669">
        <v>400000</v>
      </c>
      <c r="D21669">
        <f>C21669-B21669</f>
        <v>360000</v>
      </c>
    </row>
    <row r="21670" spans="1:4" x14ac:dyDescent="0.25">
      <c r="A21670" t="s">
        <v>21669</v>
      </c>
      <c r="B21670">
        <v>55000</v>
      </c>
      <c r="C21670">
        <v>385000</v>
      </c>
      <c r="D21670">
        <f>C21670-B21670</f>
        <v>330000</v>
      </c>
    </row>
    <row r="21671" spans="1:4" x14ac:dyDescent="0.25">
      <c r="A21671" t="s">
        <v>21670</v>
      </c>
      <c r="B21671">
        <v>85000</v>
      </c>
      <c r="C21671">
        <v>270000</v>
      </c>
      <c r="D21671">
        <f>C21671-B21671</f>
        <v>185000</v>
      </c>
    </row>
    <row r="21672" spans="1:4" x14ac:dyDescent="0.25">
      <c r="A21672" t="s">
        <v>21671</v>
      </c>
      <c r="B21672">
        <v>85000</v>
      </c>
      <c r="C21672">
        <v>365000</v>
      </c>
      <c r="D21672">
        <f>C21672-B21672</f>
        <v>280000</v>
      </c>
    </row>
    <row r="21673" spans="1:4" x14ac:dyDescent="0.25">
      <c r="A21673" t="s">
        <v>21672</v>
      </c>
      <c r="B21673">
        <v>150000</v>
      </c>
      <c r="C21673">
        <v>385000</v>
      </c>
      <c r="D21673">
        <f>C21673-B21673</f>
        <v>235000</v>
      </c>
    </row>
    <row r="21674" spans="1:4" x14ac:dyDescent="0.25">
      <c r="A21674" t="s">
        <v>21673</v>
      </c>
      <c r="B21674">
        <v>140000</v>
      </c>
      <c r="C21674">
        <v>445000</v>
      </c>
      <c r="D21674">
        <f>C21674-B21674</f>
        <v>305000</v>
      </c>
    </row>
    <row r="21675" spans="1:4" x14ac:dyDescent="0.25">
      <c r="A21675" t="s">
        <v>21674</v>
      </c>
      <c r="B21675">
        <v>170000</v>
      </c>
      <c r="C21675">
        <v>215000</v>
      </c>
      <c r="D21675">
        <f>C21675-B21675</f>
        <v>45000</v>
      </c>
    </row>
    <row r="21676" spans="1:4" x14ac:dyDescent="0.25">
      <c r="A21676" t="s">
        <v>21675</v>
      </c>
      <c r="B21676">
        <v>220000</v>
      </c>
      <c r="C21676">
        <v>220000</v>
      </c>
      <c r="D21676">
        <f>C21676-B21676</f>
        <v>0</v>
      </c>
    </row>
    <row r="21677" spans="1:4" x14ac:dyDescent="0.25">
      <c r="A21677" t="s">
        <v>21676</v>
      </c>
      <c r="B21677">
        <v>310000</v>
      </c>
      <c r="C21677">
        <v>340000</v>
      </c>
      <c r="D21677">
        <f>C21677-B21677</f>
        <v>30000</v>
      </c>
    </row>
    <row r="21678" spans="1:4" x14ac:dyDescent="0.25">
      <c r="A21678" t="s">
        <v>21677</v>
      </c>
      <c r="B21678">
        <v>465000</v>
      </c>
      <c r="C21678">
        <v>530000</v>
      </c>
      <c r="D21678">
        <f>C21678-B21678</f>
        <v>65000</v>
      </c>
    </row>
    <row r="21679" spans="1:4" x14ac:dyDescent="0.25">
      <c r="A21679" t="s">
        <v>21678</v>
      </c>
      <c r="B21679">
        <v>360000</v>
      </c>
      <c r="C21679">
        <v>650000</v>
      </c>
      <c r="D21679">
        <f>C21679-B21679</f>
        <v>290000</v>
      </c>
    </row>
    <row r="21680" spans="1:4" x14ac:dyDescent="0.25">
      <c r="A21680" t="s">
        <v>21679</v>
      </c>
      <c r="B21680">
        <v>335000</v>
      </c>
      <c r="C21680">
        <v>500000</v>
      </c>
      <c r="D21680">
        <f>C21680-B21680</f>
        <v>165000</v>
      </c>
    </row>
    <row r="21681" spans="1:4" x14ac:dyDescent="0.25">
      <c r="A21681" t="s">
        <v>21680</v>
      </c>
      <c r="B21681">
        <v>700000</v>
      </c>
      <c r="C21681">
        <v>700000</v>
      </c>
      <c r="D21681">
        <f>C21681-B21681</f>
        <v>0</v>
      </c>
    </row>
    <row r="21682" spans="1:4" x14ac:dyDescent="0.25">
      <c r="A21682" t="s">
        <v>21681</v>
      </c>
      <c r="B21682">
        <v>300000</v>
      </c>
      <c r="C21682">
        <v>320000</v>
      </c>
      <c r="D21682">
        <f>C21682-B21682</f>
        <v>20000</v>
      </c>
    </row>
    <row r="21683" spans="1:4" x14ac:dyDescent="0.25">
      <c r="A21683" t="s">
        <v>21682</v>
      </c>
      <c r="B21683">
        <v>320000</v>
      </c>
      <c r="C21683">
        <v>420000</v>
      </c>
      <c r="D21683">
        <f>C21683-B21683</f>
        <v>100000</v>
      </c>
    </row>
    <row r="21684" spans="1:4" x14ac:dyDescent="0.25">
      <c r="A21684" t="s">
        <v>21683</v>
      </c>
      <c r="B21684">
        <v>500000</v>
      </c>
      <c r="C21684">
        <v>500000</v>
      </c>
      <c r="D21684">
        <f>C21684-B21684</f>
        <v>0</v>
      </c>
    </row>
    <row r="21685" spans="1:4" x14ac:dyDescent="0.25">
      <c r="A21685" t="s">
        <v>21684</v>
      </c>
      <c r="B21685">
        <v>550000</v>
      </c>
      <c r="C21685">
        <v>685000</v>
      </c>
      <c r="D21685">
        <f>C21685-B21685</f>
        <v>135000</v>
      </c>
    </row>
    <row r="21686" spans="1:4" x14ac:dyDescent="0.25">
      <c r="A21686" t="s">
        <v>21685</v>
      </c>
      <c r="B21686">
        <v>270000</v>
      </c>
      <c r="C21686">
        <v>300000</v>
      </c>
      <c r="D21686">
        <f>C21686-B21686</f>
        <v>30000</v>
      </c>
    </row>
    <row r="21687" spans="1:4" x14ac:dyDescent="0.25">
      <c r="A21687" t="s">
        <v>21686</v>
      </c>
      <c r="B21687">
        <v>170000</v>
      </c>
      <c r="C21687">
        <v>185000</v>
      </c>
      <c r="D21687">
        <f>C21687-B21687</f>
        <v>15000</v>
      </c>
    </row>
    <row r="21688" spans="1:4" x14ac:dyDescent="0.25">
      <c r="A21688" t="s">
        <v>21687</v>
      </c>
      <c r="B21688">
        <v>90000</v>
      </c>
      <c r="C21688">
        <v>165000</v>
      </c>
      <c r="D21688">
        <f>C21688-B21688</f>
        <v>75000</v>
      </c>
    </row>
    <row r="21689" spans="1:4" x14ac:dyDescent="0.25">
      <c r="A21689" t="s">
        <v>21688</v>
      </c>
      <c r="B21689">
        <v>450000</v>
      </c>
      <c r="C21689">
        <v>450000</v>
      </c>
      <c r="D21689">
        <f>C21689-B21689</f>
        <v>0</v>
      </c>
    </row>
    <row r="21690" spans="1:4" x14ac:dyDescent="0.25">
      <c r="A21690" t="s">
        <v>21689</v>
      </c>
      <c r="B21690">
        <v>600000</v>
      </c>
      <c r="C21690">
        <v>650000</v>
      </c>
      <c r="D21690">
        <f>C21690-B21690</f>
        <v>50000</v>
      </c>
    </row>
    <row r="21691" spans="1:4" x14ac:dyDescent="0.25">
      <c r="A21691" t="s">
        <v>21690</v>
      </c>
      <c r="B21691">
        <v>650000</v>
      </c>
      <c r="C21691">
        <v>725000</v>
      </c>
      <c r="D21691">
        <f>C21691-B21691</f>
        <v>75000</v>
      </c>
    </row>
    <row r="21692" spans="1:4" x14ac:dyDescent="0.25">
      <c r="A21692" t="s">
        <v>21691</v>
      </c>
      <c r="B21692">
        <v>200000</v>
      </c>
      <c r="C21692">
        <v>200000</v>
      </c>
      <c r="D21692">
        <f>C21692-B21692</f>
        <v>0</v>
      </c>
    </row>
    <row r="21693" spans="1:4" x14ac:dyDescent="0.25">
      <c r="A21693" t="s">
        <v>21692</v>
      </c>
      <c r="B21693">
        <v>625000</v>
      </c>
      <c r="C21693">
        <v>700000</v>
      </c>
      <c r="D21693">
        <f>C21693-B21693</f>
        <v>75000</v>
      </c>
    </row>
    <row r="21694" spans="1:4" x14ac:dyDescent="0.25">
      <c r="A21694" t="s">
        <v>21693</v>
      </c>
      <c r="B21694">
        <v>158000</v>
      </c>
      <c r="C21694">
        <v>220000</v>
      </c>
      <c r="D21694">
        <f>C21694-B21694</f>
        <v>62000</v>
      </c>
    </row>
    <row r="21695" spans="1:4" x14ac:dyDescent="0.25">
      <c r="A21695" t="s">
        <v>21694</v>
      </c>
      <c r="B21695">
        <v>280000</v>
      </c>
      <c r="C21695">
        <v>325000</v>
      </c>
      <c r="D21695">
        <f>C21695-B21695</f>
        <v>45000</v>
      </c>
    </row>
    <row r="21696" spans="1:4" x14ac:dyDescent="0.25">
      <c r="A21696" t="s">
        <v>21695</v>
      </c>
      <c r="B21696">
        <v>800000</v>
      </c>
      <c r="C21696">
        <v>700000</v>
      </c>
      <c r="D21696">
        <f>C21696-B21696</f>
        <v>-100000</v>
      </c>
    </row>
    <row r="21697" spans="1:4" x14ac:dyDescent="0.25">
      <c r="A21697" t="s">
        <v>21696</v>
      </c>
      <c r="B21697">
        <v>150000</v>
      </c>
      <c r="C21697">
        <v>220000</v>
      </c>
      <c r="D21697">
        <f>C21697-B21697</f>
        <v>70000</v>
      </c>
    </row>
    <row r="21698" spans="1:4" x14ac:dyDescent="0.25">
      <c r="A21698" t="s">
        <v>21697</v>
      </c>
      <c r="B21698">
        <v>275000</v>
      </c>
      <c r="C21698">
        <v>65000</v>
      </c>
      <c r="D21698">
        <f>C21698-B21698</f>
        <v>-210000</v>
      </c>
    </row>
    <row r="21699" spans="1:4" x14ac:dyDescent="0.25">
      <c r="A21699" t="s">
        <v>21698</v>
      </c>
      <c r="B21699">
        <v>195000</v>
      </c>
      <c r="C21699">
        <v>724680</v>
      </c>
      <c r="D21699">
        <f>C21699-B21699</f>
        <v>529680</v>
      </c>
    </row>
    <row r="21700" spans="1:4" x14ac:dyDescent="0.25">
      <c r="A21700" t="s">
        <v>21699</v>
      </c>
      <c r="B21700">
        <v>205000</v>
      </c>
      <c r="C21700">
        <v>240000</v>
      </c>
      <c r="D21700">
        <f>C21700-B21700</f>
        <v>35000</v>
      </c>
    </row>
    <row r="21701" spans="1:4" x14ac:dyDescent="0.25">
      <c r="A21701" t="s">
        <v>21700</v>
      </c>
      <c r="B21701">
        <v>85000</v>
      </c>
      <c r="C21701">
        <v>150000</v>
      </c>
      <c r="D21701">
        <f>C21701-B21701</f>
        <v>65000</v>
      </c>
    </row>
    <row r="21702" spans="1:4" x14ac:dyDescent="0.25">
      <c r="A21702" t="s">
        <v>21701</v>
      </c>
      <c r="B21702">
        <v>120000</v>
      </c>
      <c r="C21702">
        <v>110000</v>
      </c>
      <c r="D21702">
        <f>C21702-B21702</f>
        <v>-10000</v>
      </c>
    </row>
    <row r="21703" spans="1:4" x14ac:dyDescent="0.25">
      <c r="A21703" t="s">
        <v>21702</v>
      </c>
      <c r="B21703">
        <v>260000</v>
      </c>
      <c r="C21703">
        <v>190000</v>
      </c>
      <c r="D21703">
        <f>C21703-B21703</f>
        <v>-70000</v>
      </c>
    </row>
    <row r="21704" spans="1:4" x14ac:dyDescent="0.25">
      <c r="A21704" t="s">
        <v>21703</v>
      </c>
      <c r="B21704">
        <v>725000</v>
      </c>
      <c r="C21704">
        <v>675000</v>
      </c>
      <c r="D21704">
        <f>C21704-B21704</f>
        <v>-50000</v>
      </c>
    </row>
    <row r="21705" spans="1:4" x14ac:dyDescent="0.25">
      <c r="A21705" t="s">
        <v>21704</v>
      </c>
      <c r="B21705">
        <v>1540794</v>
      </c>
      <c r="C21705">
        <v>1829479</v>
      </c>
      <c r="D21705">
        <f>C21705-B21705</f>
        <v>288685</v>
      </c>
    </row>
    <row r="21706" spans="1:4" x14ac:dyDescent="0.25">
      <c r="A21706" t="s">
        <v>21705</v>
      </c>
      <c r="B21706">
        <v>325000</v>
      </c>
      <c r="C21706">
        <v>350000</v>
      </c>
      <c r="D21706">
        <f>C21706-B21706</f>
        <v>25000</v>
      </c>
    </row>
    <row r="21707" spans="1:4" x14ac:dyDescent="0.25">
      <c r="A21707" t="s">
        <v>21706</v>
      </c>
      <c r="B21707">
        <v>450000</v>
      </c>
      <c r="C21707">
        <v>379000</v>
      </c>
      <c r="D21707">
        <f>C21707-B21707</f>
        <v>-71000</v>
      </c>
    </row>
    <row r="21708" spans="1:4" x14ac:dyDescent="0.25">
      <c r="A21708" t="s">
        <v>21707</v>
      </c>
      <c r="B21708">
        <v>90000</v>
      </c>
      <c r="C21708">
        <v>150000</v>
      </c>
      <c r="D21708">
        <f>C21708-B21708</f>
        <v>60000</v>
      </c>
    </row>
    <row r="21709" spans="1:4" x14ac:dyDescent="0.25">
      <c r="A21709" t="s">
        <v>21708</v>
      </c>
      <c r="B21709">
        <v>90000</v>
      </c>
      <c r="C21709">
        <v>150000</v>
      </c>
      <c r="D21709">
        <f>C21709-B21709</f>
        <v>60000</v>
      </c>
    </row>
    <row r="21710" spans="1:4" x14ac:dyDescent="0.25">
      <c r="A21710" t="s">
        <v>21709</v>
      </c>
      <c r="B21710">
        <v>330000</v>
      </c>
      <c r="C21710">
        <v>400000</v>
      </c>
      <c r="D21710">
        <f>C21710-B21710</f>
        <v>70000</v>
      </c>
    </row>
    <row r="21711" spans="1:4" x14ac:dyDescent="0.25">
      <c r="A21711" t="s">
        <v>21710</v>
      </c>
      <c r="B21711">
        <v>600000</v>
      </c>
      <c r="C21711">
        <v>65000</v>
      </c>
      <c r="D21711">
        <f>C21711-B21711</f>
        <v>-535000</v>
      </c>
    </row>
    <row r="21712" spans="1:4" x14ac:dyDescent="0.25">
      <c r="A21712" t="s">
        <v>21711</v>
      </c>
      <c r="B21712">
        <v>135000</v>
      </c>
      <c r="C21712">
        <v>135000</v>
      </c>
      <c r="D21712">
        <f>C21712-B21712</f>
        <v>0</v>
      </c>
    </row>
    <row r="21713" spans="1:4" x14ac:dyDescent="0.25">
      <c r="A21713" t="s">
        <v>21712</v>
      </c>
      <c r="B21713">
        <v>190000</v>
      </c>
      <c r="C21713">
        <v>216000</v>
      </c>
      <c r="D21713">
        <f>C21713-B21713</f>
        <v>26000</v>
      </c>
    </row>
    <row r="21714" spans="1:4" x14ac:dyDescent="0.25">
      <c r="A21714" t="s">
        <v>21713</v>
      </c>
      <c r="B21714">
        <v>200000</v>
      </c>
      <c r="C21714">
        <v>205000</v>
      </c>
      <c r="D21714">
        <f>C21714-B21714</f>
        <v>5000</v>
      </c>
    </row>
    <row r="21715" spans="1:4" x14ac:dyDescent="0.25">
      <c r="A21715" t="s">
        <v>21714</v>
      </c>
      <c r="B21715">
        <v>450000</v>
      </c>
      <c r="C21715">
        <v>400000</v>
      </c>
      <c r="D21715">
        <f>C21715-B21715</f>
        <v>-50000</v>
      </c>
    </row>
    <row r="21716" spans="1:4" x14ac:dyDescent="0.25">
      <c r="A21716" t="s">
        <v>21715</v>
      </c>
      <c r="B21716">
        <v>175000</v>
      </c>
      <c r="C21716">
        <v>20000</v>
      </c>
      <c r="D21716">
        <f>C21716-B21716</f>
        <v>-155000</v>
      </c>
    </row>
    <row r="21717" spans="1:4" x14ac:dyDescent="0.25">
      <c r="A21717" t="s">
        <v>21716</v>
      </c>
      <c r="B21717">
        <v>165000</v>
      </c>
      <c r="C21717">
        <v>159000</v>
      </c>
      <c r="D21717">
        <f>C21717-B21717</f>
        <v>-6000</v>
      </c>
    </row>
    <row r="21718" spans="1:4" x14ac:dyDescent="0.25">
      <c r="A21718" t="s">
        <v>21717</v>
      </c>
      <c r="B21718">
        <v>230000</v>
      </c>
      <c r="C21718">
        <v>250000</v>
      </c>
      <c r="D21718">
        <f>C21718-B21718</f>
        <v>20000</v>
      </c>
    </row>
    <row r="21719" spans="1:4" x14ac:dyDescent="0.25">
      <c r="A21719" t="s">
        <v>21718</v>
      </c>
      <c r="B21719">
        <v>700000</v>
      </c>
      <c r="C21719">
        <v>680000</v>
      </c>
      <c r="D21719">
        <f>C21719-B21719</f>
        <v>-20000</v>
      </c>
    </row>
    <row r="21720" spans="1:4" x14ac:dyDescent="0.25">
      <c r="A21720" t="s">
        <v>21719</v>
      </c>
      <c r="B21720">
        <v>200000</v>
      </c>
      <c r="C21720">
        <v>240000</v>
      </c>
      <c r="D21720">
        <f>C21720-B21720</f>
        <v>40000</v>
      </c>
    </row>
    <row r="21721" spans="1:4" x14ac:dyDescent="0.25">
      <c r="A21721" t="s">
        <v>21720</v>
      </c>
      <c r="B21721">
        <v>175000</v>
      </c>
      <c r="C21721">
        <v>200000</v>
      </c>
      <c r="D21721">
        <f>C21721-B21721</f>
        <v>25000</v>
      </c>
    </row>
    <row r="21722" spans="1:4" x14ac:dyDescent="0.25">
      <c r="A21722" t="s">
        <v>21721</v>
      </c>
      <c r="B21722">
        <v>185000</v>
      </c>
      <c r="C21722">
        <v>247000</v>
      </c>
      <c r="D21722">
        <f>C21722-B21722</f>
        <v>62000</v>
      </c>
    </row>
    <row r="21723" spans="1:4" x14ac:dyDescent="0.25">
      <c r="A21723" t="s">
        <v>21722</v>
      </c>
      <c r="B21723">
        <v>250000</v>
      </c>
      <c r="C21723">
        <v>270000</v>
      </c>
      <c r="D21723">
        <f>C21723-B21723</f>
        <v>20000</v>
      </c>
    </row>
    <row r="21724" spans="1:4" x14ac:dyDescent="0.25">
      <c r="A21724" t="s">
        <v>21723</v>
      </c>
      <c r="B21724">
        <v>140000</v>
      </c>
      <c r="C21724">
        <v>160000</v>
      </c>
      <c r="D21724">
        <f>C21724-B21724</f>
        <v>20000</v>
      </c>
    </row>
    <row r="21725" spans="1:4" x14ac:dyDescent="0.25">
      <c r="A21725" t="s">
        <v>21724</v>
      </c>
      <c r="B21725">
        <v>130000</v>
      </c>
      <c r="C21725">
        <v>140000</v>
      </c>
      <c r="D21725">
        <f>C21725-B21725</f>
        <v>10000</v>
      </c>
    </row>
    <row r="21726" spans="1:4" x14ac:dyDescent="0.25">
      <c r="A21726" t="s">
        <v>21725</v>
      </c>
      <c r="B21726">
        <v>95000</v>
      </c>
      <c r="C21726">
        <v>155000</v>
      </c>
      <c r="D21726">
        <f>C21726-B21726</f>
        <v>60000</v>
      </c>
    </row>
    <row r="21727" spans="1:4" x14ac:dyDescent="0.25">
      <c r="A21727" t="s">
        <v>21726</v>
      </c>
      <c r="B21727">
        <v>170000</v>
      </c>
      <c r="C21727">
        <v>200000</v>
      </c>
      <c r="D21727">
        <f>C21727-B21727</f>
        <v>30000</v>
      </c>
    </row>
    <row r="21728" spans="1:4" x14ac:dyDescent="0.25">
      <c r="A21728" t="s">
        <v>21727</v>
      </c>
      <c r="B21728">
        <v>495000</v>
      </c>
      <c r="C21728">
        <v>575000</v>
      </c>
      <c r="D21728">
        <f>C21728-B21728</f>
        <v>80000</v>
      </c>
    </row>
    <row r="21729" spans="1:4" x14ac:dyDescent="0.25">
      <c r="A21729" t="s">
        <v>21728</v>
      </c>
      <c r="B21729">
        <v>80000</v>
      </c>
      <c r="C21729">
        <v>400000</v>
      </c>
      <c r="D21729">
        <f>C21729-B21729</f>
        <v>320000</v>
      </c>
    </row>
    <row r="21730" spans="1:4" x14ac:dyDescent="0.25">
      <c r="A21730" t="s">
        <v>21729</v>
      </c>
      <c r="B21730">
        <v>600000</v>
      </c>
      <c r="C21730">
        <v>600000</v>
      </c>
      <c r="D21730">
        <f>C21730-B21730</f>
        <v>0</v>
      </c>
    </row>
    <row r="21731" spans="1:4" x14ac:dyDescent="0.25">
      <c r="A21731" t="s">
        <v>21730</v>
      </c>
      <c r="B21731">
        <v>245000</v>
      </c>
      <c r="C21731">
        <v>220000</v>
      </c>
      <c r="D21731">
        <f>C21731-B21731</f>
        <v>-25000</v>
      </c>
    </row>
    <row r="21732" spans="1:4" x14ac:dyDescent="0.25">
      <c r="A21732" t="s">
        <v>21731</v>
      </c>
      <c r="B21732">
        <v>195000</v>
      </c>
      <c r="C21732">
        <v>200000</v>
      </c>
      <c r="D21732">
        <f>C21732-B21732</f>
        <v>5000</v>
      </c>
    </row>
    <row r="21733" spans="1:4" x14ac:dyDescent="0.25">
      <c r="A21733" t="s">
        <v>21732</v>
      </c>
      <c r="B21733">
        <v>259960</v>
      </c>
      <c r="C21733">
        <v>300000</v>
      </c>
      <c r="D21733">
        <f>C21733-B21733</f>
        <v>40040</v>
      </c>
    </row>
    <row r="21734" spans="1:4" x14ac:dyDescent="0.25">
      <c r="A21734" t="s">
        <v>21733</v>
      </c>
      <c r="B21734">
        <v>185000</v>
      </c>
      <c r="C21734">
        <v>175000</v>
      </c>
      <c r="D21734">
        <f>C21734-B21734</f>
        <v>-10000</v>
      </c>
    </row>
    <row r="21735" spans="1:4" x14ac:dyDescent="0.25">
      <c r="A21735" t="s">
        <v>21734</v>
      </c>
      <c r="B21735">
        <v>185000</v>
      </c>
      <c r="C21735">
        <v>150000</v>
      </c>
      <c r="D21735">
        <f>C21735-B21735</f>
        <v>-35000</v>
      </c>
    </row>
    <row r="21736" spans="1:4" x14ac:dyDescent="0.25">
      <c r="A21736" t="s">
        <v>21735</v>
      </c>
      <c r="B21736">
        <v>289000</v>
      </c>
      <c r="C21736">
        <v>360000</v>
      </c>
      <c r="D21736">
        <f>C21736-B21736</f>
        <v>71000</v>
      </c>
    </row>
    <row r="21737" spans="1:4" x14ac:dyDescent="0.25">
      <c r="A21737" t="s">
        <v>21736</v>
      </c>
      <c r="B21737">
        <v>600000</v>
      </c>
      <c r="C21737">
        <v>750000</v>
      </c>
      <c r="D21737">
        <f>C21737-B21737</f>
        <v>150000</v>
      </c>
    </row>
    <row r="21738" spans="1:4" x14ac:dyDescent="0.25">
      <c r="A21738" t="s">
        <v>21737</v>
      </c>
      <c r="B21738">
        <v>125000</v>
      </c>
      <c r="C21738">
        <v>15500</v>
      </c>
      <c r="D21738">
        <f>C21738-B21738</f>
        <v>-109500</v>
      </c>
    </row>
    <row r="21739" spans="1:4" x14ac:dyDescent="0.25">
      <c r="A21739" t="s">
        <v>21738</v>
      </c>
      <c r="B21739">
        <v>390000</v>
      </c>
      <c r="C21739">
        <v>1829479</v>
      </c>
      <c r="D21739">
        <f>C21739-B21739</f>
        <v>1439479</v>
      </c>
    </row>
    <row r="21740" spans="1:4" x14ac:dyDescent="0.25">
      <c r="A21740" t="s">
        <v>21739</v>
      </c>
      <c r="B21740">
        <v>328000</v>
      </c>
      <c r="C21740">
        <v>329000</v>
      </c>
      <c r="D21740">
        <f>C21740-B21740</f>
        <v>1000</v>
      </c>
    </row>
    <row r="21741" spans="1:4" x14ac:dyDescent="0.25">
      <c r="A21741" t="s">
        <v>21740</v>
      </c>
      <c r="B21741">
        <v>328000</v>
      </c>
      <c r="C21741">
        <v>329000</v>
      </c>
      <c r="D21741">
        <f>C21741-B21741</f>
        <v>1000</v>
      </c>
    </row>
    <row r="21742" spans="1:4" x14ac:dyDescent="0.25">
      <c r="A21742" t="s">
        <v>21741</v>
      </c>
      <c r="B21742">
        <v>1540794</v>
      </c>
      <c r="C21742">
        <v>380000</v>
      </c>
      <c r="D21742">
        <f>C21742-B21742</f>
        <v>-1160794</v>
      </c>
    </row>
    <row r="21743" spans="1:4" x14ac:dyDescent="0.25">
      <c r="A21743" t="s">
        <v>21742</v>
      </c>
      <c r="B21743">
        <v>100000</v>
      </c>
      <c r="C21743">
        <v>100000</v>
      </c>
      <c r="D21743">
        <f>C21743-B21743</f>
        <v>0</v>
      </c>
    </row>
    <row r="21744" spans="1:4" x14ac:dyDescent="0.25">
      <c r="A21744" t="s">
        <v>21743</v>
      </c>
      <c r="B21744">
        <v>210000</v>
      </c>
      <c r="C21744">
        <v>250000</v>
      </c>
      <c r="D21744">
        <f>C21744-B21744</f>
        <v>40000</v>
      </c>
    </row>
    <row r="21745" spans="1:4" x14ac:dyDescent="0.25">
      <c r="A21745" t="s">
        <v>21744</v>
      </c>
      <c r="B21745">
        <v>100000</v>
      </c>
      <c r="C21745">
        <v>125000</v>
      </c>
      <c r="D21745">
        <f>C21745-B21745</f>
        <v>25000</v>
      </c>
    </row>
    <row r="21746" spans="1:4" x14ac:dyDescent="0.25">
      <c r="A21746" t="s">
        <v>21745</v>
      </c>
      <c r="B21746">
        <v>300000</v>
      </c>
      <c r="C21746">
        <v>430000</v>
      </c>
      <c r="D21746">
        <f>C21746-B21746</f>
        <v>130000</v>
      </c>
    </row>
    <row r="21747" spans="1:4" x14ac:dyDescent="0.25">
      <c r="A21747" t="s">
        <v>21746</v>
      </c>
      <c r="B21747">
        <v>145000</v>
      </c>
      <c r="C21747">
        <v>145000</v>
      </c>
      <c r="D21747">
        <f>C21747-B21747</f>
        <v>0</v>
      </c>
    </row>
    <row r="21748" spans="1:4" x14ac:dyDescent="0.25">
      <c r="A21748" t="s">
        <v>21747</v>
      </c>
      <c r="B21748">
        <v>200000</v>
      </c>
      <c r="C21748">
        <v>235000</v>
      </c>
      <c r="D21748">
        <f>C21748-B21748</f>
        <v>35000</v>
      </c>
    </row>
    <row r="21749" spans="1:4" x14ac:dyDescent="0.25">
      <c r="A21749" t="s">
        <v>21748</v>
      </c>
      <c r="B21749">
        <v>275000</v>
      </c>
      <c r="C21749">
        <v>300000</v>
      </c>
      <c r="D21749">
        <f>C21749-B21749</f>
        <v>25000</v>
      </c>
    </row>
    <row r="21750" spans="1:4" x14ac:dyDescent="0.25">
      <c r="A21750" t="s">
        <v>21749</v>
      </c>
      <c r="B21750">
        <v>1540794</v>
      </c>
      <c r="C21750">
        <v>1829479</v>
      </c>
      <c r="D21750">
        <f>C21750-B21750</f>
        <v>288685</v>
      </c>
    </row>
    <row r="21751" spans="1:4" x14ac:dyDescent="0.25">
      <c r="A21751" t="s">
        <v>21750</v>
      </c>
      <c r="B21751">
        <v>80000</v>
      </c>
      <c r="C21751">
        <v>315000</v>
      </c>
      <c r="D21751">
        <f>C21751-B21751</f>
        <v>235000</v>
      </c>
    </row>
    <row r="21752" spans="1:4" x14ac:dyDescent="0.25">
      <c r="A21752" t="s">
        <v>21751</v>
      </c>
      <c r="B21752">
        <v>133000</v>
      </c>
      <c r="C21752">
        <v>180000</v>
      </c>
      <c r="D21752">
        <f>C21752-B21752</f>
        <v>47000</v>
      </c>
    </row>
    <row r="21753" spans="1:4" x14ac:dyDescent="0.25">
      <c r="A21753" t="s">
        <v>21752</v>
      </c>
      <c r="B21753">
        <v>106000</v>
      </c>
      <c r="C21753">
        <v>130000</v>
      </c>
      <c r="D21753">
        <f>C21753-B21753</f>
        <v>24000</v>
      </c>
    </row>
    <row r="21754" spans="1:4" x14ac:dyDescent="0.25">
      <c r="A21754" t="s">
        <v>21753</v>
      </c>
      <c r="B21754">
        <v>180000</v>
      </c>
      <c r="C21754">
        <v>200000</v>
      </c>
      <c r="D21754">
        <f>C21754-B21754</f>
        <v>20000</v>
      </c>
    </row>
    <row r="21755" spans="1:4" x14ac:dyDescent="0.25">
      <c r="A21755" t="s">
        <v>21754</v>
      </c>
      <c r="B21755">
        <v>295000</v>
      </c>
      <c r="C21755">
        <v>700000</v>
      </c>
      <c r="D21755">
        <f>C21755-B21755</f>
        <v>405000</v>
      </c>
    </row>
    <row r="21756" spans="1:4" x14ac:dyDescent="0.25">
      <c r="A21756" t="s">
        <v>21755</v>
      </c>
      <c r="B21756">
        <v>500000</v>
      </c>
      <c r="C21756">
        <v>169500</v>
      </c>
      <c r="D21756">
        <f>C21756-B21756</f>
        <v>-330500</v>
      </c>
    </row>
    <row r="21757" spans="1:4" x14ac:dyDescent="0.25">
      <c r="A21757" t="s">
        <v>21756</v>
      </c>
      <c r="B21757">
        <v>10000</v>
      </c>
      <c r="C21757">
        <v>130000</v>
      </c>
      <c r="D21757">
        <f>C21757-B21757</f>
        <v>120000</v>
      </c>
    </row>
    <row r="21758" spans="1:4" x14ac:dyDescent="0.25">
      <c r="A21758" t="s">
        <v>21757</v>
      </c>
      <c r="B21758">
        <v>165000</v>
      </c>
      <c r="C21758">
        <v>190000</v>
      </c>
      <c r="D21758">
        <f>C21758-B21758</f>
        <v>25000</v>
      </c>
    </row>
    <row r="21759" spans="1:4" x14ac:dyDescent="0.25">
      <c r="A21759" t="s">
        <v>21758</v>
      </c>
      <c r="B21759">
        <v>150000</v>
      </c>
      <c r="C21759">
        <v>150000</v>
      </c>
      <c r="D21759">
        <f>C21759-B21759</f>
        <v>0</v>
      </c>
    </row>
    <row r="21760" spans="1:4" x14ac:dyDescent="0.25">
      <c r="A21760" t="s">
        <v>21759</v>
      </c>
      <c r="B21760">
        <v>129000</v>
      </c>
      <c r="C21760">
        <v>140000</v>
      </c>
      <c r="D21760">
        <f>C21760-B21760</f>
        <v>11000</v>
      </c>
    </row>
    <row r="21761" spans="1:4" x14ac:dyDescent="0.25">
      <c r="A21761" t="s">
        <v>21760</v>
      </c>
      <c r="B21761">
        <v>167000</v>
      </c>
      <c r="C21761">
        <v>200000</v>
      </c>
      <c r="D21761">
        <f>C21761-B21761</f>
        <v>33000</v>
      </c>
    </row>
    <row r="21762" spans="1:4" x14ac:dyDescent="0.25">
      <c r="A21762" t="s">
        <v>21761</v>
      </c>
      <c r="B21762">
        <v>275000</v>
      </c>
      <c r="C21762">
        <v>165000</v>
      </c>
      <c r="D21762">
        <f>C21762-B21762</f>
        <v>-110000</v>
      </c>
    </row>
    <row r="21763" spans="1:4" x14ac:dyDescent="0.25">
      <c r="A21763" t="s">
        <v>21762</v>
      </c>
      <c r="B21763">
        <v>210000</v>
      </c>
      <c r="C21763">
        <v>220000</v>
      </c>
      <c r="D21763">
        <f>C21763-B21763</f>
        <v>10000</v>
      </c>
    </row>
    <row r="21764" spans="1:4" x14ac:dyDescent="0.25">
      <c r="A21764" t="s">
        <v>21763</v>
      </c>
      <c r="B21764">
        <v>10000</v>
      </c>
      <c r="C21764">
        <v>1829479</v>
      </c>
      <c r="D21764">
        <f>C21764-B21764</f>
        <v>1819479</v>
      </c>
    </row>
    <row r="21765" spans="1:4" x14ac:dyDescent="0.25">
      <c r="A21765" t="s">
        <v>21764</v>
      </c>
      <c r="B21765">
        <v>750000</v>
      </c>
      <c r="C21765">
        <v>800000</v>
      </c>
      <c r="D21765">
        <f>C21765-B21765</f>
        <v>50000</v>
      </c>
    </row>
    <row r="21766" spans="1:4" x14ac:dyDescent="0.25">
      <c r="A21766" t="s">
        <v>21765</v>
      </c>
      <c r="B21766">
        <v>110000</v>
      </c>
      <c r="C21766">
        <v>240000</v>
      </c>
      <c r="D21766">
        <f>C21766-B21766</f>
        <v>130000</v>
      </c>
    </row>
    <row r="21767" spans="1:4" x14ac:dyDescent="0.25">
      <c r="A21767" t="s">
        <v>21766</v>
      </c>
      <c r="B21767">
        <v>340000</v>
      </c>
      <c r="C21767">
        <v>390000</v>
      </c>
      <c r="D21767">
        <f>C21767-B21767</f>
        <v>50000</v>
      </c>
    </row>
    <row r="21768" spans="1:4" x14ac:dyDescent="0.25">
      <c r="A21768" t="s">
        <v>21767</v>
      </c>
      <c r="B21768">
        <v>300000</v>
      </c>
      <c r="C21768">
        <v>275000</v>
      </c>
      <c r="D21768">
        <f>C21768-B21768</f>
        <v>-25000</v>
      </c>
    </row>
    <row r="21769" spans="1:4" x14ac:dyDescent="0.25">
      <c r="A21769" t="s">
        <v>21768</v>
      </c>
      <c r="B21769">
        <v>160000</v>
      </c>
      <c r="C21769">
        <v>200000</v>
      </c>
      <c r="D21769">
        <f>C21769-B21769</f>
        <v>40000</v>
      </c>
    </row>
    <row r="21770" spans="1:4" x14ac:dyDescent="0.25">
      <c r="A21770" t="s">
        <v>21769</v>
      </c>
      <c r="B21770">
        <v>190000</v>
      </c>
      <c r="C21770">
        <v>225000</v>
      </c>
      <c r="D21770">
        <f>C21770-B21770</f>
        <v>35000</v>
      </c>
    </row>
    <row r="21771" spans="1:4" x14ac:dyDescent="0.25">
      <c r="A21771" t="s">
        <v>21770</v>
      </c>
      <c r="B21771">
        <v>108000</v>
      </c>
      <c r="C21771">
        <v>120000</v>
      </c>
      <c r="D21771">
        <f>C21771-B21771</f>
        <v>12000</v>
      </c>
    </row>
    <row r="21772" spans="1:4" x14ac:dyDescent="0.25">
      <c r="A21772" t="s">
        <v>21771</v>
      </c>
      <c r="B21772">
        <v>400000</v>
      </c>
      <c r="C21772">
        <v>400000</v>
      </c>
      <c r="D21772">
        <f>C21772-B21772</f>
        <v>0</v>
      </c>
    </row>
    <row r="21773" spans="1:4" x14ac:dyDescent="0.25">
      <c r="A21773" t="s">
        <v>21772</v>
      </c>
      <c r="B21773">
        <v>52000</v>
      </c>
      <c r="C21773">
        <v>375000</v>
      </c>
      <c r="D21773">
        <f>C21773-B21773</f>
        <v>323000</v>
      </c>
    </row>
    <row r="21774" spans="1:4" x14ac:dyDescent="0.25">
      <c r="A21774" t="s">
        <v>21773</v>
      </c>
      <c r="B21774">
        <v>200000</v>
      </c>
      <c r="C21774">
        <v>375000</v>
      </c>
      <c r="D21774">
        <f>C21774-B21774</f>
        <v>175000</v>
      </c>
    </row>
    <row r="21775" spans="1:4" x14ac:dyDescent="0.25">
      <c r="A21775" t="s">
        <v>21774</v>
      </c>
      <c r="B21775">
        <v>100000</v>
      </c>
      <c r="C21775">
        <v>320000</v>
      </c>
      <c r="D21775">
        <f>C21775-B21775</f>
        <v>220000</v>
      </c>
    </row>
    <row r="21776" spans="1:4" x14ac:dyDescent="0.25">
      <c r="A21776" t="s">
        <v>21775</v>
      </c>
      <c r="B21776">
        <v>750000</v>
      </c>
      <c r="C21776">
        <v>700000</v>
      </c>
      <c r="D21776">
        <f>C21776-B21776</f>
        <v>-50000</v>
      </c>
    </row>
    <row r="21777" spans="1:4" x14ac:dyDescent="0.25">
      <c r="A21777" t="s">
        <v>21776</v>
      </c>
      <c r="B21777">
        <v>260000</v>
      </c>
      <c r="C21777">
        <v>333000</v>
      </c>
      <c r="D21777">
        <f>C21777-B21777</f>
        <v>73000</v>
      </c>
    </row>
    <row r="21778" spans="1:4" x14ac:dyDescent="0.25">
      <c r="A21778" t="s">
        <v>21777</v>
      </c>
      <c r="B21778">
        <v>160000</v>
      </c>
      <c r="C21778">
        <v>190000</v>
      </c>
      <c r="D21778">
        <f>C21778-B21778</f>
        <v>30000</v>
      </c>
    </row>
    <row r="21779" spans="1:4" x14ac:dyDescent="0.25">
      <c r="A21779" t="s">
        <v>21778</v>
      </c>
      <c r="B21779">
        <v>180000</v>
      </c>
      <c r="C21779">
        <v>185000</v>
      </c>
      <c r="D21779">
        <f>C21779-B21779</f>
        <v>5000</v>
      </c>
    </row>
    <row r="21780" spans="1:4" x14ac:dyDescent="0.25">
      <c r="A21780" t="s">
        <v>21779</v>
      </c>
      <c r="B21780">
        <v>270000</v>
      </c>
      <c r="C21780">
        <v>260000</v>
      </c>
      <c r="D21780">
        <f>C21780-B21780</f>
        <v>-10000</v>
      </c>
    </row>
    <row r="21781" spans="1:4" x14ac:dyDescent="0.25">
      <c r="A21781" t="s">
        <v>21780</v>
      </c>
      <c r="B21781">
        <v>155000</v>
      </c>
      <c r="C21781">
        <v>150000</v>
      </c>
      <c r="D21781">
        <f>C21781-B21781</f>
        <v>-5000</v>
      </c>
    </row>
    <row r="21782" spans="1:4" x14ac:dyDescent="0.25">
      <c r="A21782" t="s">
        <v>21781</v>
      </c>
      <c r="B21782">
        <v>180000</v>
      </c>
      <c r="C21782">
        <v>200000</v>
      </c>
      <c r="D21782">
        <f>C21782-B21782</f>
        <v>20000</v>
      </c>
    </row>
    <row r="21783" spans="1:4" x14ac:dyDescent="0.25">
      <c r="A21783" t="s">
        <v>21782</v>
      </c>
      <c r="B21783">
        <v>200000</v>
      </c>
      <c r="C21783">
        <v>235000</v>
      </c>
      <c r="D21783">
        <f>C21783-B21783</f>
        <v>35000</v>
      </c>
    </row>
    <row r="21784" spans="1:4" x14ac:dyDescent="0.25">
      <c r="A21784" t="s">
        <v>21783</v>
      </c>
      <c r="B21784">
        <v>235000</v>
      </c>
      <c r="C21784">
        <v>275000</v>
      </c>
      <c r="D21784">
        <f>C21784-B21784</f>
        <v>40000</v>
      </c>
    </row>
    <row r="21785" spans="1:4" x14ac:dyDescent="0.25">
      <c r="A21785" t="s">
        <v>21784</v>
      </c>
      <c r="B21785">
        <v>255000</v>
      </c>
      <c r="C21785">
        <v>312000</v>
      </c>
      <c r="D21785">
        <f>C21785-B21785</f>
        <v>57000</v>
      </c>
    </row>
    <row r="21786" spans="1:4" x14ac:dyDescent="0.25">
      <c r="A21786" t="s">
        <v>21785</v>
      </c>
      <c r="B21786">
        <v>170000</v>
      </c>
      <c r="C21786">
        <v>255000</v>
      </c>
      <c r="D21786">
        <f>C21786-B21786</f>
        <v>85000</v>
      </c>
    </row>
    <row r="21787" spans="1:4" x14ac:dyDescent="0.25">
      <c r="A21787" t="s">
        <v>21786</v>
      </c>
      <c r="B21787">
        <v>400000</v>
      </c>
      <c r="C21787">
        <v>550000</v>
      </c>
      <c r="D21787">
        <f>C21787-B21787</f>
        <v>150000</v>
      </c>
    </row>
    <row r="21788" spans="1:4" x14ac:dyDescent="0.25">
      <c r="A21788" t="s">
        <v>21787</v>
      </c>
      <c r="B21788">
        <v>340000</v>
      </c>
      <c r="C21788">
        <v>375000</v>
      </c>
      <c r="D21788">
        <f>C21788-B21788</f>
        <v>35000</v>
      </c>
    </row>
    <row r="21789" spans="1:4" x14ac:dyDescent="0.25">
      <c r="A21789" t="s">
        <v>21788</v>
      </c>
      <c r="B21789">
        <v>170000</v>
      </c>
      <c r="C21789">
        <v>265000</v>
      </c>
      <c r="D21789">
        <f>C21789-B21789</f>
        <v>95000</v>
      </c>
    </row>
    <row r="21790" spans="1:4" x14ac:dyDescent="0.25">
      <c r="A21790" t="s">
        <v>21789</v>
      </c>
      <c r="B21790">
        <v>350000</v>
      </c>
      <c r="C21790">
        <v>490000</v>
      </c>
      <c r="D21790">
        <f>C21790-B21790</f>
        <v>140000</v>
      </c>
    </row>
    <row r="21791" spans="1:4" x14ac:dyDescent="0.25">
      <c r="A21791" t="s">
        <v>21790</v>
      </c>
      <c r="B21791">
        <v>555000</v>
      </c>
      <c r="C21791">
        <v>600000</v>
      </c>
      <c r="D21791">
        <f>C21791-B21791</f>
        <v>45000</v>
      </c>
    </row>
    <row r="21792" spans="1:4" x14ac:dyDescent="0.25">
      <c r="A21792" t="s">
        <v>21791</v>
      </c>
      <c r="B21792">
        <v>225000</v>
      </c>
      <c r="C21792">
        <v>220000</v>
      </c>
      <c r="D21792">
        <f>C21792-B21792</f>
        <v>-5000</v>
      </c>
    </row>
    <row r="21793" spans="1:4" x14ac:dyDescent="0.25">
      <c r="A21793" t="s">
        <v>21792</v>
      </c>
      <c r="B21793">
        <v>350000</v>
      </c>
      <c r="C21793">
        <v>350000</v>
      </c>
      <c r="D21793">
        <f>C21793-B21793</f>
        <v>0</v>
      </c>
    </row>
    <row r="21794" spans="1:4" x14ac:dyDescent="0.25">
      <c r="A21794" t="s">
        <v>21793</v>
      </c>
      <c r="B21794">
        <v>250000</v>
      </c>
      <c r="C21794">
        <v>85000</v>
      </c>
      <c r="D21794">
        <f>C21794-B21794</f>
        <v>-165000</v>
      </c>
    </row>
    <row r="21795" spans="1:4" x14ac:dyDescent="0.25">
      <c r="A21795" t="s">
        <v>21794</v>
      </c>
      <c r="B21795">
        <v>200000</v>
      </c>
      <c r="C21795">
        <v>230000</v>
      </c>
      <c r="D21795">
        <f>C21795-B21795</f>
        <v>30000</v>
      </c>
    </row>
    <row r="21796" spans="1:4" x14ac:dyDescent="0.25">
      <c r="A21796" t="s">
        <v>21795</v>
      </c>
      <c r="B21796">
        <v>300000</v>
      </c>
      <c r="C21796">
        <v>300000</v>
      </c>
      <c r="D21796">
        <f>C21796-B21796</f>
        <v>0</v>
      </c>
    </row>
    <row r="21797" spans="1:4" x14ac:dyDescent="0.25">
      <c r="A21797" t="s">
        <v>21796</v>
      </c>
      <c r="B21797">
        <v>475000</v>
      </c>
      <c r="C21797">
        <v>450000</v>
      </c>
      <c r="D21797">
        <f>C21797-B21797</f>
        <v>-25000</v>
      </c>
    </row>
    <row r="21798" spans="1:4" x14ac:dyDescent="0.25">
      <c r="A21798" t="s">
        <v>21797</v>
      </c>
      <c r="B21798">
        <v>90000</v>
      </c>
      <c r="C21798">
        <v>370000</v>
      </c>
      <c r="D21798">
        <f>C21798-B21798</f>
        <v>280000</v>
      </c>
    </row>
    <row r="21799" spans="1:4" x14ac:dyDescent="0.25">
      <c r="A21799" t="s">
        <v>21798</v>
      </c>
      <c r="B21799">
        <v>90000</v>
      </c>
      <c r="C21799">
        <v>450000</v>
      </c>
      <c r="D21799">
        <f>C21799-B21799</f>
        <v>360000</v>
      </c>
    </row>
    <row r="21800" spans="1:4" x14ac:dyDescent="0.25">
      <c r="A21800" t="s">
        <v>21799</v>
      </c>
      <c r="B21800">
        <v>200000</v>
      </c>
      <c r="C21800">
        <v>210000</v>
      </c>
      <c r="D21800">
        <f>C21800-B21800</f>
        <v>10000</v>
      </c>
    </row>
    <row r="21801" spans="1:4" x14ac:dyDescent="0.25">
      <c r="A21801" t="s">
        <v>21800</v>
      </c>
      <c r="B21801">
        <v>270000</v>
      </c>
      <c r="C21801">
        <v>250000</v>
      </c>
      <c r="D21801">
        <f>C21801-B21801</f>
        <v>-20000</v>
      </c>
    </row>
    <row r="21802" spans="1:4" x14ac:dyDescent="0.25">
      <c r="A21802" t="s">
        <v>21801</v>
      </c>
      <c r="B21802">
        <v>155000</v>
      </c>
      <c r="C21802">
        <v>220000</v>
      </c>
      <c r="D21802">
        <f>C21802-B21802</f>
        <v>65000</v>
      </c>
    </row>
    <row r="21803" spans="1:4" x14ac:dyDescent="0.25">
      <c r="A21803" t="s">
        <v>21802</v>
      </c>
      <c r="B21803">
        <v>230000</v>
      </c>
      <c r="C21803">
        <v>320000</v>
      </c>
      <c r="D21803">
        <f>C21803-B21803</f>
        <v>90000</v>
      </c>
    </row>
    <row r="21804" spans="1:4" x14ac:dyDescent="0.25">
      <c r="A21804" t="s">
        <v>21803</v>
      </c>
      <c r="B21804">
        <v>100000</v>
      </c>
      <c r="C21804">
        <v>285000</v>
      </c>
      <c r="D21804">
        <f>C21804-B21804</f>
        <v>185000</v>
      </c>
    </row>
    <row r="21805" spans="1:4" x14ac:dyDescent="0.25">
      <c r="A21805" t="s">
        <v>21804</v>
      </c>
      <c r="B21805">
        <v>340000</v>
      </c>
      <c r="C21805">
        <v>385000</v>
      </c>
      <c r="D21805">
        <f>C21805-B21805</f>
        <v>45000</v>
      </c>
    </row>
    <row r="21806" spans="1:4" x14ac:dyDescent="0.25">
      <c r="A21806" t="s">
        <v>21805</v>
      </c>
      <c r="B21806">
        <v>500000</v>
      </c>
      <c r="C21806">
        <v>750000</v>
      </c>
      <c r="D21806">
        <f>C21806-B21806</f>
        <v>250000</v>
      </c>
    </row>
    <row r="21807" spans="1:4" x14ac:dyDescent="0.25">
      <c r="A21807" t="s">
        <v>21806</v>
      </c>
      <c r="B21807">
        <v>40000</v>
      </c>
      <c r="C21807">
        <v>180000</v>
      </c>
      <c r="D21807">
        <f>C21807-B21807</f>
        <v>140000</v>
      </c>
    </row>
    <row r="21808" spans="1:4" x14ac:dyDescent="0.25">
      <c r="A21808" t="s">
        <v>21807</v>
      </c>
      <c r="B21808">
        <v>420000</v>
      </c>
      <c r="C21808">
        <v>450000</v>
      </c>
      <c r="D21808">
        <f>C21808-B21808</f>
        <v>30000</v>
      </c>
    </row>
    <row r="21809" spans="1:4" x14ac:dyDescent="0.25">
      <c r="A21809" t="s">
        <v>21808</v>
      </c>
      <c r="B21809">
        <v>13500</v>
      </c>
      <c r="C21809">
        <v>165000</v>
      </c>
      <c r="D21809">
        <f>C21809-B21809</f>
        <v>151500</v>
      </c>
    </row>
    <row r="21810" spans="1:4" x14ac:dyDescent="0.25">
      <c r="A21810" t="s">
        <v>21809</v>
      </c>
      <c r="B21810">
        <v>279000</v>
      </c>
      <c r="C21810">
        <v>295000</v>
      </c>
      <c r="D21810">
        <f>C21810-B21810</f>
        <v>16000</v>
      </c>
    </row>
    <row r="21811" spans="1:4" x14ac:dyDescent="0.25">
      <c r="A21811" t="s">
        <v>21810</v>
      </c>
      <c r="B21811">
        <v>185000</v>
      </c>
      <c r="C21811">
        <v>200000</v>
      </c>
      <c r="D21811">
        <f>C21811-B21811</f>
        <v>15000</v>
      </c>
    </row>
    <row r="21812" spans="1:4" x14ac:dyDescent="0.25">
      <c r="A21812" t="s">
        <v>21811</v>
      </c>
      <c r="B21812">
        <v>135000</v>
      </c>
      <c r="C21812">
        <v>125000</v>
      </c>
      <c r="D21812">
        <f>C21812-B21812</f>
        <v>-10000</v>
      </c>
    </row>
    <row r="21813" spans="1:4" x14ac:dyDescent="0.25">
      <c r="A21813" t="s">
        <v>21812</v>
      </c>
      <c r="B21813">
        <v>334000</v>
      </c>
      <c r="C21813">
        <v>385000</v>
      </c>
      <c r="D21813">
        <f>C21813-B21813</f>
        <v>51000</v>
      </c>
    </row>
    <row r="21814" spans="1:4" x14ac:dyDescent="0.25">
      <c r="A21814" t="s">
        <v>21813</v>
      </c>
      <c r="B21814">
        <v>350000</v>
      </c>
      <c r="C21814">
        <v>285000</v>
      </c>
      <c r="D21814">
        <f>C21814-B21814</f>
        <v>-65000</v>
      </c>
    </row>
    <row r="21815" spans="1:4" x14ac:dyDescent="0.25">
      <c r="A21815" t="s">
        <v>21814</v>
      </c>
      <c r="B21815">
        <v>160000</v>
      </c>
      <c r="C21815">
        <v>310000</v>
      </c>
      <c r="D21815">
        <f>C21815-B21815</f>
        <v>150000</v>
      </c>
    </row>
    <row r="21816" spans="1:4" x14ac:dyDescent="0.25">
      <c r="A21816" t="s">
        <v>21815</v>
      </c>
      <c r="B21816">
        <v>65000</v>
      </c>
      <c r="C21816">
        <v>90000</v>
      </c>
      <c r="D21816">
        <f>C21816-B21816</f>
        <v>25000</v>
      </c>
    </row>
    <row r="21817" spans="1:4" x14ac:dyDescent="0.25">
      <c r="A21817" t="s">
        <v>21816</v>
      </c>
      <c r="B21817">
        <v>170000</v>
      </c>
      <c r="C21817">
        <v>200000</v>
      </c>
      <c r="D21817">
        <f>C21817-B21817</f>
        <v>30000</v>
      </c>
    </row>
    <row r="21818" spans="1:4" x14ac:dyDescent="0.25">
      <c r="A21818" t="s">
        <v>21817</v>
      </c>
      <c r="B21818">
        <v>124000</v>
      </c>
      <c r="C21818">
        <v>151000</v>
      </c>
      <c r="D21818">
        <f>C21818-B21818</f>
        <v>27000</v>
      </c>
    </row>
    <row r="21819" spans="1:4" x14ac:dyDescent="0.25">
      <c r="A21819" t="s">
        <v>21818</v>
      </c>
      <c r="B21819">
        <v>65000</v>
      </c>
      <c r="C21819">
        <v>90000</v>
      </c>
      <c r="D21819">
        <f>C21819-B21819</f>
        <v>25000</v>
      </c>
    </row>
    <row r="21820" spans="1:4" x14ac:dyDescent="0.25">
      <c r="A21820" t="s">
        <v>21819</v>
      </c>
      <c r="B21820">
        <v>650000</v>
      </c>
      <c r="C21820">
        <v>650000</v>
      </c>
      <c r="D21820">
        <f>C21820-B21820</f>
        <v>0</v>
      </c>
    </row>
    <row r="21821" spans="1:4" x14ac:dyDescent="0.25">
      <c r="A21821" t="s">
        <v>21820</v>
      </c>
      <c r="B21821">
        <v>300000</v>
      </c>
      <c r="C21821">
        <v>95000</v>
      </c>
      <c r="D21821">
        <f>C21821-B21821</f>
        <v>-205000</v>
      </c>
    </row>
    <row r="21822" spans="1:4" x14ac:dyDescent="0.25">
      <c r="A21822" t="s">
        <v>21821</v>
      </c>
      <c r="B21822">
        <v>50000</v>
      </c>
      <c r="C21822">
        <v>285000</v>
      </c>
      <c r="D21822">
        <f>C21822-B21822</f>
        <v>235000</v>
      </c>
    </row>
    <row r="21823" spans="1:4" x14ac:dyDescent="0.25">
      <c r="A21823" t="s">
        <v>21822</v>
      </c>
      <c r="B21823">
        <v>685000</v>
      </c>
      <c r="C21823">
        <v>675000</v>
      </c>
      <c r="D21823">
        <f>C21823-B21823</f>
        <v>-10000</v>
      </c>
    </row>
    <row r="21824" spans="1:4" x14ac:dyDescent="0.25">
      <c r="A21824" t="s">
        <v>21823</v>
      </c>
      <c r="B21824">
        <v>1540794</v>
      </c>
      <c r="C21824">
        <v>600000</v>
      </c>
      <c r="D21824">
        <f>C21824-B21824</f>
        <v>-940794</v>
      </c>
    </row>
    <row r="21825" spans="1:4" x14ac:dyDescent="0.25">
      <c r="A21825" t="s">
        <v>21824</v>
      </c>
      <c r="B21825">
        <v>1540794</v>
      </c>
      <c r="C21825">
        <v>900000</v>
      </c>
      <c r="D21825">
        <f>C21825-B21825</f>
        <v>-640794</v>
      </c>
    </row>
    <row r="21826" spans="1:4" x14ac:dyDescent="0.25">
      <c r="A21826" t="s">
        <v>21825</v>
      </c>
      <c r="B21826">
        <v>750000</v>
      </c>
      <c r="C21826">
        <v>800000</v>
      </c>
      <c r="D21826">
        <f>C21826-B21826</f>
        <v>50000</v>
      </c>
    </row>
    <row r="21827" spans="1:4" x14ac:dyDescent="0.25">
      <c r="A21827" t="s">
        <v>21826</v>
      </c>
      <c r="B21827">
        <v>120000</v>
      </c>
      <c r="C21827">
        <v>125000</v>
      </c>
      <c r="D21827">
        <f>C21827-B21827</f>
        <v>5000</v>
      </c>
    </row>
    <row r="21828" spans="1:4" x14ac:dyDescent="0.25">
      <c r="A21828" t="s">
        <v>21827</v>
      </c>
      <c r="B21828">
        <v>50000</v>
      </c>
      <c r="C21828">
        <v>250000</v>
      </c>
      <c r="D21828">
        <f>C21828-B21828</f>
        <v>200000</v>
      </c>
    </row>
    <row r="21829" spans="1:4" x14ac:dyDescent="0.25">
      <c r="A21829" t="s">
        <v>21828</v>
      </c>
      <c r="B21829">
        <v>205000</v>
      </c>
      <c r="C21829">
        <v>220000</v>
      </c>
      <c r="D21829">
        <f>C21829-B21829</f>
        <v>15000</v>
      </c>
    </row>
    <row r="21830" spans="1:4" x14ac:dyDescent="0.25">
      <c r="A21830" t="s">
        <v>21829</v>
      </c>
      <c r="B21830">
        <v>550000</v>
      </c>
      <c r="C21830">
        <v>500000</v>
      </c>
      <c r="D21830">
        <f>C21830-B21830</f>
        <v>-50000</v>
      </c>
    </row>
    <row r="21831" spans="1:4" x14ac:dyDescent="0.25">
      <c r="A21831" t="s">
        <v>21830</v>
      </c>
      <c r="B21831">
        <v>90000</v>
      </c>
      <c r="C21831">
        <v>86000</v>
      </c>
      <c r="D21831">
        <f>C21831-B21831</f>
        <v>-4000</v>
      </c>
    </row>
    <row r="21832" spans="1:4" x14ac:dyDescent="0.25">
      <c r="A21832" t="s">
        <v>21831</v>
      </c>
      <c r="B21832">
        <v>115000</v>
      </c>
      <c r="C21832">
        <v>115000</v>
      </c>
      <c r="D21832">
        <f>C21832-B21832</f>
        <v>0</v>
      </c>
    </row>
    <row r="21833" spans="1:4" x14ac:dyDescent="0.25">
      <c r="A21833" t="s">
        <v>21832</v>
      </c>
      <c r="B21833">
        <v>115000</v>
      </c>
      <c r="C21833">
        <v>120000</v>
      </c>
      <c r="D21833">
        <f>C21833-B21833</f>
        <v>5000</v>
      </c>
    </row>
    <row r="21834" spans="1:4" x14ac:dyDescent="0.25">
      <c r="A21834" t="s">
        <v>21833</v>
      </c>
      <c r="B21834">
        <v>200000</v>
      </c>
      <c r="C21834">
        <v>150000</v>
      </c>
      <c r="D21834">
        <f>C21834-B21834</f>
        <v>-50000</v>
      </c>
    </row>
    <row r="21835" spans="1:4" x14ac:dyDescent="0.25">
      <c r="A21835" t="s">
        <v>21834</v>
      </c>
      <c r="B21835">
        <v>525000</v>
      </c>
      <c r="C21835">
        <v>146000</v>
      </c>
      <c r="D21835">
        <f>C21835-B21835</f>
        <v>-379000</v>
      </c>
    </row>
    <row r="21836" spans="1:4" x14ac:dyDescent="0.25">
      <c r="A21836" t="s">
        <v>21835</v>
      </c>
      <c r="B21836">
        <v>600000</v>
      </c>
      <c r="C21836">
        <v>600000</v>
      </c>
      <c r="D21836">
        <f>C21836-B21836</f>
        <v>0</v>
      </c>
    </row>
    <row r="21837" spans="1:4" x14ac:dyDescent="0.25">
      <c r="A21837" t="s">
        <v>21836</v>
      </c>
      <c r="B21837">
        <v>300000</v>
      </c>
      <c r="C21837">
        <v>350000</v>
      </c>
      <c r="D21837">
        <f>C21837-B21837</f>
        <v>50000</v>
      </c>
    </row>
    <row r="21838" spans="1:4" x14ac:dyDescent="0.25">
      <c r="A21838" t="s">
        <v>21837</v>
      </c>
      <c r="B21838">
        <v>380000</v>
      </c>
      <c r="C21838">
        <v>350000</v>
      </c>
      <c r="D21838">
        <f>C21838-B21838</f>
        <v>-30000</v>
      </c>
    </row>
    <row r="21839" spans="1:4" x14ac:dyDescent="0.25">
      <c r="A21839" t="s">
        <v>21838</v>
      </c>
      <c r="B21839">
        <v>160000</v>
      </c>
      <c r="C21839">
        <v>180000</v>
      </c>
      <c r="D21839">
        <f>C21839-B21839</f>
        <v>20000</v>
      </c>
    </row>
    <row r="21840" spans="1:4" x14ac:dyDescent="0.25">
      <c r="A21840" t="s">
        <v>21839</v>
      </c>
      <c r="B21840">
        <v>75000</v>
      </c>
      <c r="C21840">
        <v>125000</v>
      </c>
      <c r="D21840">
        <f>C21840-B21840</f>
        <v>50000</v>
      </c>
    </row>
    <row r="21841" spans="1:4" x14ac:dyDescent="0.25">
      <c r="A21841" t="s">
        <v>21840</v>
      </c>
      <c r="B21841">
        <v>260000</v>
      </c>
      <c r="C21841">
        <v>310000</v>
      </c>
      <c r="D21841">
        <f>C21841-B21841</f>
        <v>50000</v>
      </c>
    </row>
    <row r="21842" spans="1:4" x14ac:dyDescent="0.25">
      <c r="A21842" t="s">
        <v>21841</v>
      </c>
      <c r="B21842">
        <v>270000</v>
      </c>
      <c r="C21842">
        <v>425000</v>
      </c>
      <c r="D21842">
        <f>C21842-B21842</f>
        <v>155000</v>
      </c>
    </row>
    <row r="21843" spans="1:4" x14ac:dyDescent="0.25">
      <c r="A21843" t="s">
        <v>21842</v>
      </c>
      <c r="B21843">
        <v>440000</v>
      </c>
      <c r="C21843">
        <v>450000</v>
      </c>
      <c r="D21843">
        <f>C21843-B21843</f>
        <v>10000</v>
      </c>
    </row>
    <row r="21844" spans="1:4" x14ac:dyDescent="0.25">
      <c r="A21844" t="s">
        <v>21843</v>
      </c>
      <c r="B21844">
        <v>330000</v>
      </c>
      <c r="C21844">
        <v>350000</v>
      </c>
      <c r="D21844">
        <f>C21844-B21844</f>
        <v>20000</v>
      </c>
    </row>
    <row r="21845" spans="1:4" x14ac:dyDescent="0.25">
      <c r="A21845" t="s">
        <v>21844</v>
      </c>
      <c r="B21845">
        <v>1540794</v>
      </c>
      <c r="C21845">
        <v>850000</v>
      </c>
      <c r="D21845">
        <f>C21845-B21845</f>
        <v>-690794</v>
      </c>
    </row>
    <row r="21846" spans="1:4" x14ac:dyDescent="0.25">
      <c r="A21846" t="s">
        <v>21845</v>
      </c>
      <c r="B21846">
        <v>220000</v>
      </c>
      <c r="C21846">
        <v>225000</v>
      </c>
      <c r="D21846">
        <f>C21846-B21846</f>
        <v>5000</v>
      </c>
    </row>
    <row r="21847" spans="1:4" x14ac:dyDescent="0.25">
      <c r="A21847" t="s">
        <v>21846</v>
      </c>
      <c r="B21847">
        <v>450000</v>
      </c>
      <c r="C21847">
        <v>397000</v>
      </c>
      <c r="D21847">
        <f>C21847-B21847</f>
        <v>-53000</v>
      </c>
    </row>
    <row r="21848" spans="1:4" x14ac:dyDescent="0.25">
      <c r="A21848" t="s">
        <v>21847</v>
      </c>
      <c r="B21848">
        <v>125000</v>
      </c>
      <c r="C21848">
        <v>119000</v>
      </c>
      <c r="D21848">
        <f>C21848-B21848</f>
        <v>-6000</v>
      </c>
    </row>
    <row r="21849" spans="1:4" x14ac:dyDescent="0.25">
      <c r="A21849" t="s">
        <v>21848</v>
      </c>
      <c r="B21849">
        <v>400000</v>
      </c>
      <c r="C21849">
        <v>475000</v>
      </c>
      <c r="D21849">
        <f>C21849-B21849</f>
        <v>75000</v>
      </c>
    </row>
    <row r="21850" spans="1:4" x14ac:dyDescent="0.25">
      <c r="A21850" t="s">
        <v>21849</v>
      </c>
      <c r="B21850">
        <v>500000</v>
      </c>
      <c r="C21850">
        <v>800000</v>
      </c>
      <c r="D21850">
        <f>C21850-B21850</f>
        <v>300000</v>
      </c>
    </row>
    <row r="21851" spans="1:4" x14ac:dyDescent="0.25">
      <c r="A21851" t="s">
        <v>21850</v>
      </c>
      <c r="B21851">
        <v>100000</v>
      </c>
      <c r="C21851">
        <v>600000</v>
      </c>
      <c r="D21851">
        <f>C21851-B21851</f>
        <v>500000</v>
      </c>
    </row>
    <row r="21852" spans="1:4" x14ac:dyDescent="0.25">
      <c r="A21852" t="s">
        <v>21851</v>
      </c>
      <c r="B21852">
        <v>700000</v>
      </c>
      <c r="C21852">
        <v>740000</v>
      </c>
      <c r="D21852">
        <f>C21852-B21852</f>
        <v>40000</v>
      </c>
    </row>
    <row r="21853" spans="1:4" x14ac:dyDescent="0.25">
      <c r="A21853" t="s">
        <v>21852</v>
      </c>
      <c r="B21853">
        <v>200000</v>
      </c>
      <c r="C21853">
        <v>210000</v>
      </c>
      <c r="D21853">
        <f>C21853-B21853</f>
        <v>10000</v>
      </c>
    </row>
    <row r="21854" spans="1:4" x14ac:dyDescent="0.25">
      <c r="A21854" t="s">
        <v>21853</v>
      </c>
      <c r="B21854">
        <v>400000</v>
      </c>
      <c r="C21854">
        <v>400000</v>
      </c>
      <c r="D21854">
        <f>C21854-B21854</f>
        <v>0</v>
      </c>
    </row>
    <row r="21855" spans="1:4" x14ac:dyDescent="0.25">
      <c r="A21855" t="s">
        <v>21854</v>
      </c>
      <c r="B21855">
        <v>200000</v>
      </c>
      <c r="C21855">
        <v>160000</v>
      </c>
      <c r="D21855">
        <f>C21855-B21855</f>
        <v>-40000</v>
      </c>
    </row>
    <row r="21856" spans="1:4" x14ac:dyDescent="0.25">
      <c r="A21856" t="s">
        <v>21855</v>
      </c>
      <c r="B21856">
        <v>480000</v>
      </c>
      <c r="C21856">
        <v>520000</v>
      </c>
      <c r="D21856">
        <f>C21856-B21856</f>
        <v>40000</v>
      </c>
    </row>
    <row r="21857" spans="1:4" x14ac:dyDescent="0.25">
      <c r="A21857" t="s">
        <v>21856</v>
      </c>
      <c r="B21857">
        <v>250000</v>
      </c>
      <c r="C21857">
        <v>325000</v>
      </c>
      <c r="D21857">
        <f>C21857-B21857</f>
        <v>75000</v>
      </c>
    </row>
    <row r="21858" spans="1:4" x14ac:dyDescent="0.25">
      <c r="A21858" t="s">
        <v>21857</v>
      </c>
      <c r="B21858">
        <v>350000</v>
      </c>
      <c r="C21858">
        <v>410000</v>
      </c>
      <c r="D21858">
        <f>C21858-B21858</f>
        <v>60000</v>
      </c>
    </row>
    <row r="21859" spans="1:4" x14ac:dyDescent="0.25">
      <c r="A21859" t="s">
        <v>21858</v>
      </c>
      <c r="B21859">
        <v>120000</v>
      </c>
      <c r="C21859">
        <v>140000</v>
      </c>
      <c r="D21859">
        <f>C21859-B21859</f>
        <v>20000</v>
      </c>
    </row>
    <row r="21860" spans="1:4" x14ac:dyDescent="0.25">
      <c r="A21860" t="s">
        <v>21859</v>
      </c>
      <c r="B21860">
        <v>350000</v>
      </c>
      <c r="C21860">
        <v>300000</v>
      </c>
      <c r="D21860">
        <f>C21860-B21860</f>
        <v>-50000</v>
      </c>
    </row>
    <row r="21861" spans="1:4" x14ac:dyDescent="0.25">
      <c r="A21861" t="s">
        <v>21860</v>
      </c>
      <c r="B21861">
        <v>180000</v>
      </c>
      <c r="C21861">
        <v>150000</v>
      </c>
      <c r="D21861">
        <f>C21861-B21861</f>
        <v>-30000</v>
      </c>
    </row>
    <row r="21862" spans="1:4" x14ac:dyDescent="0.25">
      <c r="A21862" t="s">
        <v>21861</v>
      </c>
      <c r="B21862">
        <v>130000</v>
      </c>
      <c r="C21862">
        <v>160000</v>
      </c>
      <c r="D21862">
        <f>C21862-B21862</f>
        <v>30000</v>
      </c>
    </row>
    <row r="21863" spans="1:4" x14ac:dyDescent="0.25">
      <c r="A21863" t="s">
        <v>21862</v>
      </c>
      <c r="B21863">
        <v>205000</v>
      </c>
      <c r="C21863">
        <v>360000</v>
      </c>
      <c r="D21863">
        <f>C21863-B21863</f>
        <v>155000</v>
      </c>
    </row>
    <row r="21864" spans="1:4" x14ac:dyDescent="0.25">
      <c r="A21864" t="s">
        <v>21863</v>
      </c>
      <c r="B21864">
        <v>275000</v>
      </c>
      <c r="C21864">
        <v>260000</v>
      </c>
      <c r="D21864">
        <f>C21864-B21864</f>
        <v>-15000</v>
      </c>
    </row>
    <row r="21865" spans="1:4" x14ac:dyDescent="0.25">
      <c r="A21865" t="s">
        <v>21864</v>
      </c>
      <c r="B21865">
        <v>160000</v>
      </c>
      <c r="C21865">
        <v>175000</v>
      </c>
      <c r="D21865">
        <f>C21865-B21865</f>
        <v>15000</v>
      </c>
    </row>
    <row r="21866" spans="1:4" x14ac:dyDescent="0.25">
      <c r="A21866" t="s">
        <v>21865</v>
      </c>
      <c r="B21866">
        <v>175000</v>
      </c>
      <c r="C21866">
        <v>100000</v>
      </c>
      <c r="D21866">
        <f>C21866-B21866</f>
        <v>-75000</v>
      </c>
    </row>
    <row r="21867" spans="1:4" x14ac:dyDescent="0.25">
      <c r="A21867" t="s">
        <v>21866</v>
      </c>
      <c r="B21867">
        <v>210000</v>
      </c>
      <c r="C21867">
        <v>264900</v>
      </c>
      <c r="D21867">
        <f>C21867-B21867</f>
        <v>54900</v>
      </c>
    </row>
    <row r="21868" spans="1:4" x14ac:dyDescent="0.25">
      <c r="A21868" t="s">
        <v>21867</v>
      </c>
      <c r="B21868">
        <v>110000</v>
      </c>
      <c r="C21868">
        <v>120000</v>
      </c>
      <c r="D21868">
        <f>C21868-B21868</f>
        <v>10000</v>
      </c>
    </row>
    <row r="21869" spans="1:4" x14ac:dyDescent="0.25">
      <c r="A21869" t="s">
        <v>21868</v>
      </c>
      <c r="B21869">
        <v>1540794</v>
      </c>
      <c r="C21869">
        <v>925000</v>
      </c>
      <c r="D21869">
        <f>C21869-B21869</f>
        <v>-615794</v>
      </c>
    </row>
    <row r="21870" spans="1:4" x14ac:dyDescent="0.25">
      <c r="A21870" t="s">
        <v>21869</v>
      </c>
      <c r="B21870">
        <v>50000</v>
      </c>
      <c r="C21870">
        <v>40000</v>
      </c>
      <c r="D21870">
        <f>C21870-B21870</f>
        <v>-10000</v>
      </c>
    </row>
    <row r="21871" spans="1:4" x14ac:dyDescent="0.25">
      <c r="A21871" t="s">
        <v>21870</v>
      </c>
      <c r="B21871">
        <v>475000</v>
      </c>
      <c r="C21871">
        <v>500000</v>
      </c>
      <c r="D21871">
        <f>C21871-B21871</f>
        <v>25000</v>
      </c>
    </row>
    <row r="21872" spans="1:4" x14ac:dyDescent="0.25">
      <c r="A21872" t="s">
        <v>21871</v>
      </c>
      <c r="B21872">
        <v>186000</v>
      </c>
      <c r="C21872">
        <v>250000</v>
      </c>
      <c r="D21872">
        <f>C21872-B21872</f>
        <v>64000</v>
      </c>
    </row>
    <row r="21873" spans="1:4" x14ac:dyDescent="0.25">
      <c r="A21873" t="s">
        <v>21872</v>
      </c>
      <c r="B21873">
        <v>160000</v>
      </c>
      <c r="C21873">
        <v>180000</v>
      </c>
      <c r="D21873">
        <f>C21873-B21873</f>
        <v>20000</v>
      </c>
    </row>
    <row r="21874" spans="1:4" x14ac:dyDescent="0.25">
      <c r="A21874" t="s">
        <v>21873</v>
      </c>
      <c r="B21874">
        <v>1540794</v>
      </c>
      <c r="C21874">
        <v>900000</v>
      </c>
      <c r="D21874">
        <f>C21874-B21874</f>
        <v>-640794</v>
      </c>
    </row>
    <row r="21875" spans="1:4" x14ac:dyDescent="0.25">
      <c r="A21875" t="s">
        <v>21874</v>
      </c>
      <c r="B21875">
        <v>132000</v>
      </c>
      <c r="C21875">
        <v>137000</v>
      </c>
      <c r="D21875">
        <f>C21875-B21875</f>
        <v>5000</v>
      </c>
    </row>
    <row r="21876" spans="1:4" x14ac:dyDescent="0.25">
      <c r="A21876" t="s">
        <v>21875</v>
      </c>
      <c r="B21876">
        <v>200000</v>
      </c>
      <c r="C21876">
        <v>250000</v>
      </c>
      <c r="D21876">
        <f>C21876-B21876</f>
        <v>50000</v>
      </c>
    </row>
    <row r="21877" spans="1:4" x14ac:dyDescent="0.25">
      <c r="A21877" t="s">
        <v>21876</v>
      </c>
      <c r="B21877">
        <v>380000</v>
      </c>
      <c r="C21877">
        <v>430000</v>
      </c>
      <c r="D21877">
        <f>C21877-B21877</f>
        <v>50000</v>
      </c>
    </row>
    <row r="21878" spans="1:4" x14ac:dyDescent="0.25">
      <c r="A21878" t="s">
        <v>21877</v>
      </c>
      <c r="B21878">
        <v>250000</v>
      </c>
      <c r="C21878">
        <v>250000</v>
      </c>
      <c r="D21878">
        <f>C21878-B21878</f>
        <v>0</v>
      </c>
    </row>
    <row r="21879" spans="1:4" x14ac:dyDescent="0.25">
      <c r="A21879" t="s">
        <v>21878</v>
      </c>
      <c r="B21879">
        <v>375000</v>
      </c>
      <c r="C21879">
        <v>275000</v>
      </c>
      <c r="D21879">
        <f>C21879-B21879</f>
        <v>-100000</v>
      </c>
    </row>
    <row r="21880" spans="1:4" x14ac:dyDescent="0.25">
      <c r="A21880" t="s">
        <v>21879</v>
      </c>
      <c r="B21880">
        <v>325000</v>
      </c>
      <c r="C21880">
        <v>275000</v>
      </c>
      <c r="D21880">
        <f>C21880-B21880</f>
        <v>-50000</v>
      </c>
    </row>
    <row r="21881" spans="1:4" x14ac:dyDescent="0.25">
      <c r="A21881" t="s">
        <v>21880</v>
      </c>
      <c r="B21881">
        <v>1540794</v>
      </c>
      <c r="C21881">
        <v>1829479</v>
      </c>
      <c r="D21881">
        <f>C21881-B21881</f>
        <v>288685</v>
      </c>
    </row>
    <row r="21882" spans="1:4" x14ac:dyDescent="0.25">
      <c r="A21882" t="s">
        <v>21881</v>
      </c>
      <c r="B21882">
        <v>550000</v>
      </c>
      <c r="C21882">
        <v>400000</v>
      </c>
      <c r="D21882">
        <f>C21882-B21882</f>
        <v>-150000</v>
      </c>
    </row>
    <row r="21883" spans="1:4" x14ac:dyDescent="0.25">
      <c r="A21883" t="s">
        <v>21882</v>
      </c>
      <c r="B21883">
        <v>450000</v>
      </c>
      <c r="C21883">
        <v>430000</v>
      </c>
      <c r="D21883">
        <f>C21883-B21883</f>
        <v>-20000</v>
      </c>
    </row>
    <row r="21884" spans="1:4" x14ac:dyDescent="0.25">
      <c r="A21884" t="s">
        <v>21883</v>
      </c>
      <c r="B21884">
        <v>300000</v>
      </c>
      <c r="C21884">
        <v>325000</v>
      </c>
      <c r="D21884">
        <f>C21884-B21884</f>
        <v>25000</v>
      </c>
    </row>
    <row r="21885" spans="1:4" x14ac:dyDescent="0.25">
      <c r="A21885" t="s">
        <v>21884</v>
      </c>
      <c r="B21885">
        <v>128000</v>
      </c>
      <c r="C21885">
        <v>142000</v>
      </c>
      <c r="D21885">
        <f>C21885-B21885</f>
        <v>14000</v>
      </c>
    </row>
    <row r="21886" spans="1:4" x14ac:dyDescent="0.25">
      <c r="A21886" t="s">
        <v>21885</v>
      </c>
      <c r="B21886">
        <v>235000</v>
      </c>
      <c r="C21886">
        <v>235000</v>
      </c>
      <c r="D21886">
        <f>C21886-B21886</f>
        <v>0</v>
      </c>
    </row>
    <row r="21887" spans="1:4" x14ac:dyDescent="0.25">
      <c r="A21887" t="s">
        <v>21886</v>
      </c>
      <c r="B21887">
        <v>185000</v>
      </c>
      <c r="C21887">
        <v>198000</v>
      </c>
      <c r="D21887">
        <f>C21887-B21887</f>
        <v>13000</v>
      </c>
    </row>
    <row r="21888" spans="1:4" x14ac:dyDescent="0.25">
      <c r="A21888" t="s">
        <v>21887</v>
      </c>
      <c r="B21888">
        <v>170000</v>
      </c>
      <c r="C21888">
        <v>184000</v>
      </c>
      <c r="D21888">
        <f>C21888-B21888</f>
        <v>14000</v>
      </c>
    </row>
    <row r="21889" spans="1:4" x14ac:dyDescent="0.25">
      <c r="A21889" t="s">
        <v>21888</v>
      </c>
      <c r="B21889">
        <v>98000</v>
      </c>
      <c r="C21889">
        <v>105000</v>
      </c>
      <c r="D21889">
        <f>C21889-B21889</f>
        <v>7000</v>
      </c>
    </row>
    <row r="21890" spans="1:4" x14ac:dyDescent="0.25">
      <c r="A21890" t="s">
        <v>21889</v>
      </c>
      <c r="B21890">
        <v>150000</v>
      </c>
      <c r="C21890">
        <v>175000</v>
      </c>
      <c r="D21890">
        <f>C21890-B21890</f>
        <v>25000</v>
      </c>
    </row>
    <row r="21891" spans="1:4" x14ac:dyDescent="0.25">
      <c r="A21891" t="s">
        <v>21890</v>
      </c>
      <c r="B21891">
        <v>205000</v>
      </c>
      <c r="C21891">
        <v>220000</v>
      </c>
      <c r="D21891">
        <f>C21891-B21891</f>
        <v>15000</v>
      </c>
    </row>
    <row r="21892" spans="1:4" x14ac:dyDescent="0.25">
      <c r="A21892" t="s">
        <v>21891</v>
      </c>
      <c r="B21892">
        <v>125000</v>
      </c>
      <c r="C21892">
        <v>140000</v>
      </c>
      <c r="D21892">
        <f>C21892-B21892</f>
        <v>15000</v>
      </c>
    </row>
    <row r="21893" spans="1:4" x14ac:dyDescent="0.25">
      <c r="A21893" t="s">
        <v>21892</v>
      </c>
      <c r="B21893">
        <v>230000</v>
      </c>
      <c r="C21893">
        <v>225000</v>
      </c>
      <c r="D21893">
        <f>C21893-B21893</f>
        <v>-5000</v>
      </c>
    </row>
    <row r="21894" spans="1:4" x14ac:dyDescent="0.25">
      <c r="A21894" t="s">
        <v>21893</v>
      </c>
      <c r="B21894">
        <v>320000</v>
      </c>
      <c r="C21894">
        <v>370000</v>
      </c>
      <c r="D21894">
        <f>C21894-B21894</f>
        <v>50000</v>
      </c>
    </row>
    <row r="21895" spans="1:4" x14ac:dyDescent="0.25">
      <c r="A21895" t="s">
        <v>21894</v>
      </c>
      <c r="B21895">
        <v>175000</v>
      </c>
      <c r="C21895">
        <v>120000</v>
      </c>
      <c r="D21895">
        <f>C21895-B21895</f>
        <v>-55000</v>
      </c>
    </row>
    <row r="21896" spans="1:4" x14ac:dyDescent="0.25">
      <c r="A21896" t="s">
        <v>21895</v>
      </c>
      <c r="B21896">
        <v>35000</v>
      </c>
      <c r="C21896">
        <v>80000</v>
      </c>
      <c r="D21896">
        <f>C21896-B21896</f>
        <v>45000</v>
      </c>
    </row>
    <row r="21897" spans="1:4" x14ac:dyDescent="0.25">
      <c r="A21897" t="s">
        <v>21896</v>
      </c>
      <c r="B21897">
        <v>170000</v>
      </c>
      <c r="C21897">
        <v>169000</v>
      </c>
      <c r="D21897">
        <f>C21897-B21897</f>
        <v>-1000</v>
      </c>
    </row>
    <row r="21898" spans="1:4" x14ac:dyDescent="0.25">
      <c r="A21898" t="s">
        <v>21897</v>
      </c>
      <c r="B21898">
        <v>150000</v>
      </c>
      <c r="C21898">
        <v>170000</v>
      </c>
      <c r="D21898">
        <f>C21898-B21898</f>
        <v>20000</v>
      </c>
    </row>
    <row r="21899" spans="1:4" x14ac:dyDescent="0.25">
      <c r="A21899" t="s">
        <v>21898</v>
      </c>
      <c r="B21899">
        <v>350000</v>
      </c>
      <c r="C21899">
        <v>380000</v>
      </c>
      <c r="D21899">
        <f>C21899-B21899</f>
        <v>30000</v>
      </c>
    </row>
    <row r="21900" spans="1:4" x14ac:dyDescent="0.25">
      <c r="A21900" t="s">
        <v>21899</v>
      </c>
      <c r="B21900">
        <v>230000</v>
      </c>
      <c r="C21900">
        <v>90000</v>
      </c>
      <c r="D21900">
        <f>C21900-B21900</f>
        <v>-140000</v>
      </c>
    </row>
    <row r="21901" spans="1:4" x14ac:dyDescent="0.25">
      <c r="A21901" t="s">
        <v>21900</v>
      </c>
      <c r="B21901">
        <v>134000</v>
      </c>
      <c r="C21901">
        <v>140000</v>
      </c>
      <c r="D21901">
        <f>C21901-B21901</f>
        <v>6000</v>
      </c>
    </row>
    <row r="21902" spans="1:4" x14ac:dyDescent="0.25">
      <c r="A21902" t="s">
        <v>21901</v>
      </c>
      <c r="B21902">
        <v>157900</v>
      </c>
      <c r="C21902">
        <v>1829479</v>
      </c>
      <c r="D21902">
        <f>C21902-B21902</f>
        <v>1671579</v>
      </c>
    </row>
    <row r="21903" spans="1:4" x14ac:dyDescent="0.25">
      <c r="A21903" t="s">
        <v>21902</v>
      </c>
      <c r="B21903">
        <v>210000</v>
      </c>
      <c r="C21903">
        <v>220000</v>
      </c>
      <c r="D21903">
        <f>C21903-B21903</f>
        <v>10000</v>
      </c>
    </row>
    <row r="21904" spans="1:4" x14ac:dyDescent="0.25">
      <c r="A21904" t="s">
        <v>21903</v>
      </c>
      <c r="B21904">
        <v>360000</v>
      </c>
      <c r="C21904">
        <v>400000</v>
      </c>
      <c r="D21904">
        <f>C21904-B21904</f>
        <v>40000</v>
      </c>
    </row>
    <row r="21905" spans="1:4" x14ac:dyDescent="0.25">
      <c r="A21905" t="s">
        <v>21904</v>
      </c>
      <c r="B21905">
        <v>420000</v>
      </c>
      <c r="C21905">
        <v>475000</v>
      </c>
      <c r="D21905">
        <f>C21905-B21905</f>
        <v>55000</v>
      </c>
    </row>
    <row r="21906" spans="1:4" x14ac:dyDescent="0.25">
      <c r="A21906" t="s">
        <v>21905</v>
      </c>
      <c r="B21906">
        <v>200000</v>
      </c>
      <c r="C21906">
        <v>200000</v>
      </c>
      <c r="D21906">
        <f>C21906-B21906</f>
        <v>0</v>
      </c>
    </row>
    <row r="21907" spans="1:4" x14ac:dyDescent="0.25">
      <c r="A21907" t="s">
        <v>21906</v>
      </c>
      <c r="B21907">
        <v>120000</v>
      </c>
      <c r="C21907">
        <v>145000</v>
      </c>
      <c r="D21907">
        <f>C21907-B21907</f>
        <v>25000</v>
      </c>
    </row>
    <row r="21908" spans="1:4" x14ac:dyDescent="0.25">
      <c r="A21908" t="s">
        <v>21907</v>
      </c>
      <c r="B21908">
        <v>800000</v>
      </c>
      <c r="C21908">
        <v>675000</v>
      </c>
      <c r="D21908">
        <f>C21908-B21908</f>
        <v>-125000</v>
      </c>
    </row>
    <row r="21909" spans="1:4" x14ac:dyDescent="0.25">
      <c r="A21909" t="s">
        <v>21908</v>
      </c>
      <c r="B21909">
        <v>230000</v>
      </c>
      <c r="C21909">
        <v>235000</v>
      </c>
      <c r="D21909">
        <f>C21909-B21909</f>
        <v>5000</v>
      </c>
    </row>
    <row r="21910" spans="1:4" x14ac:dyDescent="0.25">
      <c r="A21910" t="s">
        <v>21909</v>
      </c>
      <c r="B21910">
        <v>250000</v>
      </c>
      <c r="C21910">
        <v>230000</v>
      </c>
      <c r="D21910">
        <f>C21910-B21910</f>
        <v>-20000</v>
      </c>
    </row>
    <row r="21911" spans="1:4" x14ac:dyDescent="0.25">
      <c r="A21911" t="s">
        <v>21910</v>
      </c>
      <c r="B21911">
        <v>185000</v>
      </c>
      <c r="C21911">
        <v>195000</v>
      </c>
      <c r="D21911">
        <f>C21911-B21911</f>
        <v>10000</v>
      </c>
    </row>
    <row r="21912" spans="1:4" x14ac:dyDescent="0.25">
      <c r="A21912" t="s">
        <v>21911</v>
      </c>
      <c r="B21912">
        <v>250000</v>
      </c>
      <c r="C21912">
        <v>230000</v>
      </c>
      <c r="D21912">
        <f>C21912-B21912</f>
        <v>-20000</v>
      </c>
    </row>
    <row r="21913" spans="1:4" x14ac:dyDescent="0.25">
      <c r="A21913" t="s">
        <v>21912</v>
      </c>
      <c r="B21913">
        <v>320000</v>
      </c>
      <c r="C21913">
        <v>300000</v>
      </c>
      <c r="D21913">
        <f>C21913-B21913</f>
        <v>-20000</v>
      </c>
    </row>
    <row r="21914" spans="1:4" x14ac:dyDescent="0.25">
      <c r="A21914" t="s">
        <v>21913</v>
      </c>
      <c r="B21914">
        <v>300000</v>
      </c>
      <c r="C21914">
        <v>50000</v>
      </c>
      <c r="D21914">
        <f>C21914-B21914</f>
        <v>-250000</v>
      </c>
    </row>
    <row r="21915" spans="1:4" x14ac:dyDescent="0.25">
      <c r="A21915" t="s">
        <v>21914</v>
      </c>
      <c r="B21915">
        <v>525000</v>
      </c>
      <c r="C21915">
        <v>600000</v>
      </c>
      <c r="D21915">
        <f>C21915-B21915</f>
        <v>75000</v>
      </c>
    </row>
    <row r="21916" spans="1:4" x14ac:dyDescent="0.25">
      <c r="A21916" t="s">
        <v>21915</v>
      </c>
      <c r="B21916">
        <v>350000</v>
      </c>
      <c r="C21916">
        <v>500000</v>
      </c>
      <c r="D21916">
        <f>C21916-B21916</f>
        <v>150000</v>
      </c>
    </row>
    <row r="21917" spans="1:4" x14ac:dyDescent="0.25">
      <c r="A21917" t="s">
        <v>21916</v>
      </c>
      <c r="B21917">
        <v>195000</v>
      </c>
      <c r="C21917">
        <v>450000</v>
      </c>
      <c r="D21917">
        <f>C21917-B21917</f>
        <v>255000</v>
      </c>
    </row>
    <row r="21918" spans="1:4" x14ac:dyDescent="0.25">
      <c r="A21918" t="s">
        <v>21917</v>
      </c>
      <c r="B21918">
        <v>250000</v>
      </c>
      <c r="C21918">
        <v>250000</v>
      </c>
      <c r="D21918">
        <f>C21918-B21918</f>
        <v>0</v>
      </c>
    </row>
    <row r="21919" spans="1:4" x14ac:dyDescent="0.25">
      <c r="A21919" t="s">
        <v>21918</v>
      </c>
      <c r="B21919">
        <v>550000</v>
      </c>
      <c r="C21919">
        <v>589000</v>
      </c>
      <c r="D21919">
        <f>C21919-B21919</f>
        <v>39000</v>
      </c>
    </row>
    <row r="21920" spans="1:4" x14ac:dyDescent="0.25">
      <c r="A21920" t="s">
        <v>21919</v>
      </c>
      <c r="B21920">
        <v>487000</v>
      </c>
      <c r="C21920">
        <v>450000</v>
      </c>
      <c r="D21920">
        <f>C21920-B21920</f>
        <v>-37000</v>
      </c>
    </row>
    <row r="21921" spans="1:4" x14ac:dyDescent="0.25">
      <c r="A21921" t="s">
        <v>21920</v>
      </c>
      <c r="B21921">
        <v>151000</v>
      </c>
      <c r="C21921">
        <v>160000</v>
      </c>
      <c r="D21921">
        <f>C21921-B21921</f>
        <v>9000</v>
      </c>
    </row>
    <row r="21922" spans="1:4" x14ac:dyDescent="0.25">
      <c r="A21922" t="s">
        <v>21921</v>
      </c>
      <c r="B21922">
        <v>200000</v>
      </c>
      <c r="C21922">
        <v>269900</v>
      </c>
      <c r="D21922">
        <f>C21922-B21922</f>
        <v>69900</v>
      </c>
    </row>
    <row r="21923" spans="1:4" x14ac:dyDescent="0.25">
      <c r="A21923" t="s">
        <v>21922</v>
      </c>
      <c r="B21923">
        <v>400000</v>
      </c>
      <c r="C21923">
        <v>250000</v>
      </c>
      <c r="D21923">
        <f>C21923-B21923</f>
        <v>-150000</v>
      </c>
    </row>
    <row r="21924" spans="1:4" x14ac:dyDescent="0.25">
      <c r="A21924" t="s">
        <v>21923</v>
      </c>
      <c r="B21924">
        <v>650000</v>
      </c>
      <c r="C21924">
        <v>650000</v>
      </c>
      <c r="D21924">
        <f>C21924-B21924</f>
        <v>0</v>
      </c>
    </row>
    <row r="21925" spans="1:4" x14ac:dyDescent="0.25">
      <c r="A21925" t="s">
        <v>21924</v>
      </c>
      <c r="B21925">
        <v>300000</v>
      </c>
      <c r="C21925">
        <v>450000</v>
      </c>
      <c r="D21925">
        <f>C21925-B21925</f>
        <v>150000</v>
      </c>
    </row>
    <row r="21926" spans="1:4" x14ac:dyDescent="0.25">
      <c r="A21926" t="s">
        <v>21925</v>
      </c>
      <c r="B21926">
        <v>300000</v>
      </c>
      <c r="C21926">
        <v>250000</v>
      </c>
      <c r="D21926">
        <f>C21926-B21926</f>
        <v>-50000</v>
      </c>
    </row>
    <row r="21927" spans="1:4" x14ac:dyDescent="0.25">
      <c r="A21927" t="s">
        <v>21926</v>
      </c>
      <c r="B21927">
        <v>180000</v>
      </c>
      <c r="C21927">
        <v>289000</v>
      </c>
      <c r="D21927">
        <f>C21927-B21927</f>
        <v>109000</v>
      </c>
    </row>
    <row r="21928" spans="1:4" x14ac:dyDescent="0.25">
      <c r="A21928" t="s">
        <v>21927</v>
      </c>
      <c r="B21928">
        <v>73000</v>
      </c>
      <c r="C21928">
        <v>72000</v>
      </c>
      <c r="D21928">
        <f>C21928-B21928</f>
        <v>-1000</v>
      </c>
    </row>
    <row r="21929" spans="1:4" x14ac:dyDescent="0.25">
      <c r="A21929" t="s">
        <v>21928</v>
      </c>
      <c r="B21929">
        <v>300000</v>
      </c>
      <c r="C21929">
        <v>500000</v>
      </c>
      <c r="D21929">
        <f>C21929-B21929</f>
        <v>200000</v>
      </c>
    </row>
    <row r="21930" spans="1:4" x14ac:dyDescent="0.25">
      <c r="A21930" t="s">
        <v>21929</v>
      </c>
      <c r="B21930">
        <v>375000</v>
      </c>
      <c r="C21930">
        <v>400000</v>
      </c>
      <c r="D21930">
        <f>C21930-B21930</f>
        <v>25000</v>
      </c>
    </row>
    <row r="21931" spans="1:4" x14ac:dyDescent="0.25">
      <c r="A21931" t="s">
        <v>21930</v>
      </c>
      <c r="B21931">
        <v>370000</v>
      </c>
      <c r="C21931">
        <v>360000</v>
      </c>
      <c r="D21931">
        <f>C21931-B21931</f>
        <v>-10000</v>
      </c>
    </row>
    <row r="21932" spans="1:4" x14ac:dyDescent="0.25">
      <c r="A21932" t="s">
        <v>21931</v>
      </c>
      <c r="B21932">
        <v>50000</v>
      </c>
      <c r="C21932">
        <v>330000</v>
      </c>
      <c r="D21932">
        <f>C21932-B21932</f>
        <v>280000</v>
      </c>
    </row>
    <row r="21933" spans="1:4" x14ac:dyDescent="0.25">
      <c r="A21933" t="s">
        <v>21932</v>
      </c>
      <c r="B21933">
        <v>199000</v>
      </c>
      <c r="C21933">
        <v>180000</v>
      </c>
      <c r="D21933">
        <f>C21933-B21933</f>
        <v>-19000</v>
      </c>
    </row>
    <row r="21934" spans="1:4" x14ac:dyDescent="0.25">
      <c r="A21934" t="s">
        <v>21933</v>
      </c>
      <c r="B21934">
        <v>225000</v>
      </c>
      <c r="C21934">
        <v>175000</v>
      </c>
      <c r="D21934">
        <f>C21934-B21934</f>
        <v>-50000</v>
      </c>
    </row>
    <row r="21935" spans="1:4" x14ac:dyDescent="0.25">
      <c r="A21935" t="s">
        <v>21934</v>
      </c>
      <c r="B21935">
        <v>210000</v>
      </c>
      <c r="C21935">
        <v>180000</v>
      </c>
      <c r="D21935">
        <f>C21935-B21935</f>
        <v>-30000</v>
      </c>
    </row>
    <row r="21936" spans="1:4" x14ac:dyDescent="0.25">
      <c r="A21936" t="s">
        <v>21935</v>
      </c>
      <c r="B21936">
        <v>800000</v>
      </c>
      <c r="C21936">
        <v>1829479</v>
      </c>
      <c r="D21936">
        <f>C21936-B21936</f>
        <v>1029479</v>
      </c>
    </row>
    <row r="21937" spans="1:4" x14ac:dyDescent="0.25">
      <c r="A21937" t="s">
        <v>21936</v>
      </c>
      <c r="B21937">
        <v>240000</v>
      </c>
      <c r="C21937">
        <v>250000</v>
      </c>
      <c r="D21937">
        <f>C21937-B21937</f>
        <v>10000</v>
      </c>
    </row>
    <row r="21938" spans="1:4" x14ac:dyDescent="0.25">
      <c r="A21938" t="s">
        <v>21937</v>
      </c>
      <c r="B21938">
        <v>360000</v>
      </c>
      <c r="C21938">
        <v>350000</v>
      </c>
      <c r="D21938">
        <f>C21938-B21938</f>
        <v>-10000</v>
      </c>
    </row>
    <row r="21939" spans="1:4" x14ac:dyDescent="0.25">
      <c r="A21939" t="s">
        <v>21938</v>
      </c>
      <c r="B21939">
        <v>247000</v>
      </c>
      <c r="C21939">
        <v>290000</v>
      </c>
      <c r="D21939">
        <f>C21939-B21939</f>
        <v>43000</v>
      </c>
    </row>
    <row r="21940" spans="1:4" x14ac:dyDescent="0.25">
      <c r="A21940" t="s">
        <v>21939</v>
      </c>
      <c r="B21940">
        <v>96000</v>
      </c>
      <c r="C21940">
        <v>30000</v>
      </c>
      <c r="D21940">
        <f>C21940-B21940</f>
        <v>-66000</v>
      </c>
    </row>
    <row r="21941" spans="1:4" x14ac:dyDescent="0.25">
      <c r="A21941" t="s">
        <v>21940</v>
      </c>
      <c r="B21941">
        <v>250000</v>
      </c>
      <c r="C21941">
        <v>310000</v>
      </c>
      <c r="D21941">
        <f>C21941-B21941</f>
        <v>60000</v>
      </c>
    </row>
    <row r="21942" spans="1:4" x14ac:dyDescent="0.25">
      <c r="A21942" t="s">
        <v>21941</v>
      </c>
      <c r="B21942">
        <v>350000</v>
      </c>
      <c r="C21942">
        <v>350000</v>
      </c>
      <c r="D21942">
        <f>C21942-B21942</f>
        <v>0</v>
      </c>
    </row>
    <row r="21943" spans="1:4" x14ac:dyDescent="0.25">
      <c r="A21943" t="s">
        <v>21942</v>
      </c>
      <c r="B21943">
        <v>168000</v>
      </c>
      <c r="C21943">
        <v>200000</v>
      </c>
      <c r="D21943">
        <f>C21943-B21943</f>
        <v>32000</v>
      </c>
    </row>
    <row r="21944" spans="1:4" x14ac:dyDescent="0.25">
      <c r="A21944" t="s">
        <v>21943</v>
      </c>
      <c r="B21944">
        <v>240000</v>
      </c>
      <c r="C21944">
        <v>235000</v>
      </c>
      <c r="D21944">
        <f>C21944-B21944</f>
        <v>-5000</v>
      </c>
    </row>
    <row r="21945" spans="1:4" x14ac:dyDescent="0.25">
      <c r="A21945" t="s">
        <v>21944</v>
      </c>
      <c r="B21945">
        <v>240000</v>
      </c>
      <c r="C21945">
        <v>250000</v>
      </c>
      <c r="D21945">
        <f>C21945-B21945</f>
        <v>10000</v>
      </c>
    </row>
    <row r="21946" spans="1:4" x14ac:dyDescent="0.25">
      <c r="A21946" t="s">
        <v>21945</v>
      </c>
      <c r="B21946">
        <v>350000</v>
      </c>
      <c r="C21946">
        <v>343000</v>
      </c>
      <c r="D21946">
        <f>C21946-B21946</f>
        <v>-7000</v>
      </c>
    </row>
    <row r="21947" spans="1:4" x14ac:dyDescent="0.25">
      <c r="A21947" t="s">
        <v>21946</v>
      </c>
      <c r="B21947">
        <v>60000</v>
      </c>
      <c r="C21947">
        <v>84000</v>
      </c>
      <c r="D21947">
        <f>C21947-B21947</f>
        <v>24000</v>
      </c>
    </row>
    <row r="21948" spans="1:4" x14ac:dyDescent="0.25">
      <c r="A21948" t="s">
        <v>21947</v>
      </c>
      <c r="B21948">
        <v>120000</v>
      </c>
      <c r="C21948">
        <v>165000</v>
      </c>
      <c r="D21948">
        <f>C21948-B21948</f>
        <v>45000</v>
      </c>
    </row>
    <row r="21949" spans="1:4" x14ac:dyDescent="0.25">
      <c r="A21949" t="s">
        <v>21948</v>
      </c>
      <c r="B21949">
        <v>55000</v>
      </c>
      <c r="C21949">
        <v>50000</v>
      </c>
      <c r="D21949">
        <f>C21949-B21949</f>
        <v>-5000</v>
      </c>
    </row>
    <row r="21950" spans="1:4" x14ac:dyDescent="0.25">
      <c r="A21950" t="s">
        <v>21949</v>
      </c>
      <c r="B21950">
        <v>120000</v>
      </c>
      <c r="C21950">
        <v>110000</v>
      </c>
      <c r="D21950">
        <f>C21950-B21950</f>
        <v>-10000</v>
      </c>
    </row>
    <row r="21951" spans="1:4" x14ac:dyDescent="0.25">
      <c r="A21951" t="s">
        <v>21950</v>
      </c>
      <c r="B21951">
        <v>190000</v>
      </c>
      <c r="C21951">
        <v>200000</v>
      </c>
      <c r="D21951">
        <f>C21951-B21951</f>
        <v>10000</v>
      </c>
    </row>
    <row r="21952" spans="1:4" x14ac:dyDescent="0.25">
      <c r="A21952" t="s">
        <v>21951</v>
      </c>
      <c r="B21952">
        <v>275000</v>
      </c>
      <c r="C21952">
        <v>280000</v>
      </c>
      <c r="D21952">
        <f>C21952-B21952</f>
        <v>5000</v>
      </c>
    </row>
    <row r="21953" spans="1:4" x14ac:dyDescent="0.25">
      <c r="A21953" t="s">
        <v>21952</v>
      </c>
      <c r="B21953">
        <v>1540794</v>
      </c>
      <c r="C21953">
        <v>1829479</v>
      </c>
      <c r="D21953">
        <f>C21953-B21953</f>
        <v>288685</v>
      </c>
    </row>
    <row r="21954" spans="1:4" x14ac:dyDescent="0.25">
      <c r="A21954" t="s">
        <v>21953</v>
      </c>
      <c r="B21954">
        <v>600000</v>
      </c>
      <c r="C21954">
        <v>600000</v>
      </c>
      <c r="D21954">
        <f>C21954-B21954</f>
        <v>0</v>
      </c>
    </row>
    <row r="21955" spans="1:4" x14ac:dyDescent="0.25">
      <c r="A21955" t="s">
        <v>21954</v>
      </c>
      <c r="B21955">
        <v>400000</v>
      </c>
      <c r="C21955">
        <v>486000</v>
      </c>
      <c r="D21955">
        <f>C21955-B21955</f>
        <v>86000</v>
      </c>
    </row>
    <row r="21956" spans="1:4" x14ac:dyDescent="0.25">
      <c r="A21956" t="s">
        <v>21955</v>
      </c>
      <c r="B21956">
        <v>200000</v>
      </c>
      <c r="C21956">
        <v>260000</v>
      </c>
      <c r="D21956">
        <f>C21956-B21956</f>
        <v>60000</v>
      </c>
    </row>
    <row r="21957" spans="1:4" x14ac:dyDescent="0.25">
      <c r="A21957" t="s">
        <v>21956</v>
      </c>
      <c r="B21957">
        <v>510000</v>
      </c>
      <c r="C21957">
        <v>545000</v>
      </c>
      <c r="D21957">
        <f>C21957-B21957</f>
        <v>35000</v>
      </c>
    </row>
    <row r="21958" spans="1:4" x14ac:dyDescent="0.25">
      <c r="A21958" t="s">
        <v>21957</v>
      </c>
      <c r="B21958">
        <v>350000</v>
      </c>
      <c r="C21958">
        <v>380000</v>
      </c>
      <c r="D21958">
        <f>C21958-B21958</f>
        <v>30000</v>
      </c>
    </row>
    <row r="21959" spans="1:4" x14ac:dyDescent="0.25">
      <c r="A21959" t="s">
        <v>21958</v>
      </c>
      <c r="B21959">
        <v>397000</v>
      </c>
      <c r="C21959">
        <v>600000</v>
      </c>
      <c r="D21959">
        <f>C21959-B21959</f>
        <v>203000</v>
      </c>
    </row>
    <row r="21960" spans="1:4" x14ac:dyDescent="0.25">
      <c r="A21960" t="s">
        <v>21959</v>
      </c>
      <c r="B21960">
        <v>1540794</v>
      </c>
      <c r="C21960">
        <v>1829479</v>
      </c>
      <c r="D21960">
        <f>C21960-B21960</f>
        <v>288685</v>
      </c>
    </row>
    <row r="21961" spans="1:4" x14ac:dyDescent="0.25">
      <c r="A21961" t="s">
        <v>21960</v>
      </c>
      <c r="B21961">
        <v>350000</v>
      </c>
      <c r="C21961">
        <v>400000</v>
      </c>
      <c r="D21961">
        <f>C21961-B21961</f>
        <v>50000</v>
      </c>
    </row>
    <row r="21962" spans="1:4" x14ac:dyDescent="0.25">
      <c r="A21962" t="s">
        <v>21961</v>
      </c>
      <c r="B21962">
        <v>375000</v>
      </c>
      <c r="C21962">
        <v>450000</v>
      </c>
      <c r="D21962">
        <f>C21962-B21962</f>
        <v>75000</v>
      </c>
    </row>
    <row r="21963" spans="1:4" x14ac:dyDescent="0.25">
      <c r="A21963" t="s">
        <v>21962</v>
      </c>
      <c r="B21963">
        <v>250000</v>
      </c>
      <c r="C21963">
        <v>350000</v>
      </c>
      <c r="D21963">
        <f>C21963-B21963</f>
        <v>100000</v>
      </c>
    </row>
    <row r="21964" spans="1:4" x14ac:dyDescent="0.25">
      <c r="A21964" t="s">
        <v>21963</v>
      </c>
      <c r="B21964">
        <v>155000</v>
      </c>
      <c r="C21964">
        <v>180000</v>
      </c>
      <c r="D21964">
        <f>C21964-B21964</f>
        <v>25000</v>
      </c>
    </row>
    <row r="21965" spans="1:4" x14ac:dyDescent="0.25">
      <c r="A21965" t="s">
        <v>21964</v>
      </c>
      <c r="B21965">
        <v>200000</v>
      </c>
      <c r="C21965">
        <v>207000</v>
      </c>
      <c r="D21965">
        <f>C21965-B21965</f>
        <v>7000</v>
      </c>
    </row>
    <row r="21966" spans="1:4" x14ac:dyDescent="0.25">
      <c r="A21966" t="s">
        <v>21965</v>
      </c>
      <c r="B21966">
        <v>110000</v>
      </c>
      <c r="C21966">
        <v>115000</v>
      </c>
      <c r="D21966">
        <f>C21966-B21966</f>
        <v>5000</v>
      </c>
    </row>
    <row r="21967" spans="1:4" x14ac:dyDescent="0.25">
      <c r="A21967" t="s">
        <v>21966</v>
      </c>
      <c r="B21967">
        <v>130000</v>
      </c>
      <c r="C21967">
        <v>150000</v>
      </c>
      <c r="D21967">
        <f>C21967-B21967</f>
        <v>20000</v>
      </c>
    </row>
    <row r="21968" spans="1:4" x14ac:dyDescent="0.25">
      <c r="A21968" t="s">
        <v>21967</v>
      </c>
      <c r="B21968">
        <v>300000</v>
      </c>
      <c r="C21968">
        <v>325000</v>
      </c>
      <c r="D21968">
        <f>C21968-B21968</f>
        <v>25000</v>
      </c>
    </row>
    <row r="21969" spans="1:4" x14ac:dyDescent="0.25">
      <c r="A21969" t="s">
        <v>21968</v>
      </c>
      <c r="B21969">
        <v>151000</v>
      </c>
      <c r="C21969">
        <v>160000</v>
      </c>
      <c r="D21969">
        <f>C21969-B21969</f>
        <v>9000</v>
      </c>
    </row>
    <row r="21970" spans="1:4" x14ac:dyDescent="0.25">
      <c r="A21970" t="s">
        <v>21969</v>
      </c>
      <c r="B21970">
        <v>50000</v>
      </c>
      <c r="C21970">
        <v>79000</v>
      </c>
      <c r="D21970">
        <f>C21970-B21970</f>
        <v>29000</v>
      </c>
    </row>
    <row r="21971" spans="1:4" x14ac:dyDescent="0.25">
      <c r="A21971" t="s">
        <v>21970</v>
      </c>
      <c r="B21971">
        <v>120000</v>
      </c>
      <c r="C21971">
        <v>150000</v>
      </c>
      <c r="D21971">
        <f>C21971-B21971</f>
        <v>30000</v>
      </c>
    </row>
    <row r="21972" spans="1:4" x14ac:dyDescent="0.25">
      <c r="A21972" t="s">
        <v>21971</v>
      </c>
      <c r="B21972">
        <v>105000</v>
      </c>
      <c r="C21972">
        <v>125000</v>
      </c>
      <c r="D21972">
        <f>C21972-B21972</f>
        <v>20000</v>
      </c>
    </row>
    <row r="21973" spans="1:4" x14ac:dyDescent="0.25">
      <c r="A21973" t="s">
        <v>21972</v>
      </c>
      <c r="B21973">
        <v>259000</v>
      </c>
      <c r="C21973">
        <v>350000</v>
      </c>
      <c r="D21973">
        <f>C21973-B21973</f>
        <v>91000</v>
      </c>
    </row>
    <row r="21974" spans="1:4" x14ac:dyDescent="0.25">
      <c r="A21974" t="s">
        <v>21973</v>
      </c>
      <c r="B21974">
        <v>700000</v>
      </c>
      <c r="C21974">
        <v>800000</v>
      </c>
      <c r="D21974">
        <f>C21974-B21974</f>
        <v>100000</v>
      </c>
    </row>
    <row r="21975" spans="1:4" x14ac:dyDescent="0.25">
      <c r="A21975" t="s">
        <v>21974</v>
      </c>
      <c r="B21975">
        <v>280000</v>
      </c>
      <c r="C21975">
        <v>295000</v>
      </c>
      <c r="D21975">
        <f>C21975-B21975</f>
        <v>15000</v>
      </c>
    </row>
    <row r="21976" spans="1:4" x14ac:dyDescent="0.25">
      <c r="A21976" t="s">
        <v>21975</v>
      </c>
      <c r="B21976">
        <v>300000</v>
      </c>
      <c r="C21976">
        <v>385000</v>
      </c>
      <c r="D21976">
        <f>C21976-B21976</f>
        <v>85000</v>
      </c>
    </row>
    <row r="21977" spans="1:4" x14ac:dyDescent="0.25">
      <c r="A21977" t="s">
        <v>21976</v>
      </c>
      <c r="B21977">
        <v>440000</v>
      </c>
      <c r="C21977">
        <v>575000</v>
      </c>
      <c r="D21977">
        <f>C21977-B21977</f>
        <v>135000</v>
      </c>
    </row>
    <row r="21978" spans="1:4" x14ac:dyDescent="0.25">
      <c r="A21978" t="s">
        <v>21977</v>
      </c>
      <c r="B21978">
        <v>215000</v>
      </c>
      <c r="C21978">
        <v>239990</v>
      </c>
      <c r="D21978">
        <f>C21978-B21978</f>
        <v>24990</v>
      </c>
    </row>
    <row r="21979" spans="1:4" x14ac:dyDescent="0.25">
      <c r="A21979" t="s">
        <v>21978</v>
      </c>
      <c r="B21979">
        <v>105000</v>
      </c>
      <c r="C21979">
        <v>270000</v>
      </c>
      <c r="D21979">
        <f>C21979-B21979</f>
        <v>165000</v>
      </c>
    </row>
    <row r="21980" spans="1:4" x14ac:dyDescent="0.25">
      <c r="A21980" t="s">
        <v>21979</v>
      </c>
      <c r="B21980">
        <v>470000</v>
      </c>
      <c r="C21980">
        <v>400000</v>
      </c>
      <c r="D21980">
        <f>C21980-B21980</f>
        <v>-70000</v>
      </c>
    </row>
    <row r="21981" spans="1:4" x14ac:dyDescent="0.25">
      <c r="A21981" t="s">
        <v>21980</v>
      </c>
      <c r="B21981">
        <v>450000</v>
      </c>
      <c r="C21981">
        <v>600000</v>
      </c>
      <c r="D21981">
        <f>C21981-B21981</f>
        <v>150000</v>
      </c>
    </row>
    <row r="21982" spans="1:4" x14ac:dyDescent="0.25">
      <c r="A21982" t="s">
        <v>21981</v>
      </c>
      <c r="B21982">
        <v>190000</v>
      </c>
      <c r="C21982">
        <v>220000</v>
      </c>
      <c r="D21982">
        <f>C21982-B21982</f>
        <v>30000</v>
      </c>
    </row>
    <row r="21983" spans="1:4" x14ac:dyDescent="0.25">
      <c r="A21983" t="s">
        <v>21982</v>
      </c>
      <c r="B21983">
        <v>300000</v>
      </c>
      <c r="C21983">
        <v>350000</v>
      </c>
      <c r="D21983">
        <f>C21983-B21983</f>
        <v>50000</v>
      </c>
    </row>
    <row r="21984" spans="1:4" x14ac:dyDescent="0.25">
      <c r="A21984" t="s">
        <v>21983</v>
      </c>
      <c r="B21984">
        <v>705000</v>
      </c>
      <c r="C21984">
        <v>1829479</v>
      </c>
      <c r="D21984">
        <f>C21984-B21984</f>
        <v>1124479</v>
      </c>
    </row>
    <row r="21985" spans="1:4" x14ac:dyDescent="0.25">
      <c r="A21985" t="s">
        <v>21984</v>
      </c>
      <c r="B21985">
        <v>1540794</v>
      </c>
      <c r="C21985">
        <v>1829479</v>
      </c>
      <c r="D21985">
        <f>C21985-B21985</f>
        <v>288685</v>
      </c>
    </row>
    <row r="21986" spans="1:4" x14ac:dyDescent="0.25">
      <c r="A21986" t="s">
        <v>21985</v>
      </c>
      <c r="B21986">
        <v>80000</v>
      </c>
      <c r="C21986">
        <v>100000</v>
      </c>
      <c r="D21986">
        <f>C21986-B21986</f>
        <v>20000</v>
      </c>
    </row>
    <row r="21987" spans="1:4" x14ac:dyDescent="0.25">
      <c r="A21987" t="s">
        <v>21986</v>
      </c>
      <c r="B21987">
        <v>120000</v>
      </c>
      <c r="C21987">
        <v>90000</v>
      </c>
      <c r="D21987">
        <f>C21987-B21987</f>
        <v>-30000</v>
      </c>
    </row>
    <row r="21988" spans="1:4" x14ac:dyDescent="0.25">
      <c r="A21988" t="s">
        <v>21987</v>
      </c>
      <c r="B21988">
        <v>580000</v>
      </c>
      <c r="C21988">
        <v>600000</v>
      </c>
      <c r="D21988">
        <f>C21988-B21988</f>
        <v>20000</v>
      </c>
    </row>
    <row r="21989" spans="1:4" x14ac:dyDescent="0.25">
      <c r="A21989" t="s">
        <v>21988</v>
      </c>
      <c r="B21989">
        <v>250000</v>
      </c>
      <c r="C21989">
        <v>249500</v>
      </c>
      <c r="D21989">
        <f>C21989-B21989</f>
        <v>-500</v>
      </c>
    </row>
    <row r="21990" spans="1:4" x14ac:dyDescent="0.25">
      <c r="A21990" t="s">
        <v>21989</v>
      </c>
      <c r="B21990">
        <v>459900</v>
      </c>
      <c r="C21990">
        <v>465000</v>
      </c>
      <c r="D21990">
        <f>C21990-B21990</f>
        <v>5100</v>
      </c>
    </row>
    <row r="21991" spans="1:4" x14ac:dyDescent="0.25">
      <c r="A21991" t="s">
        <v>21990</v>
      </c>
      <c r="B21991">
        <v>325000</v>
      </c>
      <c r="C21991">
        <v>325000</v>
      </c>
      <c r="D21991">
        <f>C21991-B21991</f>
        <v>0</v>
      </c>
    </row>
    <row r="21992" spans="1:4" x14ac:dyDescent="0.25">
      <c r="A21992" t="s">
        <v>21991</v>
      </c>
      <c r="B21992">
        <v>150000</v>
      </c>
      <c r="C21992">
        <v>145000</v>
      </c>
      <c r="D21992">
        <f>C21992-B21992</f>
        <v>-5000</v>
      </c>
    </row>
    <row r="21993" spans="1:4" x14ac:dyDescent="0.25">
      <c r="A21993" t="s">
        <v>21992</v>
      </c>
      <c r="B21993">
        <v>475000</v>
      </c>
      <c r="C21993">
        <v>550000</v>
      </c>
      <c r="D21993">
        <f>C21993-B21993</f>
        <v>75000</v>
      </c>
    </row>
    <row r="21994" spans="1:4" x14ac:dyDescent="0.25">
      <c r="A21994" t="s">
        <v>21993</v>
      </c>
      <c r="B21994">
        <v>250000</v>
      </c>
      <c r="C21994">
        <v>200000</v>
      </c>
      <c r="D21994">
        <f>C21994-B21994</f>
        <v>-50000</v>
      </c>
    </row>
    <row r="21995" spans="1:4" x14ac:dyDescent="0.25">
      <c r="A21995" t="s">
        <v>21994</v>
      </c>
      <c r="B21995">
        <v>150000</v>
      </c>
      <c r="C21995">
        <v>150000</v>
      </c>
      <c r="D21995">
        <f>C21995-B21995</f>
        <v>0</v>
      </c>
    </row>
    <row r="21996" spans="1:4" x14ac:dyDescent="0.25">
      <c r="A21996" t="s">
        <v>21995</v>
      </c>
      <c r="B21996">
        <v>500000</v>
      </c>
      <c r="C21996">
        <v>450000</v>
      </c>
      <c r="D21996">
        <f>C21996-B21996</f>
        <v>-50000</v>
      </c>
    </row>
    <row r="21997" spans="1:4" x14ac:dyDescent="0.25">
      <c r="A21997" t="s">
        <v>21996</v>
      </c>
      <c r="B21997">
        <v>300000</v>
      </c>
      <c r="C21997">
        <v>380000</v>
      </c>
      <c r="D21997">
        <f>C21997-B21997</f>
        <v>80000</v>
      </c>
    </row>
    <row r="21998" spans="1:4" x14ac:dyDescent="0.25">
      <c r="A21998" t="s">
        <v>21997</v>
      </c>
      <c r="B21998">
        <v>150000</v>
      </c>
      <c r="C21998">
        <v>160000</v>
      </c>
      <c r="D21998">
        <f>C21998-B21998</f>
        <v>10000</v>
      </c>
    </row>
    <row r="21999" spans="1:4" x14ac:dyDescent="0.25">
      <c r="A21999" t="s">
        <v>21998</v>
      </c>
      <c r="B21999">
        <v>410000</v>
      </c>
      <c r="C21999">
        <v>420000</v>
      </c>
      <c r="D21999">
        <f>C21999-B21999</f>
        <v>10000</v>
      </c>
    </row>
    <row r="22000" spans="1:4" x14ac:dyDescent="0.25">
      <c r="A22000" t="s">
        <v>21999</v>
      </c>
      <c r="B22000">
        <v>200000</v>
      </c>
      <c r="C22000">
        <v>210000</v>
      </c>
      <c r="D22000">
        <f>C22000-B22000</f>
        <v>10000</v>
      </c>
    </row>
    <row r="22001" spans="1:4" x14ac:dyDescent="0.25">
      <c r="A22001" t="s">
        <v>22000</v>
      </c>
      <c r="B22001">
        <v>153000</v>
      </c>
      <c r="C22001">
        <v>169900</v>
      </c>
      <c r="D22001">
        <f>C22001-B22001</f>
        <v>16900</v>
      </c>
    </row>
    <row r="22002" spans="1:4" x14ac:dyDescent="0.25">
      <c r="A22002" t="s">
        <v>22001</v>
      </c>
      <c r="B22002">
        <v>350000</v>
      </c>
      <c r="C22002">
        <v>350000</v>
      </c>
      <c r="D22002">
        <f>C22002-B22002</f>
        <v>0</v>
      </c>
    </row>
    <row r="22003" spans="1:4" x14ac:dyDescent="0.25">
      <c r="A22003" t="s">
        <v>22002</v>
      </c>
      <c r="B22003">
        <v>275000</v>
      </c>
      <c r="C22003">
        <v>325000</v>
      </c>
      <c r="D22003">
        <f>C22003-B22003</f>
        <v>50000</v>
      </c>
    </row>
    <row r="22004" spans="1:4" x14ac:dyDescent="0.25">
      <c r="A22004" t="s">
        <v>22003</v>
      </c>
      <c r="B22004">
        <v>80000</v>
      </c>
      <c r="C22004">
        <v>148000</v>
      </c>
      <c r="D22004">
        <f>C22004-B22004</f>
        <v>68000</v>
      </c>
    </row>
    <row r="22005" spans="1:4" x14ac:dyDescent="0.25">
      <c r="A22005" t="s">
        <v>22004</v>
      </c>
      <c r="B22005">
        <v>117000</v>
      </c>
      <c r="C22005">
        <v>130000</v>
      </c>
      <c r="D22005">
        <f>C22005-B22005</f>
        <v>13000</v>
      </c>
    </row>
    <row r="22006" spans="1:4" x14ac:dyDescent="0.25">
      <c r="A22006" t="s">
        <v>22005</v>
      </c>
      <c r="B22006">
        <v>119000</v>
      </c>
      <c r="C22006">
        <v>132000</v>
      </c>
      <c r="D22006">
        <f>C22006-B22006</f>
        <v>13000</v>
      </c>
    </row>
    <row r="22007" spans="1:4" x14ac:dyDescent="0.25">
      <c r="A22007" t="s">
        <v>22006</v>
      </c>
      <c r="B22007">
        <v>150000</v>
      </c>
      <c r="C22007">
        <v>180000</v>
      </c>
      <c r="D22007">
        <f>C22007-B22007</f>
        <v>30000</v>
      </c>
    </row>
    <row r="22008" spans="1:4" x14ac:dyDescent="0.25">
      <c r="A22008" t="s">
        <v>22007</v>
      </c>
      <c r="B22008">
        <v>190000</v>
      </c>
      <c r="C22008">
        <v>130000</v>
      </c>
      <c r="D22008">
        <f>C22008-B22008</f>
        <v>-60000</v>
      </c>
    </row>
    <row r="22009" spans="1:4" x14ac:dyDescent="0.25">
      <c r="A22009" t="s">
        <v>22008</v>
      </c>
      <c r="B22009">
        <v>1540794</v>
      </c>
      <c r="C22009">
        <v>1829479</v>
      </c>
      <c r="D22009">
        <f>C22009-B22009</f>
        <v>288685</v>
      </c>
    </row>
    <row r="22010" spans="1:4" x14ac:dyDescent="0.25">
      <c r="A22010" t="s">
        <v>22009</v>
      </c>
      <c r="B22010">
        <v>700000</v>
      </c>
      <c r="C22010">
        <v>650000</v>
      </c>
      <c r="D22010">
        <f>C22010-B22010</f>
        <v>-50000</v>
      </c>
    </row>
    <row r="22011" spans="1:4" x14ac:dyDescent="0.25">
      <c r="A22011" t="s">
        <v>22010</v>
      </c>
      <c r="B22011">
        <v>180000</v>
      </c>
      <c r="C22011">
        <v>159000</v>
      </c>
      <c r="D22011">
        <f>C22011-B22011</f>
        <v>-21000</v>
      </c>
    </row>
    <row r="22012" spans="1:4" x14ac:dyDescent="0.25">
      <c r="A22012" t="s">
        <v>22011</v>
      </c>
      <c r="B22012">
        <v>720000</v>
      </c>
      <c r="C22012">
        <v>780000</v>
      </c>
      <c r="D22012">
        <f>C22012-B22012</f>
        <v>60000</v>
      </c>
    </row>
    <row r="22013" spans="1:4" x14ac:dyDescent="0.25">
      <c r="A22013" t="s">
        <v>22012</v>
      </c>
      <c r="B22013">
        <v>180000</v>
      </c>
      <c r="C22013">
        <v>24000</v>
      </c>
      <c r="D22013">
        <f>C22013-B22013</f>
        <v>-156000</v>
      </c>
    </row>
    <row r="22014" spans="1:4" x14ac:dyDescent="0.25">
      <c r="A22014" t="s">
        <v>22013</v>
      </c>
      <c r="B22014">
        <v>310000</v>
      </c>
      <c r="C22014">
        <v>300000</v>
      </c>
      <c r="D22014">
        <f>C22014-B22014</f>
        <v>-10000</v>
      </c>
    </row>
    <row r="22015" spans="1:4" x14ac:dyDescent="0.25">
      <c r="A22015" t="s">
        <v>22014</v>
      </c>
      <c r="B22015">
        <v>200000</v>
      </c>
      <c r="C22015">
        <v>200000</v>
      </c>
      <c r="D22015">
        <f>C22015-B22015</f>
        <v>0</v>
      </c>
    </row>
    <row r="22016" spans="1:4" x14ac:dyDescent="0.25">
      <c r="A22016" t="s">
        <v>22015</v>
      </c>
      <c r="B22016">
        <v>450000</v>
      </c>
      <c r="C22016">
        <v>325000</v>
      </c>
      <c r="D22016">
        <f>C22016-B22016</f>
        <v>-125000</v>
      </c>
    </row>
    <row r="22017" spans="1:4" x14ac:dyDescent="0.25">
      <c r="A22017" t="s">
        <v>22016</v>
      </c>
      <c r="B22017">
        <v>500000</v>
      </c>
      <c r="C22017">
        <v>600000</v>
      </c>
      <c r="D22017">
        <f>C22017-B22017</f>
        <v>100000</v>
      </c>
    </row>
    <row r="22018" spans="1:4" x14ac:dyDescent="0.25">
      <c r="A22018" t="s">
        <v>22017</v>
      </c>
      <c r="B22018">
        <v>190000</v>
      </c>
      <c r="C22018">
        <v>160000</v>
      </c>
      <c r="D22018">
        <f>C22018-B22018</f>
        <v>-30000</v>
      </c>
    </row>
    <row r="22019" spans="1:4" x14ac:dyDescent="0.25">
      <c r="A22019" t="s">
        <v>22018</v>
      </c>
      <c r="B22019">
        <v>190000</v>
      </c>
      <c r="C22019">
        <v>190000</v>
      </c>
      <c r="D22019">
        <f>C22019-B22019</f>
        <v>0</v>
      </c>
    </row>
    <row r="22020" spans="1:4" x14ac:dyDescent="0.25">
      <c r="A22020" t="s">
        <v>22019</v>
      </c>
      <c r="B22020">
        <v>245000</v>
      </c>
      <c r="C22020">
        <v>250000</v>
      </c>
      <c r="D22020">
        <f>C22020-B22020</f>
        <v>5000</v>
      </c>
    </row>
    <row r="22021" spans="1:4" x14ac:dyDescent="0.25">
      <c r="A22021" t="s">
        <v>22020</v>
      </c>
      <c r="B22021">
        <v>125000</v>
      </c>
      <c r="C22021">
        <v>150000</v>
      </c>
      <c r="D22021">
        <f>C22021-B22021</f>
        <v>25000</v>
      </c>
    </row>
    <row r="22022" spans="1:4" x14ac:dyDescent="0.25">
      <c r="A22022" t="s">
        <v>22021</v>
      </c>
      <c r="B22022">
        <v>310000</v>
      </c>
      <c r="C22022">
        <v>315000</v>
      </c>
      <c r="D22022">
        <f>C22022-B22022</f>
        <v>5000</v>
      </c>
    </row>
    <row r="22023" spans="1:4" x14ac:dyDescent="0.25">
      <c r="A22023" t="s">
        <v>22022</v>
      </c>
      <c r="B22023">
        <v>175000</v>
      </c>
      <c r="C22023">
        <v>135000</v>
      </c>
      <c r="D22023">
        <f>C22023-B22023</f>
        <v>-40000</v>
      </c>
    </row>
    <row r="22024" spans="1:4" x14ac:dyDescent="0.25">
      <c r="A22024" t="s">
        <v>22023</v>
      </c>
      <c r="B22024">
        <v>230000</v>
      </c>
      <c r="C22024">
        <v>195000</v>
      </c>
      <c r="D22024">
        <f>C22024-B22024</f>
        <v>-35000</v>
      </c>
    </row>
    <row r="22025" spans="1:4" x14ac:dyDescent="0.25">
      <c r="A22025" t="s">
        <v>22024</v>
      </c>
      <c r="B22025">
        <v>129900</v>
      </c>
      <c r="C22025">
        <v>140000</v>
      </c>
      <c r="D22025">
        <f>C22025-B22025</f>
        <v>10100</v>
      </c>
    </row>
    <row r="22026" spans="1:4" x14ac:dyDescent="0.25">
      <c r="A22026" t="s">
        <v>22025</v>
      </c>
      <c r="B22026">
        <v>170000</v>
      </c>
      <c r="C22026">
        <v>200000</v>
      </c>
      <c r="D22026">
        <f>C22026-B22026</f>
        <v>30000</v>
      </c>
    </row>
    <row r="22027" spans="1:4" x14ac:dyDescent="0.25">
      <c r="A22027" t="s">
        <v>22026</v>
      </c>
      <c r="B22027">
        <v>575000</v>
      </c>
      <c r="C22027">
        <v>600000</v>
      </c>
      <c r="D22027">
        <f>C22027-B22027</f>
        <v>25000</v>
      </c>
    </row>
    <row r="22028" spans="1:4" x14ac:dyDescent="0.25">
      <c r="A22028" t="s">
        <v>22027</v>
      </c>
      <c r="B22028">
        <v>700000</v>
      </c>
      <c r="C22028">
        <v>750000</v>
      </c>
      <c r="D22028">
        <f>C22028-B22028</f>
        <v>50000</v>
      </c>
    </row>
    <row r="22029" spans="1:4" x14ac:dyDescent="0.25">
      <c r="A22029" t="s">
        <v>22028</v>
      </c>
      <c r="B22029">
        <v>195000</v>
      </c>
      <c r="C22029">
        <v>266000</v>
      </c>
      <c r="D22029">
        <f>C22029-B22029</f>
        <v>71000</v>
      </c>
    </row>
    <row r="22030" spans="1:4" x14ac:dyDescent="0.25">
      <c r="A22030" t="s">
        <v>22029</v>
      </c>
      <c r="B22030">
        <v>600000</v>
      </c>
      <c r="C22030">
        <v>600000</v>
      </c>
      <c r="D22030">
        <f>C22030-B22030</f>
        <v>0</v>
      </c>
    </row>
    <row r="22031" spans="1:4" x14ac:dyDescent="0.25">
      <c r="A22031" t="s">
        <v>22030</v>
      </c>
      <c r="B22031">
        <v>529000</v>
      </c>
      <c r="C22031">
        <v>600000</v>
      </c>
      <c r="D22031">
        <f>C22031-B22031</f>
        <v>71000</v>
      </c>
    </row>
    <row r="22032" spans="1:4" x14ac:dyDescent="0.25">
      <c r="A22032" t="s">
        <v>22031</v>
      </c>
      <c r="B22032">
        <v>145000</v>
      </c>
      <c r="C22032">
        <v>200000</v>
      </c>
      <c r="D22032">
        <f>C22032-B22032</f>
        <v>55000</v>
      </c>
    </row>
    <row r="22033" spans="1:4" x14ac:dyDescent="0.25">
      <c r="A22033" t="s">
        <v>22032</v>
      </c>
      <c r="B22033">
        <v>115000</v>
      </c>
      <c r="C22033">
        <v>105000</v>
      </c>
      <c r="D22033">
        <f>C22033-B22033</f>
        <v>-10000</v>
      </c>
    </row>
    <row r="22034" spans="1:4" x14ac:dyDescent="0.25">
      <c r="A22034" t="s">
        <v>22033</v>
      </c>
      <c r="B22034">
        <v>147000</v>
      </c>
      <c r="C22034">
        <v>155000</v>
      </c>
      <c r="D22034">
        <f>C22034-B22034</f>
        <v>8000</v>
      </c>
    </row>
    <row r="22035" spans="1:4" x14ac:dyDescent="0.25">
      <c r="A22035" t="s">
        <v>22034</v>
      </c>
      <c r="B22035">
        <v>95000</v>
      </c>
      <c r="C22035">
        <v>110000</v>
      </c>
      <c r="D22035">
        <f>C22035-B22035</f>
        <v>15000</v>
      </c>
    </row>
    <row r="22036" spans="1:4" x14ac:dyDescent="0.25">
      <c r="A22036" t="s">
        <v>22035</v>
      </c>
      <c r="B22036">
        <v>99000</v>
      </c>
      <c r="C22036">
        <v>110000</v>
      </c>
      <c r="D22036">
        <f>C22036-B22036</f>
        <v>11000</v>
      </c>
    </row>
    <row r="22037" spans="1:4" x14ac:dyDescent="0.25">
      <c r="A22037" t="s">
        <v>22036</v>
      </c>
      <c r="B22037">
        <v>1540794</v>
      </c>
      <c r="C22037">
        <v>900000</v>
      </c>
      <c r="D22037">
        <f>C22037-B22037</f>
        <v>-640794</v>
      </c>
    </row>
    <row r="22038" spans="1:4" x14ac:dyDescent="0.25">
      <c r="A22038" t="s">
        <v>22037</v>
      </c>
      <c r="B22038">
        <v>250000</v>
      </c>
      <c r="C22038">
        <v>320000</v>
      </c>
      <c r="D22038">
        <f>C22038-B22038</f>
        <v>70000</v>
      </c>
    </row>
    <row r="22039" spans="1:4" x14ac:dyDescent="0.25">
      <c r="A22039" t="s">
        <v>22038</v>
      </c>
      <c r="B22039">
        <v>325000</v>
      </c>
      <c r="C22039">
        <v>380000</v>
      </c>
      <c r="D22039">
        <f>C22039-B22039</f>
        <v>55000</v>
      </c>
    </row>
    <row r="22040" spans="1:4" x14ac:dyDescent="0.25">
      <c r="A22040" t="s">
        <v>22039</v>
      </c>
      <c r="B22040">
        <v>250000</v>
      </c>
      <c r="C22040">
        <v>400000</v>
      </c>
      <c r="D22040">
        <f>C22040-B22040</f>
        <v>150000</v>
      </c>
    </row>
    <row r="22041" spans="1:4" x14ac:dyDescent="0.25">
      <c r="A22041" t="s">
        <v>22040</v>
      </c>
      <c r="B22041">
        <v>235000</v>
      </c>
      <c r="C22041">
        <v>250000</v>
      </c>
      <c r="D22041">
        <f>C22041-B22041</f>
        <v>15000</v>
      </c>
    </row>
    <row r="22042" spans="1:4" x14ac:dyDescent="0.25">
      <c r="A22042" t="s">
        <v>22041</v>
      </c>
      <c r="B22042">
        <v>470000</v>
      </c>
      <c r="C22042">
        <v>400000</v>
      </c>
      <c r="D22042">
        <f>C22042-B22042</f>
        <v>-70000</v>
      </c>
    </row>
    <row r="22043" spans="1:4" x14ac:dyDescent="0.25">
      <c r="A22043" t="s">
        <v>22042</v>
      </c>
      <c r="B22043">
        <v>250000</v>
      </c>
      <c r="C22043">
        <v>600000</v>
      </c>
      <c r="D22043">
        <f>C22043-B22043</f>
        <v>350000</v>
      </c>
    </row>
    <row r="22044" spans="1:4" x14ac:dyDescent="0.25">
      <c r="A22044" t="s">
        <v>22043</v>
      </c>
      <c r="B22044">
        <v>750000</v>
      </c>
      <c r="C22044">
        <v>650000</v>
      </c>
      <c r="D22044">
        <f>C22044-B22044</f>
        <v>-100000</v>
      </c>
    </row>
    <row r="22045" spans="1:4" x14ac:dyDescent="0.25">
      <c r="A22045" t="s">
        <v>22044</v>
      </c>
      <c r="B22045">
        <v>270000</v>
      </c>
      <c r="C22045">
        <v>380000</v>
      </c>
      <c r="D22045">
        <f>C22045-B22045</f>
        <v>110000</v>
      </c>
    </row>
    <row r="22046" spans="1:4" x14ac:dyDescent="0.25">
      <c r="A22046" t="s">
        <v>22045</v>
      </c>
      <c r="B22046">
        <v>600000</v>
      </c>
      <c r="C22046">
        <v>450000</v>
      </c>
      <c r="D22046">
        <f>C22046-B22046</f>
        <v>-150000</v>
      </c>
    </row>
    <row r="22047" spans="1:4" x14ac:dyDescent="0.25">
      <c r="A22047" t="s">
        <v>22046</v>
      </c>
      <c r="B22047">
        <v>91500</v>
      </c>
      <c r="C22047">
        <v>640000</v>
      </c>
      <c r="D22047">
        <f>C22047-B22047</f>
        <v>548500</v>
      </c>
    </row>
    <row r="22048" spans="1:4" x14ac:dyDescent="0.25">
      <c r="A22048" t="s">
        <v>22047</v>
      </c>
      <c r="B22048">
        <v>178000</v>
      </c>
      <c r="C22048">
        <v>182000</v>
      </c>
      <c r="D22048">
        <f>C22048-B22048</f>
        <v>4000</v>
      </c>
    </row>
    <row r="22049" spans="1:4" x14ac:dyDescent="0.25">
      <c r="A22049" t="s">
        <v>22048</v>
      </c>
      <c r="B22049">
        <v>1540794</v>
      </c>
      <c r="C22049">
        <v>1829479</v>
      </c>
      <c r="D22049">
        <f>C22049-B22049</f>
        <v>288685</v>
      </c>
    </row>
    <row r="22050" spans="1:4" x14ac:dyDescent="0.25">
      <c r="A22050" t="s">
        <v>22049</v>
      </c>
      <c r="B22050">
        <v>650000</v>
      </c>
      <c r="C22050">
        <v>600000</v>
      </c>
      <c r="D22050">
        <f>C22050-B22050</f>
        <v>-50000</v>
      </c>
    </row>
    <row r="22051" spans="1:4" x14ac:dyDescent="0.25">
      <c r="A22051" t="s">
        <v>22050</v>
      </c>
      <c r="B22051">
        <v>185000</v>
      </c>
      <c r="C22051">
        <v>170000</v>
      </c>
      <c r="D22051">
        <f>C22051-B22051</f>
        <v>-15000</v>
      </c>
    </row>
    <row r="22052" spans="1:4" x14ac:dyDescent="0.25">
      <c r="A22052" t="s">
        <v>22051</v>
      </c>
      <c r="B22052">
        <v>200000</v>
      </c>
      <c r="C22052">
        <v>175000</v>
      </c>
      <c r="D22052">
        <f>C22052-B22052</f>
        <v>-25000</v>
      </c>
    </row>
    <row r="22053" spans="1:4" x14ac:dyDescent="0.25">
      <c r="A22053" t="s">
        <v>22052</v>
      </c>
      <c r="B22053">
        <v>500000</v>
      </c>
      <c r="C22053">
        <v>410000</v>
      </c>
      <c r="D22053">
        <f>C22053-B22053</f>
        <v>-90000</v>
      </c>
    </row>
    <row r="22054" spans="1:4" x14ac:dyDescent="0.25">
      <c r="A22054" t="s">
        <v>22053</v>
      </c>
      <c r="B22054">
        <v>430000</v>
      </c>
      <c r="C22054">
        <v>450000</v>
      </c>
      <c r="D22054">
        <f>C22054-B22054</f>
        <v>20000</v>
      </c>
    </row>
    <row r="22055" spans="1:4" x14ac:dyDescent="0.25">
      <c r="A22055" t="s">
        <v>22054</v>
      </c>
      <c r="B22055">
        <v>200000</v>
      </c>
      <c r="C22055">
        <v>375000</v>
      </c>
      <c r="D22055">
        <f>C22055-B22055</f>
        <v>175000</v>
      </c>
    </row>
    <row r="22056" spans="1:4" x14ac:dyDescent="0.25">
      <c r="A22056" t="s">
        <v>22055</v>
      </c>
      <c r="B22056">
        <v>220000</v>
      </c>
      <c r="C22056">
        <v>260000</v>
      </c>
      <c r="D22056">
        <f>C22056-B22056</f>
        <v>40000</v>
      </c>
    </row>
    <row r="22057" spans="1:4" x14ac:dyDescent="0.25">
      <c r="A22057" t="s">
        <v>22056</v>
      </c>
      <c r="B22057">
        <v>300000</v>
      </c>
      <c r="C22057">
        <v>400000</v>
      </c>
      <c r="D22057">
        <f>C22057-B22057</f>
        <v>100000</v>
      </c>
    </row>
    <row r="22058" spans="1:4" x14ac:dyDescent="0.25">
      <c r="A22058" t="s">
        <v>22057</v>
      </c>
      <c r="B22058">
        <v>240000</v>
      </c>
      <c r="C22058">
        <v>320000</v>
      </c>
      <c r="D22058">
        <f>C22058-B22058</f>
        <v>80000</v>
      </c>
    </row>
    <row r="22059" spans="1:4" x14ac:dyDescent="0.25">
      <c r="A22059" t="s">
        <v>22058</v>
      </c>
      <c r="B22059">
        <v>128000</v>
      </c>
      <c r="C22059">
        <v>140000</v>
      </c>
      <c r="D22059">
        <f>C22059-B22059</f>
        <v>12000</v>
      </c>
    </row>
    <row r="22060" spans="1:4" x14ac:dyDescent="0.25">
      <c r="A22060" t="s">
        <v>22059</v>
      </c>
      <c r="B22060">
        <v>250000</v>
      </c>
      <c r="C22060">
        <v>300000</v>
      </c>
      <c r="D22060">
        <f>C22060-B22060</f>
        <v>50000</v>
      </c>
    </row>
    <row r="22061" spans="1:4" x14ac:dyDescent="0.25">
      <c r="A22061" t="s">
        <v>22060</v>
      </c>
      <c r="B22061">
        <v>269000</v>
      </c>
      <c r="C22061">
        <v>270000</v>
      </c>
      <c r="D22061">
        <f>C22061-B22061</f>
        <v>1000</v>
      </c>
    </row>
    <row r="22062" spans="1:4" x14ac:dyDescent="0.25">
      <c r="A22062" t="s">
        <v>22061</v>
      </c>
      <c r="B22062">
        <v>210000</v>
      </c>
      <c r="C22062">
        <v>225000</v>
      </c>
      <c r="D22062">
        <f>C22062-B22062</f>
        <v>15000</v>
      </c>
    </row>
    <row r="22063" spans="1:4" x14ac:dyDescent="0.25">
      <c r="A22063" t="s">
        <v>22062</v>
      </c>
      <c r="B22063">
        <v>200000</v>
      </c>
      <c r="C22063">
        <v>240000</v>
      </c>
      <c r="D22063">
        <f>C22063-B22063</f>
        <v>40000</v>
      </c>
    </row>
    <row r="22064" spans="1:4" x14ac:dyDescent="0.25">
      <c r="A22064" t="s">
        <v>22063</v>
      </c>
      <c r="B22064">
        <v>300000</v>
      </c>
      <c r="C22064">
        <v>285000</v>
      </c>
      <c r="D22064">
        <f>C22064-B22064</f>
        <v>-15000</v>
      </c>
    </row>
    <row r="22065" spans="1:4" x14ac:dyDescent="0.25">
      <c r="A22065" t="s">
        <v>22064</v>
      </c>
      <c r="B22065">
        <v>130000</v>
      </c>
      <c r="C22065">
        <v>150000</v>
      </c>
      <c r="D22065">
        <f>C22065-B22065</f>
        <v>20000</v>
      </c>
    </row>
    <row r="22066" spans="1:4" x14ac:dyDescent="0.25">
      <c r="A22066" t="s">
        <v>22065</v>
      </c>
      <c r="B22066">
        <v>350000</v>
      </c>
      <c r="C22066">
        <v>420000</v>
      </c>
      <c r="D22066">
        <f>C22066-B22066</f>
        <v>70000</v>
      </c>
    </row>
    <row r="22067" spans="1:4" x14ac:dyDescent="0.25">
      <c r="A22067" t="s">
        <v>22066</v>
      </c>
      <c r="B22067">
        <v>350000</v>
      </c>
      <c r="C22067">
        <v>700000</v>
      </c>
      <c r="D22067">
        <f>C22067-B22067</f>
        <v>350000</v>
      </c>
    </row>
    <row r="22068" spans="1:4" x14ac:dyDescent="0.25">
      <c r="A22068" t="s">
        <v>22067</v>
      </c>
      <c r="B22068">
        <v>300000</v>
      </c>
      <c r="C22068">
        <v>300000</v>
      </c>
      <c r="D22068">
        <f>C22068-B22068</f>
        <v>0</v>
      </c>
    </row>
    <row r="22069" spans="1:4" x14ac:dyDescent="0.25">
      <c r="A22069" t="s">
        <v>22068</v>
      </c>
      <c r="B22069">
        <v>145000</v>
      </c>
      <c r="C22069">
        <v>200000</v>
      </c>
      <c r="D22069">
        <f>C22069-B22069</f>
        <v>55000</v>
      </c>
    </row>
    <row r="22070" spans="1:4" x14ac:dyDescent="0.25">
      <c r="A22070" t="s">
        <v>22069</v>
      </c>
      <c r="B22070">
        <v>450000</v>
      </c>
      <c r="C22070">
        <v>400000</v>
      </c>
      <c r="D22070">
        <f>C22070-B22070</f>
        <v>-50000</v>
      </c>
    </row>
    <row r="22071" spans="1:4" x14ac:dyDescent="0.25">
      <c r="A22071" t="s">
        <v>22070</v>
      </c>
      <c r="B22071">
        <v>260000</v>
      </c>
      <c r="C22071">
        <v>280000</v>
      </c>
      <c r="D22071">
        <f>C22071-B22071</f>
        <v>20000</v>
      </c>
    </row>
    <row r="22072" spans="1:4" x14ac:dyDescent="0.25">
      <c r="A22072" t="s">
        <v>22071</v>
      </c>
      <c r="B22072">
        <v>600000</v>
      </c>
      <c r="C22072">
        <v>625000</v>
      </c>
      <c r="D22072">
        <f>C22072-B22072</f>
        <v>25000</v>
      </c>
    </row>
    <row r="22073" spans="1:4" x14ac:dyDescent="0.25">
      <c r="A22073" t="s">
        <v>22072</v>
      </c>
      <c r="B22073">
        <v>60000</v>
      </c>
      <c r="C22073">
        <v>150000</v>
      </c>
      <c r="D22073">
        <f>C22073-B22073</f>
        <v>90000</v>
      </c>
    </row>
    <row r="22074" spans="1:4" x14ac:dyDescent="0.25">
      <c r="A22074" t="s">
        <v>22073</v>
      </c>
      <c r="B22074">
        <v>425000</v>
      </c>
      <c r="C22074">
        <v>350000</v>
      </c>
      <c r="D22074">
        <f>C22074-B22074</f>
        <v>-75000</v>
      </c>
    </row>
    <row r="22075" spans="1:4" x14ac:dyDescent="0.25">
      <c r="A22075" t="s">
        <v>22074</v>
      </c>
      <c r="B22075">
        <v>100000</v>
      </c>
      <c r="C22075">
        <v>550000</v>
      </c>
      <c r="D22075">
        <f>C22075-B22075</f>
        <v>450000</v>
      </c>
    </row>
    <row r="22076" spans="1:4" x14ac:dyDescent="0.25">
      <c r="A22076" t="s">
        <v>22075</v>
      </c>
      <c r="B22076">
        <v>295000</v>
      </c>
      <c r="C22076">
        <v>330000</v>
      </c>
      <c r="D22076">
        <f>C22076-B22076</f>
        <v>35000</v>
      </c>
    </row>
    <row r="22077" spans="1:4" x14ac:dyDescent="0.25">
      <c r="A22077" t="s">
        <v>22076</v>
      </c>
      <c r="B22077">
        <v>130000</v>
      </c>
      <c r="C22077">
        <v>150000</v>
      </c>
      <c r="D22077">
        <f>C22077-B22077</f>
        <v>20000</v>
      </c>
    </row>
    <row r="22078" spans="1:4" x14ac:dyDescent="0.25">
      <c r="A22078" t="s">
        <v>22077</v>
      </c>
      <c r="B22078">
        <v>30000</v>
      </c>
      <c r="C22078">
        <v>35000</v>
      </c>
      <c r="D22078">
        <f>C22078-B22078</f>
        <v>5000</v>
      </c>
    </row>
    <row r="22079" spans="1:4" x14ac:dyDescent="0.25">
      <c r="A22079" t="s">
        <v>22078</v>
      </c>
      <c r="B22079">
        <v>90000</v>
      </c>
      <c r="C22079">
        <v>90000</v>
      </c>
      <c r="D22079">
        <f>C22079-B22079</f>
        <v>0</v>
      </c>
    </row>
    <row r="22080" spans="1:4" x14ac:dyDescent="0.25">
      <c r="A22080" t="s">
        <v>22079</v>
      </c>
      <c r="B22080">
        <v>135000</v>
      </c>
      <c r="C22080">
        <v>142000</v>
      </c>
      <c r="D22080">
        <f>C22080-B22080</f>
        <v>7000</v>
      </c>
    </row>
    <row r="22081" spans="1:4" x14ac:dyDescent="0.25">
      <c r="A22081" t="s">
        <v>22080</v>
      </c>
      <c r="B22081">
        <v>125000</v>
      </c>
      <c r="C22081">
        <v>130000</v>
      </c>
      <c r="D22081">
        <f>C22081-B22081</f>
        <v>5000</v>
      </c>
    </row>
    <row r="22082" spans="1:4" x14ac:dyDescent="0.25">
      <c r="A22082" t="s">
        <v>22081</v>
      </c>
      <c r="B22082">
        <v>180000</v>
      </c>
      <c r="C22082">
        <v>450000</v>
      </c>
      <c r="D22082">
        <f>C22082-B22082</f>
        <v>270000</v>
      </c>
    </row>
    <row r="22083" spans="1:4" x14ac:dyDescent="0.25">
      <c r="A22083" t="s">
        <v>22082</v>
      </c>
      <c r="B22083">
        <v>650000</v>
      </c>
      <c r="C22083">
        <v>500000</v>
      </c>
      <c r="D22083">
        <f>C22083-B22083</f>
        <v>-150000</v>
      </c>
    </row>
    <row r="22084" spans="1:4" x14ac:dyDescent="0.25">
      <c r="A22084" t="s">
        <v>22083</v>
      </c>
      <c r="B22084">
        <v>170000</v>
      </c>
      <c r="C22084">
        <v>185000</v>
      </c>
      <c r="D22084">
        <f>C22084-B22084</f>
        <v>15000</v>
      </c>
    </row>
    <row r="22085" spans="1:4" x14ac:dyDescent="0.25">
      <c r="A22085" t="s">
        <v>22084</v>
      </c>
      <c r="B22085">
        <v>400000</v>
      </c>
      <c r="C22085">
        <v>450000</v>
      </c>
      <c r="D22085">
        <f>C22085-B22085</f>
        <v>50000</v>
      </c>
    </row>
    <row r="22086" spans="1:4" x14ac:dyDescent="0.25">
      <c r="A22086" t="s">
        <v>22085</v>
      </c>
      <c r="B22086">
        <v>300000</v>
      </c>
      <c r="C22086">
        <v>300000</v>
      </c>
      <c r="D22086">
        <f>C22086-B22086</f>
        <v>0</v>
      </c>
    </row>
    <row r="22087" spans="1:4" x14ac:dyDescent="0.25">
      <c r="A22087" t="s">
        <v>22086</v>
      </c>
      <c r="B22087">
        <v>360000</v>
      </c>
      <c r="C22087">
        <v>390000</v>
      </c>
      <c r="D22087">
        <f>C22087-B22087</f>
        <v>30000</v>
      </c>
    </row>
    <row r="22088" spans="1:4" x14ac:dyDescent="0.25">
      <c r="A22088" t="s">
        <v>22087</v>
      </c>
      <c r="B22088">
        <v>250000</v>
      </c>
      <c r="C22088">
        <v>450000</v>
      </c>
      <c r="D22088">
        <f>C22088-B22088</f>
        <v>200000</v>
      </c>
    </row>
    <row r="22089" spans="1:4" x14ac:dyDescent="0.25">
      <c r="A22089" t="s">
        <v>22088</v>
      </c>
      <c r="B22089">
        <v>500000</v>
      </c>
      <c r="C22089">
        <v>700000</v>
      </c>
      <c r="D22089">
        <f>C22089-B22089</f>
        <v>200000</v>
      </c>
    </row>
    <row r="22090" spans="1:4" x14ac:dyDescent="0.25">
      <c r="A22090" t="s">
        <v>22089</v>
      </c>
      <c r="B22090">
        <v>190000</v>
      </c>
      <c r="C22090">
        <v>250000</v>
      </c>
      <c r="D22090">
        <f>C22090-B22090</f>
        <v>60000</v>
      </c>
    </row>
    <row r="22091" spans="1:4" x14ac:dyDescent="0.25">
      <c r="A22091" t="s">
        <v>22090</v>
      </c>
      <c r="B22091">
        <v>300000</v>
      </c>
      <c r="C22091">
        <v>400000</v>
      </c>
      <c r="D22091">
        <f>C22091-B22091</f>
        <v>100000</v>
      </c>
    </row>
    <row r="22092" spans="1:4" x14ac:dyDescent="0.25">
      <c r="A22092" t="s">
        <v>22091</v>
      </c>
      <c r="B22092">
        <v>350000</v>
      </c>
      <c r="C22092">
        <v>450000</v>
      </c>
      <c r="D22092">
        <f>C22092-B22092</f>
        <v>100000</v>
      </c>
    </row>
    <row r="22093" spans="1:4" x14ac:dyDescent="0.25">
      <c r="A22093" t="s">
        <v>22092</v>
      </c>
      <c r="B22093">
        <v>570000</v>
      </c>
      <c r="C22093">
        <v>800000</v>
      </c>
      <c r="D22093">
        <f>C22093-B22093</f>
        <v>230000</v>
      </c>
    </row>
    <row r="22094" spans="1:4" x14ac:dyDescent="0.25">
      <c r="A22094" t="s">
        <v>22093</v>
      </c>
      <c r="B22094">
        <v>365000</v>
      </c>
      <c r="C22094">
        <v>325000</v>
      </c>
      <c r="D22094">
        <f>C22094-B22094</f>
        <v>-40000</v>
      </c>
    </row>
    <row r="22095" spans="1:4" x14ac:dyDescent="0.25">
      <c r="A22095" t="s">
        <v>22094</v>
      </c>
      <c r="B22095">
        <v>108000</v>
      </c>
      <c r="C22095">
        <v>104000</v>
      </c>
      <c r="D22095">
        <f>C22095-B22095</f>
        <v>-4000</v>
      </c>
    </row>
    <row r="22096" spans="1:4" x14ac:dyDescent="0.25">
      <c r="A22096" t="s">
        <v>22095</v>
      </c>
      <c r="B22096">
        <v>550000</v>
      </c>
      <c r="C22096">
        <v>450000</v>
      </c>
      <c r="D22096">
        <f>C22096-B22096</f>
        <v>-100000</v>
      </c>
    </row>
    <row r="22097" spans="1:4" x14ac:dyDescent="0.25">
      <c r="A22097" t="s">
        <v>22096</v>
      </c>
      <c r="B22097">
        <v>525000</v>
      </c>
      <c r="C22097">
        <v>450000</v>
      </c>
      <c r="D22097">
        <f>C22097-B22097</f>
        <v>-75000</v>
      </c>
    </row>
    <row r="22098" spans="1:4" x14ac:dyDescent="0.25">
      <c r="A22098" t="s">
        <v>22097</v>
      </c>
      <c r="B22098">
        <v>500000</v>
      </c>
      <c r="C22098">
        <v>585000</v>
      </c>
      <c r="D22098">
        <f>C22098-B22098</f>
        <v>85000</v>
      </c>
    </row>
    <row r="22099" spans="1:4" x14ac:dyDescent="0.25">
      <c r="A22099" t="s">
        <v>22098</v>
      </c>
      <c r="B22099">
        <v>400000</v>
      </c>
      <c r="C22099">
        <v>375000</v>
      </c>
      <c r="D22099">
        <f>C22099-B22099</f>
        <v>-25000</v>
      </c>
    </row>
    <row r="22100" spans="1:4" x14ac:dyDescent="0.25">
      <c r="A22100" t="s">
        <v>22099</v>
      </c>
      <c r="B22100">
        <v>420000</v>
      </c>
      <c r="C22100">
        <v>420000</v>
      </c>
      <c r="D22100">
        <f>C22100-B22100</f>
        <v>0</v>
      </c>
    </row>
    <row r="22101" spans="1:4" x14ac:dyDescent="0.25">
      <c r="A22101" t="s">
        <v>22100</v>
      </c>
      <c r="B22101">
        <v>550000</v>
      </c>
      <c r="C22101">
        <v>500000</v>
      </c>
      <c r="D22101">
        <f>C22101-B22101</f>
        <v>-50000</v>
      </c>
    </row>
    <row r="22102" spans="1:4" x14ac:dyDescent="0.25">
      <c r="A22102" t="s">
        <v>22101</v>
      </c>
      <c r="B22102">
        <v>300000</v>
      </c>
      <c r="C22102">
        <v>320000</v>
      </c>
      <c r="D22102">
        <f>C22102-B22102</f>
        <v>20000</v>
      </c>
    </row>
    <row r="22103" spans="1:4" x14ac:dyDescent="0.25">
      <c r="A22103" t="s">
        <v>22102</v>
      </c>
      <c r="B22103">
        <v>650000</v>
      </c>
      <c r="C22103">
        <v>620000</v>
      </c>
      <c r="D22103">
        <f>C22103-B22103</f>
        <v>-30000</v>
      </c>
    </row>
    <row r="22104" spans="1:4" x14ac:dyDescent="0.25">
      <c r="A22104" t="s">
        <v>22103</v>
      </c>
      <c r="B22104">
        <v>195000</v>
      </c>
      <c r="C22104">
        <v>75000</v>
      </c>
      <c r="D22104">
        <f>C22104-B22104</f>
        <v>-120000</v>
      </c>
    </row>
    <row r="22105" spans="1:4" x14ac:dyDescent="0.25">
      <c r="A22105" t="s">
        <v>22104</v>
      </c>
      <c r="B22105">
        <v>300000</v>
      </c>
      <c r="C22105">
        <v>268000</v>
      </c>
      <c r="D22105">
        <f>C22105-B22105</f>
        <v>-32000</v>
      </c>
    </row>
    <row r="22106" spans="1:4" x14ac:dyDescent="0.25">
      <c r="A22106" t="s">
        <v>22105</v>
      </c>
      <c r="B22106">
        <v>600000</v>
      </c>
      <c r="C22106">
        <v>750000</v>
      </c>
      <c r="D22106">
        <f>C22106-B22106</f>
        <v>150000</v>
      </c>
    </row>
    <row r="22107" spans="1:4" x14ac:dyDescent="0.25">
      <c r="A22107" t="s">
        <v>22106</v>
      </c>
      <c r="B22107">
        <v>279000</v>
      </c>
      <c r="C22107">
        <v>350000</v>
      </c>
      <c r="D22107">
        <f>C22107-B22107</f>
        <v>71000</v>
      </c>
    </row>
    <row r="22108" spans="1:4" x14ac:dyDescent="0.25">
      <c r="A22108" t="s">
        <v>22107</v>
      </c>
      <c r="B22108">
        <v>124000</v>
      </c>
      <c r="C22108">
        <v>150000</v>
      </c>
      <c r="D22108">
        <f>C22108-B22108</f>
        <v>26000</v>
      </c>
    </row>
    <row r="22109" spans="1:4" x14ac:dyDescent="0.25">
      <c r="A22109" t="s">
        <v>22108</v>
      </c>
      <c r="B22109">
        <v>250000</v>
      </c>
      <c r="C22109">
        <v>156000</v>
      </c>
      <c r="D22109">
        <f>C22109-B22109</f>
        <v>-94000</v>
      </c>
    </row>
    <row r="22110" spans="1:4" x14ac:dyDescent="0.25">
      <c r="A22110" t="s">
        <v>22109</v>
      </c>
      <c r="B22110">
        <v>150000</v>
      </c>
      <c r="C22110">
        <v>172000</v>
      </c>
      <c r="D22110">
        <f>C22110-B22110</f>
        <v>22000</v>
      </c>
    </row>
    <row r="22111" spans="1:4" x14ac:dyDescent="0.25">
      <c r="A22111" t="s">
        <v>22110</v>
      </c>
      <c r="B22111">
        <v>165000</v>
      </c>
      <c r="C22111">
        <v>156000</v>
      </c>
      <c r="D22111">
        <f>C22111-B22111</f>
        <v>-9000</v>
      </c>
    </row>
    <row r="22112" spans="1:4" x14ac:dyDescent="0.25">
      <c r="A22112" t="s">
        <v>22111</v>
      </c>
      <c r="B22112">
        <v>300000</v>
      </c>
      <c r="C22112">
        <v>300000</v>
      </c>
      <c r="D22112">
        <f>C22112-B22112</f>
        <v>0</v>
      </c>
    </row>
    <row r="22113" spans="1:4" x14ac:dyDescent="0.25">
      <c r="A22113" t="s">
        <v>22112</v>
      </c>
      <c r="B22113">
        <v>320000</v>
      </c>
      <c r="C22113">
        <v>290000</v>
      </c>
      <c r="D22113">
        <f>C22113-B22113</f>
        <v>-30000</v>
      </c>
    </row>
    <row r="22114" spans="1:4" x14ac:dyDescent="0.25">
      <c r="A22114" t="s">
        <v>22113</v>
      </c>
      <c r="B22114">
        <v>60000</v>
      </c>
      <c r="C22114">
        <v>250000</v>
      </c>
      <c r="D22114">
        <f>C22114-B22114</f>
        <v>190000</v>
      </c>
    </row>
    <row r="22115" spans="1:4" x14ac:dyDescent="0.25">
      <c r="A22115" t="s">
        <v>22114</v>
      </c>
      <c r="B22115">
        <v>145000</v>
      </c>
      <c r="C22115">
        <v>160000</v>
      </c>
      <c r="D22115">
        <f>C22115-B22115</f>
        <v>15000</v>
      </c>
    </row>
    <row r="22116" spans="1:4" x14ac:dyDescent="0.25">
      <c r="A22116" t="s">
        <v>22115</v>
      </c>
      <c r="B22116">
        <v>175000</v>
      </c>
      <c r="C22116">
        <v>40000</v>
      </c>
      <c r="D22116">
        <f>C22116-B22116</f>
        <v>-135000</v>
      </c>
    </row>
    <row r="22117" spans="1:4" x14ac:dyDescent="0.25">
      <c r="A22117" t="s">
        <v>22116</v>
      </c>
      <c r="B22117">
        <v>300000</v>
      </c>
      <c r="C22117">
        <v>300000</v>
      </c>
      <c r="D22117">
        <f>C22117-B22117</f>
        <v>0</v>
      </c>
    </row>
    <row r="22118" spans="1:4" x14ac:dyDescent="0.25">
      <c r="A22118" t="s">
        <v>22117</v>
      </c>
      <c r="B22118">
        <v>700000</v>
      </c>
      <c r="C22118">
        <v>850000</v>
      </c>
      <c r="D22118">
        <f>C22118-B22118</f>
        <v>150000</v>
      </c>
    </row>
    <row r="22119" spans="1:4" x14ac:dyDescent="0.25">
      <c r="A22119" t="s">
        <v>22118</v>
      </c>
      <c r="B22119">
        <v>1540794</v>
      </c>
      <c r="C22119">
        <v>1829479</v>
      </c>
      <c r="D22119">
        <f>C22119-B22119</f>
        <v>288685</v>
      </c>
    </row>
    <row r="22120" spans="1:4" x14ac:dyDescent="0.25">
      <c r="A22120" t="s">
        <v>22119</v>
      </c>
      <c r="B22120">
        <v>200000</v>
      </c>
      <c r="C22120">
        <v>210000</v>
      </c>
      <c r="D22120">
        <f>C22120-B22120</f>
        <v>10000</v>
      </c>
    </row>
    <row r="22121" spans="1:4" x14ac:dyDescent="0.25">
      <c r="A22121" t="s">
        <v>22120</v>
      </c>
      <c r="B22121">
        <v>1540794</v>
      </c>
      <c r="C22121">
        <v>1829479</v>
      </c>
      <c r="D22121">
        <f>C22121-B22121</f>
        <v>288685</v>
      </c>
    </row>
    <row r="22122" spans="1:4" x14ac:dyDescent="0.25">
      <c r="A22122" t="s">
        <v>22121</v>
      </c>
      <c r="B22122">
        <v>215000</v>
      </c>
      <c r="C22122">
        <v>220000</v>
      </c>
      <c r="D22122">
        <f>C22122-B22122</f>
        <v>5000</v>
      </c>
    </row>
    <row r="22123" spans="1:4" x14ac:dyDescent="0.25">
      <c r="A22123" t="s">
        <v>22122</v>
      </c>
      <c r="B22123">
        <v>125000</v>
      </c>
      <c r="C22123">
        <v>425000</v>
      </c>
      <c r="D22123">
        <f>C22123-B22123</f>
        <v>300000</v>
      </c>
    </row>
    <row r="22124" spans="1:4" x14ac:dyDescent="0.25">
      <c r="A22124" t="s">
        <v>22123</v>
      </c>
      <c r="B22124">
        <v>400000</v>
      </c>
      <c r="C22124">
        <v>160000</v>
      </c>
      <c r="D22124">
        <f>C22124-B22124</f>
        <v>-240000</v>
      </c>
    </row>
    <row r="22125" spans="1:4" x14ac:dyDescent="0.25">
      <c r="A22125" t="s">
        <v>22124</v>
      </c>
      <c r="B22125">
        <v>200000</v>
      </c>
      <c r="C22125">
        <v>750000</v>
      </c>
      <c r="D22125">
        <f>C22125-B22125</f>
        <v>550000</v>
      </c>
    </row>
    <row r="22126" spans="1:4" x14ac:dyDescent="0.25">
      <c r="A22126" t="s">
        <v>22125</v>
      </c>
      <c r="B22126">
        <v>220000</v>
      </c>
      <c r="C22126">
        <v>290000</v>
      </c>
      <c r="D22126">
        <f>C22126-B22126</f>
        <v>70000</v>
      </c>
    </row>
    <row r="22127" spans="1:4" x14ac:dyDescent="0.25">
      <c r="A22127" t="s">
        <v>22126</v>
      </c>
      <c r="B22127">
        <v>250000</v>
      </c>
      <c r="C22127">
        <v>320000</v>
      </c>
      <c r="D22127">
        <f>C22127-B22127</f>
        <v>70000</v>
      </c>
    </row>
    <row r="22128" spans="1:4" x14ac:dyDescent="0.25">
      <c r="A22128" t="s">
        <v>22127</v>
      </c>
      <c r="B22128">
        <v>800000</v>
      </c>
      <c r="C22128">
        <v>375000</v>
      </c>
      <c r="D22128">
        <f>C22128-B22128</f>
        <v>-425000</v>
      </c>
    </row>
    <row r="22129" spans="1:4" x14ac:dyDescent="0.25">
      <c r="A22129" t="s">
        <v>22128</v>
      </c>
      <c r="B22129">
        <v>600000</v>
      </c>
      <c r="C22129">
        <v>300000</v>
      </c>
      <c r="D22129">
        <f>C22129-B22129</f>
        <v>-300000</v>
      </c>
    </row>
    <row r="22130" spans="1:4" x14ac:dyDescent="0.25">
      <c r="A22130" t="s">
        <v>22129</v>
      </c>
      <c r="B22130">
        <v>60000</v>
      </c>
      <c r="C22130">
        <v>645000</v>
      </c>
      <c r="D22130">
        <f>C22130-B22130</f>
        <v>585000</v>
      </c>
    </row>
    <row r="22131" spans="1:4" x14ac:dyDescent="0.25">
      <c r="A22131" t="s">
        <v>22130</v>
      </c>
      <c r="B22131">
        <v>400000</v>
      </c>
      <c r="C22131">
        <v>432000</v>
      </c>
      <c r="D22131">
        <f>C22131-B22131</f>
        <v>32000</v>
      </c>
    </row>
    <row r="22132" spans="1:4" x14ac:dyDescent="0.25">
      <c r="A22132" t="s">
        <v>22131</v>
      </c>
      <c r="B22132">
        <v>350000</v>
      </c>
      <c r="C22132">
        <v>350000</v>
      </c>
      <c r="D22132">
        <f>C22132-B22132</f>
        <v>0</v>
      </c>
    </row>
    <row r="22133" spans="1:4" x14ac:dyDescent="0.25">
      <c r="A22133" t="s">
        <v>22132</v>
      </c>
      <c r="B22133">
        <v>250000</v>
      </c>
      <c r="C22133">
        <v>180000</v>
      </c>
      <c r="D22133">
        <f>C22133-B22133</f>
        <v>-70000</v>
      </c>
    </row>
    <row r="22134" spans="1:4" x14ac:dyDescent="0.25">
      <c r="A22134" t="s">
        <v>22133</v>
      </c>
      <c r="B22134">
        <v>129900</v>
      </c>
      <c r="C22134">
        <v>160000</v>
      </c>
      <c r="D22134">
        <f>C22134-B22134</f>
        <v>30100</v>
      </c>
    </row>
    <row r="22135" spans="1:4" x14ac:dyDescent="0.25">
      <c r="A22135" t="s">
        <v>22134</v>
      </c>
      <c r="B22135">
        <v>200000</v>
      </c>
      <c r="C22135">
        <v>140000</v>
      </c>
      <c r="D22135">
        <f>C22135-B22135</f>
        <v>-60000</v>
      </c>
    </row>
    <row r="22136" spans="1:4" x14ac:dyDescent="0.25">
      <c r="A22136" t="s">
        <v>22135</v>
      </c>
      <c r="B22136">
        <v>255000</v>
      </c>
      <c r="C22136">
        <v>220000</v>
      </c>
      <c r="D22136">
        <f>C22136-B22136</f>
        <v>-35000</v>
      </c>
    </row>
    <row r="22137" spans="1:4" x14ac:dyDescent="0.25">
      <c r="A22137" t="s">
        <v>22136</v>
      </c>
      <c r="B22137">
        <v>410000</v>
      </c>
      <c r="C22137">
        <v>350000</v>
      </c>
      <c r="D22137">
        <f>C22137-B22137</f>
        <v>-60000</v>
      </c>
    </row>
    <row r="22138" spans="1:4" x14ac:dyDescent="0.25">
      <c r="A22138" t="s">
        <v>22137</v>
      </c>
      <c r="B22138">
        <v>800000</v>
      </c>
      <c r="C22138">
        <v>310000</v>
      </c>
      <c r="D22138">
        <f>C22138-B22138</f>
        <v>-490000</v>
      </c>
    </row>
    <row r="22139" spans="1:4" x14ac:dyDescent="0.25">
      <c r="A22139" t="s">
        <v>22138</v>
      </c>
      <c r="B22139">
        <v>250000</v>
      </c>
      <c r="C22139">
        <v>300000</v>
      </c>
      <c r="D22139">
        <f>C22139-B22139</f>
        <v>50000</v>
      </c>
    </row>
    <row r="22140" spans="1:4" x14ac:dyDescent="0.25">
      <c r="A22140" t="s">
        <v>22139</v>
      </c>
      <c r="B22140">
        <v>275000</v>
      </c>
      <c r="C22140">
        <v>375000</v>
      </c>
      <c r="D22140">
        <f>C22140-B22140</f>
        <v>100000</v>
      </c>
    </row>
    <row r="22141" spans="1:4" x14ac:dyDescent="0.25">
      <c r="A22141" t="s">
        <v>22140</v>
      </c>
      <c r="B22141">
        <v>450000</v>
      </c>
      <c r="C22141">
        <v>199000</v>
      </c>
      <c r="D22141">
        <f>C22141-B22141</f>
        <v>-251000</v>
      </c>
    </row>
    <row r="22142" spans="1:4" x14ac:dyDescent="0.25">
      <c r="A22142" t="s">
        <v>22141</v>
      </c>
      <c r="B22142">
        <v>400000</v>
      </c>
      <c r="C22142">
        <v>425000</v>
      </c>
      <c r="D22142">
        <f>C22142-B22142</f>
        <v>25000</v>
      </c>
    </row>
    <row r="22143" spans="1:4" x14ac:dyDescent="0.25">
      <c r="A22143" t="s">
        <v>22142</v>
      </c>
      <c r="B22143">
        <v>1540794</v>
      </c>
      <c r="C22143">
        <v>1829479</v>
      </c>
      <c r="D22143">
        <f>C22143-B22143</f>
        <v>288685</v>
      </c>
    </row>
    <row r="22144" spans="1:4" x14ac:dyDescent="0.25">
      <c r="A22144" t="s">
        <v>22143</v>
      </c>
      <c r="B22144">
        <v>450000</v>
      </c>
      <c r="C22144">
        <v>370000</v>
      </c>
      <c r="D22144">
        <f>C22144-B22144</f>
        <v>-80000</v>
      </c>
    </row>
    <row r="22145" spans="1:4" x14ac:dyDescent="0.25">
      <c r="A22145" t="s">
        <v>22144</v>
      </c>
      <c r="B22145">
        <v>260000</v>
      </c>
      <c r="C22145">
        <v>500000</v>
      </c>
      <c r="D22145">
        <f>C22145-B22145</f>
        <v>240000</v>
      </c>
    </row>
    <row r="22146" spans="1:4" x14ac:dyDescent="0.25">
      <c r="A22146" t="s">
        <v>22145</v>
      </c>
      <c r="B22146">
        <v>115000</v>
      </c>
      <c r="C22146">
        <v>340000</v>
      </c>
      <c r="D22146">
        <f>C22146-B22146</f>
        <v>225000</v>
      </c>
    </row>
    <row r="22147" spans="1:4" x14ac:dyDescent="0.25">
      <c r="A22147" t="s">
        <v>22146</v>
      </c>
      <c r="B22147">
        <v>1540794</v>
      </c>
      <c r="C22147">
        <v>1829479</v>
      </c>
      <c r="D22147">
        <f>C22147-B22147</f>
        <v>288685</v>
      </c>
    </row>
    <row r="22148" spans="1:4" x14ac:dyDescent="0.25">
      <c r="A22148" t="s">
        <v>22147</v>
      </c>
      <c r="B22148">
        <v>85000</v>
      </c>
      <c r="C22148">
        <v>260000</v>
      </c>
      <c r="D22148">
        <f>C22148-B22148</f>
        <v>175000</v>
      </c>
    </row>
    <row r="22149" spans="1:4" x14ac:dyDescent="0.25">
      <c r="A22149" t="s">
        <v>22148</v>
      </c>
      <c r="B22149">
        <v>200000</v>
      </c>
      <c r="C22149">
        <v>200000</v>
      </c>
      <c r="D22149">
        <f>C22149-B22149</f>
        <v>0</v>
      </c>
    </row>
    <row r="22150" spans="1:4" x14ac:dyDescent="0.25">
      <c r="A22150" t="s">
        <v>22149</v>
      </c>
      <c r="B22150">
        <v>140000</v>
      </c>
      <c r="C22150">
        <v>150000</v>
      </c>
      <c r="D22150">
        <f>C22150-B22150</f>
        <v>10000</v>
      </c>
    </row>
    <row r="22151" spans="1:4" x14ac:dyDescent="0.25">
      <c r="A22151" t="s">
        <v>22150</v>
      </c>
      <c r="B22151">
        <v>320000</v>
      </c>
      <c r="C22151">
        <v>500000</v>
      </c>
      <c r="D22151">
        <f>C22151-B22151</f>
        <v>180000</v>
      </c>
    </row>
    <row r="22152" spans="1:4" x14ac:dyDescent="0.25">
      <c r="A22152" t="s">
        <v>22151</v>
      </c>
      <c r="B22152">
        <v>350000</v>
      </c>
      <c r="C22152">
        <v>350000</v>
      </c>
      <c r="D22152">
        <f>C22152-B22152</f>
        <v>0</v>
      </c>
    </row>
    <row r="22153" spans="1:4" x14ac:dyDescent="0.25">
      <c r="A22153" t="s">
        <v>22152</v>
      </c>
      <c r="B22153">
        <v>275000</v>
      </c>
      <c r="C22153">
        <v>90000</v>
      </c>
      <c r="D22153">
        <f>C22153-B22153</f>
        <v>-185000</v>
      </c>
    </row>
    <row r="22154" spans="1:4" x14ac:dyDescent="0.25">
      <c r="A22154" t="s">
        <v>22153</v>
      </c>
      <c r="B22154">
        <v>200000</v>
      </c>
      <c r="C22154">
        <v>270000</v>
      </c>
      <c r="D22154">
        <f>C22154-B22154</f>
        <v>70000</v>
      </c>
    </row>
    <row r="22155" spans="1:4" x14ac:dyDescent="0.25">
      <c r="A22155" t="s">
        <v>22154</v>
      </c>
      <c r="B22155">
        <v>160000</v>
      </c>
      <c r="C22155">
        <v>200000</v>
      </c>
      <c r="D22155">
        <f>C22155-B22155</f>
        <v>40000</v>
      </c>
    </row>
    <row r="22156" spans="1:4" x14ac:dyDescent="0.25">
      <c r="A22156" t="s">
        <v>22155</v>
      </c>
      <c r="B22156">
        <v>325000</v>
      </c>
      <c r="C22156">
        <v>260000</v>
      </c>
      <c r="D22156">
        <f>C22156-B22156</f>
        <v>-65000</v>
      </c>
    </row>
    <row r="22157" spans="1:4" x14ac:dyDescent="0.25">
      <c r="A22157" t="s">
        <v>22156</v>
      </c>
      <c r="B22157">
        <v>275000</v>
      </c>
      <c r="C22157">
        <v>210000</v>
      </c>
      <c r="D22157">
        <f>C22157-B22157</f>
        <v>-65000</v>
      </c>
    </row>
    <row r="22158" spans="1:4" x14ac:dyDescent="0.25">
      <c r="A22158" t="s">
        <v>22157</v>
      </c>
      <c r="B22158">
        <v>150000</v>
      </c>
      <c r="C22158">
        <v>150000</v>
      </c>
      <c r="D22158">
        <f>C22158-B22158</f>
        <v>0</v>
      </c>
    </row>
    <row r="22159" spans="1:4" x14ac:dyDescent="0.25">
      <c r="A22159" t="s">
        <v>22158</v>
      </c>
      <c r="B22159">
        <v>135000</v>
      </c>
      <c r="C22159">
        <v>160000</v>
      </c>
      <c r="D22159">
        <f>C22159-B22159</f>
        <v>25000</v>
      </c>
    </row>
    <row r="22160" spans="1:4" x14ac:dyDescent="0.25">
      <c r="A22160" t="s">
        <v>22159</v>
      </c>
      <c r="B22160">
        <v>300000</v>
      </c>
      <c r="C22160">
        <v>320000</v>
      </c>
      <c r="D22160">
        <f>C22160-B22160</f>
        <v>20000</v>
      </c>
    </row>
    <row r="22161" spans="1:4" x14ac:dyDescent="0.25">
      <c r="A22161" t="s">
        <v>22160</v>
      </c>
      <c r="B22161">
        <v>100000</v>
      </c>
      <c r="C22161">
        <v>320000</v>
      </c>
      <c r="D22161">
        <f>C22161-B22161</f>
        <v>220000</v>
      </c>
    </row>
    <row r="22162" spans="1:4" x14ac:dyDescent="0.25">
      <c r="A22162" t="s">
        <v>22161</v>
      </c>
      <c r="B22162">
        <v>140000</v>
      </c>
      <c r="C22162">
        <v>140000</v>
      </c>
      <c r="D22162">
        <f>C22162-B22162</f>
        <v>0</v>
      </c>
    </row>
    <row r="22163" spans="1:4" x14ac:dyDescent="0.25">
      <c r="A22163" t="s">
        <v>22162</v>
      </c>
      <c r="B22163">
        <v>300000</v>
      </c>
      <c r="C22163">
        <v>280000</v>
      </c>
      <c r="D22163">
        <f>C22163-B22163</f>
        <v>-20000</v>
      </c>
    </row>
    <row r="22164" spans="1:4" x14ac:dyDescent="0.25">
      <c r="A22164" t="s">
        <v>22163</v>
      </c>
      <c r="B22164">
        <v>1540794</v>
      </c>
      <c r="C22164">
        <v>280000</v>
      </c>
      <c r="D22164">
        <f>C22164-B22164</f>
        <v>-1260794</v>
      </c>
    </row>
    <row r="22165" spans="1:4" x14ac:dyDescent="0.25">
      <c r="A22165" t="s">
        <v>22164</v>
      </c>
      <c r="B22165">
        <v>137000</v>
      </c>
      <c r="C22165">
        <v>60000</v>
      </c>
      <c r="D22165">
        <f>C22165-B22165</f>
        <v>-77000</v>
      </c>
    </row>
    <row r="22166" spans="1:4" x14ac:dyDescent="0.25">
      <c r="A22166" t="s">
        <v>22165</v>
      </c>
      <c r="B22166">
        <v>113000</v>
      </c>
      <c r="C22166">
        <v>129000</v>
      </c>
      <c r="D22166">
        <f>C22166-B22166</f>
        <v>16000</v>
      </c>
    </row>
    <row r="22167" spans="1:4" x14ac:dyDescent="0.25">
      <c r="A22167" t="s">
        <v>22166</v>
      </c>
      <c r="B22167">
        <v>130000</v>
      </c>
      <c r="C22167">
        <v>150000</v>
      </c>
      <c r="D22167">
        <f>C22167-B22167</f>
        <v>20000</v>
      </c>
    </row>
    <row r="22168" spans="1:4" x14ac:dyDescent="0.25">
      <c r="A22168" t="s">
        <v>22167</v>
      </c>
      <c r="B22168">
        <v>750000</v>
      </c>
      <c r="C22168">
        <v>1829479</v>
      </c>
      <c r="D22168">
        <f>C22168-B22168</f>
        <v>1079479</v>
      </c>
    </row>
    <row r="22169" spans="1:4" x14ac:dyDescent="0.25">
      <c r="A22169" t="s">
        <v>22168</v>
      </c>
      <c r="B22169">
        <v>249000</v>
      </c>
      <c r="C22169">
        <v>259000</v>
      </c>
      <c r="D22169">
        <f>C22169-B22169</f>
        <v>10000</v>
      </c>
    </row>
    <row r="22170" spans="1:4" x14ac:dyDescent="0.25">
      <c r="A22170" t="s">
        <v>22169</v>
      </c>
      <c r="B22170">
        <v>295000</v>
      </c>
      <c r="C22170">
        <v>270000</v>
      </c>
      <c r="D22170">
        <f>C22170-B22170</f>
        <v>-25000</v>
      </c>
    </row>
    <row r="22171" spans="1:4" x14ac:dyDescent="0.25">
      <c r="A22171" t="s">
        <v>22170</v>
      </c>
      <c r="B22171">
        <v>180000</v>
      </c>
      <c r="C22171">
        <v>240000</v>
      </c>
      <c r="D22171">
        <f>C22171-B22171</f>
        <v>60000</v>
      </c>
    </row>
    <row r="22172" spans="1:4" x14ac:dyDescent="0.25">
      <c r="A22172" t="s">
        <v>22171</v>
      </c>
      <c r="B22172">
        <v>340000</v>
      </c>
      <c r="C22172">
        <v>340000</v>
      </c>
      <c r="D22172">
        <f>C22172-B22172</f>
        <v>0</v>
      </c>
    </row>
    <row r="22173" spans="1:4" x14ac:dyDescent="0.25">
      <c r="A22173" t="s">
        <v>22172</v>
      </c>
      <c r="B22173">
        <v>128000</v>
      </c>
      <c r="C22173">
        <v>125000</v>
      </c>
      <c r="D22173">
        <f>C22173-B22173</f>
        <v>-3000</v>
      </c>
    </row>
    <row r="22174" spans="1:4" x14ac:dyDescent="0.25">
      <c r="A22174" t="s">
        <v>22173</v>
      </c>
      <c r="B22174">
        <v>210000</v>
      </c>
      <c r="C22174">
        <v>400000</v>
      </c>
      <c r="D22174">
        <f>C22174-B22174</f>
        <v>190000</v>
      </c>
    </row>
    <row r="22175" spans="1:4" x14ac:dyDescent="0.25">
      <c r="A22175" t="s">
        <v>22174</v>
      </c>
      <c r="B22175">
        <v>430000</v>
      </c>
      <c r="C22175">
        <v>390000</v>
      </c>
      <c r="D22175">
        <f>C22175-B22175</f>
        <v>-40000</v>
      </c>
    </row>
    <row r="22176" spans="1:4" x14ac:dyDescent="0.25">
      <c r="A22176" t="s">
        <v>22175</v>
      </c>
      <c r="B22176">
        <v>160000</v>
      </c>
      <c r="C22176">
        <v>190000</v>
      </c>
      <c r="D22176">
        <f>C22176-B22176</f>
        <v>30000</v>
      </c>
    </row>
    <row r="22177" spans="1:4" x14ac:dyDescent="0.25">
      <c r="A22177" t="s">
        <v>22176</v>
      </c>
      <c r="B22177">
        <v>100000</v>
      </c>
      <c r="C22177">
        <v>100000</v>
      </c>
      <c r="D22177">
        <f>C22177-B22177</f>
        <v>0</v>
      </c>
    </row>
    <row r="22178" spans="1:4" x14ac:dyDescent="0.25">
      <c r="A22178" t="s">
        <v>22177</v>
      </c>
      <c r="B22178">
        <v>280000</v>
      </c>
      <c r="C22178">
        <v>330000</v>
      </c>
      <c r="D22178">
        <f>C22178-B22178</f>
        <v>50000</v>
      </c>
    </row>
    <row r="22179" spans="1:4" x14ac:dyDescent="0.25">
      <c r="A22179" t="s">
        <v>22178</v>
      </c>
      <c r="B22179">
        <v>127000</v>
      </c>
      <c r="C22179">
        <v>250000</v>
      </c>
      <c r="D22179">
        <f>C22179-B22179</f>
        <v>123000</v>
      </c>
    </row>
    <row r="22180" spans="1:4" x14ac:dyDescent="0.25">
      <c r="A22180" t="s">
        <v>22179</v>
      </c>
      <c r="B22180">
        <v>800000</v>
      </c>
      <c r="C22180">
        <v>850000</v>
      </c>
      <c r="D22180">
        <f>C22180-B22180</f>
        <v>50000</v>
      </c>
    </row>
    <row r="22181" spans="1:4" x14ac:dyDescent="0.25">
      <c r="A22181" t="s">
        <v>22180</v>
      </c>
      <c r="B22181">
        <v>200000</v>
      </c>
      <c r="C22181">
        <v>215000</v>
      </c>
      <c r="D22181">
        <f>C22181-B22181</f>
        <v>15000</v>
      </c>
    </row>
    <row r="22182" spans="1:4" x14ac:dyDescent="0.25">
      <c r="A22182" t="s">
        <v>22181</v>
      </c>
      <c r="B22182">
        <v>205000</v>
      </c>
      <c r="C22182">
        <v>240000</v>
      </c>
      <c r="D22182">
        <f>C22182-B22182</f>
        <v>35000</v>
      </c>
    </row>
    <row r="22183" spans="1:4" x14ac:dyDescent="0.25">
      <c r="A22183" t="s">
        <v>22182</v>
      </c>
      <c r="B22183">
        <v>250000</v>
      </c>
      <c r="C22183">
        <v>250000</v>
      </c>
      <c r="D22183">
        <f>C22183-B22183</f>
        <v>0</v>
      </c>
    </row>
    <row r="22184" spans="1:4" x14ac:dyDescent="0.25">
      <c r="A22184" t="s">
        <v>22183</v>
      </c>
      <c r="B22184">
        <v>450000</v>
      </c>
      <c r="C22184">
        <v>550000</v>
      </c>
      <c r="D22184">
        <f>C22184-B22184</f>
        <v>100000</v>
      </c>
    </row>
    <row r="22185" spans="1:4" x14ac:dyDescent="0.25">
      <c r="A22185" t="s">
        <v>22184</v>
      </c>
      <c r="B22185">
        <v>110000</v>
      </c>
      <c r="C22185">
        <v>150000</v>
      </c>
      <c r="D22185">
        <f>C22185-B22185</f>
        <v>40000</v>
      </c>
    </row>
    <row r="22186" spans="1:4" x14ac:dyDescent="0.25">
      <c r="A22186" t="s">
        <v>22185</v>
      </c>
      <c r="B22186">
        <v>184000</v>
      </c>
      <c r="C22186">
        <v>210000</v>
      </c>
      <c r="D22186">
        <f>C22186-B22186</f>
        <v>26000</v>
      </c>
    </row>
    <row r="22187" spans="1:4" x14ac:dyDescent="0.25">
      <c r="A22187" t="s">
        <v>22186</v>
      </c>
      <c r="B22187">
        <v>160000</v>
      </c>
      <c r="C22187">
        <v>220000</v>
      </c>
      <c r="D22187">
        <f>C22187-B22187</f>
        <v>60000</v>
      </c>
    </row>
    <row r="22188" spans="1:4" x14ac:dyDescent="0.25">
      <c r="A22188" t="s">
        <v>22187</v>
      </c>
      <c r="B22188">
        <v>700000</v>
      </c>
      <c r="C22188">
        <v>850000</v>
      </c>
      <c r="D22188">
        <f>C22188-B22188</f>
        <v>150000</v>
      </c>
    </row>
    <row r="22189" spans="1:4" x14ac:dyDescent="0.25">
      <c r="A22189" t="s">
        <v>22188</v>
      </c>
      <c r="B22189">
        <v>275000</v>
      </c>
      <c r="C22189">
        <v>80000</v>
      </c>
      <c r="D22189">
        <f>C22189-B22189</f>
        <v>-195000</v>
      </c>
    </row>
    <row r="22190" spans="1:4" x14ac:dyDescent="0.25">
      <c r="A22190" t="s">
        <v>22189</v>
      </c>
      <c r="B22190">
        <v>550000</v>
      </c>
      <c r="C22190">
        <v>1829479</v>
      </c>
      <c r="D22190">
        <f>C22190-B22190</f>
        <v>1279479</v>
      </c>
    </row>
    <row r="22191" spans="1:4" x14ac:dyDescent="0.25">
      <c r="A22191" t="s">
        <v>22190</v>
      </c>
      <c r="B22191">
        <v>500000</v>
      </c>
      <c r="C22191">
        <v>1829479</v>
      </c>
      <c r="D22191">
        <f>C22191-B22191</f>
        <v>1329479</v>
      </c>
    </row>
    <row r="22192" spans="1:4" x14ac:dyDescent="0.25">
      <c r="A22192" t="s">
        <v>22191</v>
      </c>
      <c r="B22192">
        <v>275000</v>
      </c>
      <c r="C22192">
        <v>290000</v>
      </c>
      <c r="D22192">
        <f>C22192-B22192</f>
        <v>15000</v>
      </c>
    </row>
    <row r="22193" spans="1:4" x14ac:dyDescent="0.25">
      <c r="A22193" t="s">
        <v>22192</v>
      </c>
      <c r="B22193">
        <v>200000</v>
      </c>
      <c r="C22193">
        <v>226000</v>
      </c>
      <c r="D22193">
        <f>C22193-B22193</f>
        <v>26000</v>
      </c>
    </row>
    <row r="22194" spans="1:4" x14ac:dyDescent="0.25">
      <c r="A22194" t="s">
        <v>22193</v>
      </c>
      <c r="B22194">
        <v>174500</v>
      </c>
      <c r="C22194">
        <v>170000</v>
      </c>
      <c r="D22194">
        <f>C22194-B22194</f>
        <v>-4500</v>
      </c>
    </row>
    <row r="22195" spans="1:4" x14ac:dyDescent="0.25">
      <c r="A22195" t="s">
        <v>22194</v>
      </c>
      <c r="B22195">
        <v>150000</v>
      </c>
      <c r="C22195">
        <v>125000</v>
      </c>
      <c r="D22195">
        <f>C22195-B22195</f>
        <v>-25000</v>
      </c>
    </row>
    <row r="22196" spans="1:4" x14ac:dyDescent="0.25">
      <c r="A22196" t="s">
        <v>22195</v>
      </c>
      <c r="B22196">
        <v>150000</v>
      </c>
      <c r="C22196">
        <v>160000</v>
      </c>
      <c r="D22196">
        <f>C22196-B22196</f>
        <v>10000</v>
      </c>
    </row>
    <row r="22197" spans="1:4" x14ac:dyDescent="0.25">
      <c r="A22197" t="s">
        <v>22196</v>
      </c>
      <c r="B22197">
        <v>185000</v>
      </c>
      <c r="C22197">
        <v>200000</v>
      </c>
      <c r="D22197">
        <f>C22197-B22197</f>
        <v>15000</v>
      </c>
    </row>
    <row r="22198" spans="1:4" x14ac:dyDescent="0.25">
      <c r="A22198" t="s">
        <v>22197</v>
      </c>
      <c r="B22198">
        <v>250000</v>
      </c>
      <c r="C22198">
        <v>300000</v>
      </c>
      <c r="D22198">
        <f>C22198-B22198</f>
        <v>50000</v>
      </c>
    </row>
    <row r="22199" spans="1:4" x14ac:dyDescent="0.25">
      <c r="A22199" t="s">
        <v>22198</v>
      </c>
      <c r="B22199">
        <v>350000</v>
      </c>
      <c r="C22199">
        <v>430000</v>
      </c>
      <c r="D22199">
        <f>C22199-B22199</f>
        <v>80000</v>
      </c>
    </row>
    <row r="22200" spans="1:4" x14ac:dyDescent="0.25">
      <c r="A22200" t="s">
        <v>22199</v>
      </c>
      <c r="B22200">
        <v>225000</v>
      </c>
      <c r="C22200">
        <v>330000</v>
      </c>
      <c r="D22200">
        <f>C22200-B22200</f>
        <v>105000</v>
      </c>
    </row>
    <row r="22201" spans="1:4" x14ac:dyDescent="0.25">
      <c r="A22201" t="s">
        <v>22200</v>
      </c>
      <c r="B22201">
        <v>175000</v>
      </c>
      <c r="C22201">
        <v>220000</v>
      </c>
      <c r="D22201">
        <f>C22201-B22201</f>
        <v>45000</v>
      </c>
    </row>
    <row r="22202" spans="1:4" x14ac:dyDescent="0.25">
      <c r="A22202" t="s">
        <v>22201</v>
      </c>
      <c r="B22202">
        <v>1540794</v>
      </c>
      <c r="C22202">
        <v>300000</v>
      </c>
      <c r="D22202">
        <f>C22202-B22202</f>
        <v>-1240794</v>
      </c>
    </row>
    <row r="22203" spans="1:4" x14ac:dyDescent="0.25">
      <c r="A22203" t="s">
        <v>22202</v>
      </c>
      <c r="B22203">
        <v>203000</v>
      </c>
      <c r="C22203">
        <v>217000</v>
      </c>
      <c r="D22203">
        <f>C22203-B22203</f>
        <v>14000</v>
      </c>
    </row>
    <row r="22204" spans="1:4" x14ac:dyDescent="0.25">
      <c r="A22204" t="s">
        <v>22203</v>
      </c>
      <c r="B22204">
        <v>240000</v>
      </c>
      <c r="C22204">
        <v>265000</v>
      </c>
      <c r="D22204">
        <f>C22204-B22204</f>
        <v>25000</v>
      </c>
    </row>
    <row r="22205" spans="1:4" x14ac:dyDescent="0.25">
      <c r="A22205" t="s">
        <v>22204</v>
      </c>
      <c r="B22205">
        <v>400000</v>
      </c>
      <c r="C22205">
        <v>320000</v>
      </c>
      <c r="D22205">
        <f>C22205-B22205</f>
        <v>-80000</v>
      </c>
    </row>
    <row r="22206" spans="1:4" x14ac:dyDescent="0.25">
      <c r="A22206" t="s">
        <v>22205</v>
      </c>
      <c r="B22206">
        <v>510000</v>
      </c>
      <c r="C22206">
        <v>20000</v>
      </c>
      <c r="D22206">
        <f>C22206-B22206</f>
        <v>-490000</v>
      </c>
    </row>
    <row r="22207" spans="1:4" x14ac:dyDescent="0.25">
      <c r="A22207" t="s">
        <v>22206</v>
      </c>
      <c r="B22207">
        <v>400000</v>
      </c>
      <c r="C22207">
        <v>436000</v>
      </c>
      <c r="D22207">
        <f>C22207-B22207</f>
        <v>36000</v>
      </c>
    </row>
    <row r="22208" spans="1:4" x14ac:dyDescent="0.25">
      <c r="A22208" t="s">
        <v>22207</v>
      </c>
      <c r="B22208">
        <v>500000</v>
      </c>
      <c r="C22208">
        <v>500000</v>
      </c>
      <c r="D22208">
        <f>C22208-B22208</f>
        <v>0</v>
      </c>
    </row>
    <row r="22209" spans="1:4" x14ac:dyDescent="0.25">
      <c r="A22209" t="s">
        <v>22208</v>
      </c>
      <c r="B22209">
        <v>150000</v>
      </c>
      <c r="C22209">
        <v>150000</v>
      </c>
      <c r="D22209">
        <f>C22209-B22209</f>
        <v>0</v>
      </c>
    </row>
    <row r="22210" spans="1:4" x14ac:dyDescent="0.25">
      <c r="A22210" t="s">
        <v>22209</v>
      </c>
      <c r="B22210">
        <v>136000</v>
      </c>
      <c r="C22210">
        <v>125000</v>
      </c>
      <c r="D22210">
        <f>C22210-B22210</f>
        <v>-11000</v>
      </c>
    </row>
    <row r="22211" spans="1:4" x14ac:dyDescent="0.25">
      <c r="A22211" t="s">
        <v>22210</v>
      </c>
      <c r="B22211">
        <v>216000</v>
      </c>
      <c r="C22211">
        <v>225000</v>
      </c>
      <c r="D22211">
        <f>C22211-B22211</f>
        <v>9000</v>
      </c>
    </row>
    <row r="22212" spans="1:4" x14ac:dyDescent="0.25">
      <c r="A22212" t="s">
        <v>22211</v>
      </c>
      <c r="B22212">
        <v>210000</v>
      </c>
      <c r="C22212">
        <v>220000</v>
      </c>
      <c r="D22212">
        <f>C22212-B22212</f>
        <v>10000</v>
      </c>
    </row>
    <row r="22213" spans="1:4" x14ac:dyDescent="0.25">
      <c r="A22213" t="s">
        <v>22212</v>
      </c>
      <c r="B22213">
        <v>650000</v>
      </c>
      <c r="C22213">
        <v>800000</v>
      </c>
      <c r="D22213">
        <f>C22213-B22213</f>
        <v>150000</v>
      </c>
    </row>
    <row r="22214" spans="1:4" x14ac:dyDescent="0.25">
      <c r="A22214" t="s">
        <v>22213</v>
      </c>
      <c r="B22214">
        <v>430000</v>
      </c>
      <c r="C22214">
        <v>500000</v>
      </c>
      <c r="D22214">
        <f>C22214-B22214</f>
        <v>70000</v>
      </c>
    </row>
    <row r="22215" spans="1:4" x14ac:dyDescent="0.25">
      <c r="A22215" t="s">
        <v>22214</v>
      </c>
      <c r="B22215">
        <v>200000</v>
      </c>
      <c r="C22215">
        <v>239000</v>
      </c>
      <c r="D22215">
        <f>C22215-B22215</f>
        <v>39000</v>
      </c>
    </row>
    <row r="22216" spans="1:4" x14ac:dyDescent="0.25">
      <c r="A22216" t="s">
        <v>22215</v>
      </c>
      <c r="B22216">
        <v>360000</v>
      </c>
      <c r="C22216">
        <v>600000</v>
      </c>
      <c r="D22216">
        <f>C22216-B22216</f>
        <v>240000</v>
      </c>
    </row>
    <row r="22217" spans="1:4" x14ac:dyDescent="0.25">
      <c r="A22217" t="s">
        <v>22216</v>
      </c>
      <c r="B22217">
        <v>349000</v>
      </c>
      <c r="C22217">
        <v>515000</v>
      </c>
      <c r="D22217">
        <f>C22217-B22217</f>
        <v>166000</v>
      </c>
    </row>
    <row r="22218" spans="1:4" x14ac:dyDescent="0.25">
      <c r="A22218" t="s">
        <v>22217</v>
      </c>
      <c r="B22218">
        <v>1540794</v>
      </c>
      <c r="C22218">
        <v>1829479</v>
      </c>
      <c r="D22218">
        <f>C22218-B22218</f>
        <v>288685</v>
      </c>
    </row>
    <row r="22219" spans="1:4" x14ac:dyDescent="0.25">
      <c r="A22219" t="s">
        <v>22218</v>
      </c>
      <c r="B22219">
        <v>265000</v>
      </c>
      <c r="C22219">
        <v>220000</v>
      </c>
      <c r="D22219">
        <f>C22219-B22219</f>
        <v>-45000</v>
      </c>
    </row>
    <row r="22220" spans="1:4" x14ac:dyDescent="0.25">
      <c r="A22220" t="s">
        <v>22219</v>
      </c>
      <c r="B22220">
        <v>150000</v>
      </c>
      <c r="C22220">
        <v>150000</v>
      </c>
      <c r="D22220">
        <f>C22220-B22220</f>
        <v>0</v>
      </c>
    </row>
    <row r="22221" spans="1:4" x14ac:dyDescent="0.25">
      <c r="A22221" t="s">
        <v>22220</v>
      </c>
      <c r="B22221">
        <v>230000</v>
      </c>
      <c r="C22221">
        <v>250000</v>
      </c>
      <c r="D22221">
        <f>C22221-B22221</f>
        <v>20000</v>
      </c>
    </row>
    <row r="22222" spans="1:4" x14ac:dyDescent="0.25">
      <c r="A22222" t="s">
        <v>22221</v>
      </c>
      <c r="B22222">
        <v>220000</v>
      </c>
      <c r="C22222">
        <v>225000</v>
      </c>
      <c r="D22222">
        <f>C22222-B22222</f>
        <v>5000</v>
      </c>
    </row>
    <row r="22223" spans="1:4" x14ac:dyDescent="0.25">
      <c r="A22223" t="s">
        <v>22222</v>
      </c>
      <c r="B22223">
        <v>68000</v>
      </c>
      <c r="C22223">
        <v>97000</v>
      </c>
      <c r="D22223">
        <f>C22223-B22223</f>
        <v>29000</v>
      </c>
    </row>
    <row r="22224" spans="1:4" x14ac:dyDescent="0.25">
      <c r="A22224" t="s">
        <v>22223</v>
      </c>
      <c r="B22224">
        <v>218000</v>
      </c>
      <c r="C22224">
        <v>80000</v>
      </c>
      <c r="D22224">
        <f>C22224-B22224</f>
        <v>-138000</v>
      </c>
    </row>
    <row r="22225" spans="1:4" x14ac:dyDescent="0.25">
      <c r="A22225" t="s">
        <v>22224</v>
      </c>
      <c r="B22225">
        <v>180000</v>
      </c>
      <c r="C22225">
        <v>220000</v>
      </c>
      <c r="D22225">
        <f>C22225-B22225</f>
        <v>40000</v>
      </c>
    </row>
    <row r="22226" spans="1:4" x14ac:dyDescent="0.25">
      <c r="A22226" t="s">
        <v>22225</v>
      </c>
      <c r="B22226">
        <v>190000</v>
      </c>
      <c r="C22226">
        <v>230000</v>
      </c>
      <c r="D22226">
        <f>C22226-B22226</f>
        <v>40000</v>
      </c>
    </row>
    <row r="22227" spans="1:4" x14ac:dyDescent="0.25">
      <c r="A22227" t="s">
        <v>22226</v>
      </c>
      <c r="B22227">
        <v>250000</v>
      </c>
      <c r="C22227">
        <v>285000</v>
      </c>
      <c r="D22227">
        <f>C22227-B22227</f>
        <v>35000</v>
      </c>
    </row>
    <row r="22228" spans="1:4" x14ac:dyDescent="0.25">
      <c r="A22228" t="s">
        <v>22227</v>
      </c>
      <c r="B22228">
        <v>260000</v>
      </c>
      <c r="C22228">
        <v>250000</v>
      </c>
      <c r="D22228">
        <f>C22228-B22228</f>
        <v>-10000</v>
      </c>
    </row>
    <row r="22229" spans="1:4" x14ac:dyDescent="0.25">
      <c r="A22229" t="s">
        <v>22228</v>
      </c>
      <c r="B22229">
        <v>800000</v>
      </c>
      <c r="C22229">
        <v>800000</v>
      </c>
      <c r="D22229">
        <f>C22229-B22229</f>
        <v>0</v>
      </c>
    </row>
    <row r="22230" spans="1:4" x14ac:dyDescent="0.25">
      <c r="A22230" t="s">
        <v>22229</v>
      </c>
      <c r="B22230">
        <v>186000</v>
      </c>
      <c r="C22230">
        <v>200000</v>
      </c>
      <c r="D22230">
        <f>C22230-B22230</f>
        <v>14000</v>
      </c>
    </row>
    <row r="22231" spans="1:4" x14ac:dyDescent="0.25">
      <c r="A22231" t="s">
        <v>22230</v>
      </c>
      <c r="B22231">
        <v>285000</v>
      </c>
      <c r="C22231">
        <v>285000</v>
      </c>
      <c r="D22231">
        <f>C22231-B22231</f>
        <v>0</v>
      </c>
    </row>
    <row r="22232" spans="1:4" x14ac:dyDescent="0.25">
      <c r="A22232" t="s">
        <v>22231</v>
      </c>
      <c r="B22232">
        <v>100000</v>
      </c>
      <c r="C22232">
        <v>120000</v>
      </c>
      <c r="D22232">
        <f>C22232-B22232</f>
        <v>20000</v>
      </c>
    </row>
    <row r="22233" spans="1:4" x14ac:dyDescent="0.25">
      <c r="A22233" t="s">
        <v>22232</v>
      </c>
      <c r="B22233">
        <v>270000</v>
      </c>
      <c r="C22233">
        <v>300000</v>
      </c>
      <c r="D22233">
        <f>C22233-B22233</f>
        <v>30000</v>
      </c>
    </row>
    <row r="22234" spans="1:4" x14ac:dyDescent="0.25">
      <c r="A22234" t="s">
        <v>22233</v>
      </c>
      <c r="B22234">
        <v>545000</v>
      </c>
      <c r="C22234">
        <v>500000</v>
      </c>
      <c r="D22234">
        <f>C22234-B22234</f>
        <v>-45000</v>
      </c>
    </row>
    <row r="22235" spans="1:4" x14ac:dyDescent="0.25">
      <c r="A22235" t="s">
        <v>22234</v>
      </c>
      <c r="B22235">
        <v>1540794</v>
      </c>
      <c r="C22235">
        <v>800000</v>
      </c>
      <c r="D22235">
        <f>C22235-B22235</f>
        <v>-740794</v>
      </c>
    </row>
    <row r="22236" spans="1:4" x14ac:dyDescent="0.25">
      <c r="A22236" t="s">
        <v>22235</v>
      </c>
      <c r="B22236">
        <v>375000</v>
      </c>
      <c r="C22236">
        <v>400000</v>
      </c>
      <c r="D22236">
        <f>C22236-B22236</f>
        <v>25000</v>
      </c>
    </row>
    <row r="22237" spans="1:4" x14ac:dyDescent="0.25">
      <c r="A22237" t="s">
        <v>22236</v>
      </c>
      <c r="B22237">
        <v>1540794</v>
      </c>
      <c r="C22237">
        <v>1829479</v>
      </c>
      <c r="D22237">
        <f>C22237-B22237</f>
        <v>288685</v>
      </c>
    </row>
    <row r="22238" spans="1:4" x14ac:dyDescent="0.25">
      <c r="A22238" t="s">
        <v>22237</v>
      </c>
      <c r="B22238">
        <v>128000</v>
      </c>
      <c r="C22238">
        <v>130000</v>
      </c>
      <c r="D22238">
        <f>C22238-B22238</f>
        <v>2000</v>
      </c>
    </row>
    <row r="22239" spans="1:4" x14ac:dyDescent="0.25">
      <c r="A22239" t="s">
        <v>22238</v>
      </c>
      <c r="B22239">
        <v>149000</v>
      </c>
      <c r="C22239">
        <v>175000</v>
      </c>
      <c r="D22239">
        <f>C22239-B22239</f>
        <v>26000</v>
      </c>
    </row>
    <row r="22240" spans="1:4" x14ac:dyDescent="0.25">
      <c r="A22240" t="s">
        <v>22239</v>
      </c>
      <c r="B22240">
        <v>190000</v>
      </c>
      <c r="C22240">
        <v>176000</v>
      </c>
      <c r="D22240">
        <f>C22240-B22240</f>
        <v>-14000</v>
      </c>
    </row>
    <row r="22241" spans="1:4" x14ac:dyDescent="0.25">
      <c r="A22241" t="s">
        <v>22240</v>
      </c>
      <c r="B22241">
        <v>1540794</v>
      </c>
      <c r="C22241">
        <v>900000</v>
      </c>
      <c r="D22241">
        <f>C22241-B22241</f>
        <v>-640794</v>
      </c>
    </row>
    <row r="22242" spans="1:4" x14ac:dyDescent="0.25">
      <c r="A22242" t="s">
        <v>22241</v>
      </c>
      <c r="B22242">
        <v>145000</v>
      </c>
      <c r="C22242">
        <v>600000</v>
      </c>
      <c r="D22242">
        <f>C22242-B22242</f>
        <v>455000</v>
      </c>
    </row>
    <row r="22243" spans="1:4" x14ac:dyDescent="0.25">
      <c r="A22243" t="s">
        <v>22242</v>
      </c>
      <c r="B22243">
        <v>210000</v>
      </c>
      <c r="C22243">
        <v>228000</v>
      </c>
      <c r="D22243">
        <f>C22243-B22243</f>
        <v>18000</v>
      </c>
    </row>
    <row r="22244" spans="1:4" x14ac:dyDescent="0.25">
      <c r="A22244" t="s">
        <v>22243</v>
      </c>
      <c r="B22244">
        <v>450000</v>
      </c>
      <c r="C22244">
        <v>450000</v>
      </c>
      <c r="D22244">
        <f>C22244-B22244</f>
        <v>0</v>
      </c>
    </row>
    <row r="22245" spans="1:4" x14ac:dyDescent="0.25">
      <c r="A22245" t="s">
        <v>22244</v>
      </c>
      <c r="B22245">
        <v>400000</v>
      </c>
      <c r="C22245">
        <v>379000</v>
      </c>
      <c r="D22245">
        <f>C22245-B22245</f>
        <v>-21000</v>
      </c>
    </row>
    <row r="22246" spans="1:4" x14ac:dyDescent="0.25">
      <c r="A22246" t="s">
        <v>22245</v>
      </c>
      <c r="B22246">
        <v>350000</v>
      </c>
      <c r="C22246">
        <v>400000</v>
      </c>
      <c r="D22246">
        <f>C22246-B22246</f>
        <v>50000</v>
      </c>
    </row>
    <row r="22247" spans="1:4" x14ac:dyDescent="0.25">
      <c r="A22247" t="s">
        <v>22246</v>
      </c>
      <c r="B22247">
        <v>250000</v>
      </c>
      <c r="C22247">
        <v>250000</v>
      </c>
      <c r="D22247">
        <f>C22247-B22247</f>
        <v>0</v>
      </c>
    </row>
    <row r="22248" spans="1:4" x14ac:dyDescent="0.25">
      <c r="A22248" t="s">
        <v>22247</v>
      </c>
      <c r="B22248">
        <v>315000</v>
      </c>
      <c r="C22248">
        <v>320000</v>
      </c>
      <c r="D22248">
        <f>C22248-B22248</f>
        <v>5000</v>
      </c>
    </row>
    <row r="22249" spans="1:4" x14ac:dyDescent="0.25">
      <c r="A22249" t="s">
        <v>22248</v>
      </c>
      <c r="B22249">
        <v>320000</v>
      </c>
      <c r="C22249">
        <v>325000</v>
      </c>
      <c r="D22249">
        <f>C22249-B22249</f>
        <v>5000</v>
      </c>
    </row>
    <row r="22250" spans="1:4" x14ac:dyDescent="0.25">
      <c r="A22250" t="s">
        <v>22249</v>
      </c>
      <c r="B22250">
        <v>210000</v>
      </c>
      <c r="C22250">
        <v>215000</v>
      </c>
      <c r="D22250">
        <f>C22250-B22250</f>
        <v>5000</v>
      </c>
    </row>
    <row r="22251" spans="1:4" x14ac:dyDescent="0.25">
      <c r="A22251" t="s">
        <v>22250</v>
      </c>
      <c r="B22251">
        <v>200000</v>
      </c>
      <c r="C22251">
        <v>190000</v>
      </c>
      <c r="D22251">
        <f>C22251-B22251</f>
        <v>-10000</v>
      </c>
    </row>
    <row r="22252" spans="1:4" x14ac:dyDescent="0.25">
      <c r="A22252" t="s">
        <v>22251</v>
      </c>
      <c r="B22252">
        <v>1540794</v>
      </c>
      <c r="C22252">
        <v>1829479</v>
      </c>
      <c r="D22252">
        <f>C22252-B22252</f>
        <v>288685</v>
      </c>
    </row>
    <row r="22253" spans="1:4" x14ac:dyDescent="0.25">
      <c r="A22253" t="s">
        <v>22252</v>
      </c>
      <c r="B22253">
        <v>239000</v>
      </c>
      <c r="C22253">
        <v>345000</v>
      </c>
      <c r="D22253">
        <f>C22253-B22253</f>
        <v>106000</v>
      </c>
    </row>
    <row r="22254" spans="1:4" x14ac:dyDescent="0.25">
      <c r="A22254" t="s">
        <v>22253</v>
      </c>
      <c r="B22254">
        <v>450000</v>
      </c>
      <c r="C22254">
        <v>510000</v>
      </c>
      <c r="D22254">
        <f>C22254-B22254</f>
        <v>60000</v>
      </c>
    </row>
    <row r="22255" spans="1:4" x14ac:dyDescent="0.25">
      <c r="A22255" t="s">
        <v>22254</v>
      </c>
      <c r="B22255">
        <v>300000</v>
      </c>
      <c r="C22255">
        <v>400000</v>
      </c>
      <c r="D22255">
        <f>C22255-B22255</f>
        <v>100000</v>
      </c>
    </row>
    <row r="22256" spans="1:4" x14ac:dyDescent="0.25">
      <c r="A22256" t="s">
        <v>22255</v>
      </c>
      <c r="B22256">
        <v>400000</v>
      </c>
      <c r="C22256">
        <v>434000</v>
      </c>
      <c r="D22256">
        <f>C22256-B22256</f>
        <v>34000</v>
      </c>
    </row>
    <row r="22257" spans="1:4" x14ac:dyDescent="0.25">
      <c r="A22257" t="s">
        <v>22256</v>
      </c>
      <c r="B22257">
        <v>200000</v>
      </c>
      <c r="C22257">
        <v>300000</v>
      </c>
      <c r="D22257">
        <f>C22257-B22257</f>
        <v>100000</v>
      </c>
    </row>
    <row r="22258" spans="1:4" x14ac:dyDescent="0.25">
      <c r="A22258" t="s">
        <v>22257</v>
      </c>
      <c r="B22258">
        <v>375000</v>
      </c>
      <c r="C22258">
        <v>452000</v>
      </c>
      <c r="D22258">
        <f>C22258-B22258</f>
        <v>77000</v>
      </c>
    </row>
    <row r="22259" spans="1:4" x14ac:dyDescent="0.25">
      <c r="A22259" t="s">
        <v>22258</v>
      </c>
      <c r="B22259">
        <v>449000</v>
      </c>
      <c r="C22259">
        <v>425000</v>
      </c>
      <c r="D22259">
        <f>C22259-B22259</f>
        <v>-24000</v>
      </c>
    </row>
    <row r="22260" spans="1:4" x14ac:dyDescent="0.25">
      <c r="A22260" t="s">
        <v>22259</v>
      </c>
      <c r="B22260">
        <v>450000</v>
      </c>
      <c r="C22260">
        <v>600000</v>
      </c>
      <c r="D22260">
        <f>C22260-B22260</f>
        <v>150000</v>
      </c>
    </row>
    <row r="22261" spans="1:4" x14ac:dyDescent="0.25">
      <c r="A22261" t="s">
        <v>22260</v>
      </c>
      <c r="B22261">
        <v>350000</v>
      </c>
      <c r="C22261">
        <v>285000</v>
      </c>
      <c r="D22261">
        <f>C22261-B22261</f>
        <v>-65000</v>
      </c>
    </row>
    <row r="22262" spans="1:4" x14ac:dyDescent="0.25">
      <c r="A22262" t="s">
        <v>22261</v>
      </c>
      <c r="B22262">
        <v>180000</v>
      </c>
      <c r="C22262">
        <v>180000</v>
      </c>
      <c r="D22262">
        <f>C22262-B22262</f>
        <v>0</v>
      </c>
    </row>
    <row r="22263" spans="1:4" x14ac:dyDescent="0.25">
      <c r="A22263" t="s">
        <v>22262</v>
      </c>
      <c r="B22263">
        <v>250000</v>
      </c>
      <c r="C22263">
        <v>290000</v>
      </c>
      <c r="D22263">
        <f>C22263-B22263</f>
        <v>40000</v>
      </c>
    </row>
    <row r="22264" spans="1:4" x14ac:dyDescent="0.25">
      <c r="A22264" t="s">
        <v>22263</v>
      </c>
      <c r="B22264">
        <v>180000</v>
      </c>
      <c r="C22264">
        <v>180000</v>
      </c>
      <c r="D22264">
        <f>C22264-B22264</f>
        <v>0</v>
      </c>
    </row>
    <row r="22265" spans="1:4" x14ac:dyDescent="0.25">
      <c r="A22265" t="s">
        <v>22264</v>
      </c>
      <c r="B22265">
        <v>200000</v>
      </c>
      <c r="C22265">
        <v>510000</v>
      </c>
      <c r="D22265">
        <f>C22265-B22265</f>
        <v>310000</v>
      </c>
    </row>
    <row r="22266" spans="1:4" x14ac:dyDescent="0.25">
      <c r="A22266" t="s">
        <v>22265</v>
      </c>
      <c r="B22266">
        <v>280000</v>
      </c>
      <c r="C22266">
        <v>300000</v>
      </c>
      <c r="D22266">
        <f>C22266-B22266</f>
        <v>20000</v>
      </c>
    </row>
    <row r="22267" spans="1:4" x14ac:dyDescent="0.25">
      <c r="A22267" t="s">
        <v>22266</v>
      </c>
      <c r="B22267">
        <v>60000</v>
      </c>
      <c r="C22267">
        <v>65000</v>
      </c>
      <c r="D22267">
        <f>C22267-B22267</f>
        <v>5000</v>
      </c>
    </row>
    <row r="22268" spans="1:4" x14ac:dyDescent="0.25">
      <c r="A22268" t="s">
        <v>22267</v>
      </c>
      <c r="B22268">
        <v>180000</v>
      </c>
      <c r="C22268">
        <v>165000</v>
      </c>
      <c r="D22268">
        <f>C22268-B22268</f>
        <v>-15000</v>
      </c>
    </row>
    <row r="22269" spans="1:4" x14ac:dyDescent="0.25">
      <c r="A22269" t="s">
        <v>22268</v>
      </c>
      <c r="B22269">
        <v>170000</v>
      </c>
      <c r="C22269">
        <v>175000</v>
      </c>
      <c r="D22269">
        <f>C22269-B22269</f>
        <v>5000</v>
      </c>
    </row>
    <row r="22270" spans="1:4" x14ac:dyDescent="0.25">
      <c r="A22270" t="s">
        <v>22269</v>
      </c>
      <c r="B22270">
        <v>370000</v>
      </c>
      <c r="C22270">
        <v>380000</v>
      </c>
      <c r="D22270">
        <f>C22270-B22270</f>
        <v>10000</v>
      </c>
    </row>
    <row r="22271" spans="1:4" x14ac:dyDescent="0.25">
      <c r="A22271" t="s">
        <v>22270</v>
      </c>
      <c r="B22271">
        <v>1540794</v>
      </c>
      <c r="C22271">
        <v>1829479</v>
      </c>
      <c r="D22271">
        <f>C22271-B22271</f>
        <v>288685</v>
      </c>
    </row>
    <row r="22272" spans="1:4" x14ac:dyDescent="0.25">
      <c r="A22272" t="s">
        <v>22271</v>
      </c>
      <c r="B22272">
        <v>1540794</v>
      </c>
      <c r="C22272">
        <v>1829479</v>
      </c>
      <c r="D22272">
        <f>C22272-B22272</f>
        <v>288685</v>
      </c>
    </row>
    <row r="22273" spans="1:4" x14ac:dyDescent="0.25">
      <c r="A22273" t="s">
        <v>22272</v>
      </c>
      <c r="B22273">
        <v>800000</v>
      </c>
      <c r="C22273">
        <v>700000</v>
      </c>
      <c r="D22273">
        <f>C22273-B22273</f>
        <v>-100000</v>
      </c>
    </row>
    <row r="22274" spans="1:4" x14ac:dyDescent="0.25">
      <c r="A22274" t="s">
        <v>22273</v>
      </c>
      <c r="B22274">
        <v>750000</v>
      </c>
      <c r="C22274">
        <v>900000</v>
      </c>
      <c r="D22274">
        <f>C22274-B22274</f>
        <v>150000</v>
      </c>
    </row>
    <row r="22275" spans="1:4" x14ac:dyDescent="0.25">
      <c r="A22275" t="s">
        <v>22274</v>
      </c>
      <c r="B22275">
        <v>400000</v>
      </c>
      <c r="C22275">
        <v>400000</v>
      </c>
      <c r="D22275">
        <f>C22275-B22275</f>
        <v>0</v>
      </c>
    </row>
    <row r="22276" spans="1:4" x14ac:dyDescent="0.25">
      <c r="A22276" t="s">
        <v>22275</v>
      </c>
      <c r="B22276">
        <v>200000</v>
      </c>
      <c r="C22276">
        <v>235000</v>
      </c>
      <c r="D22276">
        <f>C22276-B22276</f>
        <v>35000</v>
      </c>
    </row>
    <row r="22277" spans="1:4" x14ac:dyDescent="0.25">
      <c r="A22277" t="s">
        <v>22276</v>
      </c>
      <c r="B22277">
        <v>225000</v>
      </c>
      <c r="C22277">
        <v>230000</v>
      </c>
      <c r="D22277">
        <f>C22277-B22277</f>
        <v>5000</v>
      </c>
    </row>
    <row r="22278" spans="1:4" x14ac:dyDescent="0.25">
      <c r="A22278" t="s">
        <v>22277</v>
      </c>
      <c r="B22278">
        <v>185000</v>
      </c>
      <c r="C22278">
        <v>190000</v>
      </c>
      <c r="D22278">
        <f>C22278-B22278</f>
        <v>5000</v>
      </c>
    </row>
    <row r="22279" spans="1:4" x14ac:dyDescent="0.25">
      <c r="A22279" t="s">
        <v>22278</v>
      </c>
      <c r="B22279">
        <v>800000</v>
      </c>
      <c r="C22279">
        <v>1829479</v>
      </c>
      <c r="D22279">
        <f>C22279-B22279</f>
        <v>1029479</v>
      </c>
    </row>
    <row r="22280" spans="1:4" x14ac:dyDescent="0.25">
      <c r="A22280" t="s">
        <v>22279</v>
      </c>
      <c r="B22280">
        <v>750000</v>
      </c>
      <c r="C22280">
        <v>1829479</v>
      </c>
      <c r="D22280">
        <f>C22280-B22280</f>
        <v>1079479</v>
      </c>
    </row>
    <row r="22281" spans="1:4" x14ac:dyDescent="0.25">
      <c r="A22281" t="s">
        <v>22280</v>
      </c>
      <c r="B22281">
        <v>1540794</v>
      </c>
      <c r="C22281">
        <v>1829479</v>
      </c>
      <c r="D22281">
        <f>C22281-B22281</f>
        <v>288685</v>
      </c>
    </row>
    <row r="22282" spans="1:4" x14ac:dyDescent="0.25">
      <c r="A22282" t="s">
        <v>22281</v>
      </c>
      <c r="B22282">
        <v>490000</v>
      </c>
      <c r="C22282">
        <v>530000</v>
      </c>
      <c r="D22282">
        <f>C22282-B22282</f>
        <v>40000</v>
      </c>
    </row>
    <row r="22283" spans="1:4" x14ac:dyDescent="0.25">
      <c r="A22283" t="s">
        <v>22282</v>
      </c>
      <c r="B22283">
        <v>94000</v>
      </c>
      <c r="C22283">
        <v>275000</v>
      </c>
      <c r="D22283">
        <f>C22283-B22283</f>
        <v>181000</v>
      </c>
    </row>
    <row r="22284" spans="1:4" x14ac:dyDescent="0.25">
      <c r="A22284" t="s">
        <v>22283</v>
      </c>
      <c r="B22284">
        <v>250000</v>
      </c>
      <c r="C22284">
        <v>450000</v>
      </c>
      <c r="D22284">
        <f>C22284-B22284</f>
        <v>200000</v>
      </c>
    </row>
    <row r="22285" spans="1:4" x14ac:dyDescent="0.25">
      <c r="A22285" t="s">
        <v>22284</v>
      </c>
      <c r="B22285">
        <v>400000</v>
      </c>
      <c r="C22285">
        <v>350000</v>
      </c>
      <c r="D22285">
        <f>C22285-B22285</f>
        <v>-50000</v>
      </c>
    </row>
    <row r="22286" spans="1:4" x14ac:dyDescent="0.25">
      <c r="A22286" t="s">
        <v>22285</v>
      </c>
      <c r="B22286">
        <v>290000</v>
      </c>
      <c r="C22286">
        <v>300000</v>
      </c>
      <c r="D22286">
        <f>C22286-B22286</f>
        <v>10000</v>
      </c>
    </row>
    <row r="22287" spans="1:4" x14ac:dyDescent="0.25">
      <c r="A22287" t="s">
        <v>22286</v>
      </c>
      <c r="B22287">
        <v>195000</v>
      </c>
      <c r="C22287">
        <v>250000</v>
      </c>
      <c r="D22287">
        <f>C22287-B22287</f>
        <v>55000</v>
      </c>
    </row>
    <row r="22288" spans="1:4" x14ac:dyDescent="0.25">
      <c r="A22288" t="s">
        <v>22287</v>
      </c>
      <c r="B22288">
        <v>210000</v>
      </c>
      <c r="C22288">
        <v>320000</v>
      </c>
      <c r="D22288">
        <f>C22288-B22288</f>
        <v>110000</v>
      </c>
    </row>
    <row r="22289" spans="1:4" x14ac:dyDescent="0.25">
      <c r="A22289" t="s">
        <v>22288</v>
      </c>
      <c r="B22289">
        <v>220000</v>
      </c>
      <c r="C22289">
        <v>260000</v>
      </c>
      <c r="D22289">
        <f>C22289-B22289</f>
        <v>40000</v>
      </c>
    </row>
    <row r="22290" spans="1:4" x14ac:dyDescent="0.25">
      <c r="A22290" t="s">
        <v>22289</v>
      </c>
      <c r="B22290">
        <v>380000</v>
      </c>
      <c r="C22290">
        <v>445000</v>
      </c>
      <c r="D22290">
        <f>C22290-B22290</f>
        <v>65000</v>
      </c>
    </row>
    <row r="22291" spans="1:4" x14ac:dyDescent="0.25">
      <c r="A22291" t="s">
        <v>22290</v>
      </c>
      <c r="B22291">
        <v>200000</v>
      </c>
      <c r="C22291">
        <v>200000</v>
      </c>
      <c r="D22291">
        <f>C22291-B22291</f>
        <v>0</v>
      </c>
    </row>
    <row r="22292" spans="1:4" x14ac:dyDescent="0.25">
      <c r="A22292" t="s">
        <v>22291</v>
      </c>
      <c r="B22292">
        <v>260000</v>
      </c>
      <c r="C22292">
        <v>300000</v>
      </c>
      <c r="D22292">
        <f>C22292-B22292</f>
        <v>40000</v>
      </c>
    </row>
    <row r="22293" spans="1:4" x14ac:dyDescent="0.25">
      <c r="A22293" t="s">
        <v>22292</v>
      </c>
      <c r="B22293">
        <v>250000</v>
      </c>
      <c r="C22293">
        <v>350000</v>
      </c>
      <c r="D22293">
        <f>C22293-B22293</f>
        <v>100000</v>
      </c>
    </row>
    <row r="22294" spans="1:4" x14ac:dyDescent="0.25">
      <c r="A22294" t="s">
        <v>22293</v>
      </c>
      <c r="B22294">
        <v>345000</v>
      </c>
      <c r="C22294">
        <v>500000</v>
      </c>
      <c r="D22294">
        <f>C22294-B22294</f>
        <v>155000</v>
      </c>
    </row>
    <row r="22295" spans="1:4" x14ac:dyDescent="0.25">
      <c r="A22295" t="s">
        <v>22294</v>
      </c>
      <c r="B22295">
        <v>500000</v>
      </c>
      <c r="C22295">
        <v>1829479</v>
      </c>
      <c r="D22295">
        <f>C22295-B22295</f>
        <v>1329479</v>
      </c>
    </row>
    <row r="22296" spans="1:4" x14ac:dyDescent="0.25">
      <c r="A22296" t="s">
        <v>22295</v>
      </c>
      <c r="B22296">
        <v>300000</v>
      </c>
      <c r="C22296">
        <v>250000</v>
      </c>
      <c r="D22296">
        <f>C22296-B22296</f>
        <v>-50000</v>
      </c>
    </row>
    <row r="22297" spans="1:4" x14ac:dyDescent="0.25">
      <c r="A22297" t="s">
        <v>22296</v>
      </c>
      <c r="B22297">
        <v>217000</v>
      </c>
      <c r="C22297">
        <v>225000</v>
      </c>
      <c r="D22297">
        <f>C22297-B22297</f>
        <v>8000</v>
      </c>
    </row>
    <row r="22298" spans="1:4" x14ac:dyDescent="0.25">
      <c r="A22298" t="s">
        <v>22297</v>
      </c>
      <c r="B22298">
        <v>30000</v>
      </c>
      <c r="C22298">
        <v>275000</v>
      </c>
      <c r="D22298">
        <f>C22298-B22298</f>
        <v>245000</v>
      </c>
    </row>
    <row r="22299" spans="1:4" x14ac:dyDescent="0.25">
      <c r="A22299" t="s">
        <v>22298</v>
      </c>
      <c r="B22299">
        <v>650000</v>
      </c>
      <c r="C22299">
        <v>1829479</v>
      </c>
      <c r="D22299">
        <f>C22299-B22299</f>
        <v>1179479</v>
      </c>
    </row>
    <row r="22300" spans="1:4" x14ac:dyDescent="0.25">
      <c r="A22300" t="s">
        <v>22299</v>
      </c>
      <c r="B22300">
        <v>750000</v>
      </c>
      <c r="C22300">
        <v>750000</v>
      </c>
      <c r="D22300">
        <f>C22300-B22300</f>
        <v>0</v>
      </c>
    </row>
    <row r="22301" spans="1:4" x14ac:dyDescent="0.25">
      <c r="A22301" t="s">
        <v>22300</v>
      </c>
      <c r="B22301">
        <v>1540794</v>
      </c>
      <c r="C22301">
        <v>310000</v>
      </c>
      <c r="D22301">
        <f>C22301-B22301</f>
        <v>-1230794</v>
      </c>
    </row>
    <row r="22302" spans="1:4" x14ac:dyDescent="0.25">
      <c r="A22302" t="s">
        <v>22301</v>
      </c>
      <c r="B22302">
        <v>175000</v>
      </c>
      <c r="C22302">
        <v>172000</v>
      </c>
      <c r="D22302">
        <f>C22302-B22302</f>
        <v>-3000</v>
      </c>
    </row>
    <row r="22303" spans="1:4" x14ac:dyDescent="0.25">
      <c r="A22303" t="s">
        <v>22302</v>
      </c>
      <c r="B22303">
        <v>125000</v>
      </c>
      <c r="C22303">
        <v>215000</v>
      </c>
      <c r="D22303">
        <f>C22303-B22303</f>
        <v>90000</v>
      </c>
    </row>
    <row r="22304" spans="1:4" x14ac:dyDescent="0.25">
      <c r="A22304" t="s">
        <v>22303</v>
      </c>
      <c r="B22304">
        <v>250000</v>
      </c>
      <c r="C22304">
        <v>255000</v>
      </c>
      <c r="D22304">
        <f>C22304-B22304</f>
        <v>5000</v>
      </c>
    </row>
    <row r="22305" spans="1:4" x14ac:dyDescent="0.25">
      <c r="A22305" t="s">
        <v>22304</v>
      </c>
      <c r="B22305">
        <v>115000</v>
      </c>
      <c r="C22305">
        <v>40000</v>
      </c>
      <c r="D22305">
        <f>C22305-B22305</f>
        <v>-75000</v>
      </c>
    </row>
    <row r="22306" spans="1:4" x14ac:dyDescent="0.25">
      <c r="A22306" t="s">
        <v>22305</v>
      </c>
      <c r="B22306">
        <v>380000</v>
      </c>
      <c r="C22306">
        <v>640000</v>
      </c>
      <c r="D22306">
        <f>C22306-B22306</f>
        <v>260000</v>
      </c>
    </row>
    <row r="22307" spans="1:4" x14ac:dyDescent="0.25">
      <c r="A22307" t="s">
        <v>22306</v>
      </c>
      <c r="B22307">
        <v>1540794</v>
      </c>
      <c r="C22307">
        <v>950000</v>
      </c>
      <c r="D22307">
        <f>C22307-B22307</f>
        <v>-590794</v>
      </c>
    </row>
    <row r="22308" spans="1:4" x14ac:dyDescent="0.25">
      <c r="A22308" t="s">
        <v>22307</v>
      </c>
      <c r="B22308">
        <v>1540794</v>
      </c>
      <c r="C22308">
        <v>900000</v>
      </c>
      <c r="D22308">
        <f>C22308-B22308</f>
        <v>-640794</v>
      </c>
    </row>
    <row r="22309" spans="1:4" x14ac:dyDescent="0.25">
      <c r="A22309" t="s">
        <v>22308</v>
      </c>
      <c r="B22309">
        <v>150000</v>
      </c>
      <c r="C22309">
        <v>145000</v>
      </c>
      <c r="D22309">
        <f>C22309-B22309</f>
        <v>-5000</v>
      </c>
    </row>
    <row r="22310" spans="1:4" x14ac:dyDescent="0.25">
      <c r="A22310" t="s">
        <v>22309</v>
      </c>
      <c r="B22310">
        <v>185000</v>
      </c>
      <c r="C22310">
        <v>180000</v>
      </c>
      <c r="D22310">
        <f>C22310-B22310</f>
        <v>-5000</v>
      </c>
    </row>
    <row r="22311" spans="1:4" x14ac:dyDescent="0.25">
      <c r="A22311" t="s">
        <v>22310</v>
      </c>
      <c r="B22311">
        <v>350000</v>
      </c>
      <c r="C22311">
        <v>420000</v>
      </c>
      <c r="D22311">
        <f>C22311-B22311</f>
        <v>70000</v>
      </c>
    </row>
    <row r="22312" spans="1:4" x14ac:dyDescent="0.25">
      <c r="A22312" t="s">
        <v>22311</v>
      </c>
      <c r="B22312">
        <v>300000</v>
      </c>
      <c r="C22312">
        <v>350000</v>
      </c>
      <c r="D22312">
        <f>C22312-B22312</f>
        <v>50000</v>
      </c>
    </row>
    <row r="22313" spans="1:4" x14ac:dyDescent="0.25">
      <c r="A22313" t="s">
        <v>22312</v>
      </c>
      <c r="B22313">
        <v>150000</v>
      </c>
      <c r="C22313">
        <v>168000</v>
      </c>
      <c r="D22313">
        <f>C22313-B22313</f>
        <v>18000</v>
      </c>
    </row>
    <row r="22314" spans="1:4" x14ac:dyDescent="0.25">
      <c r="A22314" t="s">
        <v>22313</v>
      </c>
      <c r="B22314">
        <v>155000</v>
      </c>
      <c r="C22314">
        <v>156000</v>
      </c>
      <c r="D22314">
        <f>C22314-B22314</f>
        <v>1000</v>
      </c>
    </row>
    <row r="22315" spans="1:4" x14ac:dyDescent="0.25">
      <c r="A22315" t="s">
        <v>22314</v>
      </c>
      <c r="B22315">
        <v>110000</v>
      </c>
      <c r="C22315">
        <v>120000</v>
      </c>
      <c r="D22315">
        <f>C22315-B22315</f>
        <v>10000</v>
      </c>
    </row>
    <row r="22316" spans="1:4" x14ac:dyDescent="0.25">
      <c r="A22316" t="s">
        <v>22315</v>
      </c>
      <c r="B22316">
        <v>320000</v>
      </c>
      <c r="C22316">
        <v>265000</v>
      </c>
      <c r="D22316">
        <f>C22316-B22316</f>
        <v>-55000</v>
      </c>
    </row>
    <row r="22317" spans="1:4" x14ac:dyDescent="0.25">
      <c r="A22317" t="s">
        <v>22316</v>
      </c>
      <c r="B22317">
        <v>300000</v>
      </c>
      <c r="C22317">
        <v>450000</v>
      </c>
      <c r="D22317">
        <f>C22317-B22317</f>
        <v>150000</v>
      </c>
    </row>
    <row r="22318" spans="1:4" x14ac:dyDescent="0.25">
      <c r="A22318" t="s">
        <v>22317</v>
      </c>
      <c r="B22318">
        <v>165000</v>
      </c>
      <c r="C22318">
        <v>145000</v>
      </c>
      <c r="D22318">
        <f>C22318-B22318</f>
        <v>-20000</v>
      </c>
    </row>
    <row r="22319" spans="1:4" x14ac:dyDescent="0.25">
      <c r="A22319" t="s">
        <v>22318</v>
      </c>
      <c r="B22319">
        <v>145000</v>
      </c>
      <c r="C22319">
        <v>147000</v>
      </c>
      <c r="D22319">
        <f>C22319-B22319</f>
        <v>2000</v>
      </c>
    </row>
    <row r="22320" spans="1:4" x14ac:dyDescent="0.25">
      <c r="A22320" t="s">
        <v>22319</v>
      </c>
      <c r="B22320">
        <v>350000</v>
      </c>
      <c r="C22320">
        <v>375000</v>
      </c>
      <c r="D22320">
        <f>C22320-B22320</f>
        <v>25000</v>
      </c>
    </row>
    <row r="22321" spans="1:4" x14ac:dyDescent="0.25">
      <c r="A22321" t="s">
        <v>22320</v>
      </c>
      <c r="B22321">
        <v>525000</v>
      </c>
      <c r="C22321">
        <v>530000</v>
      </c>
      <c r="D22321">
        <f>C22321-B22321</f>
        <v>5000</v>
      </c>
    </row>
    <row r="22322" spans="1:4" x14ac:dyDescent="0.25">
      <c r="A22322" t="s">
        <v>22321</v>
      </c>
      <c r="B22322">
        <v>640000</v>
      </c>
      <c r="C22322">
        <v>675000</v>
      </c>
      <c r="D22322">
        <f>C22322-B22322</f>
        <v>35000</v>
      </c>
    </row>
    <row r="22323" spans="1:4" x14ac:dyDescent="0.25">
      <c r="A22323" t="s">
        <v>22322</v>
      </c>
      <c r="B22323">
        <v>800000</v>
      </c>
      <c r="C22323">
        <v>850000</v>
      </c>
      <c r="D22323">
        <f>C22323-B22323</f>
        <v>50000</v>
      </c>
    </row>
    <row r="22324" spans="1:4" x14ac:dyDescent="0.25">
      <c r="A22324" t="s">
        <v>22323</v>
      </c>
      <c r="B22324">
        <v>500000</v>
      </c>
      <c r="C22324">
        <v>540000</v>
      </c>
      <c r="D22324">
        <f>C22324-B22324</f>
        <v>40000</v>
      </c>
    </row>
    <row r="22325" spans="1:4" x14ac:dyDescent="0.25">
      <c r="A22325" t="s">
        <v>22324</v>
      </c>
      <c r="B22325">
        <v>180000</v>
      </c>
      <c r="C22325">
        <v>190000</v>
      </c>
      <c r="D22325">
        <f>C22325-B22325</f>
        <v>10000</v>
      </c>
    </row>
    <row r="22326" spans="1:4" x14ac:dyDescent="0.25">
      <c r="A22326" t="s">
        <v>22325</v>
      </c>
      <c r="B22326">
        <v>300000</v>
      </c>
      <c r="C22326">
        <v>250000</v>
      </c>
      <c r="D22326">
        <f>C22326-B22326</f>
        <v>-50000</v>
      </c>
    </row>
    <row r="22327" spans="1:4" x14ac:dyDescent="0.25">
      <c r="A22327" t="s">
        <v>22326</v>
      </c>
      <c r="B22327">
        <v>135000</v>
      </c>
      <c r="C22327">
        <v>130000</v>
      </c>
      <c r="D22327">
        <f>C22327-B22327</f>
        <v>-5000</v>
      </c>
    </row>
    <row r="22328" spans="1:4" x14ac:dyDescent="0.25">
      <c r="A22328" t="s">
        <v>22327</v>
      </c>
      <c r="B22328">
        <v>450000</v>
      </c>
      <c r="C22328">
        <v>500000</v>
      </c>
      <c r="D22328">
        <f>C22328-B22328</f>
        <v>50000</v>
      </c>
    </row>
    <row r="22329" spans="1:4" x14ac:dyDescent="0.25">
      <c r="A22329" t="s">
        <v>22328</v>
      </c>
      <c r="B22329">
        <v>170000</v>
      </c>
      <c r="C22329">
        <v>185000</v>
      </c>
      <c r="D22329">
        <f>C22329-B22329</f>
        <v>15000</v>
      </c>
    </row>
    <row r="22330" spans="1:4" x14ac:dyDescent="0.25">
      <c r="A22330" t="s">
        <v>22329</v>
      </c>
      <c r="B22330">
        <v>205000</v>
      </c>
      <c r="C22330">
        <v>250000</v>
      </c>
      <c r="D22330">
        <f>C22330-B22330</f>
        <v>45000</v>
      </c>
    </row>
    <row r="22331" spans="1:4" x14ac:dyDescent="0.25">
      <c r="A22331" t="s">
        <v>22330</v>
      </c>
      <c r="B22331">
        <v>300000</v>
      </c>
      <c r="C22331">
        <v>299000</v>
      </c>
      <c r="D22331">
        <f>C22331-B22331</f>
        <v>-1000</v>
      </c>
    </row>
    <row r="22332" spans="1:4" x14ac:dyDescent="0.25">
      <c r="A22332" t="s">
        <v>22331</v>
      </c>
      <c r="B22332">
        <v>200000</v>
      </c>
      <c r="C22332">
        <v>349000</v>
      </c>
      <c r="D22332">
        <f>C22332-B22332</f>
        <v>149000</v>
      </c>
    </row>
    <row r="22333" spans="1:4" x14ac:dyDescent="0.25">
      <c r="A22333" t="s">
        <v>22332</v>
      </c>
      <c r="B22333">
        <v>160000</v>
      </c>
      <c r="C22333">
        <v>185000</v>
      </c>
      <c r="D22333">
        <f>C22333-B22333</f>
        <v>25000</v>
      </c>
    </row>
    <row r="22334" spans="1:4" x14ac:dyDescent="0.25">
      <c r="A22334" t="s">
        <v>22333</v>
      </c>
      <c r="B22334">
        <v>186000</v>
      </c>
      <c r="C22334">
        <v>190000</v>
      </c>
      <c r="D22334">
        <f>C22334-B22334</f>
        <v>4000</v>
      </c>
    </row>
    <row r="22335" spans="1:4" x14ac:dyDescent="0.25">
      <c r="A22335" t="s">
        <v>22334</v>
      </c>
      <c r="B22335">
        <v>250000</v>
      </c>
      <c r="C22335">
        <v>250000</v>
      </c>
      <c r="D22335">
        <f>C22335-B22335</f>
        <v>0</v>
      </c>
    </row>
    <row r="22336" spans="1:4" x14ac:dyDescent="0.25">
      <c r="A22336" t="s">
        <v>22335</v>
      </c>
      <c r="B22336">
        <v>210000</v>
      </c>
      <c r="C22336">
        <v>200000</v>
      </c>
      <c r="D22336">
        <f>C22336-B22336</f>
        <v>-10000</v>
      </c>
    </row>
    <row r="22337" spans="1:4" x14ac:dyDescent="0.25">
      <c r="A22337" t="s">
        <v>22336</v>
      </c>
      <c r="B22337">
        <v>155000</v>
      </c>
      <c r="C22337">
        <v>160000</v>
      </c>
      <c r="D22337">
        <f>C22337-B22337</f>
        <v>5000</v>
      </c>
    </row>
    <row r="22338" spans="1:4" x14ac:dyDescent="0.25">
      <c r="A22338" t="s">
        <v>22337</v>
      </c>
      <c r="B22338">
        <v>237000</v>
      </c>
      <c r="C22338">
        <v>189000</v>
      </c>
      <c r="D22338">
        <f>C22338-B22338</f>
        <v>-48000</v>
      </c>
    </row>
    <row r="22339" spans="1:4" x14ac:dyDescent="0.25">
      <c r="A22339" t="s">
        <v>22338</v>
      </c>
      <c r="B22339">
        <v>400000</v>
      </c>
      <c r="C22339">
        <v>660000</v>
      </c>
      <c r="D22339">
        <f>C22339-B22339</f>
        <v>260000</v>
      </c>
    </row>
    <row r="22340" spans="1:4" x14ac:dyDescent="0.25">
      <c r="A22340" t="s">
        <v>22339</v>
      </c>
      <c r="B22340">
        <v>160000</v>
      </c>
      <c r="C22340">
        <v>190000</v>
      </c>
      <c r="D22340">
        <f>C22340-B22340</f>
        <v>30000</v>
      </c>
    </row>
    <row r="22341" spans="1:4" x14ac:dyDescent="0.25">
      <c r="A22341" t="s">
        <v>22340</v>
      </c>
      <c r="B22341">
        <v>650000</v>
      </c>
      <c r="C22341">
        <v>600000</v>
      </c>
      <c r="D22341">
        <f>C22341-B22341</f>
        <v>-50000</v>
      </c>
    </row>
    <row r="22342" spans="1:4" x14ac:dyDescent="0.25">
      <c r="A22342" t="s">
        <v>22341</v>
      </c>
      <c r="B22342">
        <v>200000</v>
      </c>
      <c r="C22342">
        <v>240000</v>
      </c>
      <c r="D22342">
        <f>C22342-B22342</f>
        <v>40000</v>
      </c>
    </row>
    <row r="22343" spans="1:4" x14ac:dyDescent="0.25">
      <c r="A22343" t="s">
        <v>22342</v>
      </c>
      <c r="B22343">
        <v>200000</v>
      </c>
      <c r="C22343">
        <v>260000</v>
      </c>
      <c r="D22343">
        <f>C22343-B22343</f>
        <v>60000</v>
      </c>
    </row>
    <row r="22344" spans="1:4" x14ac:dyDescent="0.25">
      <c r="A22344" t="s">
        <v>22343</v>
      </c>
      <c r="B22344">
        <v>350000</v>
      </c>
      <c r="C22344">
        <v>360000</v>
      </c>
      <c r="D22344">
        <f>C22344-B22344</f>
        <v>10000</v>
      </c>
    </row>
    <row r="22345" spans="1:4" x14ac:dyDescent="0.25">
      <c r="A22345" t="s">
        <v>22344</v>
      </c>
      <c r="B22345">
        <v>137000</v>
      </c>
      <c r="C22345">
        <v>140000</v>
      </c>
      <c r="D22345">
        <f>C22345-B22345</f>
        <v>3000</v>
      </c>
    </row>
    <row r="22346" spans="1:4" x14ac:dyDescent="0.25">
      <c r="A22346" t="s">
        <v>22345</v>
      </c>
      <c r="B22346">
        <v>700000</v>
      </c>
      <c r="C22346">
        <v>45000</v>
      </c>
      <c r="D22346">
        <f>C22346-B22346</f>
        <v>-655000</v>
      </c>
    </row>
    <row r="22347" spans="1:4" x14ac:dyDescent="0.25">
      <c r="A22347" t="s">
        <v>22346</v>
      </c>
      <c r="B22347">
        <v>94000</v>
      </c>
      <c r="C22347">
        <v>600000</v>
      </c>
      <c r="D22347">
        <f>C22347-B22347</f>
        <v>506000</v>
      </c>
    </row>
    <row r="22348" spans="1:4" x14ac:dyDescent="0.25">
      <c r="A22348" t="s">
        <v>22347</v>
      </c>
      <c r="B22348">
        <v>250000</v>
      </c>
      <c r="C22348">
        <v>330000</v>
      </c>
      <c r="D22348">
        <f>C22348-B22348</f>
        <v>80000</v>
      </c>
    </row>
    <row r="22349" spans="1:4" x14ac:dyDescent="0.25">
      <c r="A22349" t="s">
        <v>22348</v>
      </c>
      <c r="B22349">
        <v>300000</v>
      </c>
      <c r="C22349">
        <v>140000</v>
      </c>
      <c r="D22349">
        <f>C22349-B22349</f>
        <v>-160000</v>
      </c>
    </row>
    <row r="22350" spans="1:4" x14ac:dyDescent="0.25">
      <c r="A22350" t="s">
        <v>22349</v>
      </c>
      <c r="B22350">
        <v>450000</v>
      </c>
      <c r="C22350">
        <v>475000</v>
      </c>
      <c r="D22350">
        <f>C22350-B22350</f>
        <v>25000</v>
      </c>
    </row>
    <row r="22351" spans="1:4" x14ac:dyDescent="0.25">
      <c r="A22351" t="s">
        <v>22350</v>
      </c>
      <c r="B22351">
        <v>280000</v>
      </c>
      <c r="C22351">
        <v>350000</v>
      </c>
      <c r="D22351">
        <f>C22351-B22351</f>
        <v>70000</v>
      </c>
    </row>
    <row r="22352" spans="1:4" x14ac:dyDescent="0.25">
      <c r="A22352" t="s">
        <v>22351</v>
      </c>
      <c r="B22352">
        <v>180000</v>
      </c>
      <c r="C22352">
        <v>200000</v>
      </c>
      <c r="D22352">
        <f>C22352-B22352</f>
        <v>20000</v>
      </c>
    </row>
    <row r="22353" spans="1:4" x14ac:dyDescent="0.25">
      <c r="A22353" t="s">
        <v>22352</v>
      </c>
      <c r="B22353">
        <v>135000</v>
      </c>
      <c r="C22353">
        <v>160000</v>
      </c>
      <c r="D22353">
        <f>C22353-B22353</f>
        <v>25000</v>
      </c>
    </row>
    <row r="22354" spans="1:4" x14ac:dyDescent="0.25">
      <c r="A22354" t="s">
        <v>22353</v>
      </c>
      <c r="B22354">
        <v>380000</v>
      </c>
      <c r="C22354">
        <v>450000</v>
      </c>
      <c r="D22354">
        <f>C22354-B22354</f>
        <v>70000</v>
      </c>
    </row>
    <row r="22355" spans="1:4" x14ac:dyDescent="0.25">
      <c r="A22355" t="s">
        <v>22354</v>
      </c>
      <c r="B22355">
        <v>450000</v>
      </c>
      <c r="C22355">
        <v>450000</v>
      </c>
      <c r="D22355">
        <f>C22355-B22355</f>
        <v>0</v>
      </c>
    </row>
    <row r="22356" spans="1:4" x14ac:dyDescent="0.25">
      <c r="A22356" t="s">
        <v>22355</v>
      </c>
      <c r="B22356">
        <v>700000</v>
      </c>
      <c r="C22356">
        <v>675000</v>
      </c>
      <c r="D22356">
        <f>C22356-B22356</f>
        <v>-25000</v>
      </c>
    </row>
    <row r="22357" spans="1:4" x14ac:dyDescent="0.25">
      <c r="A22357" t="s">
        <v>22356</v>
      </c>
      <c r="B22357">
        <v>375000</v>
      </c>
      <c r="C22357">
        <v>400000</v>
      </c>
      <c r="D22357">
        <f>C22357-B22357</f>
        <v>25000</v>
      </c>
    </row>
    <row r="22358" spans="1:4" x14ac:dyDescent="0.25">
      <c r="A22358" t="s">
        <v>22357</v>
      </c>
      <c r="B22358">
        <v>250000</v>
      </c>
      <c r="C22358">
        <v>76000</v>
      </c>
      <c r="D22358">
        <f>C22358-B22358</f>
        <v>-174000</v>
      </c>
    </row>
    <row r="22359" spans="1:4" x14ac:dyDescent="0.25">
      <c r="A22359" t="s">
        <v>22358</v>
      </c>
      <c r="B22359">
        <v>200000</v>
      </c>
      <c r="C22359">
        <v>250000</v>
      </c>
      <c r="D22359">
        <f>C22359-B22359</f>
        <v>50000</v>
      </c>
    </row>
    <row r="22360" spans="1:4" x14ac:dyDescent="0.25">
      <c r="A22360" t="s">
        <v>22359</v>
      </c>
      <c r="B22360">
        <v>225000</v>
      </c>
      <c r="C22360">
        <v>275000</v>
      </c>
      <c r="D22360">
        <f>C22360-B22360</f>
        <v>50000</v>
      </c>
    </row>
    <row r="22361" spans="1:4" x14ac:dyDescent="0.25">
      <c r="A22361" t="s">
        <v>22360</v>
      </c>
      <c r="B22361">
        <v>395000</v>
      </c>
      <c r="C22361">
        <v>400000</v>
      </c>
      <c r="D22361">
        <f>C22361-B22361</f>
        <v>5000</v>
      </c>
    </row>
    <row r="22362" spans="1:4" x14ac:dyDescent="0.25">
      <c r="A22362" t="s">
        <v>22361</v>
      </c>
      <c r="B22362">
        <v>200000</v>
      </c>
      <c r="C22362">
        <v>350000</v>
      </c>
      <c r="D22362">
        <f>C22362-B22362</f>
        <v>150000</v>
      </c>
    </row>
    <row r="22363" spans="1:4" x14ac:dyDescent="0.25">
      <c r="A22363" t="s">
        <v>22362</v>
      </c>
      <c r="B22363">
        <v>295000</v>
      </c>
      <c r="C22363">
        <v>305000</v>
      </c>
      <c r="D22363">
        <f>C22363-B22363</f>
        <v>10000</v>
      </c>
    </row>
    <row r="22364" spans="1:4" x14ac:dyDescent="0.25">
      <c r="A22364" t="s">
        <v>22363</v>
      </c>
      <c r="B22364">
        <v>270000</v>
      </c>
      <c r="C22364">
        <v>250000</v>
      </c>
      <c r="D22364">
        <f>C22364-B22364</f>
        <v>-20000</v>
      </c>
    </row>
    <row r="22365" spans="1:4" x14ac:dyDescent="0.25">
      <c r="A22365" t="s">
        <v>22364</v>
      </c>
      <c r="B22365">
        <v>750000</v>
      </c>
      <c r="C22365">
        <v>750000</v>
      </c>
      <c r="D22365">
        <f>C22365-B22365</f>
        <v>0</v>
      </c>
    </row>
    <row r="22366" spans="1:4" x14ac:dyDescent="0.25">
      <c r="A22366" t="s">
        <v>22365</v>
      </c>
      <c r="B22366">
        <v>622000</v>
      </c>
      <c r="C22366">
        <v>640000</v>
      </c>
      <c r="D22366">
        <f>C22366-B22366</f>
        <v>18000</v>
      </c>
    </row>
    <row r="22367" spans="1:4" x14ac:dyDescent="0.25">
      <c r="A22367" t="s">
        <v>22366</v>
      </c>
      <c r="B22367">
        <v>1540794</v>
      </c>
      <c r="C22367">
        <v>1829479</v>
      </c>
      <c r="D22367">
        <f>C22367-B22367</f>
        <v>288685</v>
      </c>
    </row>
    <row r="22368" spans="1:4" x14ac:dyDescent="0.25">
      <c r="A22368" t="s">
        <v>22367</v>
      </c>
      <c r="B22368">
        <v>290000</v>
      </c>
      <c r="C22368">
        <v>350000</v>
      </c>
      <c r="D22368">
        <f>C22368-B22368</f>
        <v>60000</v>
      </c>
    </row>
    <row r="22369" spans="1:4" x14ac:dyDescent="0.25">
      <c r="A22369" t="s">
        <v>22368</v>
      </c>
      <c r="B22369">
        <v>350000</v>
      </c>
      <c r="C22369">
        <v>450000</v>
      </c>
      <c r="D22369">
        <f>C22369-B22369</f>
        <v>100000</v>
      </c>
    </row>
    <row r="22370" spans="1:4" x14ac:dyDescent="0.25">
      <c r="A22370" t="s">
        <v>22369</v>
      </c>
      <c r="B22370">
        <v>205000</v>
      </c>
      <c r="C22370">
        <v>290000</v>
      </c>
      <c r="D22370">
        <f>C22370-B22370</f>
        <v>85000</v>
      </c>
    </row>
    <row r="22371" spans="1:4" x14ac:dyDescent="0.25">
      <c r="A22371" t="s">
        <v>22370</v>
      </c>
      <c r="B22371">
        <v>1540794</v>
      </c>
      <c r="C22371">
        <v>1829479</v>
      </c>
      <c r="D22371">
        <f>C22371-B22371</f>
        <v>288685</v>
      </c>
    </row>
    <row r="22372" spans="1:4" x14ac:dyDescent="0.25">
      <c r="A22372" t="s">
        <v>22371</v>
      </c>
      <c r="B22372">
        <v>200000</v>
      </c>
      <c r="C22372">
        <v>200000</v>
      </c>
      <c r="D22372">
        <f>C22372-B22372</f>
        <v>0</v>
      </c>
    </row>
    <row r="22373" spans="1:4" x14ac:dyDescent="0.25">
      <c r="A22373" t="s">
        <v>22372</v>
      </c>
      <c r="B22373">
        <v>350000</v>
      </c>
      <c r="C22373">
        <v>500000</v>
      </c>
      <c r="D22373">
        <f>C22373-B22373</f>
        <v>150000</v>
      </c>
    </row>
    <row r="22374" spans="1:4" x14ac:dyDescent="0.25">
      <c r="A22374" t="s">
        <v>22373</v>
      </c>
      <c r="B22374">
        <v>500000</v>
      </c>
      <c r="C22374">
        <v>600000</v>
      </c>
      <c r="D22374">
        <f>C22374-B22374</f>
        <v>100000</v>
      </c>
    </row>
    <row r="22375" spans="1:4" x14ac:dyDescent="0.25">
      <c r="A22375" t="s">
        <v>22374</v>
      </c>
      <c r="B22375">
        <v>820000</v>
      </c>
      <c r="C22375">
        <v>950000</v>
      </c>
      <c r="D22375">
        <f>C22375-B22375</f>
        <v>130000</v>
      </c>
    </row>
    <row r="22376" spans="1:4" x14ac:dyDescent="0.25">
      <c r="A22376" t="s">
        <v>22375</v>
      </c>
      <c r="B22376">
        <v>100000</v>
      </c>
      <c r="C22376">
        <v>123000</v>
      </c>
      <c r="D22376">
        <f>C22376-B22376</f>
        <v>23000</v>
      </c>
    </row>
    <row r="22377" spans="1:4" x14ac:dyDescent="0.25">
      <c r="A22377" t="s">
        <v>22376</v>
      </c>
      <c r="B22377">
        <v>489000</v>
      </c>
      <c r="C22377">
        <v>450000</v>
      </c>
      <c r="D22377">
        <f>C22377-B22377</f>
        <v>-39000</v>
      </c>
    </row>
    <row r="22378" spans="1:4" x14ac:dyDescent="0.25">
      <c r="A22378" t="s">
        <v>22377</v>
      </c>
      <c r="B22378">
        <v>300000</v>
      </c>
      <c r="C22378">
        <v>350000</v>
      </c>
      <c r="D22378">
        <f>C22378-B22378</f>
        <v>50000</v>
      </c>
    </row>
    <row r="22379" spans="1:4" x14ac:dyDescent="0.25">
      <c r="A22379" t="s">
        <v>22378</v>
      </c>
      <c r="B22379">
        <v>200000</v>
      </c>
      <c r="C22379">
        <v>250000</v>
      </c>
      <c r="D22379">
        <f>C22379-B22379</f>
        <v>50000</v>
      </c>
    </row>
    <row r="22380" spans="1:4" x14ac:dyDescent="0.25">
      <c r="A22380" t="s">
        <v>22379</v>
      </c>
      <c r="B22380">
        <v>250000</v>
      </c>
      <c r="C22380">
        <v>65000</v>
      </c>
      <c r="D22380">
        <f>C22380-B22380</f>
        <v>-185000</v>
      </c>
    </row>
    <row r="22381" spans="1:4" x14ac:dyDescent="0.25">
      <c r="A22381" t="s">
        <v>22380</v>
      </c>
      <c r="B22381">
        <v>130000</v>
      </c>
      <c r="C22381">
        <v>145000</v>
      </c>
      <c r="D22381">
        <f>C22381-B22381</f>
        <v>15000</v>
      </c>
    </row>
    <row r="22382" spans="1:4" x14ac:dyDescent="0.25">
      <c r="A22382" t="s">
        <v>22381</v>
      </c>
      <c r="B22382">
        <v>125000</v>
      </c>
      <c r="C22382">
        <v>130000</v>
      </c>
      <c r="D22382">
        <f>C22382-B22382</f>
        <v>5000</v>
      </c>
    </row>
    <row r="22383" spans="1:4" x14ac:dyDescent="0.25">
      <c r="A22383" t="s">
        <v>22382</v>
      </c>
      <c r="B22383">
        <v>185000</v>
      </c>
      <c r="C22383">
        <v>200000</v>
      </c>
      <c r="D22383">
        <f>C22383-B22383</f>
        <v>15000</v>
      </c>
    </row>
    <row r="22384" spans="1:4" x14ac:dyDescent="0.25">
      <c r="A22384" t="s">
        <v>22383</v>
      </c>
      <c r="B22384">
        <v>360000</v>
      </c>
      <c r="C22384">
        <v>399000</v>
      </c>
      <c r="D22384">
        <f>C22384-B22384</f>
        <v>39000</v>
      </c>
    </row>
    <row r="22385" spans="1:4" x14ac:dyDescent="0.25">
      <c r="A22385" t="s">
        <v>22384</v>
      </c>
      <c r="B22385">
        <v>200000</v>
      </c>
      <c r="C22385">
        <v>245000</v>
      </c>
      <c r="D22385">
        <f>C22385-B22385</f>
        <v>45000</v>
      </c>
    </row>
    <row r="22386" spans="1:4" x14ac:dyDescent="0.25">
      <c r="A22386" t="s">
        <v>22385</v>
      </c>
      <c r="B22386">
        <v>700000</v>
      </c>
      <c r="C22386">
        <v>450000</v>
      </c>
      <c r="D22386">
        <f>C22386-B22386</f>
        <v>-250000</v>
      </c>
    </row>
    <row r="22387" spans="1:4" x14ac:dyDescent="0.25">
      <c r="A22387" t="s">
        <v>22386</v>
      </c>
      <c r="B22387">
        <v>600000</v>
      </c>
      <c r="C22387">
        <v>700000</v>
      </c>
      <c r="D22387">
        <f>C22387-B22387</f>
        <v>100000</v>
      </c>
    </row>
    <row r="22388" spans="1:4" x14ac:dyDescent="0.25">
      <c r="A22388" t="s">
        <v>22387</v>
      </c>
      <c r="B22388">
        <v>500000</v>
      </c>
      <c r="C22388">
        <v>400000</v>
      </c>
      <c r="D22388">
        <f>C22388-B22388</f>
        <v>-100000</v>
      </c>
    </row>
    <row r="22389" spans="1:4" x14ac:dyDescent="0.25">
      <c r="A22389" t="s">
        <v>22388</v>
      </c>
      <c r="B22389">
        <v>375000</v>
      </c>
      <c r="C22389">
        <v>500000</v>
      </c>
      <c r="D22389">
        <f>C22389-B22389</f>
        <v>125000</v>
      </c>
    </row>
    <row r="22390" spans="1:4" x14ac:dyDescent="0.25">
      <c r="A22390" t="s">
        <v>22389</v>
      </c>
      <c r="B22390">
        <v>180000</v>
      </c>
      <c r="C22390">
        <v>1829479</v>
      </c>
      <c r="D22390">
        <f>C22390-B22390</f>
        <v>1649479</v>
      </c>
    </row>
    <row r="22391" spans="1:4" x14ac:dyDescent="0.25">
      <c r="A22391" t="s">
        <v>22390</v>
      </c>
      <c r="B22391">
        <v>80000</v>
      </c>
      <c r="C22391">
        <v>1829479</v>
      </c>
      <c r="D22391">
        <f>C22391-B22391</f>
        <v>1749479</v>
      </c>
    </row>
    <row r="22392" spans="1:4" x14ac:dyDescent="0.25">
      <c r="A22392" t="s">
        <v>22391</v>
      </c>
      <c r="B22392">
        <v>250000</v>
      </c>
      <c r="C22392">
        <v>350000</v>
      </c>
      <c r="D22392">
        <f>C22392-B22392</f>
        <v>100000</v>
      </c>
    </row>
    <row r="22393" spans="1:4" x14ac:dyDescent="0.25">
      <c r="A22393" t="s">
        <v>22392</v>
      </c>
      <c r="B22393">
        <v>200000</v>
      </c>
      <c r="C22393">
        <v>190000</v>
      </c>
      <c r="D22393">
        <f>C22393-B22393</f>
        <v>-10000</v>
      </c>
    </row>
    <row r="22394" spans="1:4" x14ac:dyDescent="0.25">
      <c r="A22394" t="s">
        <v>22393</v>
      </c>
      <c r="B22394">
        <v>167500</v>
      </c>
      <c r="C22394">
        <v>120000</v>
      </c>
      <c r="D22394">
        <f>C22394-B22394</f>
        <v>-47500</v>
      </c>
    </row>
    <row r="22395" spans="1:4" x14ac:dyDescent="0.25">
      <c r="A22395" t="s">
        <v>22394</v>
      </c>
      <c r="B22395">
        <v>200000</v>
      </c>
      <c r="C22395">
        <v>285000</v>
      </c>
      <c r="D22395">
        <f>C22395-B22395</f>
        <v>85000</v>
      </c>
    </row>
    <row r="22396" spans="1:4" x14ac:dyDescent="0.25">
      <c r="A22396" t="s">
        <v>22395</v>
      </c>
      <c r="B22396">
        <v>215000</v>
      </c>
      <c r="C22396">
        <v>215000</v>
      </c>
      <c r="D22396">
        <f>C22396-B22396</f>
        <v>0</v>
      </c>
    </row>
    <row r="22397" spans="1:4" x14ac:dyDescent="0.25">
      <c r="A22397" t="s">
        <v>22396</v>
      </c>
      <c r="B22397">
        <v>1540794</v>
      </c>
      <c r="C22397">
        <v>1829479</v>
      </c>
      <c r="D22397">
        <f>C22397-B22397</f>
        <v>288685</v>
      </c>
    </row>
    <row r="22398" spans="1:4" x14ac:dyDescent="0.25">
      <c r="A22398" t="s">
        <v>22397</v>
      </c>
      <c r="B22398">
        <v>1540794</v>
      </c>
      <c r="C22398">
        <v>1829479</v>
      </c>
      <c r="D22398">
        <f>C22398-B22398</f>
        <v>288685</v>
      </c>
    </row>
    <row r="22399" spans="1:4" x14ac:dyDescent="0.25">
      <c r="A22399" t="s">
        <v>22398</v>
      </c>
      <c r="B22399">
        <v>1540794</v>
      </c>
      <c r="C22399">
        <v>1829479</v>
      </c>
      <c r="D22399">
        <f>C22399-B22399</f>
        <v>288685</v>
      </c>
    </row>
    <row r="22400" spans="1:4" x14ac:dyDescent="0.25">
      <c r="A22400" t="s">
        <v>22399</v>
      </c>
      <c r="B22400">
        <v>156000</v>
      </c>
      <c r="C22400">
        <v>150000</v>
      </c>
      <c r="D22400">
        <f>C22400-B22400</f>
        <v>-6000</v>
      </c>
    </row>
    <row r="22401" spans="1:4" x14ac:dyDescent="0.25">
      <c r="A22401" t="s">
        <v>22400</v>
      </c>
      <c r="B22401">
        <v>460000</v>
      </c>
      <c r="C22401">
        <v>450000</v>
      </c>
      <c r="D22401">
        <f>C22401-B22401</f>
        <v>-10000</v>
      </c>
    </row>
    <row r="22402" spans="1:4" x14ac:dyDescent="0.25">
      <c r="A22402" t="s">
        <v>22401</v>
      </c>
      <c r="B22402">
        <v>600000</v>
      </c>
      <c r="C22402">
        <v>650000</v>
      </c>
      <c r="D22402">
        <f>C22402-B22402</f>
        <v>50000</v>
      </c>
    </row>
    <row r="22403" spans="1:4" x14ac:dyDescent="0.25">
      <c r="A22403" t="s">
        <v>22402</v>
      </c>
      <c r="B22403">
        <v>800000</v>
      </c>
      <c r="C22403">
        <v>800000</v>
      </c>
      <c r="D22403">
        <f>C22403-B22403</f>
        <v>0</v>
      </c>
    </row>
    <row r="22404" spans="1:4" x14ac:dyDescent="0.25">
      <c r="A22404" t="s">
        <v>22403</v>
      </c>
      <c r="B22404">
        <v>500000</v>
      </c>
      <c r="C22404">
        <v>530000</v>
      </c>
      <c r="D22404">
        <f>C22404-B22404</f>
        <v>30000</v>
      </c>
    </row>
    <row r="22405" spans="1:4" x14ac:dyDescent="0.25">
      <c r="A22405" t="s">
        <v>22404</v>
      </c>
      <c r="B22405">
        <v>255000</v>
      </c>
      <c r="C22405">
        <v>146000</v>
      </c>
      <c r="D22405">
        <f>C22405-B22405</f>
        <v>-109000</v>
      </c>
    </row>
    <row r="22406" spans="1:4" x14ac:dyDescent="0.25">
      <c r="A22406" t="s">
        <v>22405</v>
      </c>
      <c r="B22406">
        <v>450000</v>
      </c>
      <c r="C22406">
        <v>400000</v>
      </c>
      <c r="D22406">
        <f>C22406-B22406</f>
        <v>-50000</v>
      </c>
    </row>
    <row r="22407" spans="1:4" x14ac:dyDescent="0.25">
      <c r="A22407" t="s">
        <v>22406</v>
      </c>
      <c r="B22407">
        <v>250000</v>
      </c>
      <c r="C22407">
        <v>225000</v>
      </c>
      <c r="D22407">
        <f>C22407-B22407</f>
        <v>-25000</v>
      </c>
    </row>
    <row r="22408" spans="1:4" x14ac:dyDescent="0.25">
      <c r="A22408" t="s">
        <v>22407</v>
      </c>
      <c r="B22408">
        <v>650000</v>
      </c>
      <c r="C22408">
        <v>85000</v>
      </c>
      <c r="D22408">
        <f>C22408-B22408</f>
        <v>-565000</v>
      </c>
    </row>
    <row r="22409" spans="1:4" x14ac:dyDescent="0.25">
      <c r="A22409" t="s">
        <v>22408</v>
      </c>
      <c r="B22409">
        <v>500000</v>
      </c>
      <c r="C22409">
        <v>490000</v>
      </c>
      <c r="D22409">
        <f>C22409-B22409</f>
        <v>-10000</v>
      </c>
    </row>
    <row r="22410" spans="1:4" x14ac:dyDescent="0.25">
      <c r="A22410" t="s">
        <v>22409</v>
      </c>
      <c r="B22410">
        <v>320000</v>
      </c>
      <c r="C22410">
        <v>85000</v>
      </c>
      <c r="D22410">
        <f>C22410-B22410</f>
        <v>-235000</v>
      </c>
    </row>
    <row r="22411" spans="1:4" x14ac:dyDescent="0.25">
      <c r="A22411" t="s">
        <v>22410</v>
      </c>
      <c r="B22411">
        <v>675000</v>
      </c>
      <c r="C22411">
        <v>550000</v>
      </c>
      <c r="D22411">
        <f>C22411-B22411</f>
        <v>-125000</v>
      </c>
    </row>
    <row r="22412" spans="1:4" x14ac:dyDescent="0.25">
      <c r="A22412" t="s">
        <v>22411</v>
      </c>
      <c r="B22412">
        <v>350000</v>
      </c>
      <c r="C22412">
        <v>450000</v>
      </c>
      <c r="D22412">
        <f>C22412-B22412</f>
        <v>100000</v>
      </c>
    </row>
    <row r="22413" spans="1:4" x14ac:dyDescent="0.25">
      <c r="A22413" t="s">
        <v>22412</v>
      </c>
      <c r="B22413">
        <v>350000</v>
      </c>
      <c r="C22413">
        <v>400000</v>
      </c>
      <c r="D22413">
        <f>C22413-B22413</f>
        <v>50000</v>
      </c>
    </row>
    <row r="22414" spans="1:4" x14ac:dyDescent="0.25">
      <c r="A22414" t="s">
        <v>22413</v>
      </c>
      <c r="B22414">
        <v>300000</v>
      </c>
      <c r="C22414">
        <v>390000</v>
      </c>
      <c r="D22414">
        <f>C22414-B22414</f>
        <v>90000</v>
      </c>
    </row>
    <row r="22415" spans="1:4" x14ac:dyDescent="0.25">
      <c r="A22415" t="s">
        <v>22414</v>
      </c>
      <c r="B22415">
        <v>500000</v>
      </c>
      <c r="C22415">
        <v>600000</v>
      </c>
      <c r="D22415">
        <f>C22415-B22415</f>
        <v>100000</v>
      </c>
    </row>
    <row r="22416" spans="1:4" x14ac:dyDescent="0.25">
      <c r="A22416" t="s">
        <v>22415</v>
      </c>
      <c r="B22416">
        <v>375000</v>
      </c>
      <c r="C22416">
        <v>500000</v>
      </c>
      <c r="D22416">
        <f>C22416-B22416</f>
        <v>125000</v>
      </c>
    </row>
    <row r="22417" spans="1:4" x14ac:dyDescent="0.25">
      <c r="A22417" t="s">
        <v>22416</v>
      </c>
      <c r="B22417">
        <v>400000</v>
      </c>
      <c r="C22417">
        <v>600000</v>
      </c>
      <c r="D22417">
        <f>C22417-B22417</f>
        <v>200000</v>
      </c>
    </row>
    <row r="22418" spans="1:4" x14ac:dyDescent="0.25">
      <c r="A22418" t="s">
        <v>22417</v>
      </c>
      <c r="B22418">
        <v>200000</v>
      </c>
      <c r="C22418">
        <v>245000</v>
      </c>
      <c r="D22418">
        <f>C22418-B22418</f>
        <v>45000</v>
      </c>
    </row>
    <row r="22419" spans="1:4" x14ac:dyDescent="0.25">
      <c r="A22419" t="s">
        <v>22418</v>
      </c>
      <c r="B22419">
        <v>340000</v>
      </c>
      <c r="C22419">
        <v>305000</v>
      </c>
      <c r="D22419">
        <f>C22419-B22419</f>
        <v>-35000</v>
      </c>
    </row>
    <row r="22420" spans="1:4" x14ac:dyDescent="0.25">
      <c r="A22420" t="s">
        <v>22419</v>
      </c>
      <c r="B22420">
        <v>800000</v>
      </c>
      <c r="C22420">
        <v>800000</v>
      </c>
      <c r="D22420">
        <f>C22420-B22420</f>
        <v>0</v>
      </c>
    </row>
    <row r="22421" spans="1:4" x14ac:dyDescent="0.25">
      <c r="A22421" t="s">
        <v>22420</v>
      </c>
      <c r="B22421">
        <v>500000</v>
      </c>
      <c r="C22421">
        <v>550000</v>
      </c>
      <c r="D22421">
        <f>C22421-B22421</f>
        <v>50000</v>
      </c>
    </row>
    <row r="22422" spans="1:4" x14ac:dyDescent="0.25">
      <c r="A22422" t="s">
        <v>22421</v>
      </c>
      <c r="B22422">
        <v>540000</v>
      </c>
      <c r="C22422">
        <v>530000</v>
      </c>
      <c r="D22422">
        <f>C22422-B22422</f>
        <v>-10000</v>
      </c>
    </row>
    <row r="22423" spans="1:4" x14ac:dyDescent="0.25">
      <c r="A22423" t="s">
        <v>22422</v>
      </c>
      <c r="B22423">
        <v>230000</v>
      </c>
      <c r="C22423">
        <v>230000</v>
      </c>
      <c r="D22423">
        <f>C22423-B22423</f>
        <v>0</v>
      </c>
    </row>
    <row r="22424" spans="1:4" x14ac:dyDescent="0.25">
      <c r="A22424" t="s">
        <v>22423</v>
      </c>
      <c r="B22424">
        <v>515000</v>
      </c>
      <c r="C22424">
        <v>580000</v>
      </c>
      <c r="D22424">
        <f>C22424-B22424</f>
        <v>65000</v>
      </c>
    </row>
    <row r="22425" spans="1:4" x14ac:dyDescent="0.25">
      <c r="A22425" t="s">
        <v>22424</v>
      </c>
      <c r="B22425">
        <v>1540794</v>
      </c>
      <c r="C22425">
        <v>1829479</v>
      </c>
      <c r="D22425">
        <f>C22425-B22425</f>
        <v>288685</v>
      </c>
    </row>
    <row r="22426" spans="1:4" x14ac:dyDescent="0.25">
      <c r="A22426" t="s">
        <v>22425</v>
      </c>
      <c r="B22426">
        <v>90000</v>
      </c>
      <c r="C22426">
        <v>500000</v>
      </c>
      <c r="D22426">
        <f>C22426-B22426</f>
        <v>410000</v>
      </c>
    </row>
    <row r="22427" spans="1:4" x14ac:dyDescent="0.25">
      <c r="A22427" t="s">
        <v>22426</v>
      </c>
      <c r="B22427">
        <v>350000</v>
      </c>
      <c r="C22427">
        <v>355000</v>
      </c>
      <c r="D22427">
        <f>C22427-B22427</f>
        <v>5000</v>
      </c>
    </row>
    <row r="22428" spans="1:4" x14ac:dyDescent="0.25">
      <c r="A22428" t="s">
        <v>22427</v>
      </c>
      <c r="B22428">
        <v>1540794</v>
      </c>
      <c r="C22428">
        <v>1829479</v>
      </c>
      <c r="D22428">
        <f>C22428-B22428</f>
        <v>288685</v>
      </c>
    </row>
    <row r="22429" spans="1:4" x14ac:dyDescent="0.25">
      <c r="A22429" t="s">
        <v>22428</v>
      </c>
      <c r="B22429">
        <v>270000</v>
      </c>
      <c r="C22429">
        <v>350000</v>
      </c>
      <c r="D22429">
        <f>C22429-B22429</f>
        <v>80000</v>
      </c>
    </row>
    <row r="22430" spans="1:4" x14ac:dyDescent="0.25">
      <c r="A22430" t="s">
        <v>22429</v>
      </c>
      <c r="B22430">
        <v>272000</v>
      </c>
      <c r="C22430">
        <v>270000</v>
      </c>
      <c r="D22430">
        <f>C22430-B22430</f>
        <v>-2000</v>
      </c>
    </row>
    <row r="22431" spans="1:4" x14ac:dyDescent="0.25">
      <c r="A22431" t="s">
        <v>22430</v>
      </c>
      <c r="B22431">
        <v>189000</v>
      </c>
      <c r="C22431">
        <v>200000</v>
      </c>
      <c r="D22431">
        <f>C22431-B22431</f>
        <v>11000</v>
      </c>
    </row>
    <row r="22432" spans="1:4" x14ac:dyDescent="0.25">
      <c r="A22432" t="s">
        <v>22431</v>
      </c>
      <c r="B22432">
        <v>250000</v>
      </c>
      <c r="C22432">
        <v>350000</v>
      </c>
      <c r="D22432">
        <f>C22432-B22432</f>
        <v>100000</v>
      </c>
    </row>
    <row r="22433" spans="1:4" x14ac:dyDescent="0.25">
      <c r="A22433" t="s">
        <v>22432</v>
      </c>
      <c r="B22433">
        <v>400000</v>
      </c>
      <c r="C22433">
        <v>390000</v>
      </c>
      <c r="D22433">
        <f>C22433-B22433</f>
        <v>-10000</v>
      </c>
    </row>
    <row r="22434" spans="1:4" x14ac:dyDescent="0.25">
      <c r="A22434" t="s">
        <v>22433</v>
      </c>
      <c r="B22434">
        <v>156000</v>
      </c>
      <c r="C22434">
        <v>186000</v>
      </c>
      <c r="D22434">
        <f>C22434-B22434</f>
        <v>30000</v>
      </c>
    </row>
    <row r="22435" spans="1:4" x14ac:dyDescent="0.25">
      <c r="A22435" t="s">
        <v>22434</v>
      </c>
      <c r="B22435">
        <v>275000</v>
      </c>
      <c r="C22435">
        <v>225000</v>
      </c>
      <c r="D22435">
        <f>C22435-B22435</f>
        <v>-50000</v>
      </c>
    </row>
    <row r="22436" spans="1:4" x14ac:dyDescent="0.25">
      <c r="A22436" t="s">
        <v>22435</v>
      </c>
      <c r="B22436">
        <v>425000</v>
      </c>
      <c r="C22436">
        <v>475000</v>
      </c>
      <c r="D22436">
        <f>C22436-B22436</f>
        <v>50000</v>
      </c>
    </row>
    <row r="22437" spans="1:4" x14ac:dyDescent="0.25">
      <c r="A22437" t="s">
        <v>22436</v>
      </c>
      <c r="B22437">
        <v>350000</v>
      </c>
      <c r="C22437">
        <v>375000</v>
      </c>
      <c r="D22437">
        <f>C22437-B22437</f>
        <v>25000</v>
      </c>
    </row>
    <row r="22438" spans="1:4" x14ac:dyDescent="0.25">
      <c r="A22438" t="s">
        <v>22437</v>
      </c>
      <c r="B22438">
        <v>400000</v>
      </c>
      <c r="C22438">
        <v>360000</v>
      </c>
      <c r="D22438">
        <f>C22438-B22438</f>
        <v>-40000</v>
      </c>
    </row>
    <row r="22439" spans="1:4" x14ac:dyDescent="0.25">
      <c r="A22439" t="s">
        <v>22438</v>
      </c>
      <c r="B22439">
        <v>150000</v>
      </c>
      <c r="C22439">
        <v>145000</v>
      </c>
      <c r="D22439">
        <f>C22439-B22439</f>
        <v>-5000</v>
      </c>
    </row>
    <row r="22440" spans="1:4" x14ac:dyDescent="0.25">
      <c r="A22440" t="s">
        <v>22439</v>
      </c>
      <c r="B22440">
        <v>259000</v>
      </c>
      <c r="C22440">
        <v>310000</v>
      </c>
      <c r="D22440">
        <f>C22440-B22440</f>
        <v>51000</v>
      </c>
    </row>
    <row r="22441" spans="1:4" x14ac:dyDescent="0.25">
      <c r="A22441" t="s">
        <v>22440</v>
      </c>
      <c r="B22441">
        <v>200000</v>
      </c>
      <c r="C22441">
        <v>220000</v>
      </c>
      <c r="D22441">
        <f>C22441-B22441</f>
        <v>20000</v>
      </c>
    </row>
    <row r="22442" spans="1:4" x14ac:dyDescent="0.25">
      <c r="A22442" t="s">
        <v>22441</v>
      </c>
      <c r="B22442">
        <v>150000</v>
      </c>
      <c r="C22442">
        <v>1829479</v>
      </c>
      <c r="D22442">
        <f>C22442-B22442</f>
        <v>1679479</v>
      </c>
    </row>
    <row r="22443" spans="1:4" x14ac:dyDescent="0.25">
      <c r="A22443" t="s">
        <v>22442</v>
      </c>
      <c r="B22443">
        <v>475000</v>
      </c>
      <c r="C22443">
        <v>475000</v>
      </c>
      <c r="D22443">
        <f>C22443-B22443</f>
        <v>0</v>
      </c>
    </row>
    <row r="22444" spans="1:4" x14ac:dyDescent="0.25">
      <c r="A22444" t="s">
        <v>22443</v>
      </c>
      <c r="B22444">
        <v>300000</v>
      </c>
      <c r="C22444">
        <v>400000</v>
      </c>
      <c r="D22444">
        <f>C22444-B22444</f>
        <v>100000</v>
      </c>
    </row>
    <row r="22445" spans="1:4" x14ac:dyDescent="0.25">
      <c r="A22445" t="s">
        <v>22444</v>
      </c>
      <c r="B22445">
        <v>340000</v>
      </c>
      <c r="C22445">
        <v>306500</v>
      </c>
      <c r="D22445">
        <f>C22445-B22445</f>
        <v>-33500</v>
      </c>
    </row>
    <row r="22446" spans="1:4" x14ac:dyDescent="0.25">
      <c r="A22446" t="s">
        <v>22445</v>
      </c>
      <c r="B22446">
        <v>413250</v>
      </c>
      <c r="C22446">
        <v>499950</v>
      </c>
      <c r="D22446">
        <f>C22446-B22446</f>
        <v>86700</v>
      </c>
    </row>
    <row r="22447" spans="1:4" x14ac:dyDescent="0.25">
      <c r="A22447" t="s">
        <v>22446</v>
      </c>
      <c r="B22447">
        <v>250000</v>
      </c>
      <c r="C22447">
        <v>250000</v>
      </c>
      <c r="D22447">
        <f>C22447-B22447</f>
        <v>0</v>
      </c>
    </row>
    <row r="22448" spans="1:4" x14ac:dyDescent="0.25">
      <c r="A22448" t="s">
        <v>22447</v>
      </c>
      <c r="B22448">
        <v>225000</v>
      </c>
      <c r="C22448">
        <v>279000</v>
      </c>
      <c r="D22448">
        <f>C22448-B22448</f>
        <v>54000</v>
      </c>
    </row>
    <row r="22449" spans="1:4" x14ac:dyDescent="0.25">
      <c r="A22449" t="s">
        <v>22448</v>
      </c>
      <c r="B22449">
        <v>500000</v>
      </c>
      <c r="C22449">
        <v>450000</v>
      </c>
      <c r="D22449">
        <f>C22449-B22449</f>
        <v>-50000</v>
      </c>
    </row>
    <row r="22450" spans="1:4" x14ac:dyDescent="0.25">
      <c r="A22450" t="s">
        <v>22449</v>
      </c>
      <c r="B22450">
        <v>400000</v>
      </c>
      <c r="C22450">
        <v>450000</v>
      </c>
      <c r="D22450">
        <f>C22450-B22450</f>
        <v>50000</v>
      </c>
    </row>
    <row r="22451" spans="1:4" x14ac:dyDescent="0.25">
      <c r="A22451" t="s">
        <v>22450</v>
      </c>
      <c r="B22451">
        <v>225000</v>
      </c>
      <c r="C22451">
        <v>400000</v>
      </c>
      <c r="D22451">
        <f>C22451-B22451</f>
        <v>175000</v>
      </c>
    </row>
    <row r="22452" spans="1:4" x14ac:dyDescent="0.25">
      <c r="A22452" t="s">
        <v>22451</v>
      </c>
      <c r="B22452">
        <v>165000</v>
      </c>
      <c r="C22452">
        <v>275000</v>
      </c>
      <c r="D22452">
        <f>C22452-B22452</f>
        <v>110000</v>
      </c>
    </row>
    <row r="22453" spans="1:4" x14ac:dyDescent="0.25">
      <c r="A22453" t="s">
        <v>22452</v>
      </c>
      <c r="B22453">
        <v>350000</v>
      </c>
      <c r="C22453">
        <v>390000</v>
      </c>
      <c r="D22453">
        <f>C22453-B22453</f>
        <v>40000</v>
      </c>
    </row>
    <row r="22454" spans="1:4" x14ac:dyDescent="0.25">
      <c r="A22454" t="s">
        <v>22453</v>
      </c>
      <c r="B22454">
        <v>550000</v>
      </c>
      <c r="C22454">
        <v>650000</v>
      </c>
      <c r="D22454">
        <f>C22454-B22454</f>
        <v>100000</v>
      </c>
    </row>
    <row r="22455" spans="1:4" x14ac:dyDescent="0.25">
      <c r="A22455" t="s">
        <v>22454</v>
      </c>
      <c r="B22455">
        <v>235000</v>
      </c>
      <c r="C22455">
        <v>225000</v>
      </c>
      <c r="D22455">
        <f>C22455-B22455</f>
        <v>-10000</v>
      </c>
    </row>
    <row r="22456" spans="1:4" x14ac:dyDescent="0.25">
      <c r="A22456" t="s">
        <v>22455</v>
      </c>
      <c r="B22456">
        <v>200000</v>
      </c>
      <c r="C22456">
        <v>240000</v>
      </c>
      <c r="D22456">
        <f>C22456-B22456</f>
        <v>40000</v>
      </c>
    </row>
    <row r="22457" spans="1:4" x14ac:dyDescent="0.25">
      <c r="A22457" t="s">
        <v>22456</v>
      </c>
      <c r="B22457">
        <v>135000</v>
      </c>
      <c r="C22457">
        <v>165000</v>
      </c>
      <c r="D22457">
        <f>C22457-B22457</f>
        <v>30000</v>
      </c>
    </row>
    <row r="22458" spans="1:4" x14ac:dyDescent="0.25">
      <c r="A22458" t="s">
        <v>22457</v>
      </c>
      <c r="B22458">
        <v>270000</v>
      </c>
      <c r="C22458">
        <v>320000</v>
      </c>
      <c r="D22458">
        <f>C22458-B22458</f>
        <v>50000</v>
      </c>
    </row>
    <row r="22459" spans="1:4" x14ac:dyDescent="0.25">
      <c r="A22459" t="s">
        <v>22458</v>
      </c>
      <c r="B22459">
        <v>225000</v>
      </c>
      <c r="C22459">
        <v>250000</v>
      </c>
      <c r="D22459">
        <f>C22459-B22459</f>
        <v>25000</v>
      </c>
    </row>
    <row r="22460" spans="1:4" x14ac:dyDescent="0.25">
      <c r="A22460" t="s">
        <v>22459</v>
      </c>
      <c r="B22460">
        <v>285000</v>
      </c>
      <c r="C22460">
        <v>340000</v>
      </c>
      <c r="D22460">
        <f>C22460-B22460</f>
        <v>55000</v>
      </c>
    </row>
    <row r="22461" spans="1:4" x14ac:dyDescent="0.25">
      <c r="A22461" t="s">
        <v>22460</v>
      </c>
      <c r="B22461">
        <v>450000</v>
      </c>
      <c r="C22461">
        <v>100000</v>
      </c>
      <c r="D22461">
        <f>C22461-B22461</f>
        <v>-350000</v>
      </c>
    </row>
    <row r="22462" spans="1:4" x14ac:dyDescent="0.25">
      <c r="A22462" t="s">
        <v>22461</v>
      </c>
      <c r="B22462">
        <v>110000</v>
      </c>
      <c r="C22462">
        <v>120000</v>
      </c>
      <c r="D22462">
        <f>C22462-B22462</f>
        <v>10000</v>
      </c>
    </row>
    <row r="22463" spans="1:4" x14ac:dyDescent="0.25">
      <c r="A22463" t="s">
        <v>22462</v>
      </c>
      <c r="B22463">
        <v>80000</v>
      </c>
      <c r="C22463">
        <v>86000</v>
      </c>
      <c r="D22463">
        <f>C22463-B22463</f>
        <v>6000</v>
      </c>
    </row>
    <row r="22464" spans="1:4" x14ac:dyDescent="0.25">
      <c r="A22464" t="s">
        <v>22463</v>
      </c>
      <c r="B22464">
        <v>125000</v>
      </c>
      <c r="C22464">
        <v>130000</v>
      </c>
      <c r="D22464">
        <f>C22464-B22464</f>
        <v>5000</v>
      </c>
    </row>
    <row r="22465" spans="1:4" x14ac:dyDescent="0.25">
      <c r="A22465" t="s">
        <v>22464</v>
      </c>
      <c r="B22465">
        <v>6000</v>
      </c>
      <c r="C22465">
        <v>90000</v>
      </c>
      <c r="D22465">
        <f>C22465-B22465</f>
        <v>84000</v>
      </c>
    </row>
    <row r="22466" spans="1:4" x14ac:dyDescent="0.25">
      <c r="A22466" t="s">
        <v>22465</v>
      </c>
      <c r="B22466">
        <v>220000</v>
      </c>
      <c r="C22466">
        <v>220000</v>
      </c>
      <c r="D22466">
        <f>C22466-B22466</f>
        <v>0</v>
      </c>
    </row>
    <row r="22467" spans="1:4" x14ac:dyDescent="0.25">
      <c r="A22467" t="s">
        <v>22466</v>
      </c>
      <c r="B22467">
        <v>190000</v>
      </c>
      <c r="C22467">
        <v>210000</v>
      </c>
      <c r="D22467">
        <f>C22467-B22467</f>
        <v>20000</v>
      </c>
    </row>
    <row r="22468" spans="1:4" x14ac:dyDescent="0.25">
      <c r="A22468" t="s">
        <v>22467</v>
      </c>
      <c r="B22468">
        <v>330000</v>
      </c>
      <c r="C22468">
        <v>150000</v>
      </c>
      <c r="D22468">
        <f>C22468-B22468</f>
        <v>-180000</v>
      </c>
    </row>
    <row r="22469" spans="1:4" x14ac:dyDescent="0.25">
      <c r="A22469" t="s">
        <v>22468</v>
      </c>
      <c r="B22469">
        <v>118000</v>
      </c>
      <c r="C22469">
        <v>130000</v>
      </c>
      <c r="D22469">
        <f>C22469-B22469</f>
        <v>12000</v>
      </c>
    </row>
    <row r="22470" spans="1:4" x14ac:dyDescent="0.25">
      <c r="A22470" t="s">
        <v>22469</v>
      </c>
      <c r="B22470">
        <v>1540794</v>
      </c>
      <c r="C22470">
        <v>1829479</v>
      </c>
      <c r="D22470">
        <f>C22470-B22470</f>
        <v>288685</v>
      </c>
    </row>
    <row r="22471" spans="1:4" x14ac:dyDescent="0.25">
      <c r="A22471" t="s">
        <v>22470</v>
      </c>
      <c r="B22471">
        <v>475000</v>
      </c>
      <c r="C22471">
        <v>415000</v>
      </c>
      <c r="D22471">
        <f>C22471-B22471</f>
        <v>-60000</v>
      </c>
    </row>
    <row r="22472" spans="1:4" x14ac:dyDescent="0.25">
      <c r="A22472" t="s">
        <v>22471</v>
      </c>
      <c r="B22472">
        <v>180000</v>
      </c>
      <c r="C22472">
        <v>185000</v>
      </c>
      <c r="D22472">
        <f>C22472-B22472</f>
        <v>5000</v>
      </c>
    </row>
    <row r="22473" spans="1:4" x14ac:dyDescent="0.25">
      <c r="A22473" t="s">
        <v>22472</v>
      </c>
      <c r="B22473">
        <v>188000</v>
      </c>
      <c r="C22473">
        <v>195000</v>
      </c>
      <c r="D22473">
        <f>C22473-B22473</f>
        <v>7000</v>
      </c>
    </row>
    <row r="22474" spans="1:4" x14ac:dyDescent="0.25">
      <c r="A22474" t="s">
        <v>22473</v>
      </c>
      <c r="B22474">
        <v>240000</v>
      </c>
      <c r="C22474">
        <v>250000</v>
      </c>
      <c r="D22474">
        <f>C22474-B22474</f>
        <v>10000</v>
      </c>
    </row>
    <row r="22475" spans="1:4" x14ac:dyDescent="0.25">
      <c r="A22475" t="s">
        <v>22474</v>
      </c>
      <c r="B22475">
        <v>124900</v>
      </c>
      <c r="C22475">
        <v>200000</v>
      </c>
      <c r="D22475">
        <f>C22475-B22475</f>
        <v>75100</v>
      </c>
    </row>
    <row r="22476" spans="1:4" x14ac:dyDescent="0.25">
      <c r="A22476" t="s">
        <v>22475</v>
      </c>
      <c r="B22476">
        <v>215000</v>
      </c>
      <c r="C22476">
        <v>230000</v>
      </c>
      <c r="D22476">
        <f>C22476-B22476</f>
        <v>15000</v>
      </c>
    </row>
    <row r="22477" spans="1:4" x14ac:dyDescent="0.25">
      <c r="A22477" t="s">
        <v>22476</v>
      </c>
      <c r="B22477">
        <v>380000</v>
      </c>
      <c r="C22477">
        <v>375000</v>
      </c>
      <c r="D22477">
        <f>C22477-B22477</f>
        <v>-5000</v>
      </c>
    </row>
    <row r="22478" spans="1:4" x14ac:dyDescent="0.25">
      <c r="A22478" t="s">
        <v>22477</v>
      </c>
      <c r="B22478">
        <v>119900</v>
      </c>
      <c r="C22478">
        <v>140000</v>
      </c>
      <c r="D22478">
        <f>C22478-B22478</f>
        <v>20100</v>
      </c>
    </row>
    <row r="22479" spans="1:4" x14ac:dyDescent="0.25">
      <c r="A22479" t="s">
        <v>22478</v>
      </c>
      <c r="B22479">
        <v>750000</v>
      </c>
      <c r="C22479">
        <v>700000</v>
      </c>
      <c r="D22479">
        <f>C22479-B22479</f>
        <v>-50000</v>
      </c>
    </row>
    <row r="22480" spans="1:4" x14ac:dyDescent="0.25">
      <c r="A22480" t="s">
        <v>22479</v>
      </c>
      <c r="B22480">
        <v>600000</v>
      </c>
      <c r="C22480">
        <v>500000</v>
      </c>
      <c r="D22480">
        <f>C22480-B22480</f>
        <v>-100000</v>
      </c>
    </row>
    <row r="22481" spans="1:4" x14ac:dyDescent="0.25">
      <c r="A22481" t="s">
        <v>22480</v>
      </c>
      <c r="B22481">
        <v>279000</v>
      </c>
      <c r="C22481">
        <v>200000</v>
      </c>
      <c r="D22481">
        <f>C22481-B22481</f>
        <v>-79000</v>
      </c>
    </row>
    <row r="22482" spans="1:4" x14ac:dyDescent="0.25">
      <c r="A22482" t="s">
        <v>22481</v>
      </c>
      <c r="B22482">
        <v>300000</v>
      </c>
      <c r="C22482">
        <v>389000</v>
      </c>
      <c r="D22482">
        <f>C22482-B22482</f>
        <v>89000</v>
      </c>
    </row>
    <row r="22483" spans="1:4" x14ac:dyDescent="0.25">
      <c r="A22483" t="s">
        <v>22482</v>
      </c>
      <c r="B22483">
        <v>250000</v>
      </c>
      <c r="C22483">
        <v>300000</v>
      </c>
      <c r="D22483">
        <f>C22483-B22483</f>
        <v>50000</v>
      </c>
    </row>
    <row r="22484" spans="1:4" x14ac:dyDescent="0.25">
      <c r="A22484" t="s">
        <v>22483</v>
      </c>
      <c r="B22484">
        <v>149000</v>
      </c>
      <c r="C22484">
        <v>200000</v>
      </c>
      <c r="D22484">
        <f>C22484-B22484</f>
        <v>51000</v>
      </c>
    </row>
    <row r="22485" spans="1:4" x14ac:dyDescent="0.25">
      <c r="A22485" t="s">
        <v>22484</v>
      </c>
      <c r="B22485">
        <v>151000</v>
      </c>
      <c r="C22485">
        <v>190000</v>
      </c>
      <c r="D22485">
        <f>C22485-B22485</f>
        <v>39000</v>
      </c>
    </row>
    <row r="22486" spans="1:4" x14ac:dyDescent="0.25">
      <c r="A22486" t="s">
        <v>22485</v>
      </c>
      <c r="B22486">
        <v>450000</v>
      </c>
      <c r="C22486">
        <v>650000</v>
      </c>
      <c r="D22486">
        <f>C22486-B22486</f>
        <v>200000</v>
      </c>
    </row>
    <row r="22487" spans="1:4" x14ac:dyDescent="0.25">
      <c r="A22487" t="s">
        <v>22486</v>
      </c>
      <c r="B22487">
        <v>800000</v>
      </c>
      <c r="C22487">
        <v>1829479</v>
      </c>
      <c r="D22487">
        <f>C22487-B22487</f>
        <v>1029479</v>
      </c>
    </row>
    <row r="22488" spans="1:4" x14ac:dyDescent="0.25">
      <c r="A22488" t="s">
        <v>22487</v>
      </c>
      <c r="B22488">
        <v>190000</v>
      </c>
      <c r="C22488">
        <v>195000</v>
      </c>
      <c r="D22488">
        <f>C22488-B22488</f>
        <v>5000</v>
      </c>
    </row>
    <row r="22489" spans="1:4" x14ac:dyDescent="0.25">
      <c r="A22489" t="s">
        <v>22488</v>
      </c>
      <c r="B22489">
        <v>299000</v>
      </c>
      <c r="C22489">
        <v>350000</v>
      </c>
      <c r="D22489">
        <f>C22489-B22489</f>
        <v>51000</v>
      </c>
    </row>
    <row r="22490" spans="1:4" x14ac:dyDescent="0.25">
      <c r="A22490" t="s">
        <v>22489</v>
      </c>
      <c r="B22490">
        <v>175000</v>
      </c>
      <c r="C22490">
        <v>50000</v>
      </c>
      <c r="D22490">
        <f>C22490-B22490</f>
        <v>-125000</v>
      </c>
    </row>
    <row r="22491" spans="1:4" x14ac:dyDescent="0.25">
      <c r="A22491" t="s">
        <v>22490</v>
      </c>
      <c r="B22491">
        <v>130000</v>
      </c>
      <c r="C22491">
        <v>120000</v>
      </c>
      <c r="D22491">
        <f>C22491-B22491</f>
        <v>-10000</v>
      </c>
    </row>
    <row r="22492" spans="1:4" x14ac:dyDescent="0.25">
      <c r="A22492" t="s">
        <v>22491</v>
      </c>
      <c r="B22492">
        <v>113500</v>
      </c>
      <c r="C22492">
        <v>126000</v>
      </c>
      <c r="D22492">
        <f>C22492-B22492</f>
        <v>12500</v>
      </c>
    </row>
    <row r="22493" spans="1:4" x14ac:dyDescent="0.25">
      <c r="A22493" t="s">
        <v>22492</v>
      </c>
      <c r="B22493">
        <v>200000</v>
      </c>
      <c r="C22493">
        <v>167000</v>
      </c>
      <c r="D22493">
        <f>C22493-B22493</f>
        <v>-33000</v>
      </c>
    </row>
    <row r="22494" spans="1:4" x14ac:dyDescent="0.25">
      <c r="A22494" t="s">
        <v>22493</v>
      </c>
      <c r="B22494">
        <v>270000</v>
      </c>
      <c r="C22494">
        <v>300000</v>
      </c>
      <c r="D22494">
        <f>C22494-B22494</f>
        <v>30000</v>
      </c>
    </row>
    <row r="22495" spans="1:4" x14ac:dyDescent="0.25">
      <c r="A22495" t="s">
        <v>22494</v>
      </c>
      <c r="B22495">
        <v>155000</v>
      </c>
      <c r="C22495">
        <v>165000</v>
      </c>
      <c r="D22495">
        <f>C22495-B22495</f>
        <v>10000</v>
      </c>
    </row>
    <row r="22496" spans="1:4" x14ac:dyDescent="0.25">
      <c r="A22496" t="s">
        <v>22495</v>
      </c>
      <c r="B22496">
        <v>250000</v>
      </c>
      <c r="C22496">
        <v>275000</v>
      </c>
      <c r="D22496">
        <f>C22496-B22496</f>
        <v>25000</v>
      </c>
    </row>
    <row r="22497" spans="1:4" x14ac:dyDescent="0.25">
      <c r="A22497" t="s">
        <v>22496</v>
      </c>
      <c r="B22497">
        <v>170000</v>
      </c>
      <c r="C22497">
        <v>180000</v>
      </c>
      <c r="D22497">
        <f>C22497-B22497</f>
        <v>10000</v>
      </c>
    </row>
    <row r="22498" spans="1:4" x14ac:dyDescent="0.25">
      <c r="A22498" t="s">
        <v>22497</v>
      </c>
      <c r="B22498">
        <v>1540794</v>
      </c>
      <c r="C22498">
        <v>1829479</v>
      </c>
      <c r="D22498">
        <f>C22498-B22498</f>
        <v>288685</v>
      </c>
    </row>
    <row r="22499" spans="1:4" x14ac:dyDescent="0.25">
      <c r="A22499" t="s">
        <v>22498</v>
      </c>
      <c r="B22499">
        <v>1540794</v>
      </c>
      <c r="C22499">
        <v>550000</v>
      </c>
      <c r="D22499">
        <f>C22499-B22499</f>
        <v>-990794</v>
      </c>
    </row>
    <row r="22500" spans="1:4" x14ac:dyDescent="0.25">
      <c r="A22500" t="s">
        <v>22499</v>
      </c>
      <c r="B22500">
        <v>85000</v>
      </c>
      <c r="C22500">
        <v>340000</v>
      </c>
      <c r="D22500">
        <f>C22500-B22500</f>
        <v>255000</v>
      </c>
    </row>
    <row r="22501" spans="1:4" x14ac:dyDescent="0.25">
      <c r="A22501" t="s">
        <v>22500</v>
      </c>
      <c r="B22501">
        <v>400000</v>
      </c>
      <c r="C22501">
        <v>400000</v>
      </c>
      <c r="D22501">
        <f>C22501-B22501</f>
        <v>0</v>
      </c>
    </row>
    <row r="22502" spans="1:4" x14ac:dyDescent="0.25">
      <c r="A22502" t="s">
        <v>22501</v>
      </c>
      <c r="B22502">
        <v>520000</v>
      </c>
      <c r="C22502">
        <v>440000</v>
      </c>
      <c r="D22502">
        <f>C22502-B22502</f>
        <v>-80000</v>
      </c>
    </row>
    <row r="22503" spans="1:4" x14ac:dyDescent="0.25">
      <c r="A22503" t="s">
        <v>22502</v>
      </c>
      <c r="B22503">
        <v>700000</v>
      </c>
      <c r="C22503">
        <v>700000</v>
      </c>
      <c r="D22503">
        <f>C22503-B22503</f>
        <v>0</v>
      </c>
    </row>
    <row r="22504" spans="1:4" x14ac:dyDescent="0.25">
      <c r="A22504" t="s">
        <v>22503</v>
      </c>
      <c r="B22504">
        <v>1540794</v>
      </c>
      <c r="C22504">
        <v>1829479</v>
      </c>
      <c r="D22504">
        <f>C22504-B22504</f>
        <v>288685</v>
      </c>
    </row>
    <row r="22505" spans="1:4" x14ac:dyDescent="0.25">
      <c r="A22505" t="s">
        <v>22504</v>
      </c>
      <c r="B22505">
        <v>650000</v>
      </c>
      <c r="C22505">
        <v>660000</v>
      </c>
      <c r="D22505">
        <f>C22505-B22505</f>
        <v>10000</v>
      </c>
    </row>
    <row r="22506" spans="1:4" x14ac:dyDescent="0.25">
      <c r="A22506" t="s">
        <v>22505</v>
      </c>
      <c r="B22506">
        <v>300000</v>
      </c>
      <c r="C22506">
        <v>300000</v>
      </c>
      <c r="D22506">
        <f>C22506-B22506</f>
        <v>0</v>
      </c>
    </row>
    <row r="22507" spans="1:4" x14ac:dyDescent="0.25">
      <c r="A22507" t="s">
        <v>22506</v>
      </c>
      <c r="B22507">
        <v>1540794</v>
      </c>
      <c r="C22507">
        <v>1829479</v>
      </c>
      <c r="D22507">
        <f>C22507-B22507</f>
        <v>288685</v>
      </c>
    </row>
    <row r="22508" spans="1:4" x14ac:dyDescent="0.25">
      <c r="A22508" t="s">
        <v>22507</v>
      </c>
      <c r="B22508">
        <v>50000</v>
      </c>
      <c r="C22508">
        <v>80000</v>
      </c>
      <c r="D22508">
        <f>C22508-B22508</f>
        <v>30000</v>
      </c>
    </row>
    <row r="22509" spans="1:4" x14ac:dyDescent="0.25">
      <c r="A22509" t="s">
        <v>22508</v>
      </c>
      <c r="B22509">
        <v>50000</v>
      </c>
      <c r="C22509">
        <v>500000</v>
      </c>
      <c r="D22509">
        <f>C22509-B22509</f>
        <v>450000</v>
      </c>
    </row>
    <row r="22510" spans="1:4" x14ac:dyDescent="0.25">
      <c r="A22510" t="s">
        <v>22509</v>
      </c>
      <c r="B22510">
        <v>120000</v>
      </c>
      <c r="C22510">
        <v>225000</v>
      </c>
      <c r="D22510">
        <f>C22510-B22510</f>
        <v>105000</v>
      </c>
    </row>
    <row r="22511" spans="1:4" x14ac:dyDescent="0.25">
      <c r="A22511" t="s">
        <v>22510</v>
      </c>
      <c r="B22511">
        <v>670000</v>
      </c>
      <c r="C22511">
        <v>1829479</v>
      </c>
      <c r="D22511">
        <f>C22511-B22511</f>
        <v>1159479</v>
      </c>
    </row>
    <row r="22512" spans="1:4" x14ac:dyDescent="0.25">
      <c r="A22512" t="s">
        <v>22511</v>
      </c>
      <c r="B22512">
        <v>270000</v>
      </c>
      <c r="C22512">
        <v>350000</v>
      </c>
      <c r="D22512">
        <f>C22512-B22512</f>
        <v>80000</v>
      </c>
    </row>
    <row r="22513" spans="1:4" x14ac:dyDescent="0.25">
      <c r="A22513" t="s">
        <v>22512</v>
      </c>
      <c r="B22513">
        <v>156000</v>
      </c>
      <c r="C22513">
        <v>214500</v>
      </c>
      <c r="D22513">
        <f>C22513-B22513</f>
        <v>58500</v>
      </c>
    </row>
    <row r="22514" spans="1:4" x14ac:dyDescent="0.25">
      <c r="A22514" t="s">
        <v>22513</v>
      </c>
      <c r="B22514">
        <v>550000</v>
      </c>
      <c r="C22514">
        <v>470000</v>
      </c>
      <c r="D22514">
        <f>C22514-B22514</f>
        <v>-80000</v>
      </c>
    </row>
    <row r="22515" spans="1:4" x14ac:dyDescent="0.25">
      <c r="A22515" t="s">
        <v>22514</v>
      </c>
      <c r="B22515">
        <v>220000</v>
      </c>
      <c r="C22515">
        <v>240000</v>
      </c>
      <c r="D22515">
        <f>C22515-B22515</f>
        <v>20000</v>
      </c>
    </row>
    <row r="22516" spans="1:4" x14ac:dyDescent="0.25">
      <c r="A22516" t="s">
        <v>22515</v>
      </c>
      <c r="B22516">
        <v>325000</v>
      </c>
      <c r="C22516">
        <v>345000</v>
      </c>
      <c r="D22516">
        <f>C22516-B22516</f>
        <v>20000</v>
      </c>
    </row>
    <row r="22517" spans="1:4" x14ac:dyDescent="0.25">
      <c r="A22517" t="s">
        <v>22516</v>
      </c>
      <c r="B22517">
        <v>1540794</v>
      </c>
      <c r="C22517">
        <v>775000</v>
      </c>
      <c r="D22517">
        <f>C22517-B22517</f>
        <v>-765794</v>
      </c>
    </row>
    <row r="22518" spans="1:4" x14ac:dyDescent="0.25">
      <c r="A22518" t="s">
        <v>22517</v>
      </c>
      <c r="B22518">
        <v>400000</v>
      </c>
      <c r="C22518">
        <v>625000</v>
      </c>
      <c r="D22518">
        <f>C22518-B22518</f>
        <v>225000</v>
      </c>
    </row>
    <row r="22519" spans="1:4" x14ac:dyDescent="0.25">
      <c r="A22519" t="s">
        <v>22518</v>
      </c>
      <c r="B22519">
        <v>280000</v>
      </c>
      <c r="C22519">
        <v>290000</v>
      </c>
      <c r="D22519">
        <f>C22519-B22519</f>
        <v>10000</v>
      </c>
    </row>
    <row r="22520" spans="1:4" x14ac:dyDescent="0.25">
      <c r="A22520" t="s">
        <v>22519</v>
      </c>
      <c r="B22520">
        <v>310000</v>
      </c>
      <c r="C22520">
        <v>350000</v>
      </c>
      <c r="D22520">
        <f>C22520-B22520</f>
        <v>40000</v>
      </c>
    </row>
    <row r="22521" spans="1:4" x14ac:dyDescent="0.25">
      <c r="A22521" t="s">
        <v>22520</v>
      </c>
      <c r="B22521">
        <v>320000</v>
      </c>
      <c r="C22521">
        <v>340000</v>
      </c>
      <c r="D22521">
        <f>C22521-B22521</f>
        <v>20000</v>
      </c>
    </row>
    <row r="22522" spans="1:4" x14ac:dyDescent="0.25">
      <c r="A22522" t="s">
        <v>22521</v>
      </c>
      <c r="B22522">
        <v>200000</v>
      </c>
      <c r="C22522">
        <v>175000</v>
      </c>
      <c r="D22522">
        <f>C22522-B22522</f>
        <v>-25000</v>
      </c>
    </row>
    <row r="22523" spans="1:4" x14ac:dyDescent="0.25">
      <c r="A22523" t="s">
        <v>22522</v>
      </c>
      <c r="B22523">
        <v>220000</v>
      </c>
      <c r="C22523">
        <v>263000</v>
      </c>
      <c r="D22523">
        <f>C22523-B22523</f>
        <v>43000</v>
      </c>
    </row>
    <row r="22524" spans="1:4" x14ac:dyDescent="0.25">
      <c r="A22524" t="s">
        <v>22523</v>
      </c>
      <c r="B22524">
        <v>255000</v>
      </c>
      <c r="C22524">
        <v>230000</v>
      </c>
      <c r="D22524">
        <f>C22524-B22524</f>
        <v>-25000</v>
      </c>
    </row>
    <row r="22525" spans="1:4" x14ac:dyDescent="0.25">
      <c r="A22525" t="s">
        <v>22524</v>
      </c>
      <c r="B22525">
        <v>80000</v>
      </c>
      <c r="C22525">
        <v>130000</v>
      </c>
      <c r="D22525">
        <f>C22525-B22525</f>
        <v>50000</v>
      </c>
    </row>
    <row r="22526" spans="1:4" x14ac:dyDescent="0.25">
      <c r="A22526" t="s">
        <v>22525</v>
      </c>
      <c r="B22526">
        <v>285000</v>
      </c>
      <c r="C22526">
        <v>300000</v>
      </c>
      <c r="D22526">
        <f>C22526-B22526</f>
        <v>15000</v>
      </c>
    </row>
    <row r="22527" spans="1:4" x14ac:dyDescent="0.25">
      <c r="A22527" t="s">
        <v>22526</v>
      </c>
      <c r="B22527">
        <v>1540794</v>
      </c>
      <c r="C22527">
        <v>1829479</v>
      </c>
      <c r="D22527">
        <f>C22527-B22527</f>
        <v>288685</v>
      </c>
    </row>
    <row r="22528" spans="1:4" x14ac:dyDescent="0.25">
      <c r="A22528" t="s">
        <v>22527</v>
      </c>
      <c r="B22528">
        <v>450000</v>
      </c>
      <c r="C22528">
        <v>450000</v>
      </c>
      <c r="D22528">
        <f>C22528-B22528</f>
        <v>0</v>
      </c>
    </row>
    <row r="22529" spans="1:4" x14ac:dyDescent="0.25">
      <c r="A22529" t="s">
        <v>22528</v>
      </c>
      <c r="B22529">
        <v>370000</v>
      </c>
      <c r="C22529">
        <v>360000</v>
      </c>
      <c r="D22529">
        <f>C22529-B22529</f>
        <v>-10000</v>
      </c>
    </row>
    <row r="22530" spans="1:4" x14ac:dyDescent="0.25">
      <c r="A22530" t="s">
        <v>22529</v>
      </c>
      <c r="B22530">
        <v>800000</v>
      </c>
      <c r="C22530">
        <v>225000</v>
      </c>
      <c r="D22530">
        <f>C22530-B22530</f>
        <v>-575000</v>
      </c>
    </row>
    <row r="22531" spans="1:4" x14ac:dyDescent="0.25">
      <c r="A22531" t="s">
        <v>22530</v>
      </c>
      <c r="B22531">
        <v>450000</v>
      </c>
      <c r="C22531">
        <v>450000</v>
      </c>
      <c r="D22531">
        <f>C22531-B22531</f>
        <v>0</v>
      </c>
    </row>
    <row r="22532" spans="1:4" x14ac:dyDescent="0.25">
      <c r="A22532" t="s">
        <v>22531</v>
      </c>
      <c r="B22532">
        <v>325000</v>
      </c>
      <c r="C22532">
        <v>350000</v>
      </c>
      <c r="D22532">
        <f>C22532-B22532</f>
        <v>25000</v>
      </c>
    </row>
    <row r="22533" spans="1:4" x14ac:dyDescent="0.25">
      <c r="A22533" t="s">
        <v>22532</v>
      </c>
      <c r="B22533">
        <v>200000</v>
      </c>
      <c r="C22533">
        <v>235000</v>
      </c>
      <c r="D22533">
        <f>C22533-B22533</f>
        <v>35000</v>
      </c>
    </row>
    <row r="22534" spans="1:4" x14ac:dyDescent="0.25">
      <c r="A22534" t="s">
        <v>22533</v>
      </c>
      <c r="B22534">
        <v>240000</v>
      </c>
      <c r="C22534">
        <v>294900</v>
      </c>
      <c r="D22534">
        <f>C22534-B22534</f>
        <v>54900</v>
      </c>
    </row>
    <row r="22535" spans="1:4" x14ac:dyDescent="0.25">
      <c r="A22535" t="s">
        <v>22534</v>
      </c>
      <c r="B22535">
        <v>250000</v>
      </c>
      <c r="C22535">
        <v>230000</v>
      </c>
      <c r="D22535">
        <f>C22535-B22535</f>
        <v>-20000</v>
      </c>
    </row>
    <row r="22536" spans="1:4" x14ac:dyDescent="0.25">
      <c r="A22536" t="s">
        <v>22535</v>
      </c>
      <c r="B22536">
        <v>320000</v>
      </c>
      <c r="C22536">
        <v>370000</v>
      </c>
      <c r="D22536">
        <f>C22536-B22536</f>
        <v>50000</v>
      </c>
    </row>
    <row r="22537" spans="1:4" x14ac:dyDescent="0.25">
      <c r="A22537" t="s">
        <v>22536</v>
      </c>
      <c r="B22537">
        <v>1540794</v>
      </c>
      <c r="C22537">
        <v>1829479</v>
      </c>
      <c r="D22537">
        <f>C22537-B22537</f>
        <v>288685</v>
      </c>
    </row>
    <row r="22538" spans="1:4" x14ac:dyDescent="0.25">
      <c r="A22538" t="s">
        <v>22537</v>
      </c>
      <c r="B22538">
        <v>480000</v>
      </c>
      <c r="C22538">
        <v>500000</v>
      </c>
      <c r="D22538">
        <f>C22538-B22538</f>
        <v>20000</v>
      </c>
    </row>
    <row r="22539" spans="1:4" x14ac:dyDescent="0.25">
      <c r="A22539" t="s">
        <v>22538</v>
      </c>
      <c r="B22539">
        <v>650000</v>
      </c>
      <c r="C22539">
        <v>517000</v>
      </c>
      <c r="D22539">
        <f>C22539-B22539</f>
        <v>-133000</v>
      </c>
    </row>
    <row r="22540" spans="1:4" x14ac:dyDescent="0.25">
      <c r="A22540" t="s">
        <v>22539</v>
      </c>
      <c r="B22540">
        <v>160000</v>
      </c>
      <c r="C22540">
        <v>400000</v>
      </c>
      <c r="D22540">
        <f>C22540-B22540</f>
        <v>240000</v>
      </c>
    </row>
    <row r="22541" spans="1:4" x14ac:dyDescent="0.25">
      <c r="A22541" t="s">
        <v>22540</v>
      </c>
      <c r="B22541">
        <v>810000</v>
      </c>
      <c r="C22541">
        <v>1829479</v>
      </c>
      <c r="D22541">
        <f>C22541-B22541</f>
        <v>1019479</v>
      </c>
    </row>
    <row r="22542" spans="1:4" x14ac:dyDescent="0.25">
      <c r="A22542" t="s">
        <v>22541</v>
      </c>
      <c r="B22542">
        <v>120000</v>
      </c>
      <c r="C22542">
        <v>170000</v>
      </c>
      <c r="D22542">
        <f>C22542-B22542</f>
        <v>50000</v>
      </c>
    </row>
    <row r="22543" spans="1:4" x14ac:dyDescent="0.25">
      <c r="A22543" t="s">
        <v>22542</v>
      </c>
      <c r="B22543">
        <v>750000</v>
      </c>
      <c r="C22543">
        <v>475000</v>
      </c>
      <c r="D22543">
        <f>C22543-B22543</f>
        <v>-275000</v>
      </c>
    </row>
    <row r="22544" spans="1:4" x14ac:dyDescent="0.25">
      <c r="A22544" t="s">
        <v>22543</v>
      </c>
      <c r="B22544">
        <v>205000</v>
      </c>
      <c r="C22544">
        <v>285000</v>
      </c>
      <c r="D22544">
        <f>C22544-B22544</f>
        <v>80000</v>
      </c>
    </row>
    <row r="22545" spans="1:4" x14ac:dyDescent="0.25">
      <c r="A22545" t="s">
        <v>22544</v>
      </c>
      <c r="B22545">
        <v>1540794</v>
      </c>
      <c r="C22545">
        <v>950000</v>
      </c>
      <c r="D22545">
        <f>C22545-B22545</f>
        <v>-590794</v>
      </c>
    </row>
    <row r="22546" spans="1:4" x14ac:dyDescent="0.25">
      <c r="A22546" t="s">
        <v>22545</v>
      </c>
      <c r="B22546">
        <v>550000</v>
      </c>
      <c r="C22546">
        <v>560000</v>
      </c>
      <c r="D22546">
        <f>C22546-B22546</f>
        <v>10000</v>
      </c>
    </row>
    <row r="22547" spans="1:4" x14ac:dyDescent="0.25">
      <c r="A22547" t="s">
        <v>22546</v>
      </c>
      <c r="B22547">
        <v>360000</v>
      </c>
      <c r="C22547">
        <v>400000</v>
      </c>
      <c r="D22547">
        <f>C22547-B22547</f>
        <v>40000</v>
      </c>
    </row>
    <row r="22548" spans="1:4" x14ac:dyDescent="0.25">
      <c r="A22548" t="s">
        <v>22547</v>
      </c>
      <c r="B22548">
        <v>450000</v>
      </c>
      <c r="C22548">
        <v>600000</v>
      </c>
      <c r="D22548">
        <f>C22548-B22548</f>
        <v>150000</v>
      </c>
    </row>
    <row r="22549" spans="1:4" x14ac:dyDescent="0.25">
      <c r="A22549" t="s">
        <v>22548</v>
      </c>
      <c r="B22549">
        <v>175000</v>
      </c>
      <c r="C22549">
        <v>185000</v>
      </c>
      <c r="D22549">
        <f>C22549-B22549</f>
        <v>10000</v>
      </c>
    </row>
    <row r="22550" spans="1:4" x14ac:dyDescent="0.25">
      <c r="A22550" t="s">
        <v>22549</v>
      </c>
      <c r="B22550">
        <v>135000</v>
      </c>
      <c r="C22550">
        <v>135000</v>
      </c>
      <c r="D22550">
        <f>C22550-B22550</f>
        <v>0</v>
      </c>
    </row>
    <row r="22551" spans="1:4" x14ac:dyDescent="0.25">
      <c r="A22551" t="s">
        <v>22550</v>
      </c>
      <c r="B22551">
        <v>330000</v>
      </c>
      <c r="C22551">
        <v>330000</v>
      </c>
      <c r="D22551">
        <f>C22551-B22551</f>
        <v>0</v>
      </c>
    </row>
    <row r="22552" spans="1:4" x14ac:dyDescent="0.25">
      <c r="A22552" t="s">
        <v>22551</v>
      </c>
      <c r="B22552">
        <v>130000</v>
      </c>
      <c r="C22552">
        <v>120000</v>
      </c>
      <c r="D22552">
        <f>C22552-B22552</f>
        <v>-10000</v>
      </c>
    </row>
    <row r="22553" spans="1:4" x14ac:dyDescent="0.25">
      <c r="A22553" t="s">
        <v>22552</v>
      </c>
      <c r="B22553">
        <v>600000</v>
      </c>
      <c r="C22553">
        <v>800000</v>
      </c>
      <c r="D22553">
        <f>C22553-B22553</f>
        <v>200000</v>
      </c>
    </row>
    <row r="22554" spans="1:4" x14ac:dyDescent="0.25">
      <c r="A22554" t="s">
        <v>22553</v>
      </c>
      <c r="B22554">
        <v>315000</v>
      </c>
      <c r="C22554">
        <v>300000</v>
      </c>
      <c r="D22554">
        <f>C22554-B22554</f>
        <v>-15000</v>
      </c>
    </row>
    <row r="22555" spans="1:4" x14ac:dyDescent="0.25">
      <c r="A22555" t="s">
        <v>22554</v>
      </c>
      <c r="B22555">
        <v>580000</v>
      </c>
      <c r="C22555">
        <v>580000</v>
      </c>
      <c r="D22555">
        <f>C22555-B22555</f>
        <v>0</v>
      </c>
    </row>
    <row r="22556" spans="1:4" x14ac:dyDescent="0.25">
      <c r="A22556" t="s">
        <v>22555</v>
      </c>
      <c r="B22556">
        <v>100000</v>
      </c>
      <c r="C22556">
        <v>90000</v>
      </c>
      <c r="D22556">
        <f>C22556-B22556</f>
        <v>-10000</v>
      </c>
    </row>
    <row r="22557" spans="1:4" x14ac:dyDescent="0.25">
      <c r="A22557" t="s">
        <v>22556</v>
      </c>
      <c r="B22557">
        <v>580000</v>
      </c>
      <c r="C22557">
        <v>585000</v>
      </c>
      <c r="D22557">
        <f>C22557-B22557</f>
        <v>5000</v>
      </c>
    </row>
    <row r="22558" spans="1:4" x14ac:dyDescent="0.25">
      <c r="A22558" t="s">
        <v>22557</v>
      </c>
      <c r="B22558">
        <v>25000</v>
      </c>
      <c r="C22558">
        <v>190000</v>
      </c>
      <c r="D22558">
        <f>C22558-B22558</f>
        <v>165000</v>
      </c>
    </row>
    <row r="22559" spans="1:4" x14ac:dyDescent="0.25">
      <c r="A22559" t="s">
        <v>22558</v>
      </c>
      <c r="B22559">
        <v>290000</v>
      </c>
      <c r="C22559">
        <v>230000</v>
      </c>
      <c r="D22559">
        <f>C22559-B22559</f>
        <v>-60000</v>
      </c>
    </row>
    <row r="22560" spans="1:4" x14ac:dyDescent="0.25">
      <c r="A22560" t="s">
        <v>22559</v>
      </c>
      <c r="B22560">
        <v>175000</v>
      </c>
      <c r="C22560">
        <v>230000</v>
      </c>
      <c r="D22560">
        <f>C22560-B22560</f>
        <v>55000</v>
      </c>
    </row>
    <row r="22561" spans="1:4" x14ac:dyDescent="0.25">
      <c r="A22561" t="s">
        <v>22560</v>
      </c>
      <c r="B22561">
        <v>200000</v>
      </c>
      <c r="C22561">
        <v>200000</v>
      </c>
      <c r="D22561">
        <f>C22561-B22561</f>
        <v>0</v>
      </c>
    </row>
    <row r="22562" spans="1:4" x14ac:dyDescent="0.25">
      <c r="A22562" t="s">
        <v>22561</v>
      </c>
      <c r="B22562">
        <v>175000</v>
      </c>
      <c r="C22562">
        <v>220000</v>
      </c>
      <c r="D22562">
        <f>C22562-B22562</f>
        <v>45000</v>
      </c>
    </row>
    <row r="22563" spans="1:4" x14ac:dyDescent="0.25">
      <c r="A22563" t="s">
        <v>22562</v>
      </c>
      <c r="B22563">
        <v>372500</v>
      </c>
      <c r="C22563">
        <v>439900</v>
      </c>
      <c r="D22563">
        <f>C22563-B22563</f>
        <v>67400</v>
      </c>
    </row>
    <row r="22564" spans="1:4" x14ac:dyDescent="0.25">
      <c r="A22564" t="s">
        <v>22563</v>
      </c>
      <c r="B22564">
        <v>130000</v>
      </c>
      <c r="C22564">
        <v>140000</v>
      </c>
      <c r="D22564">
        <f>C22564-B22564</f>
        <v>10000</v>
      </c>
    </row>
    <row r="22565" spans="1:4" x14ac:dyDescent="0.25">
      <c r="A22565" t="s">
        <v>22564</v>
      </c>
      <c r="B22565">
        <v>225000</v>
      </c>
      <c r="C22565">
        <v>250000</v>
      </c>
      <c r="D22565">
        <f>C22565-B22565</f>
        <v>25000</v>
      </c>
    </row>
    <row r="22566" spans="1:4" x14ac:dyDescent="0.25">
      <c r="A22566" t="s">
        <v>22565</v>
      </c>
      <c r="B22566">
        <v>320000</v>
      </c>
      <c r="C22566">
        <v>350000</v>
      </c>
      <c r="D22566">
        <f>C22566-B22566</f>
        <v>30000</v>
      </c>
    </row>
    <row r="22567" spans="1:4" x14ac:dyDescent="0.25">
      <c r="A22567" t="s">
        <v>22566</v>
      </c>
      <c r="B22567">
        <v>200000</v>
      </c>
      <c r="C22567">
        <v>269000</v>
      </c>
      <c r="D22567">
        <f>C22567-B22567</f>
        <v>69000</v>
      </c>
    </row>
    <row r="22568" spans="1:4" x14ac:dyDescent="0.25">
      <c r="A22568" t="s">
        <v>22567</v>
      </c>
      <c r="B22568">
        <v>200000</v>
      </c>
      <c r="C22568">
        <v>180000</v>
      </c>
      <c r="D22568">
        <f>C22568-B22568</f>
        <v>-20000</v>
      </c>
    </row>
    <row r="22569" spans="1:4" x14ac:dyDescent="0.25">
      <c r="A22569" t="s">
        <v>22568</v>
      </c>
      <c r="B22569">
        <v>200000</v>
      </c>
      <c r="C22569">
        <v>250000</v>
      </c>
      <c r="D22569">
        <f>C22569-B22569</f>
        <v>50000</v>
      </c>
    </row>
    <row r="22570" spans="1:4" x14ac:dyDescent="0.25">
      <c r="A22570" t="s">
        <v>22569</v>
      </c>
      <c r="B22570">
        <v>250000</v>
      </c>
      <c r="C22570">
        <v>250000</v>
      </c>
      <c r="D22570">
        <f>C22570-B22570</f>
        <v>0</v>
      </c>
    </row>
    <row r="22571" spans="1:4" x14ac:dyDescent="0.25">
      <c r="A22571" t="s">
        <v>22570</v>
      </c>
      <c r="B22571">
        <v>375000</v>
      </c>
      <c r="C22571">
        <v>1829479</v>
      </c>
      <c r="D22571">
        <f>C22571-B22571</f>
        <v>1454479</v>
      </c>
    </row>
    <row r="22572" spans="1:4" x14ac:dyDescent="0.25">
      <c r="A22572" t="s">
        <v>22571</v>
      </c>
      <c r="B22572">
        <v>225000</v>
      </c>
      <c r="C22572">
        <v>225000</v>
      </c>
      <c r="D22572">
        <f>C22572-B22572</f>
        <v>0</v>
      </c>
    </row>
    <row r="22573" spans="1:4" x14ac:dyDescent="0.25">
      <c r="A22573" t="s">
        <v>22572</v>
      </c>
      <c r="B22573">
        <v>250000</v>
      </c>
      <c r="C22573">
        <v>50000</v>
      </c>
      <c r="D22573">
        <f>C22573-B22573</f>
        <v>-200000</v>
      </c>
    </row>
    <row r="22574" spans="1:4" x14ac:dyDescent="0.25">
      <c r="A22574" t="s">
        <v>22573</v>
      </c>
      <c r="B22574">
        <v>1540794</v>
      </c>
      <c r="C22574">
        <v>65000</v>
      </c>
      <c r="D22574">
        <f>C22574-B22574</f>
        <v>-1475794</v>
      </c>
    </row>
    <row r="22575" spans="1:4" x14ac:dyDescent="0.25">
      <c r="A22575" t="s">
        <v>22574</v>
      </c>
      <c r="B22575">
        <v>800000</v>
      </c>
      <c r="C22575">
        <v>750000</v>
      </c>
      <c r="D22575">
        <f>C22575-B22575</f>
        <v>-50000</v>
      </c>
    </row>
    <row r="22576" spans="1:4" x14ac:dyDescent="0.25">
      <c r="A22576" t="s">
        <v>22575</v>
      </c>
      <c r="B22576">
        <v>310000</v>
      </c>
      <c r="C22576">
        <v>300000</v>
      </c>
      <c r="D22576">
        <f>C22576-B22576</f>
        <v>-10000</v>
      </c>
    </row>
    <row r="22577" spans="1:4" x14ac:dyDescent="0.25">
      <c r="A22577" t="s">
        <v>22576</v>
      </c>
      <c r="B22577">
        <v>250000</v>
      </c>
      <c r="C22577">
        <v>350000</v>
      </c>
      <c r="D22577">
        <f>C22577-B22577</f>
        <v>100000</v>
      </c>
    </row>
    <row r="22578" spans="1:4" x14ac:dyDescent="0.25">
      <c r="A22578" t="s">
        <v>22577</v>
      </c>
      <c r="B22578">
        <v>229000</v>
      </c>
      <c r="C22578">
        <v>325000</v>
      </c>
      <c r="D22578">
        <f>C22578-B22578</f>
        <v>96000</v>
      </c>
    </row>
    <row r="22579" spans="1:4" x14ac:dyDescent="0.25">
      <c r="A22579" t="s">
        <v>22578</v>
      </c>
      <c r="B22579">
        <v>735000</v>
      </c>
      <c r="C22579">
        <v>600000</v>
      </c>
      <c r="D22579">
        <f>C22579-B22579</f>
        <v>-135000</v>
      </c>
    </row>
    <row r="22580" spans="1:4" x14ac:dyDescent="0.25">
      <c r="A22580" t="s">
        <v>22579</v>
      </c>
      <c r="B22580">
        <v>440000</v>
      </c>
      <c r="C22580">
        <v>500000</v>
      </c>
      <c r="D22580">
        <f>C22580-B22580</f>
        <v>60000</v>
      </c>
    </row>
    <row r="22581" spans="1:4" x14ac:dyDescent="0.25">
      <c r="A22581" t="s">
        <v>22580</v>
      </c>
      <c r="B22581">
        <v>200000</v>
      </c>
      <c r="C22581">
        <v>220000</v>
      </c>
      <c r="D22581">
        <f>C22581-B22581</f>
        <v>20000</v>
      </c>
    </row>
    <row r="22582" spans="1:4" x14ac:dyDescent="0.25">
      <c r="A22582" t="s">
        <v>22581</v>
      </c>
      <c r="B22582">
        <v>195000</v>
      </c>
      <c r="C22582">
        <v>195000</v>
      </c>
      <c r="D22582">
        <f>C22582-B22582</f>
        <v>0</v>
      </c>
    </row>
    <row r="22583" spans="1:4" x14ac:dyDescent="0.25">
      <c r="A22583" t="s">
        <v>22582</v>
      </c>
      <c r="B22583">
        <v>225000</v>
      </c>
      <c r="C22583">
        <v>202000</v>
      </c>
      <c r="D22583">
        <f>C22583-B22583</f>
        <v>-23000</v>
      </c>
    </row>
    <row r="22584" spans="1:4" x14ac:dyDescent="0.25">
      <c r="A22584" t="s">
        <v>22583</v>
      </c>
      <c r="B22584">
        <v>185000</v>
      </c>
      <c r="C22584">
        <v>210000</v>
      </c>
      <c r="D22584">
        <f>C22584-B22584</f>
        <v>25000</v>
      </c>
    </row>
    <row r="22585" spans="1:4" x14ac:dyDescent="0.25">
      <c r="A22585" t="s">
        <v>22584</v>
      </c>
      <c r="B22585">
        <v>250000</v>
      </c>
      <c r="C22585">
        <v>275000</v>
      </c>
      <c r="D22585">
        <f>C22585-B22585</f>
        <v>25000</v>
      </c>
    </row>
    <row r="22586" spans="1:4" x14ac:dyDescent="0.25">
      <c r="A22586" t="s">
        <v>22585</v>
      </c>
      <c r="B22586">
        <v>450000</v>
      </c>
      <c r="C22586">
        <v>450000</v>
      </c>
      <c r="D22586">
        <f>C22586-B22586</f>
        <v>0</v>
      </c>
    </row>
    <row r="22587" spans="1:4" x14ac:dyDescent="0.25">
      <c r="A22587" t="s">
        <v>22586</v>
      </c>
      <c r="B22587">
        <v>115000</v>
      </c>
      <c r="C22587">
        <v>165000</v>
      </c>
      <c r="D22587">
        <f>C22587-B22587</f>
        <v>50000</v>
      </c>
    </row>
    <row r="22588" spans="1:4" x14ac:dyDescent="0.25">
      <c r="A22588" t="s">
        <v>22587</v>
      </c>
      <c r="B22588">
        <v>250000</v>
      </c>
      <c r="C22588">
        <v>350000</v>
      </c>
      <c r="D22588">
        <f>C22588-B22588</f>
        <v>100000</v>
      </c>
    </row>
    <row r="22589" spans="1:4" x14ac:dyDescent="0.25">
      <c r="A22589" t="s">
        <v>22588</v>
      </c>
      <c r="B22589">
        <v>380000</v>
      </c>
      <c r="C22589">
        <v>349000</v>
      </c>
      <c r="D22589">
        <f>C22589-B22589</f>
        <v>-31000</v>
      </c>
    </row>
    <row r="22590" spans="1:4" x14ac:dyDescent="0.25">
      <c r="A22590" t="s">
        <v>22589</v>
      </c>
      <c r="B22590">
        <v>500000</v>
      </c>
      <c r="C22590">
        <v>550000</v>
      </c>
      <c r="D22590">
        <f>C22590-B22590</f>
        <v>50000</v>
      </c>
    </row>
    <row r="22591" spans="1:4" x14ac:dyDescent="0.25">
      <c r="A22591" t="s">
        <v>22590</v>
      </c>
      <c r="B22591">
        <v>500000</v>
      </c>
      <c r="C22591">
        <v>500000</v>
      </c>
      <c r="D22591">
        <f>C22591-B22591</f>
        <v>0</v>
      </c>
    </row>
    <row r="22592" spans="1:4" x14ac:dyDescent="0.25">
      <c r="A22592" t="s">
        <v>22591</v>
      </c>
      <c r="B22592">
        <v>180000</v>
      </c>
      <c r="C22592">
        <v>180000</v>
      </c>
      <c r="D22592">
        <f>C22592-B22592</f>
        <v>0</v>
      </c>
    </row>
    <row r="22593" spans="1:4" x14ac:dyDescent="0.25">
      <c r="A22593" t="s">
        <v>22592</v>
      </c>
      <c r="B22593">
        <v>167000</v>
      </c>
      <c r="C22593">
        <v>149000</v>
      </c>
      <c r="D22593">
        <f>C22593-B22593</f>
        <v>-18000</v>
      </c>
    </row>
    <row r="22594" spans="1:4" x14ac:dyDescent="0.25">
      <c r="A22594" t="s">
        <v>22593</v>
      </c>
      <c r="B22594">
        <v>140000</v>
      </c>
      <c r="C22594">
        <v>145000</v>
      </c>
      <c r="D22594">
        <f>C22594-B22594</f>
        <v>5000</v>
      </c>
    </row>
    <row r="22595" spans="1:4" x14ac:dyDescent="0.25">
      <c r="A22595" t="s">
        <v>22594</v>
      </c>
      <c r="B22595">
        <v>441500</v>
      </c>
      <c r="C22595">
        <v>50000</v>
      </c>
      <c r="D22595">
        <f>C22595-B22595</f>
        <v>-391500</v>
      </c>
    </row>
    <row r="22596" spans="1:4" x14ac:dyDescent="0.25">
      <c r="A22596" t="s">
        <v>22595</v>
      </c>
      <c r="B22596">
        <v>280000</v>
      </c>
      <c r="C22596">
        <v>23000</v>
      </c>
      <c r="D22596">
        <f>C22596-B22596</f>
        <v>-257000</v>
      </c>
    </row>
    <row r="22597" spans="1:4" x14ac:dyDescent="0.25">
      <c r="A22597" t="s">
        <v>22596</v>
      </c>
      <c r="B22597">
        <v>180000</v>
      </c>
      <c r="C22597">
        <v>170000</v>
      </c>
      <c r="D22597">
        <f>C22597-B22597</f>
        <v>-10000</v>
      </c>
    </row>
    <row r="22598" spans="1:4" x14ac:dyDescent="0.25">
      <c r="A22598" t="s">
        <v>22597</v>
      </c>
      <c r="B22598">
        <v>510000</v>
      </c>
      <c r="C22598">
        <v>650000</v>
      </c>
      <c r="D22598">
        <f>C22598-B22598</f>
        <v>140000</v>
      </c>
    </row>
    <row r="22599" spans="1:4" x14ac:dyDescent="0.25">
      <c r="A22599" t="s">
        <v>22598</v>
      </c>
      <c r="B22599">
        <v>1540794</v>
      </c>
      <c r="C22599">
        <v>940000</v>
      </c>
      <c r="D22599">
        <f>C22599-B22599</f>
        <v>-600794</v>
      </c>
    </row>
    <row r="22600" spans="1:4" x14ac:dyDescent="0.25">
      <c r="A22600" t="s">
        <v>22599</v>
      </c>
      <c r="B22600">
        <v>300000</v>
      </c>
      <c r="C22600">
        <v>280000</v>
      </c>
      <c r="D22600">
        <f>C22600-B22600</f>
        <v>-20000</v>
      </c>
    </row>
    <row r="22601" spans="1:4" x14ac:dyDescent="0.25">
      <c r="A22601" t="s">
        <v>22600</v>
      </c>
      <c r="B22601">
        <v>145000</v>
      </c>
      <c r="C22601">
        <v>136000</v>
      </c>
      <c r="D22601">
        <f>C22601-B22601</f>
        <v>-9000</v>
      </c>
    </row>
    <row r="22602" spans="1:4" x14ac:dyDescent="0.25">
      <c r="A22602" t="s">
        <v>22601</v>
      </c>
      <c r="B22602">
        <v>50000</v>
      </c>
      <c r="C22602">
        <v>217900</v>
      </c>
      <c r="D22602">
        <f>C22602-B22602</f>
        <v>167900</v>
      </c>
    </row>
    <row r="22603" spans="1:4" x14ac:dyDescent="0.25">
      <c r="A22603" t="s">
        <v>22602</v>
      </c>
      <c r="B22603">
        <v>550000</v>
      </c>
      <c r="C22603">
        <v>450000</v>
      </c>
      <c r="D22603">
        <f>C22603-B22603</f>
        <v>-100000</v>
      </c>
    </row>
    <row r="22604" spans="1:4" x14ac:dyDescent="0.25">
      <c r="A22604" t="s">
        <v>22603</v>
      </c>
      <c r="B22604">
        <v>230000</v>
      </c>
      <c r="C22604">
        <v>240000</v>
      </c>
      <c r="D22604">
        <f>C22604-B22604</f>
        <v>10000</v>
      </c>
    </row>
    <row r="22605" spans="1:4" x14ac:dyDescent="0.25">
      <c r="A22605" t="s">
        <v>22604</v>
      </c>
      <c r="B22605">
        <v>103000</v>
      </c>
      <c r="C22605">
        <v>800000</v>
      </c>
      <c r="D22605">
        <f>C22605-B22605</f>
        <v>697000</v>
      </c>
    </row>
    <row r="22606" spans="1:4" x14ac:dyDescent="0.25">
      <c r="A22606" t="s">
        <v>22605</v>
      </c>
      <c r="B22606">
        <v>320000</v>
      </c>
      <c r="C22606">
        <v>300000</v>
      </c>
      <c r="D22606">
        <f>C22606-B22606</f>
        <v>-20000</v>
      </c>
    </row>
    <row r="22607" spans="1:4" x14ac:dyDescent="0.25">
      <c r="A22607" t="s">
        <v>22606</v>
      </c>
      <c r="B22607">
        <v>184500</v>
      </c>
      <c r="C22607">
        <v>225000</v>
      </c>
      <c r="D22607">
        <f>C22607-B22607</f>
        <v>40500</v>
      </c>
    </row>
    <row r="22608" spans="1:4" x14ac:dyDescent="0.25">
      <c r="A22608" t="s">
        <v>22607</v>
      </c>
      <c r="B22608">
        <v>500000</v>
      </c>
      <c r="C22608">
        <v>600000</v>
      </c>
      <c r="D22608">
        <f>C22608-B22608</f>
        <v>100000</v>
      </c>
    </row>
    <row r="22609" spans="1:4" x14ac:dyDescent="0.25">
      <c r="A22609" t="s">
        <v>22608</v>
      </c>
      <c r="B22609">
        <v>350000</v>
      </c>
      <c r="C22609">
        <v>475000</v>
      </c>
      <c r="D22609">
        <f>C22609-B22609</f>
        <v>125000</v>
      </c>
    </row>
    <row r="22610" spans="1:4" x14ac:dyDescent="0.25">
      <c r="A22610" t="s">
        <v>22609</v>
      </c>
      <c r="B22610">
        <v>550000</v>
      </c>
      <c r="C22610">
        <v>500000</v>
      </c>
      <c r="D22610">
        <f>C22610-B22610</f>
        <v>-50000</v>
      </c>
    </row>
    <row r="22611" spans="1:4" x14ac:dyDescent="0.25">
      <c r="A22611" t="s">
        <v>22610</v>
      </c>
      <c r="B22611">
        <v>400000</v>
      </c>
      <c r="C22611">
        <v>410000</v>
      </c>
      <c r="D22611">
        <f>C22611-B22611</f>
        <v>10000</v>
      </c>
    </row>
    <row r="22612" spans="1:4" x14ac:dyDescent="0.25">
      <c r="A22612" t="s">
        <v>22611</v>
      </c>
      <c r="B22612">
        <v>159000</v>
      </c>
      <c r="C22612">
        <v>165000</v>
      </c>
      <c r="D22612">
        <f>C22612-B22612</f>
        <v>6000</v>
      </c>
    </row>
    <row r="22613" spans="1:4" x14ac:dyDescent="0.25">
      <c r="A22613" t="s">
        <v>22612</v>
      </c>
      <c r="B22613">
        <v>135000</v>
      </c>
      <c r="C22613">
        <v>280000</v>
      </c>
      <c r="D22613">
        <f>C22613-B22613</f>
        <v>145000</v>
      </c>
    </row>
    <row r="22614" spans="1:4" x14ac:dyDescent="0.25">
      <c r="A22614" t="s">
        <v>22613</v>
      </c>
      <c r="B22614">
        <v>180000</v>
      </c>
      <c r="C22614">
        <v>80000</v>
      </c>
      <c r="D22614">
        <f>C22614-B22614</f>
        <v>-100000</v>
      </c>
    </row>
    <row r="22615" spans="1:4" x14ac:dyDescent="0.25">
      <c r="A22615" t="s">
        <v>22614</v>
      </c>
      <c r="B22615">
        <v>230000</v>
      </c>
      <c r="C22615">
        <v>280000</v>
      </c>
      <c r="D22615">
        <f>C22615-B22615</f>
        <v>50000</v>
      </c>
    </row>
    <row r="22616" spans="1:4" x14ac:dyDescent="0.25">
      <c r="A22616" t="s">
        <v>22615</v>
      </c>
      <c r="B22616">
        <v>600000</v>
      </c>
      <c r="C22616">
        <v>500000</v>
      </c>
      <c r="D22616">
        <f>C22616-B22616</f>
        <v>-100000</v>
      </c>
    </row>
    <row r="22617" spans="1:4" x14ac:dyDescent="0.25">
      <c r="A22617" t="s">
        <v>22616</v>
      </c>
      <c r="B22617">
        <v>300000</v>
      </c>
      <c r="C22617">
        <v>250000</v>
      </c>
      <c r="D22617">
        <f>C22617-B22617</f>
        <v>-50000</v>
      </c>
    </row>
    <row r="22618" spans="1:4" x14ac:dyDescent="0.25">
      <c r="A22618" t="s">
        <v>22617</v>
      </c>
      <c r="B22618">
        <v>400000</v>
      </c>
      <c r="C22618">
        <v>450000</v>
      </c>
      <c r="D22618">
        <f>C22618-B22618</f>
        <v>50000</v>
      </c>
    </row>
    <row r="22619" spans="1:4" x14ac:dyDescent="0.25">
      <c r="A22619" t="s">
        <v>22618</v>
      </c>
      <c r="B22619">
        <v>235000</v>
      </c>
      <c r="C22619">
        <v>200000</v>
      </c>
      <c r="D22619">
        <f>C22619-B22619</f>
        <v>-35000</v>
      </c>
    </row>
    <row r="22620" spans="1:4" x14ac:dyDescent="0.25">
      <c r="A22620" t="s">
        <v>22619</v>
      </c>
      <c r="B22620">
        <v>450000</v>
      </c>
      <c r="C22620">
        <v>400000</v>
      </c>
      <c r="D22620">
        <f>C22620-B22620</f>
        <v>-50000</v>
      </c>
    </row>
    <row r="22621" spans="1:4" x14ac:dyDescent="0.25">
      <c r="A22621" t="s">
        <v>22620</v>
      </c>
      <c r="B22621">
        <v>160000</v>
      </c>
      <c r="C22621">
        <v>168000</v>
      </c>
      <c r="D22621">
        <f>C22621-B22621</f>
        <v>8000</v>
      </c>
    </row>
    <row r="22622" spans="1:4" x14ac:dyDescent="0.25">
      <c r="A22622" t="s">
        <v>22621</v>
      </c>
      <c r="B22622">
        <v>300000</v>
      </c>
      <c r="C22622">
        <v>300000</v>
      </c>
      <c r="D22622">
        <f>C22622-B22622</f>
        <v>0</v>
      </c>
    </row>
    <row r="22623" spans="1:4" x14ac:dyDescent="0.25">
      <c r="A22623" t="s">
        <v>22622</v>
      </c>
      <c r="B22623">
        <v>350000</v>
      </c>
      <c r="C22623">
        <v>450000</v>
      </c>
      <c r="D22623">
        <f>C22623-B22623</f>
        <v>100000</v>
      </c>
    </row>
    <row r="22624" spans="1:4" x14ac:dyDescent="0.25">
      <c r="A22624" t="s">
        <v>22623</v>
      </c>
      <c r="B22624">
        <v>700000</v>
      </c>
      <c r="C22624">
        <v>675000</v>
      </c>
      <c r="D22624">
        <f>C22624-B22624</f>
        <v>-25000</v>
      </c>
    </row>
    <row r="22625" spans="1:4" x14ac:dyDescent="0.25">
      <c r="A22625" t="s">
        <v>22624</v>
      </c>
      <c r="B22625">
        <v>440000</v>
      </c>
      <c r="C22625">
        <v>450000</v>
      </c>
      <c r="D22625">
        <f>C22625-B22625</f>
        <v>10000</v>
      </c>
    </row>
    <row r="22626" spans="1:4" x14ac:dyDescent="0.25">
      <c r="A22626" t="s">
        <v>22625</v>
      </c>
      <c r="B22626">
        <v>350000</v>
      </c>
      <c r="C22626">
        <v>260000</v>
      </c>
      <c r="D22626">
        <f>C22626-B22626</f>
        <v>-90000</v>
      </c>
    </row>
    <row r="22627" spans="1:4" x14ac:dyDescent="0.25">
      <c r="A22627" t="s">
        <v>22626</v>
      </c>
      <c r="B22627">
        <v>280000</v>
      </c>
      <c r="C22627">
        <v>285000</v>
      </c>
      <c r="D22627">
        <f>C22627-B22627</f>
        <v>5000</v>
      </c>
    </row>
    <row r="22628" spans="1:4" x14ac:dyDescent="0.25">
      <c r="A22628" t="s">
        <v>22627</v>
      </c>
      <c r="B22628">
        <v>450000</v>
      </c>
      <c r="C22628">
        <v>600000</v>
      </c>
      <c r="D22628">
        <f>C22628-B22628</f>
        <v>150000</v>
      </c>
    </row>
    <row r="22629" spans="1:4" x14ac:dyDescent="0.25">
      <c r="A22629" t="s">
        <v>22628</v>
      </c>
      <c r="B22629">
        <v>400000</v>
      </c>
      <c r="C22629">
        <v>80000</v>
      </c>
      <c r="D22629">
        <f>C22629-B22629</f>
        <v>-320000</v>
      </c>
    </row>
    <row r="22630" spans="1:4" x14ac:dyDescent="0.25">
      <c r="A22630" t="s">
        <v>22629</v>
      </c>
      <c r="B22630">
        <v>1540794</v>
      </c>
      <c r="C22630">
        <v>1829479</v>
      </c>
      <c r="D22630">
        <f>C22630-B22630</f>
        <v>288685</v>
      </c>
    </row>
    <row r="22631" spans="1:4" x14ac:dyDescent="0.25">
      <c r="A22631" t="s">
        <v>22630</v>
      </c>
      <c r="B22631">
        <v>425000</v>
      </c>
      <c r="C22631">
        <v>600000</v>
      </c>
      <c r="D22631">
        <f>C22631-B22631</f>
        <v>175000</v>
      </c>
    </row>
    <row r="22632" spans="1:4" x14ac:dyDescent="0.25">
      <c r="A22632" t="s">
        <v>22631</v>
      </c>
      <c r="B22632">
        <v>300000</v>
      </c>
      <c r="C22632">
        <v>1829479</v>
      </c>
      <c r="D22632">
        <f>C22632-B22632</f>
        <v>1529479</v>
      </c>
    </row>
    <row r="22633" spans="1:4" x14ac:dyDescent="0.25">
      <c r="A22633" t="s">
        <v>22632</v>
      </c>
      <c r="B22633">
        <v>250000</v>
      </c>
      <c r="C22633">
        <v>350000</v>
      </c>
      <c r="D22633">
        <f>C22633-B22633</f>
        <v>100000</v>
      </c>
    </row>
    <row r="22634" spans="1:4" x14ac:dyDescent="0.25">
      <c r="A22634" t="s">
        <v>22633</v>
      </c>
      <c r="B22634">
        <v>188000</v>
      </c>
      <c r="C22634">
        <v>215000</v>
      </c>
      <c r="D22634">
        <f>C22634-B22634</f>
        <v>27000</v>
      </c>
    </row>
    <row r="22635" spans="1:4" x14ac:dyDescent="0.25">
      <c r="A22635" t="s">
        <v>22634</v>
      </c>
      <c r="B22635">
        <v>515000</v>
      </c>
      <c r="C22635">
        <v>409000</v>
      </c>
      <c r="D22635">
        <f>C22635-B22635</f>
        <v>-106000</v>
      </c>
    </row>
    <row r="22636" spans="1:4" x14ac:dyDescent="0.25">
      <c r="A22636" t="s">
        <v>22635</v>
      </c>
      <c r="B22636">
        <v>130000</v>
      </c>
      <c r="C22636">
        <v>130000</v>
      </c>
      <c r="D22636">
        <f>C22636-B22636</f>
        <v>0</v>
      </c>
    </row>
    <row r="22637" spans="1:4" x14ac:dyDescent="0.25">
      <c r="A22637" t="s">
        <v>22636</v>
      </c>
      <c r="B22637">
        <v>140000</v>
      </c>
      <c r="C22637">
        <v>150000</v>
      </c>
      <c r="D22637">
        <f>C22637-B22637</f>
        <v>10000</v>
      </c>
    </row>
    <row r="22638" spans="1:4" x14ac:dyDescent="0.25">
      <c r="A22638" t="s">
        <v>22637</v>
      </c>
      <c r="B22638">
        <v>130000</v>
      </c>
      <c r="C22638">
        <v>150000</v>
      </c>
      <c r="D22638">
        <f>C22638-B22638</f>
        <v>20000</v>
      </c>
    </row>
    <row r="22639" spans="1:4" x14ac:dyDescent="0.25">
      <c r="A22639" t="s">
        <v>22638</v>
      </c>
      <c r="B22639">
        <v>175000</v>
      </c>
      <c r="C22639">
        <v>172500</v>
      </c>
      <c r="D22639">
        <f>C22639-B22639</f>
        <v>-2500</v>
      </c>
    </row>
    <row r="22640" spans="1:4" x14ac:dyDescent="0.25">
      <c r="A22640" t="s">
        <v>22639</v>
      </c>
      <c r="B22640">
        <v>165000</v>
      </c>
      <c r="C22640">
        <v>140000</v>
      </c>
      <c r="D22640">
        <f>C22640-B22640</f>
        <v>-25000</v>
      </c>
    </row>
    <row r="22641" spans="1:4" x14ac:dyDescent="0.25">
      <c r="A22641" t="s">
        <v>22640</v>
      </c>
      <c r="B22641">
        <v>110000</v>
      </c>
      <c r="C22641">
        <v>120000</v>
      </c>
      <c r="D22641">
        <f>C22641-B22641</f>
        <v>10000</v>
      </c>
    </row>
    <row r="22642" spans="1:4" x14ac:dyDescent="0.25">
      <c r="A22642" t="s">
        <v>22641</v>
      </c>
      <c r="B22642">
        <v>385000</v>
      </c>
      <c r="C22642">
        <v>430000</v>
      </c>
      <c r="D22642">
        <f>C22642-B22642</f>
        <v>45000</v>
      </c>
    </row>
    <row r="22643" spans="1:4" x14ac:dyDescent="0.25">
      <c r="A22643" t="s">
        <v>22642</v>
      </c>
      <c r="B22643">
        <v>450000</v>
      </c>
      <c r="C22643">
        <v>1829479</v>
      </c>
      <c r="D22643">
        <f>C22643-B22643</f>
        <v>1379479</v>
      </c>
    </row>
    <row r="22644" spans="1:4" x14ac:dyDescent="0.25">
      <c r="A22644" t="s">
        <v>22643</v>
      </c>
      <c r="B22644">
        <v>1540794</v>
      </c>
      <c r="C22644">
        <v>1829479</v>
      </c>
      <c r="D22644">
        <f>C22644-B22644</f>
        <v>288685</v>
      </c>
    </row>
    <row r="22645" spans="1:4" x14ac:dyDescent="0.25">
      <c r="A22645" t="s">
        <v>22644</v>
      </c>
      <c r="B22645">
        <v>600000</v>
      </c>
      <c r="C22645">
        <v>550000</v>
      </c>
      <c r="D22645">
        <f>C22645-B22645</f>
        <v>-50000</v>
      </c>
    </row>
    <row r="22646" spans="1:4" x14ac:dyDescent="0.25">
      <c r="A22646" t="s">
        <v>22645</v>
      </c>
      <c r="B22646">
        <v>450000</v>
      </c>
      <c r="C22646">
        <v>350000</v>
      </c>
      <c r="D22646">
        <f>C22646-B22646</f>
        <v>-100000</v>
      </c>
    </row>
    <row r="22647" spans="1:4" x14ac:dyDescent="0.25">
      <c r="A22647" t="s">
        <v>22646</v>
      </c>
      <c r="B22647">
        <v>245900</v>
      </c>
      <c r="C22647">
        <v>225000</v>
      </c>
      <c r="D22647">
        <f>C22647-B22647</f>
        <v>-20900</v>
      </c>
    </row>
    <row r="22648" spans="1:4" x14ac:dyDescent="0.25">
      <c r="A22648" t="s">
        <v>22647</v>
      </c>
      <c r="B22648">
        <v>625000</v>
      </c>
      <c r="C22648">
        <v>700000</v>
      </c>
      <c r="D22648">
        <f>C22648-B22648</f>
        <v>75000</v>
      </c>
    </row>
    <row r="22649" spans="1:4" x14ac:dyDescent="0.25">
      <c r="A22649" t="s">
        <v>22648</v>
      </c>
      <c r="B22649">
        <v>260000</v>
      </c>
      <c r="C22649">
        <v>325000</v>
      </c>
      <c r="D22649">
        <f>C22649-B22649</f>
        <v>65000</v>
      </c>
    </row>
    <row r="22650" spans="1:4" x14ac:dyDescent="0.25">
      <c r="A22650" t="s">
        <v>22649</v>
      </c>
      <c r="B22650">
        <v>280000</v>
      </c>
      <c r="C22650">
        <v>375000</v>
      </c>
      <c r="D22650">
        <f>C22650-B22650</f>
        <v>95000</v>
      </c>
    </row>
    <row r="22651" spans="1:4" x14ac:dyDescent="0.25">
      <c r="A22651" t="s">
        <v>22650</v>
      </c>
      <c r="B22651">
        <v>450000</v>
      </c>
      <c r="C22651">
        <v>900000</v>
      </c>
      <c r="D22651">
        <f>C22651-B22651</f>
        <v>450000</v>
      </c>
    </row>
    <row r="22652" spans="1:4" x14ac:dyDescent="0.25">
      <c r="A22652" t="s">
        <v>22651</v>
      </c>
      <c r="B22652">
        <v>1540794</v>
      </c>
      <c r="C22652">
        <v>1829479</v>
      </c>
      <c r="D22652">
        <f>C22652-B22652</f>
        <v>288685</v>
      </c>
    </row>
    <row r="22653" spans="1:4" x14ac:dyDescent="0.25">
      <c r="A22653" t="s">
        <v>22652</v>
      </c>
      <c r="B22653">
        <v>350000</v>
      </c>
      <c r="C22653">
        <v>450000</v>
      </c>
      <c r="D22653">
        <f>C22653-B22653</f>
        <v>100000</v>
      </c>
    </row>
    <row r="22654" spans="1:4" x14ac:dyDescent="0.25">
      <c r="A22654" t="s">
        <v>22653</v>
      </c>
      <c r="B22654">
        <v>350000</v>
      </c>
      <c r="C22654">
        <v>450000</v>
      </c>
      <c r="D22654">
        <f>C22654-B22654</f>
        <v>100000</v>
      </c>
    </row>
    <row r="22655" spans="1:4" x14ac:dyDescent="0.25">
      <c r="A22655" t="s">
        <v>22654</v>
      </c>
      <c r="B22655">
        <v>140000</v>
      </c>
      <c r="C22655">
        <v>189000</v>
      </c>
      <c r="D22655">
        <f>C22655-B22655</f>
        <v>49000</v>
      </c>
    </row>
    <row r="22656" spans="1:4" x14ac:dyDescent="0.25">
      <c r="A22656" t="s">
        <v>22655</v>
      </c>
      <c r="B22656">
        <v>130000</v>
      </c>
      <c r="C22656">
        <v>135000</v>
      </c>
      <c r="D22656">
        <f>C22656-B22656</f>
        <v>5000</v>
      </c>
    </row>
    <row r="22657" spans="1:4" x14ac:dyDescent="0.25">
      <c r="A22657" t="s">
        <v>22656</v>
      </c>
      <c r="B22657">
        <v>219000</v>
      </c>
      <c r="C22657">
        <v>289000</v>
      </c>
      <c r="D22657">
        <f>C22657-B22657</f>
        <v>70000</v>
      </c>
    </row>
    <row r="22658" spans="1:4" x14ac:dyDescent="0.25">
      <c r="A22658" t="s">
        <v>22657</v>
      </c>
      <c r="B22658">
        <v>190000</v>
      </c>
      <c r="C22658">
        <v>300000</v>
      </c>
      <c r="D22658">
        <f>C22658-B22658</f>
        <v>110000</v>
      </c>
    </row>
    <row r="22659" spans="1:4" x14ac:dyDescent="0.25">
      <c r="A22659" t="s">
        <v>22658</v>
      </c>
      <c r="B22659">
        <v>1540794</v>
      </c>
      <c r="C22659">
        <v>900000</v>
      </c>
      <c r="D22659">
        <f>C22659-B22659</f>
        <v>-640794</v>
      </c>
    </row>
    <row r="22660" spans="1:4" x14ac:dyDescent="0.25">
      <c r="A22660" t="s">
        <v>22659</v>
      </c>
      <c r="B22660">
        <v>289000</v>
      </c>
      <c r="C22660">
        <v>360000</v>
      </c>
      <c r="D22660">
        <f>C22660-B22660</f>
        <v>71000</v>
      </c>
    </row>
    <row r="22661" spans="1:4" x14ac:dyDescent="0.25">
      <c r="A22661" t="s">
        <v>22660</v>
      </c>
      <c r="B22661">
        <v>175000</v>
      </c>
      <c r="C22661">
        <v>230000</v>
      </c>
      <c r="D22661">
        <f>C22661-B22661</f>
        <v>55000</v>
      </c>
    </row>
    <row r="22662" spans="1:4" x14ac:dyDescent="0.25">
      <c r="A22662" t="s">
        <v>22661</v>
      </c>
      <c r="B22662">
        <v>275000</v>
      </c>
      <c r="C22662">
        <v>270000</v>
      </c>
      <c r="D22662">
        <f>C22662-B22662</f>
        <v>-5000</v>
      </c>
    </row>
    <row r="22663" spans="1:4" x14ac:dyDescent="0.25">
      <c r="A22663" t="s">
        <v>22662</v>
      </c>
      <c r="B22663">
        <v>145000</v>
      </c>
      <c r="C22663">
        <v>147000</v>
      </c>
      <c r="D22663">
        <f>C22663-B22663</f>
        <v>2000</v>
      </c>
    </row>
    <row r="22664" spans="1:4" x14ac:dyDescent="0.25">
      <c r="A22664" t="s">
        <v>22663</v>
      </c>
      <c r="B22664">
        <v>250000</v>
      </c>
      <c r="C22664">
        <v>290000</v>
      </c>
      <c r="D22664">
        <f>C22664-B22664</f>
        <v>40000</v>
      </c>
    </row>
    <row r="22665" spans="1:4" x14ac:dyDescent="0.25">
      <c r="A22665" t="s">
        <v>22664</v>
      </c>
      <c r="B22665">
        <v>32000</v>
      </c>
      <c r="C22665">
        <v>50000</v>
      </c>
      <c r="D22665">
        <f>C22665-B22665</f>
        <v>18000</v>
      </c>
    </row>
    <row r="22666" spans="1:4" x14ac:dyDescent="0.25">
      <c r="A22666" t="s">
        <v>22665</v>
      </c>
      <c r="B22666">
        <v>185000</v>
      </c>
      <c r="C22666">
        <v>210000</v>
      </c>
      <c r="D22666">
        <f>C22666-B22666</f>
        <v>25000</v>
      </c>
    </row>
    <row r="22667" spans="1:4" x14ac:dyDescent="0.25">
      <c r="A22667" t="s">
        <v>22666</v>
      </c>
      <c r="B22667">
        <v>200000</v>
      </c>
      <c r="C22667">
        <v>200000</v>
      </c>
      <c r="D22667">
        <f>C22667-B22667</f>
        <v>0</v>
      </c>
    </row>
    <row r="22668" spans="1:4" x14ac:dyDescent="0.25">
      <c r="A22668" t="s">
        <v>22667</v>
      </c>
      <c r="B22668">
        <v>600000</v>
      </c>
      <c r="C22668">
        <v>650000</v>
      </c>
      <c r="D22668">
        <f>C22668-B22668</f>
        <v>50000</v>
      </c>
    </row>
    <row r="22669" spans="1:4" x14ac:dyDescent="0.25">
      <c r="A22669" t="s">
        <v>22668</v>
      </c>
      <c r="B22669">
        <v>600000</v>
      </c>
      <c r="C22669">
        <v>600000</v>
      </c>
      <c r="D22669">
        <f>C22669-B22669</f>
        <v>0</v>
      </c>
    </row>
    <row r="22670" spans="1:4" x14ac:dyDescent="0.25">
      <c r="A22670" t="s">
        <v>22669</v>
      </c>
      <c r="B22670">
        <v>400000</v>
      </c>
      <c r="C22670">
        <v>400000</v>
      </c>
      <c r="D22670">
        <f>C22670-B22670</f>
        <v>0</v>
      </c>
    </row>
    <row r="22671" spans="1:4" x14ac:dyDescent="0.25">
      <c r="A22671" t="s">
        <v>22670</v>
      </c>
      <c r="B22671">
        <v>175000</v>
      </c>
      <c r="C22671">
        <v>165000</v>
      </c>
      <c r="D22671">
        <f>C22671-B22671</f>
        <v>-10000</v>
      </c>
    </row>
    <row r="22672" spans="1:4" x14ac:dyDescent="0.25">
      <c r="A22672" t="s">
        <v>22671</v>
      </c>
      <c r="B22672">
        <v>210000</v>
      </c>
      <c r="C22672">
        <v>210000</v>
      </c>
      <c r="D22672">
        <f>C22672-B22672</f>
        <v>0</v>
      </c>
    </row>
    <row r="22673" spans="1:4" x14ac:dyDescent="0.25">
      <c r="A22673" t="s">
        <v>22672</v>
      </c>
      <c r="B22673">
        <v>320000</v>
      </c>
      <c r="C22673">
        <v>330000</v>
      </c>
      <c r="D22673">
        <f>C22673-B22673</f>
        <v>10000</v>
      </c>
    </row>
    <row r="22674" spans="1:4" x14ac:dyDescent="0.25">
      <c r="A22674" t="s">
        <v>22673</v>
      </c>
      <c r="B22674">
        <v>95000</v>
      </c>
      <c r="C22674">
        <v>65000</v>
      </c>
      <c r="D22674">
        <f>C22674-B22674</f>
        <v>-30000</v>
      </c>
    </row>
    <row r="22675" spans="1:4" x14ac:dyDescent="0.25">
      <c r="A22675" t="s">
        <v>22674</v>
      </c>
      <c r="B22675">
        <v>152000</v>
      </c>
      <c r="C22675">
        <v>162000</v>
      </c>
      <c r="D22675">
        <f>C22675-B22675</f>
        <v>10000</v>
      </c>
    </row>
    <row r="22676" spans="1:4" x14ac:dyDescent="0.25">
      <c r="A22676" t="s">
        <v>22675</v>
      </c>
      <c r="B22676">
        <v>210000</v>
      </c>
      <c r="C22676">
        <v>230000</v>
      </c>
      <c r="D22676">
        <f>C22676-B22676</f>
        <v>20000</v>
      </c>
    </row>
    <row r="22677" spans="1:4" x14ac:dyDescent="0.25">
      <c r="A22677" t="s">
        <v>22676</v>
      </c>
      <c r="B22677">
        <v>175000</v>
      </c>
      <c r="C22677">
        <v>150000</v>
      </c>
      <c r="D22677">
        <f>C22677-B22677</f>
        <v>-25000</v>
      </c>
    </row>
    <row r="22678" spans="1:4" x14ac:dyDescent="0.25">
      <c r="A22678" t="s">
        <v>22677</v>
      </c>
      <c r="B22678">
        <v>320000</v>
      </c>
      <c r="C22678">
        <v>900000</v>
      </c>
      <c r="D22678">
        <f>C22678-B22678</f>
        <v>580000</v>
      </c>
    </row>
    <row r="22679" spans="1:4" x14ac:dyDescent="0.25">
      <c r="A22679" t="s">
        <v>22678</v>
      </c>
      <c r="B22679">
        <v>192000</v>
      </c>
      <c r="C22679">
        <v>225000</v>
      </c>
      <c r="D22679">
        <f>C22679-B22679</f>
        <v>33000</v>
      </c>
    </row>
    <row r="22680" spans="1:4" x14ac:dyDescent="0.25">
      <c r="A22680" t="s">
        <v>22679</v>
      </c>
      <c r="B22680">
        <v>350000</v>
      </c>
      <c r="C22680">
        <v>400000</v>
      </c>
      <c r="D22680">
        <f>C22680-B22680</f>
        <v>50000</v>
      </c>
    </row>
    <row r="22681" spans="1:4" x14ac:dyDescent="0.25">
      <c r="A22681" t="s">
        <v>22680</v>
      </c>
      <c r="B22681">
        <v>210000</v>
      </c>
      <c r="C22681">
        <v>245000</v>
      </c>
      <c r="D22681">
        <f>C22681-B22681</f>
        <v>35000</v>
      </c>
    </row>
    <row r="22682" spans="1:4" x14ac:dyDescent="0.25">
      <c r="A22682" t="s">
        <v>22681</v>
      </c>
      <c r="B22682">
        <v>165000</v>
      </c>
      <c r="C22682">
        <v>215000</v>
      </c>
      <c r="D22682">
        <f>C22682-B22682</f>
        <v>50000</v>
      </c>
    </row>
    <row r="22683" spans="1:4" x14ac:dyDescent="0.25">
      <c r="A22683" t="s">
        <v>22682</v>
      </c>
      <c r="B22683">
        <v>300000</v>
      </c>
      <c r="C22683">
        <v>80000</v>
      </c>
      <c r="D22683">
        <f>C22683-B22683</f>
        <v>-220000</v>
      </c>
    </row>
    <row r="22684" spans="1:4" x14ac:dyDescent="0.25">
      <c r="A22684" t="s">
        <v>22683</v>
      </c>
      <c r="B22684">
        <v>105000</v>
      </c>
      <c r="C22684">
        <v>108000</v>
      </c>
      <c r="D22684">
        <f>C22684-B22684</f>
        <v>3000</v>
      </c>
    </row>
    <row r="22685" spans="1:4" x14ac:dyDescent="0.25">
      <c r="A22685" t="s">
        <v>22684</v>
      </c>
      <c r="B22685">
        <v>375000</v>
      </c>
      <c r="C22685">
        <v>400000</v>
      </c>
      <c r="D22685">
        <f>C22685-B22685</f>
        <v>25000</v>
      </c>
    </row>
    <row r="22686" spans="1:4" x14ac:dyDescent="0.25">
      <c r="A22686" t="s">
        <v>22685</v>
      </c>
      <c r="B22686">
        <v>170000</v>
      </c>
      <c r="C22686">
        <v>183000</v>
      </c>
      <c r="D22686">
        <f>C22686-B22686</f>
        <v>13000</v>
      </c>
    </row>
    <row r="22687" spans="1:4" x14ac:dyDescent="0.25">
      <c r="A22687" t="s">
        <v>22686</v>
      </c>
      <c r="B22687">
        <v>170000</v>
      </c>
      <c r="C22687">
        <v>220000</v>
      </c>
      <c r="D22687">
        <f>C22687-B22687</f>
        <v>50000</v>
      </c>
    </row>
    <row r="22688" spans="1:4" x14ac:dyDescent="0.25">
      <c r="A22688" t="s">
        <v>22687</v>
      </c>
      <c r="B22688">
        <v>490000</v>
      </c>
      <c r="C22688">
        <v>400000</v>
      </c>
      <c r="D22688">
        <f>C22688-B22688</f>
        <v>-90000</v>
      </c>
    </row>
    <row r="22689" spans="1:4" x14ac:dyDescent="0.25">
      <c r="A22689" t="s">
        <v>22688</v>
      </c>
      <c r="B22689">
        <v>1540794</v>
      </c>
      <c r="C22689">
        <v>1829479</v>
      </c>
      <c r="D22689">
        <f>C22689-B22689</f>
        <v>288685</v>
      </c>
    </row>
    <row r="22690" spans="1:4" x14ac:dyDescent="0.25">
      <c r="A22690" t="s">
        <v>22689</v>
      </c>
      <c r="B22690">
        <v>525000</v>
      </c>
      <c r="C22690">
        <v>500000</v>
      </c>
      <c r="D22690">
        <f>C22690-B22690</f>
        <v>-25000</v>
      </c>
    </row>
    <row r="22691" spans="1:4" x14ac:dyDescent="0.25">
      <c r="A22691" t="s">
        <v>22690</v>
      </c>
      <c r="B22691">
        <v>1540794</v>
      </c>
      <c r="C22691">
        <v>1829479</v>
      </c>
      <c r="D22691">
        <f>C22691-B22691</f>
        <v>288685</v>
      </c>
    </row>
    <row r="22692" spans="1:4" x14ac:dyDescent="0.25">
      <c r="A22692" t="s">
        <v>22691</v>
      </c>
      <c r="B22692">
        <v>200000</v>
      </c>
      <c r="C22692">
        <v>700000</v>
      </c>
      <c r="D22692">
        <f>C22692-B22692</f>
        <v>500000</v>
      </c>
    </row>
    <row r="22693" spans="1:4" x14ac:dyDescent="0.25">
      <c r="A22693" t="s">
        <v>22692</v>
      </c>
      <c r="B22693">
        <v>360000</v>
      </c>
      <c r="C22693">
        <v>350000</v>
      </c>
      <c r="D22693">
        <f>C22693-B22693</f>
        <v>-10000</v>
      </c>
    </row>
    <row r="22694" spans="1:4" x14ac:dyDescent="0.25">
      <c r="A22694" t="s">
        <v>22693</v>
      </c>
      <c r="B22694">
        <v>190000</v>
      </c>
      <c r="C22694">
        <v>205000</v>
      </c>
      <c r="D22694">
        <f>C22694-B22694</f>
        <v>15000</v>
      </c>
    </row>
    <row r="22695" spans="1:4" x14ac:dyDescent="0.25">
      <c r="A22695" t="s">
        <v>22694</v>
      </c>
      <c r="B22695">
        <v>1540794</v>
      </c>
      <c r="C22695">
        <v>1829479</v>
      </c>
      <c r="D22695">
        <f>C22695-B22695</f>
        <v>288685</v>
      </c>
    </row>
    <row r="22696" spans="1:4" x14ac:dyDescent="0.25">
      <c r="A22696" t="s">
        <v>22695</v>
      </c>
      <c r="B22696">
        <v>750000</v>
      </c>
      <c r="C22696">
        <v>500000</v>
      </c>
      <c r="D22696">
        <f>C22696-B22696</f>
        <v>-250000</v>
      </c>
    </row>
    <row r="22697" spans="1:4" x14ac:dyDescent="0.25">
      <c r="A22697" t="s">
        <v>22696</v>
      </c>
      <c r="B22697">
        <v>120000</v>
      </c>
      <c r="C22697">
        <v>114000</v>
      </c>
      <c r="D22697">
        <f>C22697-B22697</f>
        <v>-6000</v>
      </c>
    </row>
    <row r="22698" spans="1:4" x14ac:dyDescent="0.25">
      <c r="A22698" t="s">
        <v>22697</v>
      </c>
      <c r="B22698">
        <v>250000</v>
      </c>
      <c r="C22698">
        <v>280000</v>
      </c>
      <c r="D22698">
        <f>C22698-B22698</f>
        <v>30000</v>
      </c>
    </row>
    <row r="22699" spans="1:4" x14ac:dyDescent="0.25">
      <c r="A22699" t="s">
        <v>22698</v>
      </c>
      <c r="B22699">
        <v>100000</v>
      </c>
      <c r="C22699">
        <v>95000</v>
      </c>
      <c r="D22699">
        <f>C22699-B22699</f>
        <v>-5000</v>
      </c>
    </row>
    <row r="22700" spans="1:4" x14ac:dyDescent="0.25">
      <c r="A22700" t="s">
        <v>22699</v>
      </c>
      <c r="B22700">
        <v>350000</v>
      </c>
      <c r="C22700">
        <v>300000</v>
      </c>
      <c r="D22700">
        <f>C22700-B22700</f>
        <v>-50000</v>
      </c>
    </row>
    <row r="22701" spans="1:4" x14ac:dyDescent="0.25">
      <c r="A22701" t="s">
        <v>22700</v>
      </c>
      <c r="B22701">
        <v>350000</v>
      </c>
      <c r="C22701">
        <v>350000</v>
      </c>
      <c r="D22701">
        <f>C22701-B22701</f>
        <v>0</v>
      </c>
    </row>
    <row r="22702" spans="1:4" x14ac:dyDescent="0.25">
      <c r="A22702" t="s">
        <v>22701</v>
      </c>
      <c r="B22702">
        <v>360000</v>
      </c>
      <c r="C22702">
        <v>410000</v>
      </c>
      <c r="D22702">
        <f>C22702-B22702</f>
        <v>50000</v>
      </c>
    </row>
    <row r="22703" spans="1:4" x14ac:dyDescent="0.25">
      <c r="A22703" t="s">
        <v>22702</v>
      </c>
      <c r="B22703">
        <v>520000</v>
      </c>
      <c r="C22703">
        <v>525000</v>
      </c>
      <c r="D22703">
        <f>C22703-B22703</f>
        <v>5000</v>
      </c>
    </row>
    <row r="22704" spans="1:4" x14ac:dyDescent="0.25">
      <c r="A22704" t="s">
        <v>22703</v>
      </c>
      <c r="B22704">
        <v>300000</v>
      </c>
      <c r="C22704">
        <v>150000</v>
      </c>
      <c r="D22704">
        <f>C22704-B22704</f>
        <v>-150000</v>
      </c>
    </row>
    <row r="22705" spans="1:4" x14ac:dyDescent="0.25">
      <c r="A22705" t="s">
        <v>22704</v>
      </c>
      <c r="B22705">
        <v>700000</v>
      </c>
      <c r="C22705">
        <v>675000</v>
      </c>
      <c r="D22705">
        <f>C22705-B22705</f>
        <v>-25000</v>
      </c>
    </row>
    <row r="22706" spans="1:4" x14ac:dyDescent="0.25">
      <c r="A22706" t="s">
        <v>22705</v>
      </c>
      <c r="B22706">
        <v>668000</v>
      </c>
      <c r="C22706">
        <v>850000</v>
      </c>
      <c r="D22706">
        <f>C22706-B22706</f>
        <v>182000</v>
      </c>
    </row>
    <row r="22707" spans="1:4" x14ac:dyDescent="0.25">
      <c r="A22707" t="s">
        <v>22706</v>
      </c>
      <c r="B22707">
        <v>400000</v>
      </c>
      <c r="C22707">
        <v>400000</v>
      </c>
      <c r="D22707">
        <f>C22707-B22707</f>
        <v>0</v>
      </c>
    </row>
    <row r="22708" spans="1:4" x14ac:dyDescent="0.25">
      <c r="A22708" t="s">
        <v>22707</v>
      </c>
      <c r="B22708">
        <v>560000</v>
      </c>
      <c r="C22708">
        <v>380000</v>
      </c>
      <c r="D22708">
        <f>C22708-B22708</f>
        <v>-180000</v>
      </c>
    </row>
    <row r="22709" spans="1:4" x14ac:dyDescent="0.25">
      <c r="A22709" t="s">
        <v>22708</v>
      </c>
      <c r="B22709">
        <v>220000</v>
      </c>
      <c r="C22709">
        <v>250000</v>
      </c>
      <c r="D22709">
        <f>C22709-B22709</f>
        <v>30000</v>
      </c>
    </row>
    <row r="22710" spans="1:4" x14ac:dyDescent="0.25">
      <c r="A22710" t="s">
        <v>22709</v>
      </c>
      <c r="B22710">
        <v>180000</v>
      </c>
      <c r="C22710">
        <v>200000</v>
      </c>
      <c r="D22710">
        <f>C22710-B22710</f>
        <v>20000</v>
      </c>
    </row>
    <row r="22711" spans="1:4" x14ac:dyDescent="0.25">
      <c r="A22711" t="s">
        <v>22710</v>
      </c>
      <c r="B22711">
        <v>165000</v>
      </c>
      <c r="C22711">
        <v>130000</v>
      </c>
      <c r="D22711">
        <f>C22711-B22711</f>
        <v>-35000</v>
      </c>
    </row>
    <row r="22712" spans="1:4" x14ac:dyDescent="0.25">
      <c r="A22712" t="s">
        <v>22711</v>
      </c>
      <c r="B22712">
        <v>250000</v>
      </c>
      <c r="C22712">
        <v>380000</v>
      </c>
      <c r="D22712">
        <f>C22712-B22712</f>
        <v>130000</v>
      </c>
    </row>
    <row r="22713" spans="1:4" x14ac:dyDescent="0.25">
      <c r="A22713" t="s">
        <v>22712</v>
      </c>
      <c r="B22713">
        <v>260000</v>
      </c>
      <c r="C22713">
        <v>300000</v>
      </c>
      <c r="D22713">
        <f>C22713-B22713</f>
        <v>40000</v>
      </c>
    </row>
    <row r="22714" spans="1:4" x14ac:dyDescent="0.25">
      <c r="A22714" t="s">
        <v>22713</v>
      </c>
      <c r="B22714">
        <v>190000</v>
      </c>
      <c r="C22714">
        <v>287000</v>
      </c>
      <c r="D22714">
        <f>C22714-B22714</f>
        <v>97000</v>
      </c>
    </row>
    <row r="22715" spans="1:4" x14ac:dyDescent="0.25">
      <c r="A22715" t="s">
        <v>22714</v>
      </c>
      <c r="B22715">
        <v>200000</v>
      </c>
      <c r="C22715">
        <v>270000</v>
      </c>
      <c r="D22715">
        <f>C22715-B22715</f>
        <v>70000</v>
      </c>
    </row>
    <row r="22716" spans="1:4" x14ac:dyDescent="0.25">
      <c r="A22716" t="s">
        <v>22715</v>
      </c>
      <c r="B22716">
        <v>150000</v>
      </c>
      <c r="C22716">
        <v>250000</v>
      </c>
      <c r="D22716">
        <f>C22716-B22716</f>
        <v>100000</v>
      </c>
    </row>
    <row r="22717" spans="1:4" x14ac:dyDescent="0.25">
      <c r="A22717" t="s">
        <v>22716</v>
      </c>
      <c r="B22717">
        <v>140000</v>
      </c>
      <c r="C22717">
        <v>780000</v>
      </c>
      <c r="D22717">
        <f>C22717-B22717</f>
        <v>640000</v>
      </c>
    </row>
    <row r="22718" spans="1:4" x14ac:dyDescent="0.25">
      <c r="A22718" t="s">
        <v>22717</v>
      </c>
      <c r="B22718">
        <v>340000</v>
      </c>
      <c r="C22718">
        <v>330000</v>
      </c>
      <c r="D22718">
        <f>C22718-B22718</f>
        <v>-10000</v>
      </c>
    </row>
    <row r="22719" spans="1:4" x14ac:dyDescent="0.25">
      <c r="A22719" t="s">
        <v>22718</v>
      </c>
      <c r="B22719">
        <v>230000</v>
      </c>
      <c r="C22719">
        <v>250000</v>
      </c>
      <c r="D22719">
        <f>C22719-B22719</f>
        <v>20000</v>
      </c>
    </row>
    <row r="22720" spans="1:4" x14ac:dyDescent="0.25">
      <c r="A22720" t="s">
        <v>22719</v>
      </c>
      <c r="B22720">
        <v>65000</v>
      </c>
      <c r="C22720">
        <v>68000</v>
      </c>
      <c r="D22720">
        <f>C22720-B22720</f>
        <v>3000</v>
      </c>
    </row>
    <row r="22721" spans="1:4" x14ac:dyDescent="0.25">
      <c r="A22721" t="s">
        <v>22720</v>
      </c>
      <c r="B22721">
        <v>150000</v>
      </c>
      <c r="C22721">
        <v>125000</v>
      </c>
      <c r="D22721">
        <f>C22721-B22721</f>
        <v>-25000</v>
      </c>
    </row>
    <row r="22722" spans="1:4" x14ac:dyDescent="0.25">
      <c r="A22722" t="s">
        <v>22721</v>
      </c>
      <c r="B22722">
        <v>500000</v>
      </c>
      <c r="C22722">
        <v>500000</v>
      </c>
      <c r="D22722">
        <f>C22722-B22722</f>
        <v>0</v>
      </c>
    </row>
    <row r="22723" spans="1:4" x14ac:dyDescent="0.25">
      <c r="A22723" t="s">
        <v>22722</v>
      </c>
      <c r="B22723">
        <v>1540794</v>
      </c>
      <c r="C22723">
        <v>1829479</v>
      </c>
      <c r="D22723">
        <f>C22723-B22723</f>
        <v>288685</v>
      </c>
    </row>
    <row r="22724" spans="1:4" x14ac:dyDescent="0.25">
      <c r="A22724" t="s">
        <v>22723</v>
      </c>
      <c r="B22724">
        <v>385000</v>
      </c>
      <c r="C22724">
        <v>360000</v>
      </c>
      <c r="D22724">
        <f>C22724-B22724</f>
        <v>-25000</v>
      </c>
    </row>
    <row r="22725" spans="1:4" x14ac:dyDescent="0.25">
      <c r="A22725" t="s">
        <v>22724</v>
      </c>
      <c r="B22725">
        <v>200000</v>
      </c>
      <c r="C22725">
        <v>200000</v>
      </c>
      <c r="D22725">
        <f>C22725-B22725</f>
        <v>0</v>
      </c>
    </row>
    <row r="22726" spans="1:4" x14ac:dyDescent="0.25">
      <c r="A22726" t="s">
        <v>22725</v>
      </c>
      <c r="B22726">
        <v>295000</v>
      </c>
      <c r="C22726">
        <v>320000</v>
      </c>
      <c r="D22726">
        <f>C22726-B22726</f>
        <v>25000</v>
      </c>
    </row>
    <row r="22727" spans="1:4" x14ac:dyDescent="0.25">
      <c r="A22727" t="s">
        <v>22726</v>
      </c>
      <c r="B22727">
        <v>1540794</v>
      </c>
      <c r="C22727">
        <v>1829479</v>
      </c>
      <c r="D22727">
        <f>C22727-B22727</f>
        <v>288685</v>
      </c>
    </row>
    <row r="22728" spans="1:4" x14ac:dyDescent="0.25">
      <c r="A22728" t="s">
        <v>22727</v>
      </c>
      <c r="B22728">
        <v>200000</v>
      </c>
      <c r="C22728">
        <v>195000</v>
      </c>
      <c r="D22728">
        <f>C22728-B22728</f>
        <v>-5000</v>
      </c>
    </row>
    <row r="22729" spans="1:4" x14ac:dyDescent="0.25">
      <c r="A22729" t="s">
        <v>22728</v>
      </c>
      <c r="B22729">
        <v>315000</v>
      </c>
      <c r="C22729">
        <v>319000</v>
      </c>
      <c r="D22729">
        <f>C22729-B22729</f>
        <v>4000</v>
      </c>
    </row>
    <row r="22730" spans="1:4" x14ac:dyDescent="0.25">
      <c r="A22730" t="s">
        <v>22729</v>
      </c>
      <c r="B22730">
        <v>240000</v>
      </c>
      <c r="C22730">
        <v>240000</v>
      </c>
      <c r="D22730">
        <f>C22730-B22730</f>
        <v>0</v>
      </c>
    </row>
    <row r="22731" spans="1:4" x14ac:dyDescent="0.25">
      <c r="A22731" t="s">
        <v>22730</v>
      </c>
      <c r="B22731">
        <v>80000</v>
      </c>
      <c r="C22731">
        <v>73000</v>
      </c>
      <c r="D22731">
        <f>C22731-B22731</f>
        <v>-7000</v>
      </c>
    </row>
    <row r="22732" spans="1:4" x14ac:dyDescent="0.25">
      <c r="A22732" t="s">
        <v>22731</v>
      </c>
      <c r="B22732">
        <v>169000</v>
      </c>
      <c r="C22732">
        <v>169000</v>
      </c>
      <c r="D22732">
        <f>C22732-B22732</f>
        <v>0</v>
      </c>
    </row>
    <row r="22733" spans="1:4" x14ac:dyDescent="0.25">
      <c r="A22733" t="s">
        <v>22732</v>
      </c>
      <c r="B22733">
        <v>310000</v>
      </c>
      <c r="C22733">
        <v>525000</v>
      </c>
      <c r="D22733">
        <f>C22733-B22733</f>
        <v>215000</v>
      </c>
    </row>
    <row r="22734" spans="1:4" x14ac:dyDescent="0.25">
      <c r="A22734" t="s">
        <v>22733</v>
      </c>
      <c r="B22734">
        <v>220000</v>
      </c>
      <c r="C22734">
        <v>250000</v>
      </c>
      <c r="D22734">
        <f>C22734-B22734</f>
        <v>30000</v>
      </c>
    </row>
    <row r="22735" spans="1:4" x14ac:dyDescent="0.25">
      <c r="A22735" t="s">
        <v>22734</v>
      </c>
      <c r="B22735">
        <v>105000</v>
      </c>
      <c r="C22735">
        <v>134000</v>
      </c>
      <c r="D22735">
        <f>C22735-B22735</f>
        <v>29000</v>
      </c>
    </row>
    <row r="22736" spans="1:4" x14ac:dyDescent="0.25">
      <c r="A22736" t="s">
        <v>22735</v>
      </c>
      <c r="B22736">
        <v>250000</v>
      </c>
      <c r="C22736">
        <v>229000</v>
      </c>
      <c r="D22736">
        <f>C22736-B22736</f>
        <v>-21000</v>
      </c>
    </row>
    <row r="22737" spans="1:4" x14ac:dyDescent="0.25">
      <c r="A22737" t="s">
        <v>22736</v>
      </c>
      <c r="B22737">
        <v>130000</v>
      </c>
      <c r="C22737">
        <v>60000</v>
      </c>
      <c r="D22737">
        <f>C22737-B22737</f>
        <v>-70000</v>
      </c>
    </row>
    <row r="22738" spans="1:4" x14ac:dyDescent="0.25">
      <c r="A22738" t="s">
        <v>22737</v>
      </c>
      <c r="B22738">
        <v>465000</v>
      </c>
      <c r="C22738">
        <v>230000</v>
      </c>
      <c r="D22738">
        <f>C22738-B22738</f>
        <v>-235000</v>
      </c>
    </row>
    <row r="22739" spans="1:4" x14ac:dyDescent="0.25">
      <c r="A22739" t="s">
        <v>22738</v>
      </c>
      <c r="B22739">
        <v>124900</v>
      </c>
      <c r="C22739">
        <v>100000</v>
      </c>
      <c r="D22739">
        <f>C22739-B22739</f>
        <v>-24900</v>
      </c>
    </row>
    <row r="22740" spans="1:4" x14ac:dyDescent="0.25">
      <c r="A22740" t="s">
        <v>22739</v>
      </c>
      <c r="B22740">
        <v>1540794</v>
      </c>
      <c r="C22740">
        <v>1829479</v>
      </c>
      <c r="D22740">
        <f>C22740-B22740</f>
        <v>288685</v>
      </c>
    </row>
    <row r="22741" spans="1:4" x14ac:dyDescent="0.25">
      <c r="A22741" t="s">
        <v>22740</v>
      </c>
      <c r="B22741">
        <v>250000</v>
      </c>
      <c r="C22741">
        <v>278000</v>
      </c>
      <c r="D22741">
        <f>C22741-B22741</f>
        <v>28000</v>
      </c>
    </row>
    <row r="22742" spans="1:4" x14ac:dyDescent="0.25">
      <c r="A22742" t="s">
        <v>22741</v>
      </c>
      <c r="B22742">
        <v>800000</v>
      </c>
      <c r="C22742">
        <v>1829479</v>
      </c>
      <c r="D22742">
        <f>C22742-B22742</f>
        <v>1029479</v>
      </c>
    </row>
    <row r="22743" spans="1:4" x14ac:dyDescent="0.25">
      <c r="A22743" t="s">
        <v>22742</v>
      </c>
      <c r="B22743">
        <v>1540794</v>
      </c>
      <c r="C22743">
        <v>1829479</v>
      </c>
      <c r="D22743">
        <f>C22743-B22743</f>
        <v>288685</v>
      </c>
    </row>
    <row r="22744" spans="1:4" x14ac:dyDescent="0.25">
      <c r="A22744" t="s">
        <v>22743</v>
      </c>
      <c r="B22744">
        <v>305000</v>
      </c>
      <c r="C22744">
        <v>325000</v>
      </c>
      <c r="D22744">
        <f>C22744-B22744</f>
        <v>20000</v>
      </c>
    </row>
    <row r="22745" spans="1:4" x14ac:dyDescent="0.25">
      <c r="A22745" t="s">
        <v>22744</v>
      </c>
      <c r="B22745">
        <v>550000</v>
      </c>
      <c r="C22745">
        <v>450000</v>
      </c>
      <c r="D22745">
        <f>C22745-B22745</f>
        <v>-100000</v>
      </c>
    </row>
    <row r="22746" spans="1:4" x14ac:dyDescent="0.25">
      <c r="A22746" t="s">
        <v>22745</v>
      </c>
      <c r="B22746">
        <v>260000</v>
      </c>
      <c r="C22746">
        <v>265000</v>
      </c>
      <c r="D22746">
        <f>C22746-B22746</f>
        <v>5000</v>
      </c>
    </row>
    <row r="22747" spans="1:4" x14ac:dyDescent="0.25">
      <c r="A22747" t="s">
        <v>22746</v>
      </c>
      <c r="B22747">
        <v>137000</v>
      </c>
      <c r="C22747">
        <v>125000</v>
      </c>
      <c r="D22747">
        <f>C22747-B22747</f>
        <v>-12000</v>
      </c>
    </row>
    <row r="22748" spans="1:4" x14ac:dyDescent="0.25">
      <c r="A22748" t="s">
        <v>22747</v>
      </c>
      <c r="B22748">
        <v>180000</v>
      </c>
      <c r="C22748">
        <v>60000</v>
      </c>
      <c r="D22748">
        <f>C22748-B22748</f>
        <v>-120000</v>
      </c>
    </row>
    <row r="22749" spans="1:4" x14ac:dyDescent="0.25">
      <c r="A22749" t="s">
        <v>22748</v>
      </c>
      <c r="B22749">
        <v>560000</v>
      </c>
      <c r="C22749">
        <v>575000</v>
      </c>
      <c r="D22749">
        <f>C22749-B22749</f>
        <v>15000</v>
      </c>
    </row>
    <row r="22750" spans="1:4" x14ac:dyDescent="0.25">
      <c r="A22750" t="s">
        <v>22749</v>
      </c>
      <c r="B22750">
        <v>232000</v>
      </c>
      <c r="C22750">
        <v>265000</v>
      </c>
      <c r="D22750">
        <f>C22750-B22750</f>
        <v>33000</v>
      </c>
    </row>
    <row r="22751" spans="1:4" x14ac:dyDescent="0.25">
      <c r="A22751" t="s">
        <v>22750</v>
      </c>
      <c r="B22751">
        <v>175000</v>
      </c>
      <c r="C22751">
        <v>175000</v>
      </c>
      <c r="D22751">
        <f>C22751-B22751</f>
        <v>0</v>
      </c>
    </row>
    <row r="22752" spans="1:4" x14ac:dyDescent="0.25">
      <c r="A22752" t="s">
        <v>22751</v>
      </c>
      <c r="B22752">
        <v>160000</v>
      </c>
      <c r="C22752">
        <v>200000</v>
      </c>
      <c r="D22752">
        <f>C22752-B22752</f>
        <v>40000</v>
      </c>
    </row>
    <row r="22753" spans="1:4" x14ac:dyDescent="0.25">
      <c r="A22753" t="s">
        <v>22752</v>
      </c>
      <c r="B22753">
        <v>350000</v>
      </c>
      <c r="C22753">
        <v>675000</v>
      </c>
      <c r="D22753">
        <f>C22753-B22753</f>
        <v>325000</v>
      </c>
    </row>
    <row r="22754" spans="1:4" x14ac:dyDescent="0.25">
      <c r="A22754" t="s">
        <v>22753</v>
      </c>
      <c r="B22754">
        <v>270000</v>
      </c>
      <c r="C22754">
        <v>410000</v>
      </c>
      <c r="D22754">
        <f>C22754-B22754</f>
        <v>140000</v>
      </c>
    </row>
    <row r="22755" spans="1:4" x14ac:dyDescent="0.25">
      <c r="A22755" t="s">
        <v>22754</v>
      </c>
      <c r="B22755">
        <v>145000</v>
      </c>
      <c r="C22755">
        <v>155000</v>
      </c>
      <c r="D22755">
        <f>C22755-B22755</f>
        <v>10000</v>
      </c>
    </row>
    <row r="22756" spans="1:4" x14ac:dyDescent="0.25">
      <c r="A22756" t="s">
        <v>22755</v>
      </c>
      <c r="B22756">
        <v>142000</v>
      </c>
      <c r="C22756">
        <v>142000</v>
      </c>
      <c r="D22756">
        <f>C22756-B22756</f>
        <v>0</v>
      </c>
    </row>
    <row r="22757" spans="1:4" x14ac:dyDescent="0.25">
      <c r="A22757" t="s">
        <v>22756</v>
      </c>
      <c r="B22757">
        <v>155000</v>
      </c>
      <c r="C22757">
        <v>160000</v>
      </c>
      <c r="D22757">
        <f>C22757-B22757</f>
        <v>5000</v>
      </c>
    </row>
    <row r="22758" spans="1:4" x14ac:dyDescent="0.25">
      <c r="A22758" t="s">
        <v>22757</v>
      </c>
      <c r="B22758">
        <v>129000</v>
      </c>
      <c r="C22758">
        <v>130000</v>
      </c>
      <c r="D22758">
        <f>C22758-B22758</f>
        <v>1000</v>
      </c>
    </row>
    <row r="22759" spans="1:4" x14ac:dyDescent="0.25">
      <c r="A22759" t="s">
        <v>22758</v>
      </c>
      <c r="B22759">
        <v>145000</v>
      </c>
      <c r="C22759">
        <v>179000</v>
      </c>
      <c r="D22759">
        <f>C22759-B22759</f>
        <v>34000</v>
      </c>
    </row>
    <row r="22760" spans="1:4" x14ac:dyDescent="0.25">
      <c r="A22760" t="s">
        <v>22759</v>
      </c>
      <c r="B22760">
        <v>130000</v>
      </c>
      <c r="C22760">
        <v>175000</v>
      </c>
      <c r="D22760">
        <f>C22760-B22760</f>
        <v>45000</v>
      </c>
    </row>
    <row r="22761" spans="1:4" x14ac:dyDescent="0.25">
      <c r="A22761" t="s">
        <v>22760</v>
      </c>
      <c r="B22761">
        <v>145000</v>
      </c>
      <c r="C22761">
        <v>170000</v>
      </c>
      <c r="D22761">
        <f>C22761-B22761</f>
        <v>25000</v>
      </c>
    </row>
    <row r="22762" spans="1:4" x14ac:dyDescent="0.25">
      <c r="A22762" t="s">
        <v>22761</v>
      </c>
      <c r="B22762">
        <v>150000</v>
      </c>
      <c r="C22762">
        <v>185000</v>
      </c>
      <c r="D22762">
        <f>C22762-B22762</f>
        <v>35000</v>
      </c>
    </row>
    <row r="22763" spans="1:4" x14ac:dyDescent="0.25">
      <c r="A22763" t="s">
        <v>22762</v>
      </c>
      <c r="B22763">
        <v>149000</v>
      </c>
      <c r="C22763">
        <v>150000</v>
      </c>
      <c r="D22763">
        <f>C22763-B22763</f>
        <v>1000</v>
      </c>
    </row>
    <row r="22764" spans="1:4" x14ac:dyDescent="0.25">
      <c r="A22764" t="s">
        <v>22763</v>
      </c>
      <c r="B22764">
        <v>410000</v>
      </c>
      <c r="C22764">
        <v>550000</v>
      </c>
      <c r="D22764">
        <f>C22764-B22764</f>
        <v>140000</v>
      </c>
    </row>
    <row r="22765" spans="1:4" x14ac:dyDescent="0.25">
      <c r="A22765" t="s">
        <v>22764</v>
      </c>
      <c r="B22765">
        <v>650000</v>
      </c>
      <c r="C22765">
        <v>600000</v>
      </c>
      <c r="D22765">
        <f>C22765-B22765</f>
        <v>-50000</v>
      </c>
    </row>
    <row r="22766" spans="1:4" x14ac:dyDescent="0.25">
      <c r="A22766" t="s">
        <v>22765</v>
      </c>
      <c r="B22766">
        <v>565000</v>
      </c>
      <c r="C22766">
        <v>575000</v>
      </c>
      <c r="D22766">
        <f>C22766-B22766</f>
        <v>10000</v>
      </c>
    </row>
    <row r="22767" spans="1:4" x14ac:dyDescent="0.25">
      <c r="A22767" t="s">
        <v>22766</v>
      </c>
      <c r="B22767">
        <v>500000</v>
      </c>
      <c r="C22767">
        <v>600000</v>
      </c>
      <c r="D22767">
        <f>C22767-B22767</f>
        <v>100000</v>
      </c>
    </row>
    <row r="22768" spans="1:4" x14ac:dyDescent="0.25">
      <c r="A22768" t="s">
        <v>22767</v>
      </c>
      <c r="B22768">
        <v>275000</v>
      </c>
      <c r="C22768">
        <v>329000</v>
      </c>
      <c r="D22768">
        <f>C22768-B22768</f>
        <v>54000</v>
      </c>
    </row>
    <row r="22769" spans="1:4" x14ac:dyDescent="0.25">
      <c r="A22769" t="s">
        <v>22768</v>
      </c>
      <c r="B22769">
        <v>330000</v>
      </c>
      <c r="C22769">
        <v>400000</v>
      </c>
      <c r="D22769">
        <f>C22769-B22769</f>
        <v>70000</v>
      </c>
    </row>
    <row r="22770" spans="1:4" x14ac:dyDescent="0.25">
      <c r="A22770" t="s">
        <v>22769</v>
      </c>
      <c r="B22770">
        <v>260000</v>
      </c>
      <c r="C22770">
        <v>280000</v>
      </c>
      <c r="D22770">
        <f>C22770-B22770</f>
        <v>20000</v>
      </c>
    </row>
    <row r="22771" spans="1:4" x14ac:dyDescent="0.25">
      <c r="A22771" t="s">
        <v>22770</v>
      </c>
      <c r="B22771">
        <v>200000</v>
      </c>
      <c r="C22771">
        <v>270000</v>
      </c>
      <c r="D22771">
        <f>C22771-B22771</f>
        <v>70000</v>
      </c>
    </row>
    <row r="22772" spans="1:4" x14ac:dyDescent="0.25">
      <c r="A22772" t="s">
        <v>22771</v>
      </c>
      <c r="B22772">
        <v>450000</v>
      </c>
      <c r="C22772">
        <v>325000</v>
      </c>
      <c r="D22772">
        <f>C22772-B22772</f>
        <v>-125000</v>
      </c>
    </row>
    <row r="22773" spans="1:4" x14ac:dyDescent="0.25">
      <c r="A22773" t="s">
        <v>22772</v>
      </c>
      <c r="B22773">
        <v>205000</v>
      </c>
      <c r="C22773">
        <v>300000</v>
      </c>
      <c r="D22773">
        <f>C22773-B22773</f>
        <v>95000</v>
      </c>
    </row>
    <row r="22774" spans="1:4" x14ac:dyDescent="0.25">
      <c r="A22774" t="s">
        <v>22773</v>
      </c>
      <c r="B22774">
        <v>760000</v>
      </c>
      <c r="C22774">
        <v>750000</v>
      </c>
      <c r="D22774">
        <f>C22774-B22774</f>
        <v>-10000</v>
      </c>
    </row>
    <row r="22775" spans="1:4" x14ac:dyDescent="0.25">
      <c r="A22775" t="s">
        <v>22774</v>
      </c>
      <c r="B22775">
        <v>94000</v>
      </c>
      <c r="C22775">
        <v>585000</v>
      </c>
      <c r="D22775">
        <f>C22775-B22775</f>
        <v>491000</v>
      </c>
    </row>
    <row r="22776" spans="1:4" x14ac:dyDescent="0.25">
      <c r="A22776" t="s">
        <v>22775</v>
      </c>
      <c r="B22776">
        <v>670000</v>
      </c>
      <c r="C22776">
        <v>650000</v>
      </c>
      <c r="D22776">
        <f>C22776-B22776</f>
        <v>-20000</v>
      </c>
    </row>
    <row r="22777" spans="1:4" x14ac:dyDescent="0.25">
      <c r="A22777" t="s">
        <v>22776</v>
      </c>
      <c r="B22777">
        <v>300000</v>
      </c>
      <c r="C22777">
        <v>400000</v>
      </c>
      <c r="D22777">
        <f>C22777-B22777</f>
        <v>100000</v>
      </c>
    </row>
    <row r="22778" spans="1:4" x14ac:dyDescent="0.25">
      <c r="A22778" t="s">
        <v>22777</v>
      </c>
      <c r="B22778">
        <v>1540794</v>
      </c>
      <c r="C22778">
        <v>1829479</v>
      </c>
      <c r="D22778">
        <f>C22778-B22778</f>
        <v>288685</v>
      </c>
    </row>
    <row r="22779" spans="1:4" x14ac:dyDescent="0.25">
      <c r="A22779" t="s">
        <v>22778</v>
      </c>
      <c r="B22779">
        <v>300000</v>
      </c>
      <c r="C22779">
        <v>320000</v>
      </c>
      <c r="D22779">
        <f>C22779-B22779</f>
        <v>20000</v>
      </c>
    </row>
    <row r="22780" spans="1:4" x14ac:dyDescent="0.25">
      <c r="A22780" t="s">
        <v>22779</v>
      </c>
      <c r="B22780">
        <v>550000</v>
      </c>
      <c r="C22780">
        <v>630000</v>
      </c>
      <c r="D22780">
        <f>C22780-B22780</f>
        <v>80000</v>
      </c>
    </row>
    <row r="22781" spans="1:4" x14ac:dyDescent="0.25">
      <c r="A22781" t="s">
        <v>22780</v>
      </c>
      <c r="B22781">
        <v>216000</v>
      </c>
      <c r="C22781">
        <v>290000</v>
      </c>
      <c r="D22781">
        <f>C22781-B22781</f>
        <v>74000</v>
      </c>
    </row>
    <row r="22782" spans="1:4" x14ac:dyDescent="0.25">
      <c r="A22782" t="s">
        <v>22781</v>
      </c>
      <c r="B22782">
        <v>300000</v>
      </c>
      <c r="C22782">
        <v>345000</v>
      </c>
      <c r="D22782">
        <f>C22782-B22782</f>
        <v>45000</v>
      </c>
    </row>
    <row r="22783" spans="1:4" x14ac:dyDescent="0.25">
      <c r="A22783" t="s">
        <v>22782</v>
      </c>
      <c r="B22783">
        <v>235000</v>
      </c>
      <c r="C22783">
        <v>278000</v>
      </c>
      <c r="D22783">
        <f>C22783-B22783</f>
        <v>43000</v>
      </c>
    </row>
    <row r="22784" spans="1:4" x14ac:dyDescent="0.25">
      <c r="A22784" t="s">
        <v>22783</v>
      </c>
      <c r="B22784">
        <v>380000</v>
      </c>
      <c r="C22784">
        <v>420000</v>
      </c>
      <c r="D22784">
        <f>C22784-B22784</f>
        <v>40000</v>
      </c>
    </row>
    <row r="22785" spans="1:4" x14ac:dyDescent="0.25">
      <c r="A22785" t="s">
        <v>22784</v>
      </c>
      <c r="B22785">
        <v>91000</v>
      </c>
      <c r="C22785">
        <v>90000</v>
      </c>
      <c r="D22785">
        <f>C22785-B22785</f>
        <v>-1000</v>
      </c>
    </row>
    <row r="22786" spans="1:4" x14ac:dyDescent="0.25">
      <c r="A22786" t="s">
        <v>22785</v>
      </c>
      <c r="B22786">
        <v>119000</v>
      </c>
      <c r="C22786">
        <v>130000</v>
      </c>
      <c r="D22786">
        <f>C22786-B22786</f>
        <v>11000</v>
      </c>
    </row>
    <row r="22787" spans="1:4" x14ac:dyDescent="0.25">
      <c r="A22787" t="s">
        <v>22786</v>
      </c>
      <c r="B22787">
        <v>145000</v>
      </c>
      <c r="C22787">
        <v>140000</v>
      </c>
      <c r="D22787">
        <f>C22787-B22787</f>
        <v>-5000</v>
      </c>
    </row>
    <row r="22788" spans="1:4" x14ac:dyDescent="0.25">
      <c r="A22788" t="s">
        <v>22787</v>
      </c>
      <c r="B22788">
        <v>250000</v>
      </c>
      <c r="C22788">
        <v>250000</v>
      </c>
      <c r="D22788">
        <f>C22788-B22788</f>
        <v>0</v>
      </c>
    </row>
    <row r="22789" spans="1:4" x14ac:dyDescent="0.25">
      <c r="A22789" t="s">
        <v>22788</v>
      </c>
      <c r="B22789">
        <v>200000</v>
      </c>
      <c r="C22789">
        <v>220000</v>
      </c>
      <c r="D22789">
        <f>C22789-B22789</f>
        <v>20000</v>
      </c>
    </row>
    <row r="22790" spans="1:4" x14ac:dyDescent="0.25">
      <c r="A22790" t="s">
        <v>22789</v>
      </c>
      <c r="B22790">
        <v>500000</v>
      </c>
      <c r="C22790">
        <v>500000</v>
      </c>
      <c r="D22790">
        <f>C22790-B22790</f>
        <v>0</v>
      </c>
    </row>
    <row r="22791" spans="1:4" x14ac:dyDescent="0.25">
      <c r="A22791" t="s">
        <v>22790</v>
      </c>
      <c r="B22791">
        <v>128000</v>
      </c>
      <c r="C22791">
        <v>149900</v>
      </c>
      <c r="D22791">
        <f>C22791-B22791</f>
        <v>21900</v>
      </c>
    </row>
    <row r="22792" spans="1:4" x14ac:dyDescent="0.25">
      <c r="A22792" t="s">
        <v>22791</v>
      </c>
      <c r="B22792">
        <v>350000</v>
      </c>
      <c r="C22792">
        <v>350000</v>
      </c>
      <c r="D22792">
        <f>C22792-B22792</f>
        <v>0</v>
      </c>
    </row>
    <row r="22793" spans="1:4" x14ac:dyDescent="0.25">
      <c r="A22793" t="s">
        <v>22792</v>
      </c>
      <c r="B22793">
        <v>600000</v>
      </c>
      <c r="C22793">
        <v>500000</v>
      </c>
      <c r="D22793">
        <f>C22793-B22793</f>
        <v>-100000</v>
      </c>
    </row>
    <row r="22794" spans="1:4" x14ac:dyDescent="0.25">
      <c r="A22794" t="s">
        <v>22793</v>
      </c>
      <c r="B22794">
        <v>308000</v>
      </c>
      <c r="C22794">
        <v>330000</v>
      </c>
      <c r="D22794">
        <f>C22794-B22794</f>
        <v>22000</v>
      </c>
    </row>
    <row r="22795" spans="1:4" x14ac:dyDescent="0.25">
      <c r="A22795" t="s">
        <v>22794</v>
      </c>
      <c r="B22795">
        <v>80000</v>
      </c>
      <c r="C22795">
        <v>340000</v>
      </c>
      <c r="D22795">
        <f>C22795-B22795</f>
        <v>260000</v>
      </c>
    </row>
    <row r="22796" spans="1:4" x14ac:dyDescent="0.25">
      <c r="A22796" t="s">
        <v>22795</v>
      </c>
      <c r="B22796">
        <v>229000</v>
      </c>
      <c r="C22796">
        <v>246000</v>
      </c>
      <c r="D22796">
        <f>C22796-B22796</f>
        <v>17000</v>
      </c>
    </row>
    <row r="22797" spans="1:4" x14ac:dyDescent="0.25">
      <c r="A22797" t="s">
        <v>22796</v>
      </c>
      <c r="B22797">
        <v>180000</v>
      </c>
      <c r="C22797">
        <v>190000</v>
      </c>
      <c r="D22797">
        <f>C22797-B22797</f>
        <v>10000</v>
      </c>
    </row>
    <row r="22798" spans="1:4" x14ac:dyDescent="0.25">
      <c r="A22798" t="s">
        <v>22797</v>
      </c>
      <c r="B22798">
        <v>240000</v>
      </c>
      <c r="C22798">
        <v>230000</v>
      </c>
      <c r="D22798">
        <f>C22798-B22798</f>
        <v>-10000</v>
      </c>
    </row>
    <row r="22799" spans="1:4" x14ac:dyDescent="0.25">
      <c r="A22799" t="s">
        <v>22798</v>
      </c>
      <c r="B22799">
        <v>420000</v>
      </c>
      <c r="C22799">
        <v>465000</v>
      </c>
      <c r="D22799">
        <f>C22799-B22799</f>
        <v>45000</v>
      </c>
    </row>
    <row r="22800" spans="1:4" x14ac:dyDescent="0.25">
      <c r="A22800" t="s">
        <v>22799</v>
      </c>
      <c r="B22800">
        <v>380000</v>
      </c>
      <c r="C22800">
        <v>360000</v>
      </c>
      <c r="D22800">
        <f>C22800-B22800</f>
        <v>-20000</v>
      </c>
    </row>
    <row r="22801" spans="1:4" x14ac:dyDescent="0.25">
      <c r="A22801" t="s">
        <v>22800</v>
      </c>
      <c r="B22801">
        <v>138000</v>
      </c>
      <c r="C22801">
        <v>131500</v>
      </c>
      <c r="D22801">
        <f>C22801-B22801</f>
        <v>-6500</v>
      </c>
    </row>
    <row r="22802" spans="1:4" x14ac:dyDescent="0.25">
      <c r="A22802" t="s">
        <v>22801</v>
      </c>
      <c r="B22802">
        <v>180000</v>
      </c>
      <c r="C22802">
        <v>165000</v>
      </c>
      <c r="D22802">
        <f>C22802-B22802</f>
        <v>-15000</v>
      </c>
    </row>
    <row r="22803" spans="1:4" x14ac:dyDescent="0.25">
      <c r="A22803" t="s">
        <v>22802</v>
      </c>
      <c r="B22803">
        <v>400000</v>
      </c>
      <c r="C22803">
        <v>375000</v>
      </c>
      <c r="D22803">
        <f>C22803-B22803</f>
        <v>-25000</v>
      </c>
    </row>
    <row r="22804" spans="1:4" x14ac:dyDescent="0.25">
      <c r="A22804" t="s">
        <v>22803</v>
      </c>
      <c r="B22804">
        <v>225000</v>
      </c>
      <c r="C22804">
        <v>300000</v>
      </c>
      <c r="D22804">
        <f>C22804-B22804</f>
        <v>75000</v>
      </c>
    </row>
    <row r="22805" spans="1:4" x14ac:dyDescent="0.25">
      <c r="A22805" t="s">
        <v>22804</v>
      </c>
      <c r="B22805">
        <v>192000</v>
      </c>
      <c r="C22805">
        <v>250000</v>
      </c>
      <c r="D22805">
        <f>C22805-B22805</f>
        <v>58000</v>
      </c>
    </row>
    <row r="22806" spans="1:4" x14ac:dyDescent="0.25">
      <c r="A22806" t="s">
        <v>22805</v>
      </c>
      <c r="B22806">
        <v>500000</v>
      </c>
      <c r="C22806">
        <v>500000</v>
      </c>
      <c r="D22806">
        <f>C22806-B22806</f>
        <v>0</v>
      </c>
    </row>
    <row r="22807" spans="1:4" x14ac:dyDescent="0.25">
      <c r="A22807" t="s">
        <v>22806</v>
      </c>
      <c r="B22807">
        <v>282500</v>
      </c>
      <c r="C22807">
        <v>260000</v>
      </c>
      <c r="D22807">
        <f>C22807-B22807</f>
        <v>-22500</v>
      </c>
    </row>
    <row r="22808" spans="1:4" x14ac:dyDescent="0.25">
      <c r="A22808" t="s">
        <v>22807</v>
      </c>
      <c r="B22808">
        <v>325000</v>
      </c>
      <c r="C22808">
        <v>314000</v>
      </c>
      <c r="D22808">
        <f>C22808-B22808</f>
        <v>-11000</v>
      </c>
    </row>
    <row r="22809" spans="1:4" x14ac:dyDescent="0.25">
      <c r="A22809" t="s">
        <v>22808</v>
      </c>
      <c r="B22809">
        <v>136000</v>
      </c>
      <c r="C22809">
        <v>250000</v>
      </c>
      <c r="D22809">
        <f>C22809-B22809</f>
        <v>114000</v>
      </c>
    </row>
    <row r="22810" spans="1:4" x14ac:dyDescent="0.25">
      <c r="A22810" t="s">
        <v>22809</v>
      </c>
      <c r="B22810">
        <v>149500</v>
      </c>
      <c r="C22810">
        <v>130000</v>
      </c>
      <c r="D22810">
        <f>C22810-B22810</f>
        <v>-19500</v>
      </c>
    </row>
    <row r="22811" spans="1:4" x14ac:dyDescent="0.25">
      <c r="A22811" t="s">
        <v>22810</v>
      </c>
      <c r="B22811">
        <v>220000</v>
      </c>
      <c r="C22811">
        <v>200000</v>
      </c>
      <c r="D22811">
        <f>C22811-B22811</f>
        <v>-20000</v>
      </c>
    </row>
    <row r="22812" spans="1:4" x14ac:dyDescent="0.25">
      <c r="A22812" t="s">
        <v>22811</v>
      </c>
      <c r="B22812">
        <v>192000</v>
      </c>
      <c r="C22812">
        <v>160000</v>
      </c>
      <c r="D22812">
        <f>C22812-B22812</f>
        <v>-32000</v>
      </c>
    </row>
    <row r="22813" spans="1:4" x14ac:dyDescent="0.25">
      <c r="A22813" t="s">
        <v>22812</v>
      </c>
      <c r="B22813">
        <v>230000</v>
      </c>
      <c r="C22813">
        <v>230000</v>
      </c>
      <c r="D22813">
        <f>C22813-B22813</f>
        <v>0</v>
      </c>
    </row>
    <row r="22814" spans="1:4" x14ac:dyDescent="0.25">
      <c r="A22814" t="s">
        <v>22813</v>
      </c>
      <c r="B22814">
        <v>300000</v>
      </c>
      <c r="C22814">
        <v>485000</v>
      </c>
      <c r="D22814">
        <f>C22814-B22814</f>
        <v>185000</v>
      </c>
    </row>
    <row r="22815" spans="1:4" x14ac:dyDescent="0.25">
      <c r="A22815" t="s">
        <v>22814</v>
      </c>
      <c r="B22815">
        <v>165000</v>
      </c>
      <c r="C22815">
        <v>140000</v>
      </c>
      <c r="D22815">
        <f>C22815-B22815</f>
        <v>-25000</v>
      </c>
    </row>
    <row r="22816" spans="1:4" x14ac:dyDescent="0.25">
      <c r="A22816" t="s">
        <v>22815</v>
      </c>
      <c r="B22816">
        <v>449000</v>
      </c>
      <c r="C22816">
        <v>400000</v>
      </c>
      <c r="D22816">
        <f>C22816-B22816</f>
        <v>-49000</v>
      </c>
    </row>
    <row r="22817" spans="1:4" x14ac:dyDescent="0.25">
      <c r="A22817" t="s">
        <v>22816</v>
      </c>
      <c r="B22817">
        <v>500000</v>
      </c>
      <c r="C22817">
        <v>560000</v>
      </c>
      <c r="D22817">
        <f>C22817-B22817</f>
        <v>60000</v>
      </c>
    </row>
    <row r="22818" spans="1:4" x14ac:dyDescent="0.25">
      <c r="A22818" t="s">
        <v>22817</v>
      </c>
      <c r="B22818">
        <v>480000</v>
      </c>
      <c r="C22818">
        <v>500000</v>
      </c>
      <c r="D22818">
        <f>C22818-B22818</f>
        <v>20000</v>
      </c>
    </row>
    <row r="22819" spans="1:4" x14ac:dyDescent="0.25">
      <c r="A22819" t="s">
        <v>22818</v>
      </c>
      <c r="B22819">
        <v>750000</v>
      </c>
      <c r="C22819">
        <v>680000</v>
      </c>
      <c r="D22819">
        <f>C22819-B22819</f>
        <v>-70000</v>
      </c>
    </row>
    <row r="22820" spans="1:4" x14ac:dyDescent="0.25">
      <c r="A22820" t="s">
        <v>22819</v>
      </c>
      <c r="B22820">
        <v>685000</v>
      </c>
      <c r="C22820">
        <v>650000</v>
      </c>
      <c r="D22820">
        <f>C22820-B22820</f>
        <v>-35000</v>
      </c>
    </row>
    <row r="22821" spans="1:4" x14ac:dyDescent="0.25">
      <c r="A22821" t="s">
        <v>22820</v>
      </c>
      <c r="B22821">
        <v>100000</v>
      </c>
      <c r="C22821">
        <v>500000</v>
      </c>
      <c r="D22821">
        <f>C22821-B22821</f>
        <v>400000</v>
      </c>
    </row>
    <row r="22822" spans="1:4" x14ac:dyDescent="0.25">
      <c r="A22822" t="s">
        <v>22821</v>
      </c>
      <c r="B22822">
        <v>400000</v>
      </c>
      <c r="C22822">
        <v>500000</v>
      </c>
      <c r="D22822">
        <f>C22822-B22822</f>
        <v>100000</v>
      </c>
    </row>
    <row r="22823" spans="1:4" x14ac:dyDescent="0.25">
      <c r="A22823" t="s">
        <v>22822</v>
      </c>
      <c r="B22823">
        <v>135000</v>
      </c>
      <c r="C22823">
        <v>135000</v>
      </c>
      <c r="D22823">
        <f>C22823-B22823</f>
        <v>0</v>
      </c>
    </row>
    <row r="22824" spans="1:4" x14ac:dyDescent="0.25">
      <c r="A22824" t="s">
        <v>22823</v>
      </c>
      <c r="B22824">
        <v>178000</v>
      </c>
      <c r="C22824">
        <v>180000</v>
      </c>
      <c r="D22824">
        <f>C22824-B22824</f>
        <v>2000</v>
      </c>
    </row>
    <row r="22825" spans="1:4" x14ac:dyDescent="0.25">
      <c r="A22825" t="s">
        <v>22824</v>
      </c>
      <c r="B22825">
        <v>275000</v>
      </c>
      <c r="C22825">
        <v>275000</v>
      </c>
      <c r="D22825">
        <f>C22825-B22825</f>
        <v>0</v>
      </c>
    </row>
    <row r="22826" spans="1:4" x14ac:dyDescent="0.25">
      <c r="A22826" t="s">
        <v>22825</v>
      </c>
      <c r="B22826">
        <v>135000</v>
      </c>
      <c r="C22826">
        <v>130000</v>
      </c>
      <c r="D22826">
        <f>C22826-B22826</f>
        <v>-5000</v>
      </c>
    </row>
    <row r="22827" spans="1:4" x14ac:dyDescent="0.25">
      <c r="A22827" t="s">
        <v>22826</v>
      </c>
      <c r="B22827">
        <v>250000</v>
      </c>
      <c r="C22827">
        <v>300000</v>
      </c>
      <c r="D22827">
        <f>C22827-B22827</f>
        <v>50000</v>
      </c>
    </row>
    <row r="22828" spans="1:4" x14ac:dyDescent="0.25">
      <c r="A22828" t="s">
        <v>22827</v>
      </c>
      <c r="B22828">
        <v>575000</v>
      </c>
      <c r="C22828">
        <v>600000</v>
      </c>
      <c r="D22828">
        <f>C22828-B22828</f>
        <v>25000</v>
      </c>
    </row>
    <row r="22829" spans="1:4" x14ac:dyDescent="0.25">
      <c r="A22829" t="s">
        <v>22828</v>
      </c>
      <c r="B22829">
        <v>185000</v>
      </c>
      <c r="C22829">
        <v>200000</v>
      </c>
      <c r="D22829">
        <f>C22829-B22829</f>
        <v>15000</v>
      </c>
    </row>
    <row r="22830" spans="1:4" x14ac:dyDescent="0.25">
      <c r="A22830" t="s">
        <v>22829</v>
      </c>
      <c r="B22830">
        <v>200000</v>
      </c>
      <c r="C22830">
        <v>200000</v>
      </c>
      <c r="D22830">
        <f>C22830-B22830</f>
        <v>0</v>
      </c>
    </row>
    <row r="22831" spans="1:4" x14ac:dyDescent="0.25">
      <c r="A22831" t="s">
        <v>22830</v>
      </c>
      <c r="B22831">
        <v>340000</v>
      </c>
      <c r="C22831">
        <v>330000</v>
      </c>
      <c r="D22831">
        <f>C22831-B22831</f>
        <v>-10000</v>
      </c>
    </row>
    <row r="22832" spans="1:4" x14ac:dyDescent="0.25">
      <c r="A22832" t="s">
        <v>22831</v>
      </c>
      <c r="B22832">
        <v>120000</v>
      </c>
      <c r="C22832">
        <v>115000</v>
      </c>
      <c r="D22832">
        <f>C22832-B22832</f>
        <v>-5000</v>
      </c>
    </row>
    <row r="22833" spans="1:4" x14ac:dyDescent="0.25">
      <c r="A22833" t="s">
        <v>22832</v>
      </c>
      <c r="B22833">
        <v>300000</v>
      </c>
      <c r="C22833">
        <v>300000</v>
      </c>
      <c r="D22833">
        <f>C22833-B22833</f>
        <v>0</v>
      </c>
    </row>
    <row r="22834" spans="1:4" x14ac:dyDescent="0.25">
      <c r="A22834" t="s">
        <v>22833</v>
      </c>
      <c r="B22834">
        <v>200000</v>
      </c>
      <c r="C22834">
        <v>388000</v>
      </c>
      <c r="D22834">
        <f>C22834-B22834</f>
        <v>188000</v>
      </c>
    </row>
    <row r="22835" spans="1:4" x14ac:dyDescent="0.25">
      <c r="A22835" t="s">
        <v>22834</v>
      </c>
      <c r="B22835">
        <v>430000</v>
      </c>
      <c r="C22835">
        <v>450000</v>
      </c>
      <c r="D22835">
        <f>C22835-B22835</f>
        <v>20000</v>
      </c>
    </row>
    <row r="22836" spans="1:4" x14ac:dyDescent="0.25">
      <c r="A22836" t="s">
        <v>22835</v>
      </c>
      <c r="B22836">
        <v>225000</v>
      </c>
      <c r="C22836">
        <v>225000</v>
      </c>
      <c r="D22836">
        <f>C22836-B22836</f>
        <v>0</v>
      </c>
    </row>
    <row r="22837" spans="1:4" x14ac:dyDescent="0.25">
      <c r="A22837" t="s">
        <v>22836</v>
      </c>
      <c r="B22837">
        <v>150000</v>
      </c>
      <c r="C22837">
        <v>185000</v>
      </c>
      <c r="D22837">
        <f>C22837-B22837</f>
        <v>35000</v>
      </c>
    </row>
    <row r="22838" spans="1:4" x14ac:dyDescent="0.25">
      <c r="A22838" t="s">
        <v>22837</v>
      </c>
      <c r="B22838">
        <v>500000</v>
      </c>
      <c r="C22838">
        <v>450000</v>
      </c>
      <c r="D22838">
        <f>C22838-B22838</f>
        <v>-50000</v>
      </c>
    </row>
    <row r="22839" spans="1:4" x14ac:dyDescent="0.25">
      <c r="A22839" t="s">
        <v>22838</v>
      </c>
      <c r="B22839">
        <v>300000</v>
      </c>
      <c r="C22839">
        <v>320000</v>
      </c>
      <c r="D22839">
        <f>C22839-B22839</f>
        <v>20000</v>
      </c>
    </row>
    <row r="22840" spans="1:4" x14ac:dyDescent="0.25">
      <c r="A22840" t="s">
        <v>22839</v>
      </c>
      <c r="B22840">
        <v>214000</v>
      </c>
      <c r="C22840">
        <v>235000</v>
      </c>
      <c r="D22840">
        <f>C22840-B22840</f>
        <v>21000</v>
      </c>
    </row>
    <row r="22841" spans="1:4" x14ac:dyDescent="0.25">
      <c r="A22841" t="s">
        <v>22840</v>
      </c>
      <c r="B22841">
        <v>160000</v>
      </c>
      <c r="C22841">
        <v>160000</v>
      </c>
      <c r="D22841">
        <f>C22841-B22841</f>
        <v>0</v>
      </c>
    </row>
    <row r="22842" spans="1:4" x14ac:dyDescent="0.25">
      <c r="A22842" t="s">
        <v>22841</v>
      </c>
      <c r="B22842">
        <v>591000</v>
      </c>
      <c r="C22842">
        <v>720000</v>
      </c>
      <c r="D22842">
        <f>C22842-B22842</f>
        <v>129000</v>
      </c>
    </row>
    <row r="22843" spans="1:4" x14ac:dyDescent="0.25">
      <c r="A22843" t="s">
        <v>22842</v>
      </c>
      <c r="B22843">
        <v>400000</v>
      </c>
      <c r="C22843">
        <v>370000</v>
      </c>
      <c r="D22843">
        <f>C22843-B22843</f>
        <v>-30000</v>
      </c>
    </row>
    <row r="22844" spans="1:4" x14ac:dyDescent="0.25">
      <c r="A22844" t="s">
        <v>22843</v>
      </c>
      <c r="B22844">
        <v>264000</v>
      </c>
      <c r="C22844">
        <v>300000</v>
      </c>
      <c r="D22844">
        <f>C22844-B22844</f>
        <v>36000</v>
      </c>
    </row>
    <row r="22845" spans="1:4" x14ac:dyDescent="0.25">
      <c r="A22845" t="s">
        <v>22844</v>
      </c>
      <c r="B22845">
        <v>389000</v>
      </c>
      <c r="C22845">
        <v>595000</v>
      </c>
      <c r="D22845">
        <f>C22845-B22845</f>
        <v>206000</v>
      </c>
    </row>
    <row r="22846" spans="1:4" x14ac:dyDescent="0.25">
      <c r="A22846" t="s">
        <v>22845</v>
      </c>
      <c r="B22846">
        <v>450000</v>
      </c>
      <c r="C22846">
        <v>700000</v>
      </c>
      <c r="D22846">
        <f>C22846-B22846</f>
        <v>250000</v>
      </c>
    </row>
    <row r="22847" spans="1:4" x14ac:dyDescent="0.25">
      <c r="A22847" t="s">
        <v>22846</v>
      </c>
      <c r="B22847">
        <v>400000</v>
      </c>
      <c r="C22847">
        <v>570000</v>
      </c>
      <c r="D22847">
        <f>C22847-B22847</f>
        <v>170000</v>
      </c>
    </row>
    <row r="22848" spans="1:4" x14ac:dyDescent="0.25">
      <c r="A22848" t="s">
        <v>22847</v>
      </c>
      <c r="B22848">
        <v>400000</v>
      </c>
      <c r="C22848">
        <v>300000</v>
      </c>
      <c r="D22848">
        <f>C22848-B22848</f>
        <v>-100000</v>
      </c>
    </row>
    <row r="22849" spans="1:4" x14ac:dyDescent="0.25">
      <c r="A22849" t="s">
        <v>22848</v>
      </c>
      <c r="B22849">
        <v>384000</v>
      </c>
      <c r="C22849">
        <v>400000</v>
      </c>
      <c r="D22849">
        <f>C22849-B22849</f>
        <v>16000</v>
      </c>
    </row>
    <row r="22850" spans="1:4" x14ac:dyDescent="0.25">
      <c r="A22850" t="s">
        <v>22849</v>
      </c>
      <c r="B22850">
        <v>500000</v>
      </c>
      <c r="C22850">
        <v>500000</v>
      </c>
      <c r="D22850">
        <f>C22850-B22850</f>
        <v>0</v>
      </c>
    </row>
    <row r="22851" spans="1:4" x14ac:dyDescent="0.25">
      <c r="A22851" t="s">
        <v>22850</v>
      </c>
      <c r="B22851">
        <v>360000</v>
      </c>
      <c r="C22851">
        <v>480000</v>
      </c>
      <c r="D22851">
        <f>C22851-B22851</f>
        <v>120000</v>
      </c>
    </row>
    <row r="22852" spans="1:4" x14ac:dyDescent="0.25">
      <c r="A22852" t="s">
        <v>22851</v>
      </c>
      <c r="B22852">
        <v>170000</v>
      </c>
      <c r="C22852">
        <v>200000</v>
      </c>
      <c r="D22852">
        <f>C22852-B22852</f>
        <v>30000</v>
      </c>
    </row>
    <row r="22853" spans="1:4" x14ac:dyDescent="0.25">
      <c r="A22853" t="s">
        <v>22852</v>
      </c>
      <c r="B22853">
        <v>380000</v>
      </c>
      <c r="C22853">
        <v>500000</v>
      </c>
      <c r="D22853">
        <f>C22853-B22853</f>
        <v>120000</v>
      </c>
    </row>
    <row r="22854" spans="1:4" x14ac:dyDescent="0.25">
      <c r="A22854" t="s">
        <v>22853</v>
      </c>
      <c r="B22854">
        <v>330000</v>
      </c>
      <c r="C22854">
        <v>290000</v>
      </c>
      <c r="D22854">
        <f>C22854-B22854</f>
        <v>-40000</v>
      </c>
    </row>
    <row r="22855" spans="1:4" x14ac:dyDescent="0.25">
      <c r="A22855" t="s">
        <v>22854</v>
      </c>
      <c r="B22855">
        <v>208000</v>
      </c>
      <c r="C22855">
        <v>185000</v>
      </c>
      <c r="D22855">
        <f>C22855-B22855</f>
        <v>-23000</v>
      </c>
    </row>
    <row r="22856" spans="1:4" x14ac:dyDescent="0.25">
      <c r="A22856" t="s">
        <v>22855</v>
      </c>
      <c r="B22856">
        <v>158000</v>
      </c>
      <c r="C22856">
        <v>158000</v>
      </c>
      <c r="D22856">
        <f>C22856-B22856</f>
        <v>0</v>
      </c>
    </row>
    <row r="22857" spans="1:4" x14ac:dyDescent="0.25">
      <c r="A22857" t="s">
        <v>22856</v>
      </c>
      <c r="B22857">
        <v>250000</v>
      </c>
      <c r="C22857">
        <v>275000</v>
      </c>
      <c r="D22857">
        <f>C22857-B22857</f>
        <v>25000</v>
      </c>
    </row>
    <row r="22858" spans="1:4" x14ac:dyDescent="0.25">
      <c r="A22858" t="s">
        <v>22857</v>
      </c>
      <c r="B22858">
        <v>50000</v>
      </c>
      <c r="C22858">
        <v>280000</v>
      </c>
      <c r="D22858">
        <f>C22858-B22858</f>
        <v>230000</v>
      </c>
    </row>
    <row r="22859" spans="1:4" x14ac:dyDescent="0.25">
      <c r="A22859" t="s">
        <v>22858</v>
      </c>
      <c r="B22859">
        <v>159900</v>
      </c>
      <c r="C22859">
        <v>159000</v>
      </c>
      <c r="D22859">
        <f>C22859-B22859</f>
        <v>-900</v>
      </c>
    </row>
    <row r="22860" spans="1:4" x14ac:dyDescent="0.25">
      <c r="A22860" t="s">
        <v>22859</v>
      </c>
      <c r="B22860">
        <v>300000</v>
      </c>
      <c r="C22860">
        <v>374500</v>
      </c>
      <c r="D22860">
        <f>C22860-B22860</f>
        <v>74500</v>
      </c>
    </row>
    <row r="22861" spans="1:4" x14ac:dyDescent="0.25">
      <c r="A22861" t="s">
        <v>22860</v>
      </c>
      <c r="B22861">
        <v>90000</v>
      </c>
      <c r="C22861">
        <v>274500</v>
      </c>
      <c r="D22861">
        <f>C22861-B22861</f>
        <v>184500</v>
      </c>
    </row>
    <row r="22862" spans="1:4" x14ac:dyDescent="0.25">
      <c r="A22862" t="s">
        <v>22861</v>
      </c>
      <c r="B22862">
        <v>350000</v>
      </c>
      <c r="C22862">
        <v>450000</v>
      </c>
      <c r="D22862">
        <f>C22862-B22862</f>
        <v>100000</v>
      </c>
    </row>
    <row r="22863" spans="1:4" x14ac:dyDescent="0.25">
      <c r="A22863" t="s">
        <v>22862</v>
      </c>
      <c r="B22863">
        <v>200000</v>
      </c>
      <c r="C22863">
        <v>340000</v>
      </c>
      <c r="D22863">
        <f>C22863-B22863</f>
        <v>140000</v>
      </c>
    </row>
    <row r="22864" spans="1:4" x14ac:dyDescent="0.25">
      <c r="A22864" t="s">
        <v>22863</v>
      </c>
      <c r="B22864">
        <v>127000</v>
      </c>
      <c r="C22864">
        <v>125000</v>
      </c>
      <c r="D22864">
        <f>C22864-B22864</f>
        <v>-2000</v>
      </c>
    </row>
    <row r="22865" spans="1:4" x14ac:dyDescent="0.25">
      <c r="A22865" t="s">
        <v>22864</v>
      </c>
      <c r="B22865">
        <v>200000</v>
      </c>
      <c r="C22865">
        <v>185000</v>
      </c>
      <c r="D22865">
        <f>C22865-B22865</f>
        <v>-15000</v>
      </c>
    </row>
    <row r="22866" spans="1:4" x14ac:dyDescent="0.25">
      <c r="A22866" t="s">
        <v>22865</v>
      </c>
      <c r="B22866">
        <v>175000</v>
      </c>
      <c r="C22866">
        <v>170000</v>
      </c>
      <c r="D22866">
        <f>C22866-B22866</f>
        <v>-5000</v>
      </c>
    </row>
    <row r="22867" spans="1:4" x14ac:dyDescent="0.25">
      <c r="A22867" t="s">
        <v>22866</v>
      </c>
      <c r="B22867">
        <v>600000</v>
      </c>
      <c r="C22867">
        <v>500000</v>
      </c>
      <c r="D22867">
        <f>C22867-B22867</f>
        <v>-100000</v>
      </c>
    </row>
    <row r="22868" spans="1:4" x14ac:dyDescent="0.25">
      <c r="A22868" t="s">
        <v>22867</v>
      </c>
      <c r="B22868">
        <v>625000</v>
      </c>
      <c r="C22868">
        <v>550000</v>
      </c>
      <c r="D22868">
        <f>C22868-B22868</f>
        <v>-75000</v>
      </c>
    </row>
    <row r="22869" spans="1:4" x14ac:dyDescent="0.25">
      <c r="A22869" t="s">
        <v>22868</v>
      </c>
      <c r="B22869">
        <v>50000</v>
      </c>
      <c r="C22869">
        <v>1829479</v>
      </c>
      <c r="D22869">
        <f>C22869-B22869</f>
        <v>1779479</v>
      </c>
    </row>
    <row r="22870" spans="1:4" x14ac:dyDescent="0.25">
      <c r="A22870" t="s">
        <v>22869</v>
      </c>
      <c r="B22870">
        <v>230000</v>
      </c>
      <c r="C22870">
        <v>300000</v>
      </c>
      <c r="D22870">
        <f>C22870-B22870</f>
        <v>70000</v>
      </c>
    </row>
    <row r="22871" spans="1:4" x14ac:dyDescent="0.25">
      <c r="A22871" t="s">
        <v>22870</v>
      </c>
      <c r="B22871">
        <v>210000</v>
      </c>
      <c r="C22871">
        <v>212000</v>
      </c>
      <c r="D22871">
        <f>C22871-B22871</f>
        <v>2000</v>
      </c>
    </row>
    <row r="22872" spans="1:4" x14ac:dyDescent="0.25">
      <c r="A22872" t="s">
        <v>22871</v>
      </c>
      <c r="B22872">
        <v>195000</v>
      </c>
      <c r="C22872">
        <v>225000</v>
      </c>
      <c r="D22872">
        <f>C22872-B22872</f>
        <v>30000</v>
      </c>
    </row>
    <row r="22873" spans="1:4" x14ac:dyDescent="0.25">
      <c r="A22873" t="s">
        <v>22872</v>
      </c>
      <c r="B22873">
        <v>210000</v>
      </c>
      <c r="C22873">
        <v>200000</v>
      </c>
      <c r="D22873">
        <f>C22873-B22873</f>
        <v>-10000</v>
      </c>
    </row>
    <row r="22874" spans="1:4" x14ac:dyDescent="0.25">
      <c r="A22874" t="s">
        <v>22873</v>
      </c>
      <c r="B22874">
        <v>230000</v>
      </c>
      <c r="C22874">
        <v>310000</v>
      </c>
      <c r="D22874">
        <f>C22874-B22874</f>
        <v>80000</v>
      </c>
    </row>
    <row r="22875" spans="1:4" x14ac:dyDescent="0.25">
      <c r="A22875" t="s">
        <v>22874</v>
      </c>
      <c r="B22875">
        <v>750000</v>
      </c>
      <c r="C22875">
        <v>800000</v>
      </c>
      <c r="D22875">
        <f>C22875-B22875</f>
        <v>50000</v>
      </c>
    </row>
    <row r="22876" spans="1:4" x14ac:dyDescent="0.25">
      <c r="A22876" t="s">
        <v>22875</v>
      </c>
      <c r="B22876">
        <v>299900</v>
      </c>
      <c r="C22876">
        <v>279000</v>
      </c>
      <c r="D22876">
        <f>C22876-B22876</f>
        <v>-20900</v>
      </c>
    </row>
    <row r="22877" spans="1:4" x14ac:dyDescent="0.25">
      <c r="A22877" t="s">
        <v>22876</v>
      </c>
      <c r="B22877">
        <v>250000</v>
      </c>
      <c r="C22877">
        <v>280000</v>
      </c>
      <c r="D22877">
        <f>C22877-B22877</f>
        <v>30000</v>
      </c>
    </row>
    <row r="22878" spans="1:4" x14ac:dyDescent="0.25">
      <c r="A22878" t="s">
        <v>22877</v>
      </c>
      <c r="B22878">
        <v>120000</v>
      </c>
      <c r="C22878">
        <v>125000</v>
      </c>
      <c r="D22878">
        <f>C22878-B22878</f>
        <v>5000</v>
      </c>
    </row>
    <row r="22879" spans="1:4" x14ac:dyDescent="0.25">
      <c r="A22879" t="s">
        <v>22878</v>
      </c>
      <c r="B22879">
        <v>165000</v>
      </c>
      <c r="C22879">
        <v>195000</v>
      </c>
      <c r="D22879">
        <f>C22879-B22879</f>
        <v>30000</v>
      </c>
    </row>
    <row r="22880" spans="1:4" x14ac:dyDescent="0.25">
      <c r="A22880" t="s">
        <v>22879</v>
      </c>
      <c r="B22880">
        <v>140000</v>
      </c>
      <c r="C22880">
        <v>160000</v>
      </c>
      <c r="D22880">
        <f>C22880-B22880</f>
        <v>20000</v>
      </c>
    </row>
    <row r="22881" spans="1:4" x14ac:dyDescent="0.25">
      <c r="A22881" t="s">
        <v>22880</v>
      </c>
      <c r="B22881">
        <v>170000</v>
      </c>
      <c r="C22881">
        <v>185000</v>
      </c>
      <c r="D22881">
        <f>C22881-B22881</f>
        <v>15000</v>
      </c>
    </row>
    <row r="22882" spans="1:4" x14ac:dyDescent="0.25">
      <c r="A22882" t="s">
        <v>22881</v>
      </c>
      <c r="B22882">
        <v>110000</v>
      </c>
      <c r="C22882">
        <v>125000</v>
      </c>
      <c r="D22882">
        <f>C22882-B22882</f>
        <v>15000</v>
      </c>
    </row>
    <row r="22883" spans="1:4" x14ac:dyDescent="0.25">
      <c r="A22883" t="s">
        <v>22882</v>
      </c>
      <c r="B22883">
        <v>1540794</v>
      </c>
      <c r="C22883">
        <v>1829479</v>
      </c>
      <c r="D22883">
        <f>C22883-B22883</f>
        <v>288685</v>
      </c>
    </row>
    <row r="22884" spans="1:4" x14ac:dyDescent="0.25">
      <c r="A22884" t="s">
        <v>22883</v>
      </c>
      <c r="B22884">
        <v>170000</v>
      </c>
      <c r="C22884">
        <v>170000</v>
      </c>
      <c r="D22884">
        <f>C22884-B22884</f>
        <v>0</v>
      </c>
    </row>
    <row r="22885" spans="1:4" x14ac:dyDescent="0.25">
      <c r="A22885" t="s">
        <v>22884</v>
      </c>
      <c r="B22885">
        <v>300000</v>
      </c>
      <c r="C22885">
        <v>284900</v>
      </c>
      <c r="D22885">
        <f>C22885-B22885</f>
        <v>-15100</v>
      </c>
    </row>
    <row r="22886" spans="1:4" x14ac:dyDescent="0.25">
      <c r="A22886" t="s">
        <v>22885</v>
      </c>
      <c r="B22886">
        <v>479000</v>
      </c>
      <c r="C22886">
        <v>475000</v>
      </c>
      <c r="D22886">
        <f>C22886-B22886</f>
        <v>-4000</v>
      </c>
    </row>
    <row r="22887" spans="1:4" x14ac:dyDescent="0.25">
      <c r="A22887" t="s">
        <v>22886</v>
      </c>
      <c r="B22887">
        <v>265000</v>
      </c>
      <c r="C22887">
        <v>260000</v>
      </c>
      <c r="D22887">
        <f>C22887-B22887</f>
        <v>-5000</v>
      </c>
    </row>
    <row r="22888" spans="1:4" x14ac:dyDescent="0.25">
      <c r="A22888" t="s">
        <v>22887</v>
      </c>
      <c r="B22888">
        <v>230000</v>
      </c>
      <c r="C22888">
        <v>225000</v>
      </c>
      <c r="D22888">
        <f>C22888-B22888</f>
        <v>-5000</v>
      </c>
    </row>
    <row r="22889" spans="1:4" x14ac:dyDescent="0.25">
      <c r="A22889" t="s">
        <v>22888</v>
      </c>
      <c r="B22889">
        <v>170000</v>
      </c>
      <c r="C22889">
        <v>185000</v>
      </c>
      <c r="D22889">
        <f>C22889-B22889</f>
        <v>15000</v>
      </c>
    </row>
    <row r="22890" spans="1:4" x14ac:dyDescent="0.25">
      <c r="A22890" t="s">
        <v>22889</v>
      </c>
      <c r="B22890">
        <v>460000</v>
      </c>
      <c r="C22890">
        <v>530000</v>
      </c>
      <c r="D22890">
        <f>C22890-B22890</f>
        <v>70000</v>
      </c>
    </row>
    <row r="22891" spans="1:4" x14ac:dyDescent="0.25">
      <c r="A22891" t="s">
        <v>22890</v>
      </c>
      <c r="B22891">
        <v>710000</v>
      </c>
      <c r="C22891">
        <v>650000</v>
      </c>
      <c r="D22891">
        <f>C22891-B22891</f>
        <v>-60000</v>
      </c>
    </row>
    <row r="22892" spans="1:4" x14ac:dyDescent="0.25">
      <c r="A22892" t="s">
        <v>22891</v>
      </c>
      <c r="B22892">
        <v>570000</v>
      </c>
      <c r="C22892">
        <v>650000</v>
      </c>
      <c r="D22892">
        <f>C22892-B22892</f>
        <v>80000</v>
      </c>
    </row>
    <row r="22893" spans="1:4" x14ac:dyDescent="0.25">
      <c r="A22893" t="s">
        <v>22892</v>
      </c>
      <c r="B22893">
        <v>1540794</v>
      </c>
      <c r="C22893">
        <v>700000</v>
      </c>
      <c r="D22893">
        <f>C22893-B22893</f>
        <v>-840794</v>
      </c>
    </row>
    <row r="22894" spans="1:4" x14ac:dyDescent="0.25">
      <c r="A22894" t="s">
        <v>22893</v>
      </c>
      <c r="B22894">
        <v>450000</v>
      </c>
      <c r="C22894">
        <v>500000</v>
      </c>
      <c r="D22894">
        <f>C22894-B22894</f>
        <v>50000</v>
      </c>
    </row>
    <row r="22895" spans="1:4" x14ac:dyDescent="0.25">
      <c r="A22895" t="s">
        <v>22894</v>
      </c>
      <c r="B22895">
        <v>1540794</v>
      </c>
      <c r="C22895">
        <v>1829479</v>
      </c>
      <c r="D22895">
        <f>C22895-B22895</f>
        <v>288685</v>
      </c>
    </row>
    <row r="22896" spans="1:4" x14ac:dyDescent="0.25">
      <c r="A22896" t="s">
        <v>22895</v>
      </c>
      <c r="B22896">
        <v>165000</v>
      </c>
      <c r="C22896">
        <v>160000</v>
      </c>
      <c r="D22896">
        <f>C22896-B22896</f>
        <v>-5000</v>
      </c>
    </row>
    <row r="22897" spans="1:4" x14ac:dyDescent="0.25">
      <c r="A22897" t="s">
        <v>22896</v>
      </c>
      <c r="B22897">
        <v>165000</v>
      </c>
      <c r="C22897">
        <v>110000</v>
      </c>
      <c r="D22897">
        <f>C22897-B22897</f>
        <v>-55000</v>
      </c>
    </row>
    <row r="22898" spans="1:4" x14ac:dyDescent="0.25">
      <c r="A22898" t="s">
        <v>22897</v>
      </c>
      <c r="B22898">
        <v>1540794</v>
      </c>
      <c r="C22898">
        <v>1829479</v>
      </c>
      <c r="D22898">
        <f>C22898-B22898</f>
        <v>288685</v>
      </c>
    </row>
    <row r="22899" spans="1:4" x14ac:dyDescent="0.25">
      <c r="A22899" t="s">
        <v>22898</v>
      </c>
      <c r="B22899">
        <v>433900</v>
      </c>
      <c r="C22899">
        <v>425000</v>
      </c>
      <c r="D22899">
        <f>C22899-B22899</f>
        <v>-8900</v>
      </c>
    </row>
    <row r="22900" spans="1:4" x14ac:dyDescent="0.25">
      <c r="A22900" t="s">
        <v>22899</v>
      </c>
      <c r="B22900">
        <v>400000</v>
      </c>
      <c r="C22900">
        <v>450000</v>
      </c>
      <c r="D22900">
        <f>C22900-B22900</f>
        <v>50000</v>
      </c>
    </row>
    <row r="22901" spans="1:4" x14ac:dyDescent="0.25">
      <c r="A22901" t="s">
        <v>22900</v>
      </c>
      <c r="B22901">
        <v>280000</v>
      </c>
      <c r="C22901">
        <v>290000</v>
      </c>
      <c r="D22901">
        <f>C22901-B22901</f>
        <v>10000</v>
      </c>
    </row>
    <row r="22902" spans="1:4" x14ac:dyDescent="0.25">
      <c r="A22902" t="s">
        <v>22901</v>
      </c>
      <c r="B22902">
        <v>809000</v>
      </c>
      <c r="C22902">
        <v>764900</v>
      </c>
      <c r="D22902">
        <f>C22902-B22902</f>
        <v>-44100</v>
      </c>
    </row>
    <row r="22903" spans="1:4" x14ac:dyDescent="0.25">
      <c r="A22903" t="s">
        <v>22902</v>
      </c>
      <c r="B22903">
        <v>390000</v>
      </c>
      <c r="C22903">
        <v>350000</v>
      </c>
      <c r="D22903">
        <f>C22903-B22903</f>
        <v>-40000</v>
      </c>
    </row>
    <row r="22904" spans="1:4" x14ac:dyDescent="0.25">
      <c r="A22904" t="s">
        <v>22903</v>
      </c>
      <c r="B22904">
        <v>255000</v>
      </c>
      <c r="C22904">
        <v>340000</v>
      </c>
      <c r="D22904">
        <f>C22904-B22904</f>
        <v>85000</v>
      </c>
    </row>
    <row r="22905" spans="1:4" x14ac:dyDescent="0.25">
      <c r="A22905" t="s">
        <v>22904</v>
      </c>
      <c r="B22905">
        <v>100000</v>
      </c>
      <c r="C22905">
        <v>1829479</v>
      </c>
      <c r="D22905">
        <f>C22905-B22905</f>
        <v>1729479</v>
      </c>
    </row>
    <row r="22906" spans="1:4" x14ac:dyDescent="0.25">
      <c r="A22906" t="s">
        <v>22905</v>
      </c>
      <c r="B22906">
        <v>350000</v>
      </c>
      <c r="C22906">
        <v>350000</v>
      </c>
      <c r="D22906">
        <f>C22906-B22906</f>
        <v>0</v>
      </c>
    </row>
    <row r="22907" spans="1:4" x14ac:dyDescent="0.25">
      <c r="A22907" t="s">
        <v>22906</v>
      </c>
      <c r="B22907">
        <v>333000</v>
      </c>
      <c r="C22907">
        <v>399000</v>
      </c>
      <c r="D22907">
        <f>C22907-B22907</f>
        <v>66000</v>
      </c>
    </row>
    <row r="22908" spans="1:4" x14ac:dyDescent="0.25">
      <c r="A22908" t="s">
        <v>22907</v>
      </c>
      <c r="B22908">
        <v>700000</v>
      </c>
      <c r="C22908">
        <v>610000</v>
      </c>
      <c r="D22908">
        <f>C22908-B22908</f>
        <v>-90000</v>
      </c>
    </row>
    <row r="22909" spans="1:4" x14ac:dyDescent="0.25">
      <c r="A22909" t="s">
        <v>22908</v>
      </c>
      <c r="B22909">
        <v>1540794</v>
      </c>
      <c r="C22909">
        <v>800000</v>
      </c>
      <c r="D22909">
        <f>C22909-B22909</f>
        <v>-740794</v>
      </c>
    </row>
    <row r="22910" spans="1:4" x14ac:dyDescent="0.25">
      <c r="A22910" t="s">
        <v>22909</v>
      </c>
      <c r="B22910">
        <v>1540794</v>
      </c>
      <c r="C22910">
        <v>900000</v>
      </c>
      <c r="D22910">
        <f>C22910-B22910</f>
        <v>-640794</v>
      </c>
    </row>
    <row r="22911" spans="1:4" x14ac:dyDescent="0.25">
      <c r="A22911" t="s">
        <v>22910</v>
      </c>
      <c r="B22911">
        <v>350000</v>
      </c>
      <c r="C22911">
        <v>350000</v>
      </c>
      <c r="D22911">
        <f>C22911-B22911</f>
        <v>0</v>
      </c>
    </row>
    <row r="22912" spans="1:4" x14ac:dyDescent="0.25">
      <c r="A22912" t="s">
        <v>22911</v>
      </c>
      <c r="B22912">
        <v>160000</v>
      </c>
      <c r="C22912">
        <v>165000</v>
      </c>
      <c r="D22912">
        <f>C22912-B22912</f>
        <v>5000</v>
      </c>
    </row>
    <row r="22913" spans="1:4" x14ac:dyDescent="0.25">
      <c r="A22913" t="s">
        <v>22912</v>
      </c>
      <c r="B22913">
        <v>180000</v>
      </c>
      <c r="C22913">
        <v>150000</v>
      </c>
      <c r="D22913">
        <f>C22913-B22913</f>
        <v>-30000</v>
      </c>
    </row>
    <row r="22914" spans="1:4" x14ac:dyDescent="0.25">
      <c r="A22914" t="s">
        <v>22913</v>
      </c>
      <c r="B22914">
        <v>170000</v>
      </c>
      <c r="C22914">
        <v>180000</v>
      </c>
      <c r="D22914">
        <f>C22914-B22914</f>
        <v>10000</v>
      </c>
    </row>
    <row r="22915" spans="1:4" x14ac:dyDescent="0.25">
      <c r="A22915" t="s">
        <v>22914</v>
      </c>
      <c r="B22915">
        <v>97000</v>
      </c>
      <c r="C22915">
        <v>110000</v>
      </c>
      <c r="D22915">
        <f>C22915-B22915</f>
        <v>13000</v>
      </c>
    </row>
    <row r="22916" spans="1:4" x14ac:dyDescent="0.25">
      <c r="A22916" t="s">
        <v>22915</v>
      </c>
      <c r="B22916">
        <v>250000</v>
      </c>
      <c r="C22916">
        <v>250000</v>
      </c>
      <c r="D22916">
        <f>C22916-B22916</f>
        <v>0</v>
      </c>
    </row>
    <row r="22917" spans="1:4" x14ac:dyDescent="0.25">
      <c r="A22917" t="s">
        <v>22916</v>
      </c>
      <c r="B22917">
        <v>140000</v>
      </c>
      <c r="C22917">
        <v>185000</v>
      </c>
      <c r="D22917">
        <f>C22917-B22917</f>
        <v>45000</v>
      </c>
    </row>
    <row r="22918" spans="1:4" x14ac:dyDescent="0.25">
      <c r="A22918" t="s">
        <v>22917</v>
      </c>
      <c r="B22918">
        <v>350000</v>
      </c>
      <c r="C22918">
        <v>350000</v>
      </c>
      <c r="D22918">
        <f>C22918-B22918</f>
        <v>0</v>
      </c>
    </row>
    <row r="22919" spans="1:4" x14ac:dyDescent="0.25">
      <c r="A22919" t="s">
        <v>22918</v>
      </c>
      <c r="B22919">
        <v>800000</v>
      </c>
      <c r="C22919">
        <v>750000</v>
      </c>
      <c r="D22919">
        <f>C22919-B22919</f>
        <v>-50000</v>
      </c>
    </row>
    <row r="22920" spans="1:4" x14ac:dyDescent="0.25">
      <c r="A22920" t="s">
        <v>22919</v>
      </c>
      <c r="B22920">
        <v>300000</v>
      </c>
      <c r="C22920">
        <v>375000</v>
      </c>
      <c r="D22920">
        <f>C22920-B22920</f>
        <v>75000</v>
      </c>
    </row>
    <row r="22921" spans="1:4" x14ac:dyDescent="0.25">
      <c r="A22921" t="s">
        <v>22920</v>
      </c>
      <c r="B22921">
        <v>300000</v>
      </c>
      <c r="C22921">
        <v>325000</v>
      </c>
      <c r="D22921">
        <f>C22921-B22921</f>
        <v>25000</v>
      </c>
    </row>
    <row r="22922" spans="1:4" x14ac:dyDescent="0.25">
      <c r="A22922" t="s">
        <v>22921</v>
      </c>
      <c r="B22922">
        <v>80000</v>
      </c>
      <c r="C22922">
        <v>230000</v>
      </c>
      <c r="D22922">
        <f>C22922-B22922</f>
        <v>150000</v>
      </c>
    </row>
    <row r="22923" spans="1:4" x14ac:dyDescent="0.25">
      <c r="A22923" t="s">
        <v>22922</v>
      </c>
      <c r="B22923">
        <v>190000</v>
      </c>
      <c r="C22923">
        <v>220000</v>
      </c>
      <c r="D22923">
        <f>C22923-B22923</f>
        <v>30000</v>
      </c>
    </row>
    <row r="22924" spans="1:4" x14ac:dyDescent="0.25">
      <c r="A22924" t="s">
        <v>22923</v>
      </c>
      <c r="B22924">
        <v>699000</v>
      </c>
      <c r="C22924">
        <v>550000</v>
      </c>
      <c r="D22924">
        <f>C22924-B22924</f>
        <v>-149000</v>
      </c>
    </row>
    <row r="22925" spans="1:4" x14ac:dyDescent="0.25">
      <c r="A22925" t="s">
        <v>22924</v>
      </c>
      <c r="B22925">
        <v>315000</v>
      </c>
      <c r="C22925">
        <v>335000</v>
      </c>
      <c r="D22925">
        <f>C22925-B22925</f>
        <v>20000</v>
      </c>
    </row>
    <row r="22926" spans="1:4" x14ac:dyDescent="0.25">
      <c r="A22926" t="s">
        <v>22925</v>
      </c>
      <c r="B22926">
        <v>585000</v>
      </c>
      <c r="C22926">
        <v>540000</v>
      </c>
      <c r="D22926">
        <f>C22926-B22926</f>
        <v>-45000</v>
      </c>
    </row>
    <row r="22927" spans="1:4" x14ac:dyDescent="0.25">
      <c r="A22927" t="s">
        <v>22926</v>
      </c>
      <c r="B22927">
        <v>170000</v>
      </c>
      <c r="C22927">
        <v>160000</v>
      </c>
      <c r="D22927">
        <f>C22927-B22927</f>
        <v>-10000</v>
      </c>
    </row>
    <row r="22928" spans="1:4" x14ac:dyDescent="0.25">
      <c r="A22928" t="s">
        <v>22927</v>
      </c>
      <c r="B22928">
        <v>575000</v>
      </c>
      <c r="C22928">
        <v>370000</v>
      </c>
      <c r="D22928">
        <f>C22928-B22928</f>
        <v>-205000</v>
      </c>
    </row>
    <row r="22929" spans="1:4" x14ac:dyDescent="0.25">
      <c r="A22929" t="s">
        <v>22928</v>
      </c>
      <c r="B22929">
        <v>340000</v>
      </c>
      <c r="C22929">
        <v>350000</v>
      </c>
      <c r="D22929">
        <f>C22929-B22929</f>
        <v>10000</v>
      </c>
    </row>
    <row r="22930" spans="1:4" x14ac:dyDescent="0.25">
      <c r="A22930" t="s">
        <v>22929</v>
      </c>
      <c r="B22930">
        <v>375000</v>
      </c>
      <c r="C22930">
        <v>375000</v>
      </c>
      <c r="D22930">
        <f>C22930-B22930</f>
        <v>0</v>
      </c>
    </row>
    <row r="22931" spans="1:4" x14ac:dyDescent="0.25">
      <c r="A22931" t="s">
        <v>22930</v>
      </c>
      <c r="B22931">
        <v>425000</v>
      </c>
      <c r="C22931">
        <v>415000</v>
      </c>
      <c r="D22931">
        <f>C22931-B22931</f>
        <v>-10000</v>
      </c>
    </row>
    <row r="22932" spans="1:4" x14ac:dyDescent="0.25">
      <c r="A22932" t="s">
        <v>22931</v>
      </c>
      <c r="B22932">
        <v>425000</v>
      </c>
      <c r="C22932">
        <v>460000</v>
      </c>
      <c r="D22932">
        <f>C22932-B22932</f>
        <v>35000</v>
      </c>
    </row>
    <row r="22933" spans="1:4" x14ac:dyDescent="0.25">
      <c r="A22933" t="s">
        <v>22932</v>
      </c>
      <c r="B22933">
        <v>450000</v>
      </c>
      <c r="C22933">
        <v>450000</v>
      </c>
      <c r="D22933">
        <f>C22933-B22933</f>
        <v>0</v>
      </c>
    </row>
    <row r="22934" spans="1:4" x14ac:dyDescent="0.25">
      <c r="A22934" t="s">
        <v>22933</v>
      </c>
      <c r="B22934">
        <v>340000</v>
      </c>
      <c r="C22934">
        <v>70000</v>
      </c>
      <c r="D22934">
        <f>C22934-B22934</f>
        <v>-270000</v>
      </c>
    </row>
    <row r="22935" spans="1:4" x14ac:dyDescent="0.25">
      <c r="A22935" t="s">
        <v>22934</v>
      </c>
      <c r="B22935">
        <v>575000</v>
      </c>
      <c r="C22935">
        <v>600000</v>
      </c>
      <c r="D22935">
        <f>C22935-B22935</f>
        <v>25000</v>
      </c>
    </row>
    <row r="22936" spans="1:4" x14ac:dyDescent="0.25">
      <c r="A22936" t="s">
        <v>22935</v>
      </c>
      <c r="B22936">
        <v>475000</v>
      </c>
      <c r="C22936">
        <v>300000</v>
      </c>
      <c r="D22936">
        <f>C22936-B22936</f>
        <v>-175000</v>
      </c>
    </row>
    <row r="22937" spans="1:4" x14ac:dyDescent="0.25">
      <c r="A22937" t="s">
        <v>22936</v>
      </c>
      <c r="B22937">
        <v>200000</v>
      </c>
      <c r="C22937">
        <v>200000</v>
      </c>
      <c r="D22937">
        <f>C22937-B22937</f>
        <v>0</v>
      </c>
    </row>
    <row r="22938" spans="1:4" x14ac:dyDescent="0.25">
      <c r="A22938" t="s">
        <v>22937</v>
      </c>
      <c r="B22938">
        <v>750000</v>
      </c>
      <c r="C22938">
        <v>760000</v>
      </c>
      <c r="D22938">
        <f>C22938-B22938</f>
        <v>10000</v>
      </c>
    </row>
    <row r="22939" spans="1:4" x14ac:dyDescent="0.25">
      <c r="A22939" t="s">
        <v>22938</v>
      </c>
      <c r="B22939">
        <v>350000</v>
      </c>
      <c r="C22939">
        <v>8000</v>
      </c>
      <c r="D22939">
        <f>C22939-B22939</f>
        <v>-342000</v>
      </c>
    </row>
    <row r="22940" spans="1:4" x14ac:dyDescent="0.25">
      <c r="A22940" t="s">
        <v>22939</v>
      </c>
      <c r="B22940">
        <v>525000</v>
      </c>
      <c r="C22940">
        <v>575000</v>
      </c>
      <c r="D22940">
        <f>C22940-B22940</f>
        <v>50000</v>
      </c>
    </row>
    <row r="22941" spans="1:4" x14ac:dyDescent="0.25">
      <c r="A22941" t="s">
        <v>22940</v>
      </c>
      <c r="B22941">
        <v>85000</v>
      </c>
      <c r="C22941">
        <v>250000</v>
      </c>
      <c r="D22941">
        <f>C22941-B22941</f>
        <v>165000</v>
      </c>
    </row>
    <row r="22942" spans="1:4" x14ac:dyDescent="0.25">
      <c r="A22942" t="s">
        <v>22941</v>
      </c>
      <c r="B22942">
        <v>280000</v>
      </c>
      <c r="C22942">
        <v>230000</v>
      </c>
      <c r="D22942">
        <f>C22942-B22942</f>
        <v>-50000</v>
      </c>
    </row>
    <row r="22943" spans="1:4" x14ac:dyDescent="0.25">
      <c r="A22943" t="s">
        <v>22942</v>
      </c>
      <c r="B22943">
        <v>170000</v>
      </c>
      <c r="C22943">
        <v>170000</v>
      </c>
      <c r="D22943">
        <f>C22943-B22943</f>
        <v>0</v>
      </c>
    </row>
    <row r="22944" spans="1:4" x14ac:dyDescent="0.25">
      <c r="A22944" t="s">
        <v>22943</v>
      </c>
      <c r="B22944">
        <v>190000</v>
      </c>
      <c r="C22944">
        <v>190000</v>
      </c>
      <c r="D22944">
        <f>C22944-B22944</f>
        <v>0</v>
      </c>
    </row>
    <row r="22945" spans="1:4" x14ac:dyDescent="0.25">
      <c r="A22945" t="s">
        <v>22944</v>
      </c>
      <c r="B22945">
        <v>165000</v>
      </c>
      <c r="C22945">
        <v>165000</v>
      </c>
      <c r="D22945">
        <f>C22945-B22945</f>
        <v>0</v>
      </c>
    </row>
    <row r="22946" spans="1:4" x14ac:dyDescent="0.25">
      <c r="A22946" t="s">
        <v>22945</v>
      </c>
      <c r="B22946">
        <v>60000</v>
      </c>
      <c r="C22946">
        <v>170000</v>
      </c>
      <c r="D22946">
        <f>C22946-B22946</f>
        <v>110000</v>
      </c>
    </row>
    <row r="22947" spans="1:4" x14ac:dyDescent="0.25">
      <c r="A22947" t="s">
        <v>22946</v>
      </c>
      <c r="B22947">
        <v>150000</v>
      </c>
      <c r="C22947">
        <v>220000</v>
      </c>
      <c r="D22947">
        <f>C22947-B22947</f>
        <v>70000</v>
      </c>
    </row>
    <row r="22948" spans="1:4" x14ac:dyDescent="0.25">
      <c r="A22948" t="s">
        <v>22947</v>
      </c>
      <c r="B22948">
        <v>545000</v>
      </c>
      <c r="C22948">
        <v>530000</v>
      </c>
      <c r="D22948">
        <f>C22948-B22948</f>
        <v>-15000</v>
      </c>
    </row>
    <row r="22949" spans="1:4" x14ac:dyDescent="0.25">
      <c r="A22949" t="s">
        <v>22948</v>
      </c>
      <c r="B22949">
        <v>273000</v>
      </c>
      <c r="C22949">
        <v>285000</v>
      </c>
      <c r="D22949">
        <f>C22949-B22949</f>
        <v>12000</v>
      </c>
    </row>
    <row r="22950" spans="1:4" x14ac:dyDescent="0.25">
      <c r="A22950" t="s">
        <v>22949</v>
      </c>
      <c r="B22950">
        <v>500000</v>
      </c>
      <c r="C22950">
        <v>400000</v>
      </c>
      <c r="D22950">
        <f>C22950-B22950</f>
        <v>-100000</v>
      </c>
    </row>
    <row r="22951" spans="1:4" x14ac:dyDescent="0.25">
      <c r="A22951" t="s">
        <v>22950</v>
      </c>
      <c r="B22951">
        <v>300000</v>
      </c>
      <c r="C22951">
        <v>300000</v>
      </c>
      <c r="D22951">
        <f>C22951-B22951</f>
        <v>0</v>
      </c>
    </row>
    <row r="22952" spans="1:4" x14ac:dyDescent="0.25">
      <c r="A22952" t="s">
        <v>22951</v>
      </c>
      <c r="B22952">
        <v>260000</v>
      </c>
      <c r="C22952">
        <v>305000</v>
      </c>
      <c r="D22952">
        <f>C22952-B22952</f>
        <v>45000</v>
      </c>
    </row>
    <row r="22953" spans="1:4" x14ac:dyDescent="0.25">
      <c r="A22953" t="s">
        <v>22952</v>
      </c>
      <c r="B22953">
        <v>570000</v>
      </c>
      <c r="C22953">
        <v>120000</v>
      </c>
      <c r="D22953">
        <f>C22953-B22953</f>
        <v>-450000</v>
      </c>
    </row>
    <row r="22954" spans="1:4" x14ac:dyDescent="0.25">
      <c r="A22954" t="s">
        <v>22953</v>
      </c>
      <c r="B22954">
        <v>450000</v>
      </c>
      <c r="C22954">
        <v>500000</v>
      </c>
      <c r="D22954">
        <f>C22954-B22954</f>
        <v>50000</v>
      </c>
    </row>
    <row r="22955" spans="1:4" x14ac:dyDescent="0.25">
      <c r="A22955" t="s">
        <v>22954</v>
      </c>
      <c r="B22955">
        <v>190000</v>
      </c>
      <c r="C22955">
        <v>185000</v>
      </c>
      <c r="D22955">
        <f>C22955-B22955</f>
        <v>-5000</v>
      </c>
    </row>
    <row r="22956" spans="1:4" x14ac:dyDescent="0.25">
      <c r="A22956" t="s">
        <v>22955</v>
      </c>
      <c r="B22956">
        <v>210000</v>
      </c>
      <c r="C22956">
        <v>205000</v>
      </c>
      <c r="D22956">
        <f>C22956-B22956</f>
        <v>-5000</v>
      </c>
    </row>
    <row r="22957" spans="1:4" x14ac:dyDescent="0.25">
      <c r="A22957" t="s">
        <v>22956</v>
      </c>
      <c r="B22957">
        <v>500000</v>
      </c>
      <c r="C22957">
        <v>550000</v>
      </c>
      <c r="D22957">
        <f>C22957-B22957</f>
        <v>50000</v>
      </c>
    </row>
    <row r="22958" spans="1:4" x14ac:dyDescent="0.25">
      <c r="A22958" t="s">
        <v>22957</v>
      </c>
      <c r="B22958">
        <v>204000</v>
      </c>
      <c r="C22958">
        <v>205000</v>
      </c>
      <c r="D22958">
        <f>C22958-B22958</f>
        <v>1000</v>
      </c>
    </row>
    <row r="22959" spans="1:4" x14ac:dyDescent="0.25">
      <c r="A22959" t="s">
        <v>22958</v>
      </c>
      <c r="B22959">
        <v>250000</v>
      </c>
      <c r="C22959">
        <v>300000</v>
      </c>
      <c r="D22959">
        <f>C22959-B22959</f>
        <v>50000</v>
      </c>
    </row>
    <row r="22960" spans="1:4" x14ac:dyDescent="0.25">
      <c r="A22960" t="s">
        <v>22959</v>
      </c>
      <c r="B22960">
        <v>264900</v>
      </c>
      <c r="C22960">
        <v>280000</v>
      </c>
      <c r="D22960">
        <f>C22960-B22960</f>
        <v>15100</v>
      </c>
    </row>
    <row r="22961" spans="1:4" x14ac:dyDescent="0.25">
      <c r="A22961" t="s">
        <v>22960</v>
      </c>
      <c r="B22961">
        <v>90000</v>
      </c>
      <c r="C22961">
        <v>600000</v>
      </c>
      <c r="D22961">
        <f>C22961-B22961</f>
        <v>510000</v>
      </c>
    </row>
    <row r="22962" spans="1:4" x14ac:dyDescent="0.25">
      <c r="A22962" t="s">
        <v>22961</v>
      </c>
      <c r="B22962">
        <v>170000</v>
      </c>
      <c r="C22962">
        <v>310000</v>
      </c>
      <c r="D22962">
        <f>C22962-B22962</f>
        <v>140000</v>
      </c>
    </row>
    <row r="22963" spans="1:4" x14ac:dyDescent="0.25">
      <c r="A22963" t="s">
        <v>22962</v>
      </c>
      <c r="B22963">
        <v>210000</v>
      </c>
      <c r="C22963">
        <v>185000</v>
      </c>
      <c r="D22963">
        <f>C22963-B22963</f>
        <v>-25000</v>
      </c>
    </row>
    <row r="22964" spans="1:4" x14ac:dyDescent="0.25">
      <c r="A22964" t="s">
        <v>22963</v>
      </c>
      <c r="B22964">
        <v>480000</v>
      </c>
      <c r="C22964">
        <v>480000</v>
      </c>
      <c r="D22964">
        <f>C22964-B22964</f>
        <v>0</v>
      </c>
    </row>
    <row r="22965" spans="1:4" x14ac:dyDescent="0.25">
      <c r="A22965" t="s">
        <v>22964</v>
      </c>
      <c r="B22965">
        <v>389000</v>
      </c>
      <c r="C22965">
        <v>360000</v>
      </c>
      <c r="D22965">
        <f>C22965-B22965</f>
        <v>-29000</v>
      </c>
    </row>
    <row r="22966" spans="1:4" x14ac:dyDescent="0.25">
      <c r="A22966" t="s">
        <v>22965</v>
      </c>
      <c r="B22966">
        <v>130000</v>
      </c>
      <c r="C22966">
        <v>120000</v>
      </c>
      <c r="D22966">
        <f>C22966-B22966</f>
        <v>-10000</v>
      </c>
    </row>
    <row r="22967" spans="1:4" x14ac:dyDescent="0.25">
      <c r="A22967" t="s">
        <v>22966</v>
      </c>
      <c r="B22967">
        <v>180000</v>
      </c>
      <c r="C22967">
        <v>205000</v>
      </c>
      <c r="D22967">
        <f>C22967-B22967</f>
        <v>25000</v>
      </c>
    </row>
    <row r="22968" spans="1:4" x14ac:dyDescent="0.25">
      <c r="A22968" t="s">
        <v>22967</v>
      </c>
      <c r="B22968">
        <v>265000</v>
      </c>
      <c r="C22968">
        <v>280000</v>
      </c>
      <c r="D22968">
        <f>C22968-B22968</f>
        <v>15000</v>
      </c>
    </row>
    <row r="22969" spans="1:4" x14ac:dyDescent="0.25">
      <c r="A22969" t="s">
        <v>22968</v>
      </c>
      <c r="B22969">
        <v>180000</v>
      </c>
      <c r="C22969">
        <v>250000</v>
      </c>
      <c r="D22969">
        <f>C22969-B22969</f>
        <v>70000</v>
      </c>
    </row>
    <row r="22970" spans="1:4" x14ac:dyDescent="0.25">
      <c r="A22970" t="s">
        <v>22969</v>
      </c>
      <c r="B22970">
        <v>650000</v>
      </c>
      <c r="C22970">
        <v>650000</v>
      </c>
      <c r="D22970">
        <f>C22970-B22970</f>
        <v>0</v>
      </c>
    </row>
    <row r="22971" spans="1:4" x14ac:dyDescent="0.25">
      <c r="A22971" t="s">
        <v>22970</v>
      </c>
      <c r="B22971">
        <v>465000</v>
      </c>
      <c r="C22971">
        <v>465000</v>
      </c>
      <c r="D22971">
        <f>C22971-B22971</f>
        <v>0</v>
      </c>
    </row>
    <row r="22972" spans="1:4" x14ac:dyDescent="0.25">
      <c r="A22972" t="s">
        <v>22971</v>
      </c>
      <c r="B22972">
        <v>200000</v>
      </c>
      <c r="C22972">
        <v>1829479</v>
      </c>
      <c r="D22972">
        <f>C22972-B22972</f>
        <v>1629479</v>
      </c>
    </row>
    <row r="22973" spans="1:4" x14ac:dyDescent="0.25">
      <c r="A22973" t="s">
        <v>22972</v>
      </c>
      <c r="B22973">
        <v>258000</v>
      </c>
      <c r="C22973">
        <v>270000</v>
      </c>
      <c r="D22973">
        <f>C22973-B22973</f>
        <v>12000</v>
      </c>
    </row>
    <row r="22974" spans="1:4" x14ac:dyDescent="0.25">
      <c r="A22974" t="s">
        <v>22973</v>
      </c>
      <c r="B22974">
        <v>400000</v>
      </c>
      <c r="C22974">
        <v>325000</v>
      </c>
      <c r="D22974">
        <f>C22974-B22974</f>
        <v>-75000</v>
      </c>
    </row>
    <row r="22975" spans="1:4" x14ac:dyDescent="0.25">
      <c r="A22975" t="s">
        <v>22974</v>
      </c>
      <c r="B22975">
        <v>225000</v>
      </c>
      <c r="C22975">
        <v>250000</v>
      </c>
      <c r="D22975">
        <f>C22975-B22975</f>
        <v>25000</v>
      </c>
    </row>
    <row r="22976" spans="1:4" x14ac:dyDescent="0.25">
      <c r="A22976" t="s">
        <v>22975</v>
      </c>
      <c r="B22976">
        <v>190000</v>
      </c>
      <c r="C22976">
        <v>215000</v>
      </c>
      <c r="D22976">
        <f>C22976-B22976</f>
        <v>25000</v>
      </c>
    </row>
    <row r="22977" spans="1:4" x14ac:dyDescent="0.25">
      <c r="A22977" t="s">
        <v>22976</v>
      </c>
      <c r="B22977">
        <v>189000</v>
      </c>
      <c r="C22977">
        <v>210000</v>
      </c>
      <c r="D22977">
        <f>C22977-B22977</f>
        <v>21000</v>
      </c>
    </row>
    <row r="22978" spans="1:4" x14ac:dyDescent="0.25">
      <c r="A22978" t="s">
        <v>22977</v>
      </c>
      <c r="B22978">
        <v>350000</v>
      </c>
      <c r="C22978">
        <v>325000</v>
      </c>
      <c r="D22978">
        <f>C22978-B22978</f>
        <v>-25000</v>
      </c>
    </row>
    <row r="22979" spans="1:4" x14ac:dyDescent="0.25">
      <c r="A22979" t="s">
        <v>22978</v>
      </c>
      <c r="B22979">
        <v>170000</v>
      </c>
      <c r="C22979">
        <v>220000</v>
      </c>
      <c r="D22979">
        <f>C22979-B22979</f>
        <v>50000</v>
      </c>
    </row>
    <row r="22980" spans="1:4" x14ac:dyDescent="0.25">
      <c r="A22980" t="s">
        <v>22979</v>
      </c>
      <c r="B22980">
        <v>195000</v>
      </c>
      <c r="C22980">
        <v>190000</v>
      </c>
      <c r="D22980">
        <f>C22980-B22980</f>
        <v>-5000</v>
      </c>
    </row>
    <row r="22981" spans="1:4" x14ac:dyDescent="0.25">
      <c r="A22981" t="s">
        <v>22980</v>
      </c>
      <c r="B22981">
        <v>190000</v>
      </c>
      <c r="C22981">
        <v>190000</v>
      </c>
      <c r="D22981">
        <f>C22981-B22981</f>
        <v>0</v>
      </c>
    </row>
    <row r="22982" spans="1:4" x14ac:dyDescent="0.25">
      <c r="A22982" t="s">
        <v>22981</v>
      </c>
      <c r="B22982">
        <v>155000</v>
      </c>
      <c r="C22982">
        <v>149900</v>
      </c>
      <c r="D22982">
        <f>C22982-B22982</f>
        <v>-5100</v>
      </c>
    </row>
    <row r="22983" spans="1:4" x14ac:dyDescent="0.25">
      <c r="A22983" t="s">
        <v>22982</v>
      </c>
      <c r="B22983">
        <v>250000</v>
      </c>
      <c r="C22983">
        <v>250000</v>
      </c>
      <c r="D22983">
        <f>C22983-B22983</f>
        <v>0</v>
      </c>
    </row>
    <row r="22984" spans="1:4" x14ac:dyDescent="0.25">
      <c r="A22984" t="s">
        <v>22983</v>
      </c>
      <c r="B22984">
        <v>370000</v>
      </c>
      <c r="C22984">
        <v>400000</v>
      </c>
      <c r="D22984">
        <f>C22984-B22984</f>
        <v>30000</v>
      </c>
    </row>
    <row r="22985" spans="1:4" x14ac:dyDescent="0.25">
      <c r="A22985" t="s">
        <v>22984</v>
      </c>
      <c r="B22985">
        <v>280000</v>
      </c>
      <c r="C22985">
        <v>236000</v>
      </c>
      <c r="D22985">
        <f>C22985-B22985</f>
        <v>-44000</v>
      </c>
    </row>
    <row r="22986" spans="1:4" x14ac:dyDescent="0.25">
      <c r="A22986" t="s">
        <v>22985</v>
      </c>
      <c r="B22986">
        <v>200000</v>
      </c>
      <c r="C22986">
        <v>200000</v>
      </c>
      <c r="D22986">
        <f>C22986-B22986</f>
        <v>0</v>
      </c>
    </row>
    <row r="22987" spans="1:4" x14ac:dyDescent="0.25">
      <c r="A22987" t="s">
        <v>22986</v>
      </c>
      <c r="B22987">
        <v>349000</v>
      </c>
      <c r="C22987">
        <v>350000</v>
      </c>
      <c r="D22987">
        <f>C22987-B22987</f>
        <v>1000</v>
      </c>
    </row>
    <row r="22988" spans="1:4" x14ac:dyDescent="0.25">
      <c r="A22988" t="s">
        <v>22987</v>
      </c>
      <c r="B22988">
        <v>370000</v>
      </c>
      <c r="C22988">
        <v>350000</v>
      </c>
      <c r="D22988">
        <f>C22988-B22988</f>
        <v>-20000</v>
      </c>
    </row>
    <row r="22989" spans="1:4" x14ac:dyDescent="0.25">
      <c r="A22989" t="s">
        <v>22988</v>
      </c>
      <c r="B22989">
        <v>396765</v>
      </c>
      <c r="C22989">
        <v>430000</v>
      </c>
      <c r="D22989">
        <f>C22989-B22989</f>
        <v>33235</v>
      </c>
    </row>
    <row r="22990" spans="1:4" x14ac:dyDescent="0.25">
      <c r="A22990" t="s">
        <v>22989</v>
      </c>
      <c r="B22990">
        <v>225000</v>
      </c>
      <c r="C22990">
        <v>720000</v>
      </c>
      <c r="D22990">
        <f>C22990-B22990</f>
        <v>495000</v>
      </c>
    </row>
    <row r="22991" spans="1:4" x14ac:dyDescent="0.25">
      <c r="A22991" t="s">
        <v>22990</v>
      </c>
      <c r="B22991">
        <v>225000</v>
      </c>
      <c r="C22991">
        <v>247000</v>
      </c>
      <c r="D22991">
        <f>C22991-B22991</f>
        <v>22000</v>
      </c>
    </row>
    <row r="22992" spans="1:4" x14ac:dyDescent="0.25">
      <c r="A22992" t="s">
        <v>22991</v>
      </c>
      <c r="B22992">
        <v>500000</v>
      </c>
      <c r="C22992">
        <v>550000</v>
      </c>
      <c r="D22992">
        <f>C22992-B22992</f>
        <v>50000</v>
      </c>
    </row>
    <row r="22993" spans="1:4" x14ac:dyDescent="0.25">
      <c r="A22993" t="s">
        <v>22992</v>
      </c>
      <c r="B22993">
        <v>265000</v>
      </c>
      <c r="C22993">
        <v>275000</v>
      </c>
      <c r="D22993">
        <f>C22993-B22993</f>
        <v>10000</v>
      </c>
    </row>
    <row r="22994" spans="1:4" x14ac:dyDescent="0.25">
      <c r="A22994" t="s">
        <v>22993</v>
      </c>
      <c r="B22994">
        <v>110000</v>
      </c>
      <c r="C22994">
        <v>124000</v>
      </c>
      <c r="D22994">
        <f>C22994-B22994</f>
        <v>14000</v>
      </c>
    </row>
    <row r="22995" spans="1:4" x14ac:dyDescent="0.25">
      <c r="A22995" t="s">
        <v>22994</v>
      </c>
      <c r="B22995">
        <v>350000</v>
      </c>
      <c r="C22995">
        <v>300000</v>
      </c>
      <c r="D22995">
        <f>C22995-B22995</f>
        <v>-50000</v>
      </c>
    </row>
    <row r="22996" spans="1:4" x14ac:dyDescent="0.25">
      <c r="A22996" t="s">
        <v>22995</v>
      </c>
      <c r="B22996">
        <v>230000</v>
      </c>
      <c r="C22996">
        <v>245000</v>
      </c>
      <c r="D22996">
        <f>C22996-B22996</f>
        <v>15000</v>
      </c>
    </row>
    <row r="22997" spans="1:4" x14ac:dyDescent="0.25">
      <c r="A22997" t="s">
        <v>22996</v>
      </c>
      <c r="B22997">
        <v>98500</v>
      </c>
      <c r="C22997">
        <v>230000</v>
      </c>
      <c r="D22997">
        <f>C22997-B22997</f>
        <v>131500</v>
      </c>
    </row>
    <row r="22998" spans="1:4" x14ac:dyDescent="0.25">
      <c r="A22998" t="s">
        <v>22997</v>
      </c>
      <c r="B22998">
        <v>500000</v>
      </c>
      <c r="C22998">
        <v>600000</v>
      </c>
      <c r="D22998">
        <f>C22998-B22998</f>
        <v>100000</v>
      </c>
    </row>
    <row r="22999" spans="1:4" x14ac:dyDescent="0.25">
      <c r="A22999" t="s">
        <v>22998</v>
      </c>
      <c r="B22999">
        <v>480000</v>
      </c>
      <c r="C22999">
        <v>1829479</v>
      </c>
      <c r="D22999">
        <f>C22999-B22999</f>
        <v>1349479</v>
      </c>
    </row>
    <row r="23000" spans="1:4" x14ac:dyDescent="0.25">
      <c r="A23000" t="s">
        <v>22999</v>
      </c>
      <c r="B23000">
        <v>263000</v>
      </c>
      <c r="C23000">
        <v>255000</v>
      </c>
      <c r="D23000">
        <f>C23000-B23000</f>
        <v>-8000</v>
      </c>
    </row>
    <row r="23001" spans="1:4" x14ac:dyDescent="0.25">
      <c r="A23001" t="s">
        <v>23000</v>
      </c>
      <c r="B23001">
        <v>750000</v>
      </c>
      <c r="C23001">
        <v>750000</v>
      </c>
      <c r="D23001">
        <f>C23001-B23001</f>
        <v>0</v>
      </c>
    </row>
    <row r="23002" spans="1:4" x14ac:dyDescent="0.25">
      <c r="A23002" t="s">
        <v>23001</v>
      </c>
      <c r="B23002">
        <v>325000</v>
      </c>
      <c r="C23002">
        <v>320000</v>
      </c>
      <c r="D23002">
        <f>C23002-B23002</f>
        <v>-5000</v>
      </c>
    </row>
    <row r="23003" spans="1:4" x14ac:dyDescent="0.25">
      <c r="A23003" t="s">
        <v>23002</v>
      </c>
      <c r="B23003">
        <v>450000</v>
      </c>
      <c r="C23003">
        <v>100000</v>
      </c>
      <c r="D23003">
        <f>C23003-B23003</f>
        <v>-350000</v>
      </c>
    </row>
    <row r="23004" spans="1:4" x14ac:dyDescent="0.25">
      <c r="A23004" t="s">
        <v>23003</v>
      </c>
      <c r="B23004">
        <v>399000</v>
      </c>
      <c r="C23004">
        <v>400000</v>
      </c>
      <c r="D23004">
        <f>C23004-B23004</f>
        <v>1000</v>
      </c>
    </row>
    <row r="23005" spans="1:4" x14ac:dyDescent="0.25">
      <c r="A23005" t="s">
        <v>23004</v>
      </c>
      <c r="B23005">
        <v>150000</v>
      </c>
      <c r="C23005">
        <v>140000</v>
      </c>
      <c r="D23005">
        <f>C23005-B23005</f>
        <v>-10000</v>
      </c>
    </row>
    <row r="23006" spans="1:4" x14ac:dyDescent="0.25">
      <c r="A23006" t="s">
        <v>23005</v>
      </c>
      <c r="B23006">
        <v>280000</v>
      </c>
      <c r="C23006">
        <v>300000</v>
      </c>
      <c r="D23006">
        <f>C23006-B23006</f>
        <v>20000</v>
      </c>
    </row>
    <row r="23007" spans="1:4" x14ac:dyDescent="0.25">
      <c r="A23007" t="s">
        <v>23006</v>
      </c>
      <c r="B23007">
        <v>360000</v>
      </c>
      <c r="C23007">
        <v>345000</v>
      </c>
      <c r="D23007">
        <f>C23007-B23007</f>
        <v>-15000</v>
      </c>
    </row>
    <row r="23008" spans="1:4" x14ac:dyDescent="0.25">
      <c r="A23008" t="s">
        <v>23007</v>
      </c>
      <c r="B23008">
        <v>260000</v>
      </c>
      <c r="C23008">
        <v>225000</v>
      </c>
      <c r="D23008">
        <f>C23008-B23008</f>
        <v>-35000</v>
      </c>
    </row>
    <row r="23009" spans="1:4" x14ac:dyDescent="0.25">
      <c r="A23009" t="s">
        <v>23008</v>
      </c>
      <c r="B23009">
        <v>160000</v>
      </c>
      <c r="C23009">
        <v>175000</v>
      </c>
      <c r="D23009">
        <f>C23009-B23009</f>
        <v>15000</v>
      </c>
    </row>
    <row r="23010" spans="1:4" x14ac:dyDescent="0.25">
      <c r="A23010" t="s">
        <v>23009</v>
      </c>
      <c r="B23010">
        <v>380000</v>
      </c>
      <c r="C23010">
        <v>350000</v>
      </c>
      <c r="D23010">
        <f>C23010-B23010</f>
        <v>-30000</v>
      </c>
    </row>
    <row r="23011" spans="1:4" x14ac:dyDescent="0.25">
      <c r="A23011" t="s">
        <v>23010</v>
      </c>
      <c r="B23011">
        <v>250000</v>
      </c>
      <c r="C23011">
        <v>250000</v>
      </c>
      <c r="D23011">
        <f>C23011-B23011</f>
        <v>0</v>
      </c>
    </row>
    <row r="23012" spans="1:4" x14ac:dyDescent="0.25">
      <c r="A23012" t="s">
        <v>23011</v>
      </c>
      <c r="B23012">
        <v>100000</v>
      </c>
      <c r="C23012">
        <v>712000</v>
      </c>
      <c r="D23012">
        <f>C23012-B23012</f>
        <v>612000</v>
      </c>
    </row>
    <row r="23013" spans="1:4" x14ac:dyDescent="0.25">
      <c r="A23013" t="s">
        <v>23012</v>
      </c>
      <c r="B23013">
        <v>650000</v>
      </c>
      <c r="C23013">
        <v>450000</v>
      </c>
      <c r="D23013">
        <f>C23013-B23013</f>
        <v>-200000</v>
      </c>
    </row>
    <row r="23014" spans="1:4" x14ac:dyDescent="0.25">
      <c r="A23014" t="s">
        <v>23013</v>
      </c>
      <c r="B23014">
        <v>275000</v>
      </c>
      <c r="C23014">
        <v>275000</v>
      </c>
      <c r="D23014">
        <f>C23014-B23014</f>
        <v>0</v>
      </c>
    </row>
    <row r="23015" spans="1:4" x14ac:dyDescent="0.25">
      <c r="A23015" t="s">
        <v>23014</v>
      </c>
      <c r="B23015">
        <v>500000</v>
      </c>
      <c r="C23015">
        <v>450000</v>
      </c>
      <c r="D23015">
        <f>C23015-B23015</f>
        <v>-50000</v>
      </c>
    </row>
    <row r="23016" spans="1:4" x14ac:dyDescent="0.25">
      <c r="A23016" t="s">
        <v>23015</v>
      </c>
      <c r="B23016">
        <v>68000</v>
      </c>
      <c r="C23016">
        <v>80000</v>
      </c>
      <c r="D23016">
        <f>C23016-B23016</f>
        <v>12000</v>
      </c>
    </row>
    <row r="23017" spans="1:4" x14ac:dyDescent="0.25">
      <c r="A23017" t="s">
        <v>23016</v>
      </c>
      <c r="B23017">
        <v>200000</v>
      </c>
      <c r="C23017">
        <v>180000</v>
      </c>
      <c r="D23017">
        <f>C23017-B23017</f>
        <v>-20000</v>
      </c>
    </row>
    <row r="23018" spans="1:4" x14ac:dyDescent="0.25">
      <c r="A23018" t="s">
        <v>23017</v>
      </c>
      <c r="B23018">
        <v>200000</v>
      </c>
      <c r="C23018">
        <v>180000</v>
      </c>
      <c r="D23018">
        <f>C23018-B23018</f>
        <v>-20000</v>
      </c>
    </row>
    <row r="23019" spans="1:4" x14ac:dyDescent="0.25">
      <c r="A23019" t="s">
        <v>23018</v>
      </c>
      <c r="B23019">
        <v>260000</v>
      </c>
      <c r="C23019">
        <v>249900</v>
      </c>
      <c r="D23019">
        <f>C23019-B23019</f>
        <v>-10100</v>
      </c>
    </row>
    <row r="23020" spans="1:4" x14ac:dyDescent="0.25">
      <c r="A23020" t="s">
        <v>23019</v>
      </c>
      <c r="B23020">
        <v>499000</v>
      </c>
      <c r="C23020">
        <v>530000</v>
      </c>
      <c r="D23020">
        <f>C23020-B23020</f>
        <v>31000</v>
      </c>
    </row>
    <row r="23021" spans="1:4" x14ac:dyDescent="0.25">
      <c r="A23021" t="s">
        <v>23020</v>
      </c>
      <c r="B23021">
        <v>325000</v>
      </c>
      <c r="C23021">
        <v>320000</v>
      </c>
      <c r="D23021">
        <f>C23021-B23021</f>
        <v>-5000</v>
      </c>
    </row>
    <row r="23022" spans="1:4" x14ac:dyDescent="0.25">
      <c r="A23022" t="s">
        <v>23021</v>
      </c>
      <c r="B23022">
        <v>275000</v>
      </c>
      <c r="C23022">
        <v>310000</v>
      </c>
      <c r="D23022">
        <f>C23022-B23022</f>
        <v>35000</v>
      </c>
    </row>
    <row r="23023" spans="1:4" x14ac:dyDescent="0.25">
      <c r="A23023" t="s">
        <v>23022</v>
      </c>
      <c r="B23023">
        <v>600000</v>
      </c>
      <c r="C23023">
        <v>600000</v>
      </c>
      <c r="D23023">
        <f>C23023-B23023</f>
        <v>0</v>
      </c>
    </row>
    <row r="23024" spans="1:4" x14ac:dyDescent="0.25">
      <c r="A23024" t="s">
        <v>23023</v>
      </c>
      <c r="B23024">
        <v>180000</v>
      </c>
      <c r="C23024">
        <v>155000</v>
      </c>
      <c r="D23024">
        <f>C23024-B23024</f>
        <v>-25000</v>
      </c>
    </row>
    <row r="23025" spans="1:4" x14ac:dyDescent="0.25">
      <c r="A23025" t="s">
        <v>23024</v>
      </c>
      <c r="B23025">
        <v>375000</v>
      </c>
      <c r="C23025">
        <v>70000</v>
      </c>
      <c r="D23025">
        <f>C23025-B23025</f>
        <v>-305000</v>
      </c>
    </row>
    <row r="23026" spans="1:4" x14ac:dyDescent="0.25">
      <c r="A23026" t="s">
        <v>23025</v>
      </c>
      <c r="B23026">
        <v>1540794</v>
      </c>
      <c r="C23026">
        <v>900000</v>
      </c>
      <c r="D23026">
        <f>C23026-B23026</f>
        <v>-640794</v>
      </c>
    </row>
    <row r="23027" spans="1:4" x14ac:dyDescent="0.25">
      <c r="A23027" t="s">
        <v>23026</v>
      </c>
      <c r="B23027">
        <v>150000</v>
      </c>
      <c r="C23027">
        <v>147000</v>
      </c>
      <c r="D23027">
        <f>C23027-B23027</f>
        <v>-3000</v>
      </c>
    </row>
    <row r="23028" spans="1:4" x14ac:dyDescent="0.25">
      <c r="A23028" t="s">
        <v>23027</v>
      </c>
      <c r="B23028">
        <v>450000</v>
      </c>
      <c r="C23028">
        <v>450000</v>
      </c>
      <c r="D23028">
        <f>C23028-B23028</f>
        <v>0</v>
      </c>
    </row>
    <row r="23029" spans="1:4" x14ac:dyDescent="0.25">
      <c r="A23029" t="s">
        <v>23028</v>
      </c>
      <c r="B23029">
        <v>169000</v>
      </c>
      <c r="C23029">
        <v>170000</v>
      </c>
      <c r="D23029">
        <f>C23029-B23029</f>
        <v>1000</v>
      </c>
    </row>
    <row r="23030" spans="1:4" x14ac:dyDescent="0.25">
      <c r="A23030" t="s">
        <v>23029</v>
      </c>
      <c r="B23030">
        <v>170000</v>
      </c>
      <c r="C23030">
        <v>200000</v>
      </c>
      <c r="D23030">
        <f>C23030-B23030</f>
        <v>30000</v>
      </c>
    </row>
    <row r="23031" spans="1:4" x14ac:dyDescent="0.25">
      <c r="A23031" t="s">
        <v>23030</v>
      </c>
      <c r="B23031">
        <v>110500</v>
      </c>
      <c r="C23031">
        <v>156000</v>
      </c>
      <c r="D23031">
        <f>C23031-B23031</f>
        <v>45500</v>
      </c>
    </row>
    <row r="23032" spans="1:4" x14ac:dyDescent="0.25">
      <c r="A23032" t="s">
        <v>23031</v>
      </c>
      <c r="B23032">
        <v>185000</v>
      </c>
      <c r="C23032">
        <v>185000</v>
      </c>
      <c r="D23032">
        <f>C23032-B23032</f>
        <v>0</v>
      </c>
    </row>
    <row r="23033" spans="1:4" x14ac:dyDescent="0.25">
      <c r="A23033" t="s">
        <v>23032</v>
      </c>
      <c r="B23033">
        <v>320000</v>
      </c>
      <c r="C23033">
        <v>310000</v>
      </c>
      <c r="D23033">
        <f>C23033-B23033</f>
        <v>-10000</v>
      </c>
    </row>
    <row r="23034" spans="1:4" x14ac:dyDescent="0.25">
      <c r="A23034" t="s">
        <v>23033</v>
      </c>
      <c r="B23034">
        <v>720000</v>
      </c>
      <c r="C23034">
        <v>700000</v>
      </c>
      <c r="D23034">
        <f>C23034-B23034</f>
        <v>-20000</v>
      </c>
    </row>
    <row r="23035" spans="1:4" x14ac:dyDescent="0.25">
      <c r="A23035" t="s">
        <v>23034</v>
      </c>
      <c r="B23035">
        <v>168000</v>
      </c>
      <c r="C23035">
        <v>200000</v>
      </c>
      <c r="D23035">
        <f>C23035-B23035</f>
        <v>32000</v>
      </c>
    </row>
    <row r="23036" spans="1:4" x14ac:dyDescent="0.25">
      <c r="A23036" t="s">
        <v>23035</v>
      </c>
      <c r="B23036">
        <v>180000</v>
      </c>
      <c r="C23036">
        <v>175000</v>
      </c>
      <c r="D23036">
        <f>C23036-B23036</f>
        <v>-5000</v>
      </c>
    </row>
    <row r="23037" spans="1:4" x14ac:dyDescent="0.25">
      <c r="A23037" t="s">
        <v>23036</v>
      </c>
      <c r="B23037">
        <v>250000</v>
      </c>
      <c r="C23037">
        <v>310000</v>
      </c>
      <c r="D23037">
        <f>C23037-B23037</f>
        <v>60000</v>
      </c>
    </row>
    <row r="23038" spans="1:4" x14ac:dyDescent="0.25">
      <c r="A23038" t="s">
        <v>23037</v>
      </c>
      <c r="B23038">
        <v>160000</v>
      </c>
      <c r="C23038">
        <v>170000</v>
      </c>
      <c r="D23038">
        <f>C23038-B23038</f>
        <v>10000</v>
      </c>
    </row>
    <row r="23039" spans="1:4" x14ac:dyDescent="0.25">
      <c r="A23039" t="s">
        <v>23038</v>
      </c>
      <c r="B23039">
        <v>350000</v>
      </c>
      <c r="C23039">
        <v>360000</v>
      </c>
      <c r="D23039">
        <f>C23039-B23039</f>
        <v>10000</v>
      </c>
    </row>
    <row r="23040" spans="1:4" x14ac:dyDescent="0.25">
      <c r="A23040" t="s">
        <v>23039</v>
      </c>
      <c r="B23040">
        <v>215000</v>
      </c>
      <c r="C23040">
        <v>200000</v>
      </c>
      <c r="D23040">
        <f>C23040-B23040</f>
        <v>-15000</v>
      </c>
    </row>
    <row r="23041" spans="1:4" x14ac:dyDescent="0.25">
      <c r="A23041" t="s">
        <v>23040</v>
      </c>
      <c r="B23041">
        <v>150000</v>
      </c>
      <c r="C23041">
        <v>160000</v>
      </c>
      <c r="D23041">
        <f>C23041-B23041</f>
        <v>10000</v>
      </c>
    </row>
    <row r="23042" spans="1:4" x14ac:dyDescent="0.25">
      <c r="A23042" t="s">
        <v>23041</v>
      </c>
      <c r="B23042">
        <v>235000</v>
      </c>
      <c r="C23042">
        <v>318990</v>
      </c>
      <c r="D23042">
        <f>C23042-B23042</f>
        <v>83990</v>
      </c>
    </row>
    <row r="23043" spans="1:4" x14ac:dyDescent="0.25">
      <c r="A23043" t="s">
        <v>23042</v>
      </c>
      <c r="B23043">
        <v>375000</v>
      </c>
      <c r="C23043">
        <v>400000</v>
      </c>
      <c r="D23043">
        <f>C23043-B23043</f>
        <v>25000</v>
      </c>
    </row>
    <row r="23044" spans="1:4" x14ac:dyDescent="0.25">
      <c r="A23044" t="s">
        <v>23043</v>
      </c>
      <c r="B23044">
        <v>800000</v>
      </c>
      <c r="C23044">
        <v>590000</v>
      </c>
      <c r="D23044">
        <f>C23044-B23044</f>
        <v>-210000</v>
      </c>
    </row>
    <row r="23045" spans="1:4" x14ac:dyDescent="0.25">
      <c r="A23045" t="s">
        <v>23044</v>
      </c>
      <c r="B23045">
        <v>800000</v>
      </c>
      <c r="C23045">
        <v>35000</v>
      </c>
      <c r="D23045">
        <f>C23045-B23045</f>
        <v>-765000</v>
      </c>
    </row>
    <row r="23046" spans="1:4" x14ac:dyDescent="0.25">
      <c r="A23046" t="s">
        <v>23045</v>
      </c>
      <c r="B23046">
        <v>200000</v>
      </c>
      <c r="C23046">
        <v>425000</v>
      </c>
      <c r="D23046">
        <f>C23046-B23046</f>
        <v>225000</v>
      </c>
    </row>
    <row r="23047" spans="1:4" x14ac:dyDescent="0.25">
      <c r="A23047" t="s">
        <v>23046</v>
      </c>
      <c r="B23047">
        <v>250000</v>
      </c>
      <c r="C23047">
        <v>250000</v>
      </c>
      <c r="D23047">
        <f>C23047-B23047</f>
        <v>0</v>
      </c>
    </row>
    <row r="23048" spans="1:4" x14ac:dyDescent="0.25">
      <c r="A23048" t="s">
        <v>23047</v>
      </c>
      <c r="B23048">
        <v>230000</v>
      </c>
      <c r="C23048">
        <v>250000</v>
      </c>
      <c r="D23048">
        <f>C23048-B23048</f>
        <v>20000</v>
      </c>
    </row>
    <row r="23049" spans="1:4" x14ac:dyDescent="0.25">
      <c r="A23049" t="s">
        <v>23048</v>
      </c>
      <c r="B23049">
        <v>320000</v>
      </c>
      <c r="C23049">
        <v>320000</v>
      </c>
      <c r="D23049">
        <f>C23049-B23049</f>
        <v>0</v>
      </c>
    </row>
    <row r="23050" spans="1:4" x14ac:dyDescent="0.25">
      <c r="A23050" t="s">
        <v>23049</v>
      </c>
      <c r="B23050">
        <v>350000</v>
      </c>
      <c r="C23050">
        <v>400000</v>
      </c>
      <c r="D23050">
        <f>C23050-B23050</f>
        <v>50000</v>
      </c>
    </row>
    <row r="23051" spans="1:4" x14ac:dyDescent="0.25">
      <c r="A23051" t="s">
        <v>23050</v>
      </c>
      <c r="B23051">
        <v>320000</v>
      </c>
      <c r="C23051">
        <v>350000</v>
      </c>
      <c r="D23051">
        <f>C23051-B23051</f>
        <v>30000</v>
      </c>
    </row>
    <row r="23052" spans="1:4" x14ac:dyDescent="0.25">
      <c r="A23052" t="s">
        <v>23051</v>
      </c>
      <c r="B23052">
        <v>85000</v>
      </c>
      <c r="C23052">
        <v>240000</v>
      </c>
      <c r="D23052">
        <f>C23052-B23052</f>
        <v>155000</v>
      </c>
    </row>
    <row r="23053" spans="1:4" x14ac:dyDescent="0.25">
      <c r="A23053" t="s">
        <v>23052</v>
      </c>
      <c r="B23053">
        <v>190000</v>
      </c>
      <c r="C23053">
        <v>250000</v>
      </c>
      <c r="D23053">
        <f>C23053-B23053</f>
        <v>60000</v>
      </c>
    </row>
    <row r="23054" spans="1:4" x14ac:dyDescent="0.25">
      <c r="A23054" t="s">
        <v>23053</v>
      </c>
      <c r="B23054">
        <v>190000</v>
      </c>
      <c r="C23054">
        <v>156000</v>
      </c>
      <c r="D23054">
        <f>C23054-B23054</f>
        <v>-34000</v>
      </c>
    </row>
    <row r="23055" spans="1:4" x14ac:dyDescent="0.25">
      <c r="A23055" t="s">
        <v>23054</v>
      </c>
      <c r="B23055">
        <v>160000</v>
      </c>
      <c r="C23055">
        <v>180000</v>
      </c>
      <c r="D23055">
        <f>C23055-B23055</f>
        <v>20000</v>
      </c>
    </row>
    <row r="23056" spans="1:4" x14ac:dyDescent="0.25">
      <c r="A23056" t="s">
        <v>23055</v>
      </c>
      <c r="B23056">
        <v>225000</v>
      </c>
      <c r="C23056">
        <v>225000</v>
      </c>
      <c r="D23056">
        <f>C23056-B23056</f>
        <v>0</v>
      </c>
    </row>
    <row r="23057" spans="1:4" x14ac:dyDescent="0.25">
      <c r="A23057" t="s">
        <v>23056</v>
      </c>
      <c r="B23057">
        <v>595000</v>
      </c>
      <c r="C23057">
        <v>600000</v>
      </c>
      <c r="D23057">
        <f>C23057-B23057</f>
        <v>5000</v>
      </c>
    </row>
    <row r="23058" spans="1:4" x14ac:dyDescent="0.25">
      <c r="A23058" t="s">
        <v>23057</v>
      </c>
      <c r="B23058">
        <v>175000</v>
      </c>
      <c r="C23058">
        <v>184900</v>
      </c>
      <c r="D23058">
        <f>C23058-B23058</f>
        <v>9900</v>
      </c>
    </row>
    <row r="23059" spans="1:4" x14ac:dyDescent="0.25">
      <c r="A23059" t="s">
        <v>23058</v>
      </c>
      <c r="B23059">
        <v>500000</v>
      </c>
      <c r="C23059">
        <v>480000</v>
      </c>
      <c r="D23059">
        <f>C23059-B23059</f>
        <v>-20000</v>
      </c>
    </row>
    <row r="23060" spans="1:4" x14ac:dyDescent="0.25">
      <c r="A23060" t="s">
        <v>23059</v>
      </c>
      <c r="B23060">
        <v>170000</v>
      </c>
      <c r="C23060">
        <v>215000</v>
      </c>
      <c r="D23060">
        <f>C23060-B23060</f>
        <v>45000</v>
      </c>
    </row>
    <row r="23061" spans="1:4" x14ac:dyDescent="0.25">
      <c r="A23061" t="s">
        <v>23060</v>
      </c>
      <c r="B23061">
        <v>280000</v>
      </c>
      <c r="C23061">
        <v>290000</v>
      </c>
      <c r="D23061">
        <f>C23061-B23061</f>
        <v>10000</v>
      </c>
    </row>
    <row r="23062" spans="1:4" x14ac:dyDescent="0.25">
      <c r="A23062" t="s">
        <v>23061</v>
      </c>
      <c r="B23062">
        <v>130000</v>
      </c>
      <c r="C23062">
        <v>140000</v>
      </c>
      <c r="D23062">
        <f>C23062-B23062</f>
        <v>10000</v>
      </c>
    </row>
    <row r="23063" spans="1:4" x14ac:dyDescent="0.25">
      <c r="A23063" t="s">
        <v>23062</v>
      </c>
      <c r="B23063">
        <v>135000</v>
      </c>
      <c r="C23063">
        <v>145000</v>
      </c>
      <c r="D23063">
        <f>C23063-B23063</f>
        <v>10000</v>
      </c>
    </row>
    <row r="23064" spans="1:4" x14ac:dyDescent="0.25">
      <c r="A23064" t="s">
        <v>23063</v>
      </c>
      <c r="B23064">
        <v>400000</v>
      </c>
      <c r="C23064">
        <v>350000</v>
      </c>
      <c r="D23064">
        <f>C23064-B23064</f>
        <v>-50000</v>
      </c>
    </row>
    <row r="23065" spans="1:4" x14ac:dyDescent="0.25">
      <c r="A23065" t="s">
        <v>23064</v>
      </c>
      <c r="B23065">
        <v>165000</v>
      </c>
      <c r="C23065">
        <v>170000</v>
      </c>
      <c r="D23065">
        <f>C23065-B23065</f>
        <v>5000</v>
      </c>
    </row>
    <row r="23066" spans="1:4" x14ac:dyDescent="0.25">
      <c r="A23066" t="s">
        <v>23065</v>
      </c>
      <c r="B23066">
        <v>320000</v>
      </c>
      <c r="C23066">
        <v>340000</v>
      </c>
      <c r="D23066">
        <f>C23066-B23066</f>
        <v>20000</v>
      </c>
    </row>
    <row r="23067" spans="1:4" x14ac:dyDescent="0.25">
      <c r="A23067" t="s">
        <v>23066</v>
      </c>
      <c r="B23067">
        <v>265000</v>
      </c>
      <c r="C23067">
        <v>50000</v>
      </c>
      <c r="D23067">
        <f>C23067-B23067</f>
        <v>-215000</v>
      </c>
    </row>
    <row r="23068" spans="1:4" x14ac:dyDescent="0.25">
      <c r="A23068" t="s">
        <v>23067</v>
      </c>
      <c r="B23068">
        <v>280000</v>
      </c>
      <c r="C23068">
        <v>255000</v>
      </c>
      <c r="D23068">
        <f>C23068-B23068</f>
        <v>-25000</v>
      </c>
    </row>
    <row r="23069" spans="1:4" x14ac:dyDescent="0.25">
      <c r="A23069" t="s">
        <v>23068</v>
      </c>
      <c r="B23069">
        <v>237000</v>
      </c>
      <c r="C23069">
        <v>255000</v>
      </c>
      <c r="D23069">
        <f>C23069-B23069</f>
        <v>18000</v>
      </c>
    </row>
    <row r="23070" spans="1:4" x14ac:dyDescent="0.25">
      <c r="A23070" t="s">
        <v>23069</v>
      </c>
      <c r="B23070">
        <v>250000</v>
      </c>
      <c r="C23070">
        <v>250000</v>
      </c>
      <c r="D23070">
        <f>C23070-B23070</f>
        <v>0</v>
      </c>
    </row>
    <row r="23071" spans="1:4" x14ac:dyDescent="0.25">
      <c r="A23071" t="s">
        <v>23070</v>
      </c>
      <c r="B23071">
        <v>250000</v>
      </c>
      <c r="C23071">
        <v>300000</v>
      </c>
      <c r="D23071">
        <f>C23071-B23071</f>
        <v>50000</v>
      </c>
    </row>
    <row r="23072" spans="1:4" x14ac:dyDescent="0.25">
      <c r="A23072" t="s">
        <v>23071</v>
      </c>
      <c r="B23072">
        <v>1540794</v>
      </c>
      <c r="C23072">
        <v>41000</v>
      </c>
      <c r="D23072">
        <f>C23072-B23072</f>
        <v>-1499794</v>
      </c>
    </row>
    <row r="23073" spans="1:4" x14ac:dyDescent="0.25">
      <c r="A23073" t="s">
        <v>23072</v>
      </c>
      <c r="B23073">
        <v>320000</v>
      </c>
      <c r="C23073">
        <v>380000</v>
      </c>
      <c r="D23073">
        <f>C23073-B23073</f>
        <v>60000</v>
      </c>
    </row>
    <row r="23074" spans="1:4" x14ac:dyDescent="0.25">
      <c r="A23074" t="s">
        <v>23073</v>
      </c>
      <c r="B23074">
        <v>235900</v>
      </c>
      <c r="C23074">
        <v>300000</v>
      </c>
      <c r="D23074">
        <f>C23074-B23074</f>
        <v>64100</v>
      </c>
    </row>
    <row r="23075" spans="1:4" x14ac:dyDescent="0.25">
      <c r="A23075" t="s">
        <v>23074</v>
      </c>
      <c r="B23075">
        <v>350000</v>
      </c>
      <c r="C23075">
        <v>350000</v>
      </c>
      <c r="D23075">
        <f>C23075-B23075</f>
        <v>0</v>
      </c>
    </row>
    <row r="23076" spans="1:4" x14ac:dyDescent="0.25">
      <c r="A23076" t="s">
        <v>23075</v>
      </c>
      <c r="B23076">
        <v>700000</v>
      </c>
      <c r="C23076">
        <v>41000</v>
      </c>
      <c r="D23076">
        <f>C23076-B23076</f>
        <v>-659000</v>
      </c>
    </row>
    <row r="23077" spans="1:4" x14ac:dyDescent="0.25">
      <c r="A23077" t="s">
        <v>23076</v>
      </c>
      <c r="B23077">
        <v>100000</v>
      </c>
      <c r="C23077">
        <v>110000</v>
      </c>
      <c r="D23077">
        <f>C23077-B23077</f>
        <v>10000</v>
      </c>
    </row>
    <row r="23078" spans="1:4" x14ac:dyDescent="0.25">
      <c r="A23078" t="s">
        <v>23077</v>
      </c>
      <c r="B23078">
        <v>235000</v>
      </c>
      <c r="C23078">
        <v>250000</v>
      </c>
      <c r="D23078">
        <f>C23078-B23078</f>
        <v>15000</v>
      </c>
    </row>
    <row r="23079" spans="1:4" x14ac:dyDescent="0.25">
      <c r="A23079" t="s">
        <v>23078</v>
      </c>
      <c r="B23079">
        <v>192000</v>
      </c>
      <c r="C23079">
        <v>180000</v>
      </c>
      <c r="D23079">
        <f>C23079-B23079</f>
        <v>-12000</v>
      </c>
    </row>
    <row r="23080" spans="1:4" x14ac:dyDescent="0.25">
      <c r="A23080" t="s">
        <v>23079</v>
      </c>
      <c r="B23080">
        <v>200000</v>
      </c>
      <c r="C23080">
        <v>200000</v>
      </c>
      <c r="D23080">
        <f>C23080-B23080</f>
        <v>0</v>
      </c>
    </row>
    <row r="23081" spans="1:4" x14ac:dyDescent="0.25">
      <c r="A23081" t="s">
        <v>23080</v>
      </c>
      <c r="B23081">
        <v>210000</v>
      </c>
      <c r="C23081">
        <v>200000</v>
      </c>
      <c r="D23081">
        <f>C23081-B23081</f>
        <v>-10000</v>
      </c>
    </row>
    <row r="23082" spans="1:4" x14ac:dyDescent="0.25">
      <c r="A23082" t="s">
        <v>23081</v>
      </c>
      <c r="B23082">
        <v>458000</v>
      </c>
      <c r="C23082">
        <v>500000</v>
      </c>
      <c r="D23082">
        <f>C23082-B23082</f>
        <v>42000</v>
      </c>
    </row>
    <row r="23083" spans="1:4" x14ac:dyDescent="0.25">
      <c r="A23083" t="s">
        <v>23082</v>
      </c>
      <c r="B23083">
        <v>700000</v>
      </c>
      <c r="C23083">
        <v>500000</v>
      </c>
      <c r="D23083">
        <f>C23083-B23083</f>
        <v>-200000</v>
      </c>
    </row>
    <row r="23084" spans="1:4" x14ac:dyDescent="0.25">
      <c r="A23084" t="s">
        <v>23083</v>
      </c>
      <c r="B23084">
        <v>400000</v>
      </c>
      <c r="C23084">
        <v>450000</v>
      </c>
      <c r="D23084">
        <f>C23084-B23084</f>
        <v>50000</v>
      </c>
    </row>
    <row r="23085" spans="1:4" x14ac:dyDescent="0.25">
      <c r="A23085" t="s">
        <v>23084</v>
      </c>
      <c r="B23085">
        <v>320000</v>
      </c>
      <c r="C23085">
        <v>280000</v>
      </c>
      <c r="D23085">
        <f>C23085-B23085</f>
        <v>-40000</v>
      </c>
    </row>
    <row r="23086" spans="1:4" x14ac:dyDescent="0.25">
      <c r="A23086" t="s">
        <v>23085</v>
      </c>
      <c r="B23086">
        <v>210000</v>
      </c>
      <c r="C23086">
        <v>198000</v>
      </c>
      <c r="D23086">
        <f>C23086-B23086</f>
        <v>-12000</v>
      </c>
    </row>
    <row r="23087" spans="1:4" x14ac:dyDescent="0.25">
      <c r="A23087" t="s">
        <v>23086</v>
      </c>
      <c r="B23087">
        <v>400000</v>
      </c>
      <c r="C23087">
        <v>450000</v>
      </c>
      <c r="D23087">
        <f>C23087-B23087</f>
        <v>50000</v>
      </c>
    </row>
    <row r="23088" spans="1:4" x14ac:dyDescent="0.25">
      <c r="A23088" t="s">
        <v>23087</v>
      </c>
      <c r="B23088">
        <v>350000</v>
      </c>
      <c r="C23088">
        <v>380000</v>
      </c>
      <c r="D23088">
        <f>C23088-B23088</f>
        <v>30000</v>
      </c>
    </row>
    <row r="23089" spans="1:4" x14ac:dyDescent="0.25">
      <c r="A23089" t="s">
        <v>23088</v>
      </c>
      <c r="B23089">
        <v>250000</v>
      </c>
      <c r="C23089">
        <v>200000</v>
      </c>
      <c r="D23089">
        <f>C23089-B23089</f>
        <v>-50000</v>
      </c>
    </row>
    <row r="23090" spans="1:4" x14ac:dyDescent="0.25">
      <c r="A23090" t="s">
        <v>23089</v>
      </c>
      <c r="B23090">
        <v>450000</v>
      </c>
      <c r="C23090">
        <v>800000</v>
      </c>
      <c r="D23090">
        <f>C23090-B23090</f>
        <v>350000</v>
      </c>
    </row>
    <row r="23091" spans="1:4" x14ac:dyDescent="0.25">
      <c r="A23091" t="s">
        <v>23090</v>
      </c>
      <c r="B23091">
        <v>25000</v>
      </c>
      <c r="C23091">
        <v>250000</v>
      </c>
      <c r="D23091">
        <f>C23091-B23091</f>
        <v>225000</v>
      </c>
    </row>
    <row r="23092" spans="1:4" x14ac:dyDescent="0.25">
      <c r="A23092" t="s">
        <v>23091</v>
      </c>
      <c r="B23092">
        <v>136000</v>
      </c>
      <c r="C23092">
        <v>165000</v>
      </c>
      <c r="D23092">
        <f>C23092-B23092</f>
        <v>29000</v>
      </c>
    </row>
    <row r="23093" spans="1:4" x14ac:dyDescent="0.25">
      <c r="A23093" t="s">
        <v>23092</v>
      </c>
      <c r="B23093">
        <v>200000</v>
      </c>
      <c r="C23093">
        <v>255000</v>
      </c>
      <c r="D23093">
        <f>C23093-B23093</f>
        <v>55000</v>
      </c>
    </row>
    <row r="23094" spans="1:4" x14ac:dyDescent="0.25">
      <c r="A23094" t="s">
        <v>23093</v>
      </c>
      <c r="B23094">
        <v>300000</v>
      </c>
      <c r="C23094">
        <v>650000</v>
      </c>
      <c r="D23094">
        <f>C23094-B23094</f>
        <v>350000</v>
      </c>
    </row>
    <row r="23095" spans="1:4" x14ac:dyDescent="0.25">
      <c r="A23095" t="s">
        <v>23094</v>
      </c>
      <c r="B23095">
        <v>550000</v>
      </c>
      <c r="C23095">
        <v>560000</v>
      </c>
      <c r="D23095">
        <f>C23095-B23095</f>
        <v>10000</v>
      </c>
    </row>
    <row r="23096" spans="1:4" x14ac:dyDescent="0.25">
      <c r="A23096" t="s">
        <v>23095</v>
      </c>
      <c r="B23096">
        <v>168000</v>
      </c>
      <c r="C23096">
        <v>169000</v>
      </c>
      <c r="D23096">
        <f>C23096-B23096</f>
        <v>1000</v>
      </c>
    </row>
    <row r="23097" spans="1:4" x14ac:dyDescent="0.25">
      <c r="A23097" t="s">
        <v>23096</v>
      </c>
      <c r="B23097">
        <v>301000</v>
      </c>
      <c r="C23097">
        <v>305000</v>
      </c>
      <c r="D23097">
        <f>C23097-B23097</f>
        <v>4000</v>
      </c>
    </row>
    <row r="23098" spans="1:4" x14ac:dyDescent="0.25">
      <c r="A23098" t="s">
        <v>23097</v>
      </c>
      <c r="B23098">
        <v>450000</v>
      </c>
      <c r="C23098">
        <v>470000</v>
      </c>
      <c r="D23098">
        <f>C23098-B23098</f>
        <v>20000</v>
      </c>
    </row>
    <row r="23099" spans="1:4" x14ac:dyDescent="0.25">
      <c r="A23099" t="s">
        <v>23098</v>
      </c>
      <c r="B23099">
        <v>565000</v>
      </c>
      <c r="C23099">
        <v>700000</v>
      </c>
      <c r="D23099">
        <f>C23099-B23099</f>
        <v>135000</v>
      </c>
    </row>
    <row r="23100" spans="1:4" x14ac:dyDescent="0.25">
      <c r="A23100" t="s">
        <v>23099</v>
      </c>
      <c r="B23100">
        <v>350000</v>
      </c>
      <c r="C23100">
        <v>550000</v>
      </c>
      <c r="D23100">
        <f>C23100-B23100</f>
        <v>200000</v>
      </c>
    </row>
    <row r="23101" spans="1:4" x14ac:dyDescent="0.25">
      <c r="A23101" t="s">
        <v>23100</v>
      </c>
      <c r="B23101">
        <v>260000</v>
      </c>
      <c r="C23101">
        <v>200000</v>
      </c>
      <c r="D23101">
        <f>C23101-B23101</f>
        <v>-60000</v>
      </c>
    </row>
    <row r="23102" spans="1:4" x14ac:dyDescent="0.25">
      <c r="A23102" t="s">
        <v>23101</v>
      </c>
      <c r="B23102">
        <v>300000</v>
      </c>
      <c r="C23102">
        <v>8000</v>
      </c>
      <c r="D23102">
        <f>C23102-B23102</f>
        <v>-292000</v>
      </c>
    </row>
    <row r="23103" spans="1:4" x14ac:dyDescent="0.25">
      <c r="A23103" t="s">
        <v>23102</v>
      </c>
      <c r="B23103">
        <v>690000</v>
      </c>
      <c r="C23103">
        <v>730000</v>
      </c>
      <c r="D23103">
        <f>C23103-B23103</f>
        <v>40000</v>
      </c>
    </row>
    <row r="23104" spans="1:4" x14ac:dyDescent="0.25">
      <c r="A23104" t="s">
        <v>23103</v>
      </c>
      <c r="B23104">
        <v>1540794</v>
      </c>
      <c r="C23104">
        <v>1829479</v>
      </c>
      <c r="D23104">
        <f>C23104-B23104</f>
        <v>288685</v>
      </c>
    </row>
    <row r="23105" spans="1:4" x14ac:dyDescent="0.25">
      <c r="A23105" t="s">
        <v>23104</v>
      </c>
      <c r="B23105">
        <v>320000</v>
      </c>
      <c r="C23105">
        <v>290000</v>
      </c>
      <c r="D23105">
        <f>C23105-B23105</f>
        <v>-30000</v>
      </c>
    </row>
    <row r="23106" spans="1:4" x14ac:dyDescent="0.25">
      <c r="A23106" t="s">
        <v>23105</v>
      </c>
      <c r="B23106">
        <v>250000</v>
      </c>
      <c r="C23106">
        <v>250000</v>
      </c>
      <c r="D23106">
        <f>C23106-B23106</f>
        <v>0</v>
      </c>
    </row>
    <row r="23107" spans="1:4" x14ac:dyDescent="0.25">
      <c r="A23107" t="s">
        <v>23106</v>
      </c>
      <c r="B23107">
        <v>662000</v>
      </c>
      <c r="C23107">
        <v>650000</v>
      </c>
      <c r="D23107">
        <f>C23107-B23107</f>
        <v>-12000</v>
      </c>
    </row>
    <row r="23108" spans="1:4" x14ac:dyDescent="0.25">
      <c r="A23108" t="s">
        <v>23107</v>
      </c>
      <c r="B23108">
        <v>250000</v>
      </c>
      <c r="C23108">
        <v>340000</v>
      </c>
      <c r="D23108">
        <f>C23108-B23108</f>
        <v>90000</v>
      </c>
    </row>
    <row r="23109" spans="1:4" x14ac:dyDescent="0.25">
      <c r="A23109" t="s">
        <v>23108</v>
      </c>
      <c r="B23109">
        <v>131000</v>
      </c>
      <c r="C23109">
        <v>235000</v>
      </c>
      <c r="D23109">
        <f>C23109-B23109</f>
        <v>104000</v>
      </c>
    </row>
    <row r="23110" spans="1:4" x14ac:dyDescent="0.25">
      <c r="A23110" t="s">
        <v>23109</v>
      </c>
      <c r="B23110">
        <v>130000</v>
      </c>
      <c r="C23110">
        <v>80000</v>
      </c>
      <c r="D23110">
        <f>C23110-B23110</f>
        <v>-50000</v>
      </c>
    </row>
    <row r="23111" spans="1:4" x14ac:dyDescent="0.25">
      <c r="A23111" t="s">
        <v>23110</v>
      </c>
      <c r="B23111">
        <v>330000</v>
      </c>
      <c r="C23111">
        <v>390000</v>
      </c>
      <c r="D23111">
        <f>C23111-B23111</f>
        <v>60000</v>
      </c>
    </row>
    <row r="23112" spans="1:4" x14ac:dyDescent="0.25">
      <c r="A23112" t="s">
        <v>23111</v>
      </c>
      <c r="B23112">
        <v>170000</v>
      </c>
      <c r="C23112">
        <v>225000</v>
      </c>
      <c r="D23112">
        <f>C23112-B23112</f>
        <v>55000</v>
      </c>
    </row>
    <row r="23113" spans="1:4" x14ac:dyDescent="0.25">
      <c r="A23113" t="s">
        <v>23112</v>
      </c>
      <c r="B23113">
        <v>290000</v>
      </c>
      <c r="C23113">
        <v>330000</v>
      </c>
      <c r="D23113">
        <f>C23113-B23113</f>
        <v>40000</v>
      </c>
    </row>
    <row r="23114" spans="1:4" x14ac:dyDescent="0.25">
      <c r="A23114" t="s">
        <v>23113</v>
      </c>
      <c r="B23114">
        <v>235900</v>
      </c>
      <c r="C23114">
        <v>900000</v>
      </c>
      <c r="D23114">
        <f>C23114-B23114</f>
        <v>664100</v>
      </c>
    </row>
    <row r="23115" spans="1:4" x14ac:dyDescent="0.25">
      <c r="A23115" t="s">
        <v>23114</v>
      </c>
      <c r="B23115">
        <v>225000</v>
      </c>
      <c r="C23115">
        <v>275000</v>
      </c>
      <c r="D23115">
        <f>C23115-B23115</f>
        <v>50000</v>
      </c>
    </row>
    <row r="23116" spans="1:4" x14ac:dyDescent="0.25">
      <c r="A23116" t="s">
        <v>23115</v>
      </c>
      <c r="B23116">
        <v>300000</v>
      </c>
      <c r="C23116">
        <v>330000</v>
      </c>
      <c r="D23116">
        <f>C23116-B23116</f>
        <v>30000</v>
      </c>
    </row>
    <row r="23117" spans="1:4" x14ac:dyDescent="0.25">
      <c r="A23117" t="s">
        <v>23116</v>
      </c>
      <c r="B23117">
        <v>107000</v>
      </c>
      <c r="C23117">
        <v>97283</v>
      </c>
      <c r="D23117">
        <f>C23117-B23117</f>
        <v>-9717</v>
      </c>
    </row>
    <row r="23118" spans="1:4" x14ac:dyDescent="0.25">
      <c r="A23118" t="s">
        <v>23117</v>
      </c>
      <c r="B23118">
        <v>90000</v>
      </c>
      <c r="C23118">
        <v>90000</v>
      </c>
      <c r="D23118">
        <f>C23118-B23118</f>
        <v>0</v>
      </c>
    </row>
    <row r="23119" spans="1:4" x14ac:dyDescent="0.25">
      <c r="A23119" t="s">
        <v>23118</v>
      </c>
      <c r="B23119">
        <v>250000</v>
      </c>
      <c r="C23119">
        <v>263000</v>
      </c>
      <c r="D23119">
        <f>C23119-B23119</f>
        <v>13000</v>
      </c>
    </row>
    <row r="23120" spans="1:4" x14ac:dyDescent="0.25">
      <c r="A23120" t="s">
        <v>23119</v>
      </c>
      <c r="B23120">
        <v>250000</v>
      </c>
      <c r="C23120">
        <v>275000</v>
      </c>
      <c r="D23120">
        <f>C23120-B23120</f>
        <v>25000</v>
      </c>
    </row>
    <row r="23121" spans="1:4" x14ac:dyDescent="0.25">
      <c r="A23121" t="s">
        <v>23120</v>
      </c>
      <c r="B23121">
        <v>1540794</v>
      </c>
      <c r="C23121">
        <v>90000</v>
      </c>
      <c r="D23121">
        <f>C23121-B23121</f>
        <v>-1450794</v>
      </c>
    </row>
    <row r="23122" spans="1:4" x14ac:dyDescent="0.25">
      <c r="A23122" t="s">
        <v>23121</v>
      </c>
      <c r="B23122">
        <v>366000</v>
      </c>
      <c r="C23122">
        <v>360000</v>
      </c>
      <c r="D23122">
        <f>C23122-B23122</f>
        <v>-6000</v>
      </c>
    </row>
    <row r="23123" spans="1:4" x14ac:dyDescent="0.25">
      <c r="A23123" t="s">
        <v>23122</v>
      </c>
      <c r="B23123">
        <v>600000</v>
      </c>
      <c r="C23123">
        <v>675000</v>
      </c>
      <c r="D23123">
        <f>C23123-B23123</f>
        <v>75000</v>
      </c>
    </row>
    <row r="23124" spans="1:4" x14ac:dyDescent="0.25">
      <c r="A23124" t="s">
        <v>23123</v>
      </c>
      <c r="B23124">
        <v>325000</v>
      </c>
      <c r="C23124">
        <v>335000</v>
      </c>
      <c r="D23124">
        <f>C23124-B23124</f>
        <v>10000</v>
      </c>
    </row>
    <row r="23125" spans="1:4" x14ac:dyDescent="0.25">
      <c r="A23125" t="s">
        <v>23124</v>
      </c>
      <c r="B23125">
        <v>235000</v>
      </c>
      <c r="C23125">
        <v>240000</v>
      </c>
      <c r="D23125">
        <f>C23125-B23125</f>
        <v>5000</v>
      </c>
    </row>
    <row r="23126" spans="1:4" x14ac:dyDescent="0.25">
      <c r="A23126" t="s">
        <v>23125</v>
      </c>
      <c r="B23126">
        <v>60000</v>
      </c>
      <c r="C23126">
        <v>150000</v>
      </c>
      <c r="D23126">
        <f>C23126-B23126</f>
        <v>90000</v>
      </c>
    </row>
    <row r="23127" spans="1:4" x14ac:dyDescent="0.25">
      <c r="A23127" t="s">
        <v>23126</v>
      </c>
      <c r="B23127">
        <v>185000</v>
      </c>
      <c r="C23127">
        <v>225000</v>
      </c>
      <c r="D23127">
        <f>C23127-B23127</f>
        <v>40000</v>
      </c>
    </row>
    <row r="23128" spans="1:4" x14ac:dyDescent="0.25">
      <c r="A23128" t="s">
        <v>23127</v>
      </c>
      <c r="B23128">
        <v>400000</v>
      </c>
      <c r="C23128">
        <v>450000</v>
      </c>
      <c r="D23128">
        <f>C23128-B23128</f>
        <v>50000</v>
      </c>
    </row>
    <row r="23129" spans="1:4" x14ac:dyDescent="0.25">
      <c r="A23129" t="s">
        <v>23128</v>
      </c>
      <c r="B23129">
        <v>380000</v>
      </c>
      <c r="C23129">
        <v>41000</v>
      </c>
      <c r="D23129">
        <f>C23129-B23129</f>
        <v>-339000</v>
      </c>
    </row>
    <row r="23130" spans="1:4" x14ac:dyDescent="0.25">
      <c r="A23130" t="s">
        <v>23129</v>
      </c>
      <c r="B23130">
        <v>250000</v>
      </c>
      <c r="C23130">
        <v>310000</v>
      </c>
      <c r="D23130">
        <f>C23130-B23130</f>
        <v>60000</v>
      </c>
    </row>
    <row r="23131" spans="1:4" x14ac:dyDescent="0.25">
      <c r="A23131" t="s">
        <v>23130</v>
      </c>
      <c r="B23131">
        <v>253000</v>
      </c>
      <c r="C23131">
        <v>250000</v>
      </c>
      <c r="D23131">
        <f>C23131-B23131</f>
        <v>-3000</v>
      </c>
    </row>
    <row r="23132" spans="1:4" x14ac:dyDescent="0.25">
      <c r="A23132" t="s">
        <v>23131</v>
      </c>
      <c r="B23132">
        <v>220000</v>
      </c>
      <c r="C23132">
        <v>242000</v>
      </c>
      <c r="D23132">
        <f>C23132-B23132</f>
        <v>22000</v>
      </c>
    </row>
    <row r="23133" spans="1:4" x14ac:dyDescent="0.25">
      <c r="A23133" t="s">
        <v>23132</v>
      </c>
      <c r="B23133">
        <v>194000</v>
      </c>
      <c r="C23133">
        <v>290000</v>
      </c>
      <c r="D23133">
        <f>C23133-B23133</f>
        <v>96000</v>
      </c>
    </row>
    <row r="23134" spans="1:4" x14ac:dyDescent="0.25">
      <c r="A23134" t="s">
        <v>23133</v>
      </c>
      <c r="B23134">
        <v>50000</v>
      </c>
      <c r="C23134">
        <v>450000</v>
      </c>
      <c r="D23134">
        <f>C23134-B23134</f>
        <v>400000</v>
      </c>
    </row>
    <row r="23135" spans="1:4" x14ac:dyDescent="0.25">
      <c r="A23135" t="s">
        <v>23134</v>
      </c>
      <c r="B23135">
        <v>175000</v>
      </c>
      <c r="C23135">
        <v>185000</v>
      </c>
      <c r="D23135">
        <f>C23135-B23135</f>
        <v>10000</v>
      </c>
    </row>
    <row r="23136" spans="1:4" x14ac:dyDescent="0.25">
      <c r="A23136" t="s">
        <v>23135</v>
      </c>
      <c r="B23136">
        <v>195000</v>
      </c>
      <c r="C23136">
        <v>200000</v>
      </c>
      <c r="D23136">
        <f>C23136-B23136</f>
        <v>5000</v>
      </c>
    </row>
    <row r="23137" spans="1:4" x14ac:dyDescent="0.25">
      <c r="A23137" t="s">
        <v>23136</v>
      </c>
      <c r="B23137">
        <v>242000</v>
      </c>
      <c r="C23137">
        <v>230000</v>
      </c>
      <c r="D23137">
        <f>C23137-B23137</f>
        <v>-12000</v>
      </c>
    </row>
    <row r="23138" spans="1:4" x14ac:dyDescent="0.25">
      <c r="A23138" t="s">
        <v>23137</v>
      </c>
      <c r="B23138">
        <v>250000</v>
      </c>
      <c r="C23138">
        <v>325000</v>
      </c>
      <c r="D23138">
        <f>C23138-B23138</f>
        <v>75000</v>
      </c>
    </row>
    <row r="23139" spans="1:4" x14ac:dyDescent="0.25">
      <c r="A23139" t="s">
        <v>23138</v>
      </c>
      <c r="B23139">
        <v>400000</v>
      </c>
      <c r="C23139">
        <v>333000</v>
      </c>
      <c r="D23139">
        <f>C23139-B23139</f>
        <v>-67000</v>
      </c>
    </row>
    <row r="23140" spans="1:4" x14ac:dyDescent="0.25">
      <c r="A23140" t="s">
        <v>23139</v>
      </c>
      <c r="B23140">
        <v>300000</v>
      </c>
      <c r="C23140">
        <v>400000</v>
      </c>
      <c r="D23140">
        <f>C23140-B23140</f>
        <v>100000</v>
      </c>
    </row>
    <row r="23141" spans="1:4" x14ac:dyDescent="0.25">
      <c r="A23141" t="s">
        <v>23140</v>
      </c>
      <c r="B23141">
        <v>210000</v>
      </c>
      <c r="C23141">
        <v>190000</v>
      </c>
      <c r="D23141">
        <f>C23141-B23141</f>
        <v>-20000</v>
      </c>
    </row>
    <row r="23142" spans="1:4" x14ac:dyDescent="0.25">
      <c r="A23142" t="s">
        <v>23141</v>
      </c>
      <c r="B23142">
        <v>215000</v>
      </c>
      <c r="C23142">
        <v>250000</v>
      </c>
      <c r="D23142">
        <f>C23142-B23142</f>
        <v>35000</v>
      </c>
    </row>
    <row r="23143" spans="1:4" x14ac:dyDescent="0.25">
      <c r="A23143" t="s">
        <v>23142</v>
      </c>
      <c r="B23143">
        <v>800000</v>
      </c>
      <c r="C23143">
        <v>900000</v>
      </c>
      <c r="D23143">
        <f>C23143-B23143</f>
        <v>100000</v>
      </c>
    </row>
    <row r="23144" spans="1:4" x14ac:dyDescent="0.25">
      <c r="A23144" t="s">
        <v>23143</v>
      </c>
      <c r="B23144">
        <v>499000</v>
      </c>
      <c r="C23144">
        <v>600000</v>
      </c>
      <c r="D23144">
        <f>C23144-B23144</f>
        <v>101000</v>
      </c>
    </row>
    <row r="23145" spans="1:4" x14ac:dyDescent="0.25">
      <c r="A23145" t="s">
        <v>23144</v>
      </c>
      <c r="B23145">
        <v>425000</v>
      </c>
      <c r="C23145">
        <v>489000</v>
      </c>
      <c r="D23145">
        <f>C23145-B23145</f>
        <v>64000</v>
      </c>
    </row>
    <row r="23146" spans="1:4" x14ac:dyDescent="0.25">
      <c r="A23146" t="s">
        <v>23145</v>
      </c>
      <c r="B23146">
        <v>550000</v>
      </c>
      <c r="C23146">
        <v>670000</v>
      </c>
      <c r="D23146">
        <f>C23146-B23146</f>
        <v>120000</v>
      </c>
    </row>
  </sheetData>
  <sortState ref="A2:D23146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thads2005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chowdary</dc:creator>
  <cp:lastModifiedBy>venkatesh chowdary</cp:lastModifiedBy>
  <dcterms:created xsi:type="dcterms:W3CDTF">2019-02-06T11:54:26Z</dcterms:created>
  <dcterms:modified xsi:type="dcterms:W3CDTF">2019-02-06T11:54:27Z</dcterms:modified>
</cp:coreProperties>
</file>